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houxiaozhou/Desktop/点击阈值论文/实验2原始数据/"/>
    </mc:Choice>
  </mc:AlternateContent>
  <xr:revisionPtr revIDLastSave="0" documentId="13_ncr:1_{BF2DEAA9-078C-2E48-B3A1-FE3FB0381C1C}" xr6:coauthVersionLast="45" xr6:coauthVersionMax="45" xr10:uidLastSave="{00000000-0000-0000-0000-000000000000}"/>
  <bookViews>
    <workbookView xWindow="4980" yWindow="460" windowWidth="33220" windowHeight="20480" activeTab="2" xr2:uid="{5357C317-97ED-D24A-BF01-B8E7D72A9173}"/>
  </bookViews>
  <sheets>
    <sheet name="Sheet1" sheetId="63" r:id="rId1"/>
    <sheet name="Sheet9" sheetId="64" r:id="rId2"/>
    <sheet name="Sheet2" sheetId="67" r:id="rId3"/>
    <sheet name="LHLL" sheetId="55" r:id="rId4"/>
    <sheet name="jls" sheetId="3" r:id="rId5"/>
    <sheet name="brd2" sheetId="4" r:id="rId6"/>
    <sheet name="zhr" sheetId="5" r:id="rId7"/>
    <sheet name="tty190377" sheetId="6" r:id="rId8"/>
    <sheet name="lxl" sheetId="9" r:id="rId9"/>
    <sheet name="yn" sheetId="11" r:id="rId10"/>
    <sheet name="jtz" sheetId="12" r:id="rId11"/>
    <sheet name="lhl111" sheetId="13" r:id="rId12"/>
    <sheet name="qc" sheetId="16" r:id="rId13"/>
    <sheet name="lx" sheetId="21" r:id="rId14"/>
    <sheet name="ck" sheetId="36" r:id="rId15"/>
    <sheet name="jjw" sheetId="37" r:id="rId16"/>
    <sheet name="zbj" sheetId="38" r:id="rId17"/>
    <sheet name="lyl1" sheetId="40" r:id="rId18"/>
    <sheet name="jmx" sheetId="41" r:id="rId19"/>
    <sheet name="dxx" sheetId="43" r:id="rId20"/>
    <sheet name="YHS" sheetId="44" r:id="rId21"/>
    <sheet name="WLQ" sheetId="45" r:id="rId22"/>
    <sheet name="CW" sheetId="46" r:id="rId23"/>
    <sheet name="WMR" sheetId="51" r:id="rId24"/>
    <sheet name="LJR" sheetId="53" r:id="rId25"/>
    <sheet name="JY" sheetId="54" r:id="rId26"/>
  </sheets>
  <definedNames>
    <definedName name="_xlnm._FilterDatabase" localSheetId="0" hidden="1">Sheet1!$A$1:$Q$2599</definedName>
    <definedName name="_xlnm._FilterDatabase" localSheetId="2" hidden="1">Sheet2!$B$1:$B$2576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786" i="64" l="1"/>
  <c r="Y786" i="64"/>
  <c r="Z786" i="64"/>
  <c r="AA786" i="64" s="1"/>
  <c r="X787" i="64"/>
  <c r="Y787" i="64"/>
  <c r="Z787" i="64" s="1"/>
  <c r="AA787" i="64" s="1"/>
  <c r="X788" i="64"/>
  <c r="Y788" i="64"/>
  <c r="Z788" i="64"/>
  <c r="AA788" i="64" s="1"/>
  <c r="X789" i="64"/>
  <c r="Y789" i="64"/>
  <c r="Z789" i="64" s="1"/>
  <c r="AA789" i="64" s="1"/>
  <c r="X790" i="64"/>
  <c r="Y790" i="64"/>
  <c r="Z790" i="64"/>
  <c r="AA790" i="64" s="1"/>
  <c r="X791" i="64"/>
  <c r="Y791" i="64"/>
  <c r="Z791" i="64" s="1"/>
  <c r="AA791" i="64" s="1"/>
  <c r="X792" i="64"/>
  <c r="Y792" i="64"/>
  <c r="Z792" i="64"/>
  <c r="AA792" i="64" s="1"/>
  <c r="X793" i="64"/>
  <c r="Y793" i="64"/>
  <c r="Z793" i="64" s="1"/>
  <c r="AA793" i="64" s="1"/>
  <c r="X794" i="64"/>
  <c r="Y794" i="64"/>
  <c r="Z794" i="64"/>
  <c r="AA794" i="64" s="1"/>
  <c r="X795" i="64"/>
  <c r="Y795" i="64"/>
  <c r="Z795" i="64" s="1"/>
  <c r="AA795" i="64" s="1"/>
  <c r="X796" i="64"/>
  <c r="Y796" i="64"/>
  <c r="Z796" i="64"/>
  <c r="AA796" i="64" s="1"/>
  <c r="X797" i="64"/>
  <c r="Y797" i="64"/>
  <c r="Z797" i="64" s="1"/>
  <c r="AA797" i="64" s="1"/>
  <c r="X798" i="64"/>
  <c r="Y798" i="64"/>
  <c r="Z798" i="64"/>
  <c r="AA798" i="64" s="1"/>
  <c r="X799" i="64"/>
  <c r="Y799" i="64"/>
  <c r="Z799" i="64" s="1"/>
  <c r="AA799" i="64" s="1"/>
  <c r="X800" i="64"/>
  <c r="Y800" i="64"/>
  <c r="Z800" i="64"/>
  <c r="AA800" i="64" s="1"/>
  <c r="X801" i="64"/>
  <c r="Y801" i="64"/>
  <c r="Z801" i="64" s="1"/>
  <c r="AA801" i="64" s="1"/>
  <c r="X802" i="64"/>
  <c r="Y802" i="64"/>
  <c r="Z802" i="64"/>
  <c r="AA802" i="64" s="1"/>
  <c r="X803" i="64"/>
  <c r="Y803" i="64"/>
  <c r="Z803" i="64" s="1"/>
  <c r="AA803" i="64" s="1"/>
  <c r="X804" i="64"/>
  <c r="Y804" i="64"/>
  <c r="Z804" i="64"/>
  <c r="AA804" i="64" s="1"/>
  <c r="X805" i="64"/>
  <c r="Y805" i="64"/>
  <c r="Z805" i="64" s="1"/>
  <c r="AA805" i="64" s="1"/>
  <c r="X806" i="64"/>
  <c r="Y806" i="64"/>
  <c r="Z806" i="64"/>
  <c r="AA806" i="64" s="1"/>
  <c r="X807" i="64"/>
  <c r="Y807" i="64"/>
  <c r="Z807" i="64" s="1"/>
  <c r="AA807" i="64" s="1"/>
  <c r="X808" i="64"/>
  <c r="Y808" i="64"/>
  <c r="Z808" i="64"/>
  <c r="AA808" i="64" s="1"/>
  <c r="X809" i="64"/>
  <c r="Y809" i="64"/>
  <c r="Z809" i="64" s="1"/>
  <c r="AA809" i="64" s="1"/>
  <c r="X810" i="64"/>
  <c r="Y810" i="64"/>
  <c r="Z810" i="64"/>
  <c r="AA810" i="64" s="1"/>
  <c r="X811" i="64"/>
  <c r="Y811" i="64"/>
  <c r="Z811" i="64" s="1"/>
  <c r="AA811" i="64" s="1"/>
  <c r="X812" i="64"/>
  <c r="Y812" i="64"/>
  <c r="Z812" i="64"/>
  <c r="AA812" i="64" s="1"/>
  <c r="X813" i="64"/>
  <c r="Y813" i="64"/>
  <c r="Z813" i="64" s="1"/>
  <c r="AA813" i="64" s="1"/>
  <c r="X814" i="64"/>
  <c r="Y814" i="64"/>
  <c r="Z814" i="64"/>
  <c r="AA814" i="64" s="1"/>
  <c r="X815" i="64"/>
  <c r="Y815" i="64"/>
  <c r="Z815" i="64" s="1"/>
  <c r="AA815" i="64" s="1"/>
  <c r="X816" i="64"/>
  <c r="Y816" i="64"/>
  <c r="Z816" i="64"/>
  <c r="AA816" i="64" s="1"/>
  <c r="X817" i="64"/>
  <c r="Y817" i="64"/>
  <c r="Z817" i="64" s="1"/>
  <c r="AA817" i="64" s="1"/>
  <c r="X818" i="64"/>
  <c r="Y818" i="64"/>
  <c r="Z818" i="64"/>
  <c r="AA818" i="64"/>
  <c r="X819" i="64"/>
  <c r="Y819" i="64"/>
  <c r="Z819" i="64" s="1"/>
  <c r="AA819" i="64" s="1"/>
  <c r="X820" i="64"/>
  <c r="Y820" i="64"/>
  <c r="Z820" i="64"/>
  <c r="AA820" i="64" s="1"/>
  <c r="X821" i="64"/>
  <c r="Y821" i="64"/>
  <c r="Z821" i="64" s="1"/>
  <c r="AA821" i="64" s="1"/>
  <c r="X822" i="64"/>
  <c r="Y822" i="64"/>
  <c r="Z822" i="64"/>
  <c r="AA822" i="64"/>
  <c r="X823" i="64"/>
  <c r="Y823" i="64"/>
  <c r="Z823" i="64" s="1"/>
  <c r="AA823" i="64" s="1"/>
  <c r="X824" i="64"/>
  <c r="Y824" i="64"/>
  <c r="Z824" i="64"/>
  <c r="AA824" i="64" s="1"/>
  <c r="X825" i="64"/>
  <c r="Y825" i="64"/>
  <c r="Z825" i="64" s="1"/>
  <c r="AA825" i="64" s="1"/>
  <c r="X826" i="64"/>
  <c r="Y826" i="64"/>
  <c r="Z826" i="64"/>
  <c r="AA826" i="64"/>
  <c r="X827" i="64"/>
  <c r="Y827" i="64"/>
  <c r="Z827" i="64" s="1"/>
  <c r="AA827" i="64" s="1"/>
  <c r="X828" i="64"/>
  <c r="Y828" i="64"/>
  <c r="Z828" i="64"/>
  <c r="AA828" i="64" s="1"/>
  <c r="X829" i="64"/>
  <c r="Y829" i="64"/>
  <c r="Z829" i="64" s="1"/>
  <c r="AA829" i="64" s="1"/>
  <c r="X830" i="64"/>
  <c r="Y830" i="64"/>
  <c r="Z830" i="64"/>
  <c r="AA830" i="64"/>
  <c r="X831" i="64"/>
  <c r="Y831" i="64"/>
  <c r="Z831" i="64" s="1"/>
  <c r="AA831" i="64" s="1"/>
  <c r="X832" i="64"/>
  <c r="Y832" i="64"/>
  <c r="Z832" i="64"/>
  <c r="AA832" i="64" s="1"/>
  <c r="X833" i="64"/>
  <c r="Y833" i="64"/>
  <c r="Z833" i="64" s="1"/>
  <c r="AA833" i="64" s="1"/>
  <c r="X834" i="64"/>
  <c r="Y834" i="64"/>
  <c r="Z834" i="64"/>
  <c r="AA834" i="64"/>
  <c r="X835" i="64"/>
  <c r="Y835" i="64"/>
  <c r="Z835" i="64" s="1"/>
  <c r="AA835" i="64" s="1"/>
  <c r="X836" i="64"/>
  <c r="Y836" i="64"/>
  <c r="Z836" i="64"/>
  <c r="AA836" i="64" s="1"/>
  <c r="X837" i="64"/>
  <c r="Y837" i="64"/>
  <c r="Z837" i="64" s="1"/>
  <c r="AA837" i="64" s="1"/>
  <c r="X838" i="64"/>
  <c r="Y838" i="64"/>
  <c r="Z838" i="64"/>
  <c r="AA838" i="64"/>
  <c r="X839" i="64"/>
  <c r="Y839" i="64"/>
  <c r="Z839" i="64" s="1"/>
  <c r="AA839" i="64" s="1"/>
  <c r="X840" i="64"/>
  <c r="Y840" i="64"/>
  <c r="Z840" i="64"/>
  <c r="AA840" i="64" s="1"/>
  <c r="X841" i="64"/>
  <c r="Y841" i="64"/>
  <c r="Z841" i="64" s="1"/>
  <c r="AA841" i="64" s="1"/>
  <c r="X842" i="64"/>
  <c r="Y842" i="64"/>
  <c r="Z842" i="64"/>
  <c r="AA842" i="64"/>
  <c r="X843" i="64"/>
  <c r="Y843" i="64"/>
  <c r="Z843" i="64" s="1"/>
  <c r="AA843" i="64" s="1"/>
  <c r="X844" i="64"/>
  <c r="Y844" i="64"/>
  <c r="Z844" i="64"/>
  <c r="AA844" i="64" s="1"/>
  <c r="X845" i="64"/>
  <c r="Y845" i="64"/>
  <c r="Z845" i="64" s="1"/>
  <c r="AA845" i="64" s="1"/>
  <c r="X846" i="64"/>
  <c r="Y846" i="64"/>
  <c r="Z846" i="64"/>
  <c r="AA846" i="64"/>
  <c r="X847" i="64"/>
  <c r="Y847" i="64"/>
  <c r="Z847" i="64" s="1"/>
  <c r="AA847" i="64" s="1"/>
  <c r="X848" i="64"/>
  <c r="Y848" i="64"/>
  <c r="Z848" i="64"/>
  <c r="AA848" i="64" s="1"/>
  <c r="X849" i="64"/>
  <c r="Y849" i="64"/>
  <c r="Z849" i="64" s="1"/>
  <c r="AA849" i="64" s="1"/>
  <c r="X850" i="64"/>
  <c r="Y850" i="64"/>
  <c r="Z850" i="64"/>
  <c r="AA850" i="64"/>
  <c r="X851" i="64"/>
  <c r="Y851" i="64"/>
  <c r="Z851" i="64" s="1"/>
  <c r="AA851" i="64" s="1"/>
  <c r="X852" i="64"/>
  <c r="Y852" i="64"/>
  <c r="Z852" i="64"/>
  <c r="AA852" i="64" s="1"/>
  <c r="X853" i="64"/>
  <c r="Y853" i="64"/>
  <c r="Z853" i="64" s="1"/>
  <c r="AA853" i="64" s="1"/>
  <c r="X854" i="64"/>
  <c r="Y854" i="64"/>
  <c r="Z854" i="64"/>
  <c r="AA854" i="64"/>
  <c r="X855" i="64"/>
  <c r="Y855" i="64"/>
  <c r="Z855" i="64" s="1"/>
  <c r="AA855" i="64" s="1"/>
  <c r="X856" i="64"/>
  <c r="Y856" i="64"/>
  <c r="Z856" i="64"/>
  <c r="AA856" i="64" s="1"/>
  <c r="X857" i="64"/>
  <c r="Y857" i="64"/>
  <c r="Z857" i="64" s="1"/>
  <c r="AA857" i="64" s="1"/>
  <c r="X858" i="64"/>
  <c r="Y858" i="64"/>
  <c r="Z858" i="64"/>
  <c r="AA858" i="64"/>
  <c r="X859" i="64"/>
  <c r="Y859" i="64"/>
  <c r="Z859" i="64" s="1"/>
  <c r="AA859" i="64" s="1"/>
  <c r="X860" i="64"/>
  <c r="Y860" i="64"/>
  <c r="Z860" i="64"/>
  <c r="AA860" i="64" s="1"/>
  <c r="X861" i="64"/>
  <c r="Y861" i="64"/>
  <c r="Z861" i="64" s="1"/>
  <c r="AA861" i="64" s="1"/>
  <c r="X862" i="64"/>
  <c r="Y862" i="64"/>
  <c r="Z862" i="64"/>
  <c r="AA862" i="64"/>
  <c r="X863" i="64"/>
  <c r="Y863" i="64"/>
  <c r="Z863" i="64" s="1"/>
  <c r="AA863" i="64" s="1"/>
  <c r="X864" i="64"/>
  <c r="Y864" i="64"/>
  <c r="Z864" i="64"/>
  <c r="AA864" i="64" s="1"/>
  <c r="X865" i="64"/>
  <c r="Y865" i="64"/>
  <c r="Z865" i="64" s="1"/>
  <c r="AA865" i="64" s="1"/>
  <c r="X866" i="64"/>
  <c r="Y866" i="64"/>
  <c r="Z866" i="64"/>
  <c r="AA866" i="64"/>
  <c r="X867" i="64"/>
  <c r="Y867" i="64"/>
  <c r="Z867" i="64" s="1"/>
  <c r="AA867" i="64" s="1"/>
  <c r="X868" i="64"/>
  <c r="Y868" i="64"/>
  <c r="Z868" i="64"/>
  <c r="AA868" i="64" s="1"/>
  <c r="X869" i="64"/>
  <c r="Y869" i="64"/>
  <c r="Z869" i="64" s="1"/>
  <c r="AA869" i="64" s="1"/>
  <c r="X870" i="64"/>
  <c r="Y870" i="64"/>
  <c r="Z870" i="64"/>
  <c r="AA870" i="64"/>
  <c r="X871" i="64"/>
  <c r="Y871" i="64"/>
  <c r="Z871" i="64" s="1"/>
  <c r="AA871" i="64" s="1"/>
  <c r="X872" i="64"/>
  <c r="Y872" i="64"/>
  <c r="Z872" i="64"/>
  <c r="AA872" i="64" s="1"/>
  <c r="X873" i="64"/>
  <c r="Y873" i="64"/>
  <c r="Z873" i="64" s="1"/>
  <c r="AA873" i="64" s="1"/>
  <c r="X874" i="64"/>
  <c r="Y874" i="64"/>
  <c r="Z874" i="64"/>
  <c r="AA874" i="64"/>
  <c r="X875" i="64"/>
  <c r="Y875" i="64"/>
  <c r="Z875" i="64" s="1"/>
  <c r="AA875" i="64" s="1"/>
  <c r="X876" i="64"/>
  <c r="Y876" i="64"/>
  <c r="Z876" i="64"/>
  <c r="AA876" i="64" s="1"/>
  <c r="X877" i="64"/>
  <c r="Y877" i="64"/>
  <c r="Z877" i="64" s="1"/>
  <c r="AA877" i="64" s="1"/>
  <c r="X878" i="64"/>
  <c r="Y878" i="64"/>
  <c r="Z878" i="64"/>
  <c r="AA878" i="64"/>
  <c r="X879" i="64"/>
  <c r="Y879" i="64"/>
  <c r="Z879" i="64" s="1"/>
  <c r="AA879" i="64" s="1"/>
  <c r="X880" i="64"/>
  <c r="Y880" i="64"/>
  <c r="Z880" i="64"/>
  <c r="AA880" i="64" s="1"/>
  <c r="X881" i="64"/>
  <c r="Y881" i="64"/>
  <c r="Z881" i="64" s="1"/>
  <c r="AA881" i="64" s="1"/>
  <c r="X882" i="64"/>
  <c r="Y882" i="64"/>
  <c r="Z882" i="64"/>
  <c r="AA882" i="64"/>
  <c r="X883" i="64"/>
  <c r="Y883" i="64"/>
  <c r="Z883" i="64" s="1"/>
  <c r="AA883" i="64" s="1"/>
  <c r="X884" i="64"/>
  <c r="Y884" i="64"/>
  <c r="Z884" i="64"/>
  <c r="AA884" i="64" s="1"/>
  <c r="X885" i="64"/>
  <c r="Y885" i="64"/>
  <c r="Z885" i="64" s="1"/>
  <c r="AA885" i="64" s="1"/>
  <c r="X886" i="64"/>
  <c r="Y886" i="64"/>
  <c r="Z886" i="64"/>
  <c r="AA886" i="64"/>
  <c r="X887" i="64"/>
  <c r="Y887" i="64"/>
  <c r="Z887" i="64" s="1"/>
  <c r="AA887" i="64" s="1"/>
  <c r="X888" i="64"/>
  <c r="Y888" i="64"/>
  <c r="Z888" i="64"/>
  <c r="AA888" i="64" s="1"/>
  <c r="X889" i="64"/>
  <c r="Y889" i="64"/>
  <c r="Z889" i="64" s="1"/>
  <c r="AA889" i="64" s="1"/>
  <c r="X890" i="64"/>
  <c r="Y890" i="64"/>
  <c r="Z890" i="64"/>
  <c r="AA890" i="64"/>
  <c r="X891" i="64"/>
  <c r="Y891" i="64"/>
  <c r="Z891" i="64" s="1"/>
  <c r="AA891" i="64" s="1"/>
  <c r="X892" i="64"/>
  <c r="Y892" i="64"/>
  <c r="Z892" i="64"/>
  <c r="AA892" i="64" s="1"/>
  <c r="X893" i="64"/>
  <c r="Y893" i="64"/>
  <c r="Z893" i="64" s="1"/>
  <c r="AA893" i="64" s="1"/>
  <c r="X894" i="64"/>
  <c r="Y894" i="64"/>
  <c r="Z894" i="64"/>
  <c r="AA894" i="64"/>
  <c r="X895" i="64"/>
  <c r="Y895" i="64"/>
  <c r="Z895" i="64" s="1"/>
  <c r="AA895" i="64" s="1"/>
  <c r="X896" i="64"/>
  <c r="Y896" i="64"/>
  <c r="Z896" i="64"/>
  <c r="AA896" i="64" s="1"/>
  <c r="X897" i="64"/>
  <c r="Y897" i="64"/>
  <c r="Z897" i="64" s="1"/>
  <c r="AA897" i="64" s="1"/>
  <c r="X898" i="64"/>
  <c r="Y898" i="64"/>
  <c r="Z898" i="64"/>
  <c r="AA898" i="64"/>
  <c r="X899" i="64"/>
  <c r="Y899" i="64"/>
  <c r="Z899" i="64" s="1"/>
  <c r="AA899" i="64" s="1"/>
  <c r="X900" i="64"/>
  <c r="Y900" i="64"/>
  <c r="Z900" i="64"/>
  <c r="AA900" i="64" s="1"/>
  <c r="X901" i="64"/>
  <c r="Y901" i="64"/>
  <c r="Z901" i="64" s="1"/>
  <c r="AA901" i="64" s="1"/>
  <c r="X902" i="64"/>
  <c r="Y902" i="64"/>
  <c r="Z902" i="64"/>
  <c r="AA902" i="64"/>
  <c r="X903" i="64"/>
  <c r="Y903" i="64"/>
  <c r="Z903" i="64" s="1"/>
  <c r="AA903" i="64" s="1"/>
  <c r="X904" i="64"/>
  <c r="Y904" i="64"/>
  <c r="Z904" i="64"/>
  <c r="AA904" i="64" s="1"/>
  <c r="X905" i="64"/>
  <c r="Y905" i="64"/>
  <c r="Z905" i="64" s="1"/>
  <c r="AA905" i="64" s="1"/>
  <c r="X906" i="64"/>
  <c r="Y906" i="64"/>
  <c r="Z906" i="64"/>
  <c r="AA906" i="64"/>
  <c r="X907" i="64"/>
  <c r="Y907" i="64"/>
  <c r="Z907" i="64" s="1"/>
  <c r="AA907" i="64" s="1"/>
  <c r="X908" i="64"/>
  <c r="Y908" i="64"/>
  <c r="Z908" i="64"/>
  <c r="AA908" i="64" s="1"/>
  <c r="X909" i="64"/>
  <c r="Y909" i="64"/>
  <c r="Z909" i="64" s="1"/>
  <c r="AA909" i="64" s="1"/>
  <c r="X910" i="64"/>
  <c r="Y910" i="64"/>
  <c r="Z910" i="64"/>
  <c r="AA910" i="64"/>
  <c r="X911" i="64"/>
  <c r="Y911" i="64"/>
  <c r="Z911" i="64" s="1"/>
  <c r="AA911" i="64" s="1"/>
  <c r="X912" i="64"/>
  <c r="Y912" i="64"/>
  <c r="Z912" i="64"/>
  <c r="AA912" i="64" s="1"/>
  <c r="X913" i="64"/>
  <c r="Y913" i="64"/>
  <c r="Z913" i="64" s="1"/>
  <c r="AA913" i="64" s="1"/>
  <c r="X914" i="64"/>
  <c r="Y914" i="64"/>
  <c r="Z914" i="64"/>
  <c r="AA914" i="64"/>
  <c r="X915" i="64"/>
  <c r="Y915" i="64"/>
  <c r="Z915" i="64" s="1"/>
  <c r="AA915" i="64" s="1"/>
  <c r="X916" i="64"/>
  <c r="Y916" i="64"/>
  <c r="Z916" i="64"/>
  <c r="AA916" i="64" s="1"/>
  <c r="X917" i="64"/>
  <c r="Y917" i="64"/>
  <c r="Z917" i="64" s="1"/>
  <c r="AA917" i="64" s="1"/>
  <c r="X918" i="64"/>
  <c r="Y918" i="64"/>
  <c r="Z918" i="64"/>
  <c r="AA918" i="64"/>
  <c r="X919" i="64"/>
  <c r="Y919" i="64"/>
  <c r="Z919" i="64" s="1"/>
  <c r="AA919" i="64" s="1"/>
  <c r="X920" i="64"/>
  <c r="Y920" i="64"/>
  <c r="Z920" i="64"/>
  <c r="AA920" i="64" s="1"/>
  <c r="X921" i="64"/>
  <c r="Y921" i="64"/>
  <c r="Z921" i="64" s="1"/>
  <c r="AA921" i="64" s="1"/>
  <c r="X922" i="64"/>
  <c r="Y922" i="64"/>
  <c r="Z922" i="64"/>
  <c r="AA922" i="64"/>
  <c r="X923" i="64"/>
  <c r="Y923" i="64"/>
  <c r="Z923" i="64" s="1"/>
  <c r="AA923" i="64" s="1"/>
  <c r="X924" i="64"/>
  <c r="Y924" i="64"/>
  <c r="Z924" i="64"/>
  <c r="AA924" i="64" s="1"/>
  <c r="X925" i="64"/>
  <c r="Y925" i="64"/>
  <c r="Z925" i="64" s="1"/>
  <c r="AA925" i="64" s="1"/>
  <c r="X926" i="64"/>
  <c r="Y926" i="64"/>
  <c r="Z926" i="64"/>
  <c r="AA926" i="64"/>
  <c r="X927" i="64"/>
  <c r="Y927" i="64"/>
  <c r="Z927" i="64" s="1"/>
  <c r="AA927" i="64" s="1"/>
  <c r="X928" i="64"/>
  <c r="Y928" i="64"/>
  <c r="Z928" i="64"/>
  <c r="AA928" i="64"/>
  <c r="X929" i="64"/>
  <c r="Y929" i="64"/>
  <c r="Z929" i="64" s="1"/>
  <c r="AA929" i="64"/>
  <c r="X930" i="64"/>
  <c r="Y930" i="64"/>
  <c r="Z930" i="64"/>
  <c r="AA930" i="64"/>
  <c r="X931" i="64"/>
  <c r="Y931" i="64"/>
  <c r="Z931" i="64" s="1"/>
  <c r="AA931" i="64" s="1"/>
  <c r="X932" i="64"/>
  <c r="Y932" i="64"/>
  <c r="Z932" i="64"/>
  <c r="AA932" i="64" s="1"/>
  <c r="X933" i="64"/>
  <c r="Y933" i="64"/>
  <c r="Z933" i="64" s="1"/>
  <c r="AA933" i="64"/>
  <c r="X934" i="64"/>
  <c r="Y934" i="64"/>
  <c r="Z934" i="64"/>
  <c r="AA934" i="64" s="1"/>
  <c r="X935" i="64"/>
  <c r="Y935" i="64"/>
  <c r="Z935" i="64" s="1"/>
  <c r="AA935" i="64" s="1"/>
  <c r="X936" i="64"/>
  <c r="Y936" i="64"/>
  <c r="Z936" i="64"/>
  <c r="AA936" i="64"/>
  <c r="X937" i="64"/>
  <c r="Y937" i="64"/>
  <c r="Z937" i="64" s="1"/>
  <c r="AA937" i="64" s="1"/>
  <c r="X938" i="64"/>
  <c r="Y938" i="64"/>
  <c r="Z938" i="64"/>
  <c r="AA938" i="64"/>
  <c r="X939" i="64"/>
  <c r="Y939" i="64"/>
  <c r="Z939" i="64" s="1"/>
  <c r="AA939" i="64" s="1"/>
  <c r="X940" i="64"/>
  <c r="Y940" i="64"/>
  <c r="Z940" i="64"/>
  <c r="AA940" i="64"/>
  <c r="X941" i="64"/>
  <c r="Y941" i="64"/>
  <c r="Z941" i="64" s="1"/>
  <c r="AA941" i="64"/>
  <c r="X942" i="64"/>
  <c r="Y942" i="64"/>
  <c r="Z942" i="64"/>
  <c r="AA942" i="64"/>
  <c r="X943" i="64"/>
  <c r="Y943" i="64"/>
  <c r="Z943" i="64" s="1"/>
  <c r="AA943" i="64" s="1"/>
  <c r="X944" i="64"/>
  <c r="Y944" i="64"/>
  <c r="Z944" i="64"/>
  <c r="AA944" i="64" s="1"/>
  <c r="X945" i="64"/>
  <c r="Y945" i="64"/>
  <c r="Z945" i="64" s="1"/>
  <c r="AA945" i="64"/>
  <c r="X946" i="64"/>
  <c r="Y946" i="64"/>
  <c r="Z946" i="64"/>
  <c r="AA946" i="64" s="1"/>
  <c r="X947" i="64"/>
  <c r="Y947" i="64"/>
  <c r="Z947" i="64" s="1"/>
  <c r="AA947" i="64" s="1"/>
  <c r="X948" i="64"/>
  <c r="Y948" i="64"/>
  <c r="Z948" i="64"/>
  <c r="AA948" i="64"/>
  <c r="X949" i="64"/>
  <c r="Y949" i="64"/>
  <c r="Z949" i="64" s="1"/>
  <c r="AA949" i="64" s="1"/>
  <c r="X950" i="64"/>
  <c r="Y950" i="64"/>
  <c r="Z950" i="64"/>
  <c r="AA950" i="64" s="1"/>
  <c r="X951" i="64"/>
  <c r="Y951" i="64"/>
  <c r="Z951" i="64" s="1"/>
  <c r="AA951" i="64" s="1"/>
  <c r="X952" i="64"/>
  <c r="Y952" i="64"/>
  <c r="Z952" i="64"/>
  <c r="AA952" i="64"/>
  <c r="X953" i="64"/>
  <c r="Y953" i="64"/>
  <c r="Z953" i="64" s="1"/>
  <c r="AA953" i="64"/>
  <c r="X954" i="64"/>
  <c r="Y954" i="64"/>
  <c r="Z954" i="64"/>
  <c r="AA954" i="64" s="1"/>
  <c r="X955" i="64"/>
  <c r="Y955" i="64"/>
  <c r="Z955" i="64" s="1"/>
  <c r="AA955" i="64" s="1"/>
  <c r="X956" i="64"/>
  <c r="Y956" i="64"/>
  <c r="Z956" i="64"/>
  <c r="AA956" i="64" s="1"/>
  <c r="X957" i="64"/>
  <c r="Y957" i="64"/>
  <c r="Z957" i="64" s="1"/>
  <c r="AA957" i="64"/>
  <c r="X958" i="64"/>
  <c r="Y958" i="64"/>
  <c r="Z958" i="64"/>
  <c r="AA958" i="64" s="1"/>
  <c r="X959" i="64"/>
  <c r="Y959" i="64"/>
  <c r="Z959" i="64" s="1"/>
  <c r="AA959" i="64" s="1"/>
  <c r="X960" i="64"/>
  <c r="Y960" i="64"/>
  <c r="Z960" i="64"/>
  <c r="AA960" i="64" s="1"/>
  <c r="X961" i="64"/>
  <c r="Y961" i="64"/>
  <c r="Z961" i="64" s="1"/>
  <c r="AA961" i="64" s="1"/>
  <c r="X962" i="64"/>
  <c r="Y962" i="64"/>
  <c r="Z962" i="64"/>
  <c r="AA962" i="64"/>
  <c r="X963" i="64"/>
  <c r="Y963" i="64"/>
  <c r="Z963" i="64" s="1"/>
  <c r="AA963" i="64" s="1"/>
  <c r="X964" i="64"/>
  <c r="Y964" i="64"/>
  <c r="Z964" i="64"/>
  <c r="AA964" i="64" s="1"/>
  <c r="X965" i="64"/>
  <c r="Y965" i="64"/>
  <c r="Z965" i="64" s="1"/>
  <c r="AA965" i="64" s="1"/>
  <c r="X966" i="64"/>
  <c r="Y966" i="64"/>
  <c r="Z966" i="64"/>
  <c r="AA966" i="64"/>
  <c r="X967" i="64"/>
  <c r="Y967" i="64"/>
  <c r="Z967" i="64" s="1"/>
  <c r="AA967" i="64" s="1"/>
  <c r="X968" i="64"/>
  <c r="Y968" i="64"/>
  <c r="Z968" i="64"/>
  <c r="AA968" i="64" s="1"/>
  <c r="X969" i="64"/>
  <c r="Y969" i="64"/>
  <c r="Z969" i="64" s="1"/>
  <c r="AA969" i="64" s="1"/>
  <c r="X970" i="64"/>
  <c r="Y970" i="64"/>
  <c r="Z970" i="64"/>
  <c r="AA970" i="64" s="1"/>
  <c r="X971" i="64"/>
  <c r="Y971" i="64"/>
  <c r="Z971" i="64" s="1"/>
  <c r="AA971" i="64" s="1"/>
  <c r="X972" i="64"/>
  <c r="Y972" i="64"/>
  <c r="Z972" i="64"/>
  <c r="AA972" i="64"/>
  <c r="X973" i="64"/>
  <c r="Y973" i="64"/>
  <c r="Z973" i="64" s="1"/>
  <c r="AA973" i="64" s="1"/>
  <c r="X974" i="64"/>
  <c r="Y974" i="64"/>
  <c r="Z974" i="64"/>
  <c r="AA974" i="64"/>
  <c r="X975" i="64"/>
  <c r="Y975" i="64"/>
  <c r="Z975" i="64" s="1"/>
  <c r="AA975" i="64" s="1"/>
  <c r="X976" i="64"/>
  <c r="Y976" i="64"/>
  <c r="Z976" i="64"/>
  <c r="AA976" i="64"/>
  <c r="X977" i="64"/>
  <c r="Y977" i="64"/>
  <c r="Z977" i="64" s="1"/>
  <c r="AA977" i="64"/>
  <c r="X978" i="64"/>
  <c r="Y978" i="64"/>
  <c r="Z978" i="64"/>
  <c r="AA978" i="64"/>
  <c r="X979" i="64"/>
  <c r="Y979" i="64"/>
  <c r="Z979" i="64" s="1"/>
  <c r="AA979" i="64" s="1"/>
  <c r="X980" i="64"/>
  <c r="Y980" i="64"/>
  <c r="Z980" i="64"/>
  <c r="AA980" i="64" s="1"/>
  <c r="X981" i="64"/>
  <c r="Y981" i="64"/>
  <c r="Z981" i="64" s="1"/>
  <c r="AA981" i="64"/>
  <c r="X982" i="64"/>
  <c r="Y982" i="64"/>
  <c r="Z982" i="64"/>
  <c r="AA982" i="64"/>
  <c r="X983" i="64"/>
  <c r="Y983" i="64"/>
  <c r="Z983" i="64" s="1"/>
  <c r="AA983" i="64" s="1"/>
  <c r="X984" i="64"/>
  <c r="Y984" i="64"/>
  <c r="Z984" i="64"/>
  <c r="AA984" i="64"/>
  <c r="X985" i="64"/>
  <c r="Y985" i="64"/>
  <c r="Z985" i="64" s="1"/>
  <c r="AA985" i="64" s="1"/>
  <c r="X986" i="64"/>
  <c r="Y986" i="64"/>
  <c r="Z986" i="64"/>
  <c r="AA986" i="64" s="1"/>
  <c r="X987" i="64"/>
  <c r="Y987" i="64"/>
  <c r="Z987" i="64" s="1"/>
  <c r="AA987" i="64" s="1"/>
  <c r="X988" i="64"/>
  <c r="Y988" i="64"/>
  <c r="Z988" i="64"/>
  <c r="AA988" i="64"/>
  <c r="X989" i="64"/>
  <c r="Y989" i="64"/>
  <c r="Z989" i="64" s="1"/>
  <c r="AA989" i="64"/>
  <c r="X990" i="64"/>
  <c r="Y990" i="64"/>
  <c r="Z990" i="64"/>
  <c r="AA990" i="64"/>
  <c r="X991" i="64"/>
  <c r="Y991" i="64"/>
  <c r="Z991" i="64" s="1"/>
  <c r="AA991" i="64" s="1"/>
  <c r="X992" i="64"/>
  <c r="Y992" i="64"/>
  <c r="Z992" i="64"/>
  <c r="AA992" i="64"/>
  <c r="X993" i="64"/>
  <c r="Y993" i="64"/>
  <c r="Z993" i="64" s="1"/>
  <c r="AA993" i="64"/>
  <c r="X994" i="64"/>
  <c r="Y994" i="64"/>
  <c r="Z994" i="64"/>
  <c r="AA994" i="64"/>
  <c r="X995" i="64"/>
  <c r="Y995" i="64"/>
  <c r="Z995" i="64" s="1"/>
  <c r="AA995" i="64" s="1"/>
  <c r="X996" i="64"/>
  <c r="Y996" i="64"/>
  <c r="Z996" i="64"/>
  <c r="AA996" i="64" s="1"/>
  <c r="X997" i="64"/>
  <c r="Y997" i="64"/>
  <c r="Z997" i="64" s="1"/>
  <c r="AA997" i="64"/>
  <c r="X998" i="64"/>
  <c r="Y998" i="64"/>
  <c r="Z998" i="64"/>
  <c r="AA998" i="64" s="1"/>
  <c r="X999" i="64"/>
  <c r="Y999" i="64"/>
  <c r="Z999" i="64" s="1"/>
  <c r="AA999" i="64" s="1"/>
  <c r="X1000" i="64"/>
  <c r="Y1000" i="64"/>
  <c r="Z1000" i="64"/>
  <c r="AA1000" i="64" s="1"/>
  <c r="X1001" i="64"/>
  <c r="Y1001" i="64"/>
  <c r="Z1001" i="64" s="1"/>
  <c r="AA1001" i="64" s="1"/>
  <c r="X1002" i="64"/>
  <c r="Y1002" i="64"/>
  <c r="Z1002" i="64"/>
  <c r="AA1002" i="64"/>
  <c r="X1003" i="64"/>
  <c r="Y1003" i="64"/>
  <c r="Z1003" i="64" s="1"/>
  <c r="AA1003" i="64" s="1"/>
  <c r="X1004" i="64"/>
  <c r="Y1004" i="64"/>
  <c r="Z1004" i="64"/>
  <c r="AA1004" i="64" s="1"/>
  <c r="X1005" i="64"/>
  <c r="Y1005" i="64"/>
  <c r="Z1005" i="64" s="1"/>
  <c r="AA1005" i="64"/>
  <c r="X1006" i="64"/>
  <c r="Y1006" i="64"/>
  <c r="Z1006" i="64"/>
  <c r="AA1006" i="64"/>
  <c r="X1007" i="64"/>
  <c r="Y1007" i="64"/>
  <c r="Z1007" i="64" s="1"/>
  <c r="AA1007" i="64"/>
  <c r="X1008" i="64"/>
  <c r="Y1008" i="64"/>
  <c r="Z1008" i="64" s="1"/>
  <c r="AA1008" i="64" s="1"/>
  <c r="X1009" i="64"/>
  <c r="Y1009" i="64"/>
  <c r="Z1009" i="64" s="1"/>
  <c r="AA1009" i="64" s="1"/>
  <c r="X1010" i="64"/>
  <c r="Y1010" i="64"/>
  <c r="Z1010" i="64"/>
  <c r="AA1010" i="64"/>
  <c r="X1011" i="64"/>
  <c r="Y1011" i="64"/>
  <c r="Z1011" i="64" s="1"/>
  <c r="AA1011" i="64"/>
  <c r="X1012" i="64"/>
  <c r="Y1012" i="64"/>
  <c r="Z1012" i="64" s="1"/>
  <c r="AA1012" i="64"/>
  <c r="X1013" i="64"/>
  <c r="Y1013" i="64"/>
  <c r="Z1013" i="64" s="1"/>
  <c r="AA1013" i="64"/>
  <c r="X1014" i="64"/>
  <c r="Y1014" i="64"/>
  <c r="Z1014" i="64"/>
  <c r="AA1014" i="64" s="1"/>
  <c r="X1015" i="64"/>
  <c r="Y1015" i="64"/>
  <c r="Z1015" i="64" s="1"/>
  <c r="AA1015" i="64" s="1"/>
  <c r="X1016" i="64"/>
  <c r="Y1016" i="64"/>
  <c r="Z1016" i="64"/>
  <c r="AA1016" i="64"/>
  <c r="X1017" i="64"/>
  <c r="Y1017" i="64"/>
  <c r="Z1017" i="64" s="1"/>
  <c r="AA1017" i="64" s="1"/>
  <c r="X1018" i="64"/>
  <c r="Y1018" i="64"/>
  <c r="Z1018" i="64"/>
  <c r="AA1018" i="64"/>
  <c r="X1019" i="64"/>
  <c r="Y1019" i="64"/>
  <c r="Z1019" i="64" s="1"/>
  <c r="AA1019" i="64" s="1"/>
  <c r="X1020" i="64"/>
  <c r="Y1020" i="64"/>
  <c r="Z1020" i="64"/>
  <c r="AA1020" i="64"/>
  <c r="X1021" i="64"/>
  <c r="Y1021" i="64"/>
  <c r="Z1021" i="64" s="1"/>
  <c r="AA1021" i="64" s="1"/>
  <c r="X1022" i="64"/>
  <c r="Y1022" i="64"/>
  <c r="Z1022" i="64"/>
  <c r="AA1022" i="64"/>
  <c r="X1023" i="64"/>
  <c r="Y1023" i="64"/>
  <c r="Z1023" i="64" s="1"/>
  <c r="AA1023" i="64"/>
  <c r="X1024" i="64"/>
  <c r="Y1024" i="64"/>
  <c r="Z1024" i="64"/>
  <c r="AA1024" i="64" s="1"/>
  <c r="X1025" i="64"/>
  <c r="Y1025" i="64"/>
  <c r="Z1025" i="64" s="1"/>
  <c r="AA1025" i="64"/>
  <c r="X1026" i="64"/>
  <c r="Y1026" i="64"/>
  <c r="Z1026" i="64"/>
  <c r="AA1026" i="64" s="1"/>
  <c r="X1027" i="64"/>
  <c r="Y1027" i="64"/>
  <c r="Z1027" i="64" s="1"/>
  <c r="AA1027" i="64"/>
  <c r="X1028" i="64"/>
  <c r="Y1028" i="64"/>
  <c r="Z1028" i="64" s="1"/>
  <c r="AA1028" i="64" s="1"/>
  <c r="X1029" i="64"/>
  <c r="Y1029" i="64"/>
  <c r="Z1029" i="64" s="1"/>
  <c r="AA1029" i="64"/>
  <c r="X1030" i="64"/>
  <c r="Y1030" i="64"/>
  <c r="Z1030" i="64"/>
  <c r="AA1030" i="64" s="1"/>
  <c r="X1031" i="64"/>
  <c r="Y1031" i="64"/>
  <c r="Z1031" i="64" s="1"/>
  <c r="AA1031" i="64"/>
  <c r="X1032" i="64"/>
  <c r="Y1032" i="64"/>
  <c r="Z1032" i="64"/>
  <c r="AA1032" i="64"/>
  <c r="X1033" i="64"/>
  <c r="Y1033" i="64"/>
  <c r="Z1033" i="64" s="1"/>
  <c r="AA1033" i="64"/>
  <c r="X1034" i="64"/>
  <c r="Y1034" i="64"/>
  <c r="Z1034" i="64"/>
  <c r="AA1034" i="64"/>
  <c r="X1035" i="64"/>
  <c r="Y1035" i="64"/>
  <c r="Z1035" i="64" s="1"/>
  <c r="AA1035" i="64"/>
  <c r="X1036" i="64"/>
  <c r="Y1036" i="64"/>
  <c r="Z1036" i="64" s="1"/>
  <c r="AA1036" i="64" s="1"/>
  <c r="X1037" i="64"/>
  <c r="Y1037" i="64"/>
  <c r="Z1037" i="64" s="1"/>
  <c r="AA1037" i="64" s="1"/>
  <c r="X1038" i="64"/>
  <c r="Y1038" i="64"/>
  <c r="Z1038" i="64" s="1"/>
  <c r="AA1038" i="64" s="1"/>
  <c r="X1039" i="64"/>
  <c r="Y1039" i="64"/>
  <c r="Z1039" i="64" s="1"/>
  <c r="AA1039" i="64"/>
  <c r="X1040" i="64"/>
  <c r="Y1040" i="64"/>
  <c r="Z1040" i="64" s="1"/>
  <c r="AA1040" i="64"/>
  <c r="X1041" i="64"/>
  <c r="Y1041" i="64"/>
  <c r="Z1041" i="64" s="1"/>
  <c r="AA1041" i="64" s="1"/>
  <c r="X1042" i="64"/>
  <c r="Y1042" i="64"/>
  <c r="Z1042" i="64"/>
  <c r="AA1042" i="64"/>
  <c r="X1043" i="64"/>
  <c r="Y1043" i="64"/>
  <c r="Z1043" i="64" s="1"/>
  <c r="AA1043" i="64"/>
  <c r="X1044" i="64"/>
  <c r="Y1044" i="64"/>
  <c r="Z1044" i="64" s="1"/>
  <c r="AA1044" i="64"/>
  <c r="X1045" i="64"/>
  <c r="Y1045" i="64"/>
  <c r="Z1045" i="64" s="1"/>
  <c r="AA1045" i="64"/>
  <c r="X1046" i="64"/>
  <c r="Y1046" i="64"/>
  <c r="Z1046" i="64" s="1"/>
  <c r="AA1046" i="64" s="1"/>
  <c r="X1047" i="64"/>
  <c r="Y1047" i="64"/>
  <c r="Z1047" i="64" s="1"/>
  <c r="AA1047" i="64" s="1"/>
  <c r="X1048" i="64"/>
  <c r="Y1048" i="64"/>
  <c r="Z1048" i="64"/>
  <c r="AA1048" i="64"/>
  <c r="X1049" i="64"/>
  <c r="Y1049" i="64"/>
  <c r="Z1049" i="64" s="1"/>
  <c r="AA1049" i="64"/>
  <c r="X1050" i="64"/>
  <c r="Y1050" i="64"/>
  <c r="Z1050" i="64"/>
  <c r="AA1050" i="64" s="1"/>
  <c r="X1051" i="64"/>
  <c r="Y1051" i="64"/>
  <c r="Z1051" i="64" s="1"/>
  <c r="AA1051" i="64" s="1"/>
  <c r="X1052" i="64"/>
  <c r="Y1052" i="64"/>
  <c r="Z1052" i="64"/>
  <c r="AA1052" i="64"/>
  <c r="X1053" i="64"/>
  <c r="Y1053" i="64"/>
  <c r="Z1053" i="64" s="1"/>
  <c r="AA1053" i="64" s="1"/>
  <c r="X1054" i="64"/>
  <c r="Y1054" i="64"/>
  <c r="Z1054" i="64" s="1"/>
  <c r="AA1054" i="64" s="1"/>
  <c r="X1055" i="64"/>
  <c r="Y1055" i="64"/>
  <c r="Z1055" i="64" s="1"/>
  <c r="AA1055" i="64"/>
  <c r="X1056" i="64"/>
  <c r="Y1056" i="64"/>
  <c r="Z1056" i="64" s="1"/>
  <c r="AA1056" i="64" s="1"/>
  <c r="X1057" i="64"/>
  <c r="Y1057" i="64"/>
  <c r="Z1057" i="64"/>
  <c r="AA1057" i="64" s="1"/>
  <c r="X1058" i="64"/>
  <c r="Y1058" i="64"/>
  <c r="Z1058" i="64"/>
  <c r="AA1058" i="64" s="1"/>
  <c r="X1059" i="64"/>
  <c r="Y1059" i="64"/>
  <c r="Z1059" i="64" s="1"/>
  <c r="AA1059" i="64" s="1"/>
  <c r="X1060" i="64"/>
  <c r="Y1060" i="64"/>
  <c r="Z1060" i="64" s="1"/>
  <c r="AA1060" i="64" s="1"/>
  <c r="X1061" i="64"/>
  <c r="Y1061" i="64"/>
  <c r="Z1061" i="64"/>
  <c r="AA1061" i="64"/>
  <c r="X1062" i="64"/>
  <c r="Y1062" i="64"/>
  <c r="Z1062" i="64" s="1"/>
  <c r="AA1062" i="64" s="1"/>
  <c r="X1063" i="64"/>
  <c r="Y1063" i="64"/>
  <c r="Z1063" i="64" s="1"/>
  <c r="AA1063" i="64" s="1"/>
  <c r="X1064" i="64"/>
  <c r="Y1064" i="64"/>
  <c r="Z1064" i="64"/>
  <c r="AA1064" i="64"/>
  <c r="X1065" i="64"/>
  <c r="Y1065" i="64"/>
  <c r="Z1065" i="64"/>
  <c r="AA1065" i="64"/>
  <c r="X1066" i="64"/>
  <c r="Y1066" i="64"/>
  <c r="Z1066" i="64"/>
  <c r="AA1066" i="64" s="1"/>
  <c r="X1067" i="64"/>
  <c r="Y1067" i="64"/>
  <c r="Z1067" i="64" s="1"/>
  <c r="AA1067" i="64" s="1"/>
  <c r="X1068" i="64"/>
  <c r="Y1068" i="64"/>
  <c r="Z1068" i="64" s="1"/>
  <c r="AA1068" i="64" s="1"/>
  <c r="X1069" i="64"/>
  <c r="Y1069" i="64"/>
  <c r="Z1069" i="64"/>
  <c r="AA1069" i="64"/>
  <c r="X1070" i="64"/>
  <c r="Y1070" i="64"/>
  <c r="Z1070" i="64" s="1"/>
  <c r="AA1070" i="64"/>
  <c r="X1071" i="64"/>
  <c r="Y1071" i="64"/>
  <c r="Z1071" i="64" s="1"/>
  <c r="AA1071" i="64" s="1"/>
  <c r="X1072" i="64"/>
  <c r="Y1072" i="64"/>
  <c r="Z1072" i="64" s="1"/>
  <c r="AA1072" i="64" s="1"/>
  <c r="X1073" i="64"/>
  <c r="Y1073" i="64"/>
  <c r="Z1073" i="64" s="1"/>
  <c r="AA1073" i="64" s="1"/>
  <c r="X1074" i="64"/>
  <c r="Y1074" i="64"/>
  <c r="Z1074" i="64"/>
  <c r="AA1074" i="64" s="1"/>
  <c r="X1075" i="64"/>
  <c r="Y1075" i="64"/>
  <c r="Z1075" i="64" s="1"/>
  <c r="AA1075" i="64"/>
  <c r="X1076" i="64"/>
  <c r="Y1076" i="64"/>
  <c r="Z1076" i="64" s="1"/>
  <c r="AA1076" i="64" s="1"/>
  <c r="X1077" i="64"/>
  <c r="Y1077" i="64"/>
  <c r="Z1077" i="64" s="1"/>
  <c r="AA1077" i="64" s="1"/>
  <c r="X1078" i="64"/>
  <c r="Y1078" i="64"/>
  <c r="Z1078" i="64"/>
  <c r="AA1078" i="64"/>
  <c r="X1079" i="64"/>
  <c r="Y1079" i="64"/>
  <c r="Z1079" i="64" s="1"/>
  <c r="AA1079" i="64" s="1"/>
  <c r="X1080" i="64"/>
  <c r="Y1080" i="64"/>
  <c r="Z1080" i="64"/>
  <c r="AA1080" i="64"/>
  <c r="X1081" i="64"/>
  <c r="Y1081" i="64"/>
  <c r="Z1081" i="64"/>
  <c r="AA1081" i="64" s="1"/>
  <c r="X1082" i="64"/>
  <c r="Y1082" i="64"/>
  <c r="Z1082" i="64"/>
  <c r="AA1082" i="64"/>
  <c r="X1083" i="64"/>
  <c r="Y1083" i="64"/>
  <c r="Z1083" i="64" s="1"/>
  <c r="AA1083" i="64"/>
  <c r="X1084" i="64"/>
  <c r="Y1084" i="64"/>
  <c r="Z1084" i="64"/>
  <c r="AA1084" i="64"/>
  <c r="X1085" i="64"/>
  <c r="Y1085" i="64"/>
  <c r="Z1085" i="64" s="1"/>
  <c r="AA1085" i="64" s="1"/>
  <c r="X1086" i="64"/>
  <c r="Y1086" i="64"/>
  <c r="Z1086" i="64"/>
  <c r="AA1086" i="64"/>
  <c r="X1087" i="64"/>
  <c r="Y1087" i="64"/>
  <c r="Z1087" i="64" s="1"/>
  <c r="AA1087" i="64" s="1"/>
  <c r="X1088" i="64"/>
  <c r="Y1088" i="64"/>
  <c r="Z1088" i="64" s="1"/>
  <c r="AA1088" i="64" s="1"/>
  <c r="X1089" i="64"/>
  <c r="Y1089" i="64"/>
  <c r="Z1089" i="64"/>
  <c r="AA1089" i="64" s="1"/>
  <c r="X1090" i="64"/>
  <c r="Y1090" i="64"/>
  <c r="Z1090" i="64" s="1"/>
  <c r="AA1090" i="64" s="1"/>
  <c r="X1091" i="64"/>
  <c r="Y1091" i="64"/>
  <c r="Z1091" i="64" s="1"/>
  <c r="AA1091" i="64"/>
  <c r="X1092" i="64"/>
  <c r="Y1092" i="64"/>
  <c r="Z1092" i="64"/>
  <c r="AA1092" i="64" s="1"/>
  <c r="X1093" i="64"/>
  <c r="Y1093" i="64"/>
  <c r="Z1093" i="64" s="1"/>
  <c r="AA1093" i="64" s="1"/>
  <c r="X1094" i="64"/>
  <c r="Y1094" i="64"/>
  <c r="Z1094" i="64" s="1"/>
  <c r="AA1094" i="64" s="1"/>
  <c r="X1095" i="64"/>
  <c r="Y1095" i="64"/>
  <c r="Z1095" i="64" s="1"/>
  <c r="AA1095" i="64"/>
  <c r="X1096" i="64"/>
  <c r="Y1096" i="64"/>
  <c r="Z1096" i="64"/>
  <c r="AA1096" i="64"/>
  <c r="X1097" i="64"/>
  <c r="Y1097" i="64"/>
  <c r="Z1097" i="64"/>
  <c r="AA1097" i="64" s="1"/>
  <c r="X1098" i="64"/>
  <c r="Y1098" i="64"/>
  <c r="Z1098" i="64"/>
  <c r="AA1098" i="64"/>
  <c r="X1099" i="64"/>
  <c r="Y1099" i="64"/>
  <c r="Z1099" i="64" s="1"/>
  <c r="AA1099" i="64"/>
  <c r="X1100" i="64"/>
  <c r="Y1100" i="64"/>
  <c r="Z1100" i="64" s="1"/>
  <c r="AA1100" i="64"/>
  <c r="X1101" i="64"/>
  <c r="Y1101" i="64"/>
  <c r="Z1101" i="64"/>
  <c r="AA1101" i="64" s="1"/>
  <c r="X1102" i="64"/>
  <c r="Y1102" i="64"/>
  <c r="Z1102" i="64" s="1"/>
  <c r="AA1102" i="64" s="1"/>
  <c r="X1103" i="64"/>
  <c r="Y1103" i="64"/>
  <c r="Z1103" i="64" s="1"/>
  <c r="AA1103" i="64"/>
  <c r="X1104" i="64"/>
  <c r="Y1104" i="64"/>
  <c r="Z1104" i="64"/>
  <c r="AA1104" i="64" s="1"/>
  <c r="X1105" i="64"/>
  <c r="Y1105" i="64"/>
  <c r="Z1105" i="64" s="1"/>
  <c r="AA1105" i="64" s="1"/>
  <c r="X1106" i="64"/>
  <c r="Y1106" i="64"/>
  <c r="Z1106" i="64"/>
  <c r="AA1106" i="64" s="1"/>
  <c r="X1107" i="64"/>
  <c r="Y1107" i="64"/>
  <c r="Z1107" i="64" s="1"/>
  <c r="AA1107" i="64" s="1"/>
  <c r="X1108" i="64"/>
  <c r="Y1108" i="64"/>
  <c r="Z1108" i="64"/>
  <c r="AA1108" i="64"/>
  <c r="X1109" i="64"/>
  <c r="Y1109" i="64"/>
  <c r="Z1109" i="64" s="1"/>
  <c r="AA1109" i="64" s="1"/>
  <c r="X1110" i="64"/>
  <c r="Y1110" i="64"/>
  <c r="Z1110" i="64"/>
  <c r="AA1110" i="64" s="1"/>
  <c r="X1111" i="64"/>
  <c r="Y1111" i="64"/>
  <c r="Z1111" i="64" s="1"/>
  <c r="AA1111" i="64" s="1"/>
  <c r="X1112" i="64"/>
  <c r="Y1112" i="64"/>
  <c r="Z1112" i="64"/>
  <c r="AA1112" i="64"/>
  <c r="X1113" i="64"/>
  <c r="Y1113" i="64"/>
  <c r="Z1113" i="64"/>
  <c r="AA1113" i="64" s="1"/>
  <c r="X1114" i="64"/>
  <c r="Y1114" i="64"/>
  <c r="Z1114" i="64"/>
  <c r="AA1114" i="64"/>
  <c r="X1115" i="64"/>
  <c r="Y1115" i="64"/>
  <c r="Z1115" i="64" s="1"/>
  <c r="AA1115" i="64" s="1"/>
  <c r="X1116" i="64"/>
  <c r="Y1116" i="64"/>
  <c r="Z1116" i="64"/>
  <c r="AA1116" i="64"/>
  <c r="X1117" i="64"/>
  <c r="Y1117" i="64"/>
  <c r="Z1117" i="64" s="1"/>
  <c r="AA1117" i="64"/>
  <c r="X1118" i="64"/>
  <c r="Y1118" i="64"/>
  <c r="Z1118" i="64"/>
  <c r="AA1118" i="64" s="1"/>
  <c r="X1119" i="64"/>
  <c r="Y1119" i="64"/>
  <c r="Z1119" i="64" s="1"/>
  <c r="AA1119" i="64" s="1"/>
  <c r="X1120" i="64"/>
  <c r="Y1120" i="64"/>
  <c r="Z1120" i="64" s="1"/>
  <c r="AA1120" i="64" s="1"/>
  <c r="X1121" i="64"/>
  <c r="Y1121" i="64"/>
  <c r="Z1121" i="64"/>
  <c r="AA1121" i="64" s="1"/>
  <c r="X1122" i="64"/>
  <c r="Y1122" i="64"/>
  <c r="Z1122" i="64" s="1"/>
  <c r="AA1122" i="64" s="1"/>
  <c r="X1123" i="64"/>
  <c r="Y1123" i="64"/>
  <c r="Z1123" i="64" s="1"/>
  <c r="AA1123" i="64"/>
  <c r="X1124" i="64"/>
  <c r="Y1124" i="64"/>
  <c r="Z1124" i="64"/>
  <c r="AA1124" i="64" s="1"/>
  <c r="X1125" i="64"/>
  <c r="Y1125" i="64"/>
  <c r="Z1125" i="64"/>
  <c r="AA1125" i="64" s="1"/>
  <c r="X1126" i="64"/>
  <c r="Y1126" i="64"/>
  <c r="Z1126" i="64" s="1"/>
  <c r="AA1126" i="64" s="1"/>
  <c r="X1127" i="64"/>
  <c r="Y1127" i="64"/>
  <c r="Z1127" i="64" s="1"/>
  <c r="AA1127" i="64" s="1"/>
  <c r="X1128" i="64"/>
  <c r="Y1128" i="64"/>
  <c r="Z1128" i="64"/>
  <c r="AA1128" i="64" s="1"/>
  <c r="X1129" i="64"/>
  <c r="Y1129" i="64"/>
  <c r="Z1129" i="64"/>
  <c r="AA1129" i="64" s="1"/>
  <c r="X1130" i="64"/>
  <c r="Y1130" i="64"/>
  <c r="Z1130" i="64"/>
  <c r="AA1130" i="64" s="1"/>
  <c r="X1131" i="64"/>
  <c r="Y1131" i="64"/>
  <c r="Z1131" i="64"/>
  <c r="AA1131" i="64" s="1"/>
  <c r="X1132" i="64"/>
  <c r="Y1132" i="64"/>
  <c r="Z1132" i="64" s="1"/>
  <c r="AA1132" i="64" s="1"/>
  <c r="X1133" i="64"/>
  <c r="Y1133" i="64"/>
  <c r="Z1133" i="64"/>
  <c r="AA1133" i="64"/>
  <c r="X1134" i="64"/>
  <c r="Y1134" i="64"/>
  <c r="Z1134" i="64"/>
  <c r="AA1134" i="64"/>
  <c r="X1135" i="64"/>
  <c r="Y1135" i="64"/>
  <c r="Z1135" i="64" s="1"/>
  <c r="AA1135" i="64" s="1"/>
  <c r="X1136" i="64"/>
  <c r="Y1136" i="64"/>
  <c r="Z1136" i="64"/>
  <c r="AA1136" i="64" s="1"/>
  <c r="X1137" i="64"/>
  <c r="Y1137" i="64"/>
  <c r="Z1137" i="64"/>
  <c r="AA1137" i="64" s="1"/>
  <c r="X1138" i="64"/>
  <c r="Y1138" i="64"/>
  <c r="Z1138" i="64" s="1"/>
  <c r="AA1138" i="64" s="1"/>
  <c r="X1139" i="64"/>
  <c r="Y1139" i="64"/>
  <c r="Z1139" i="64" s="1"/>
  <c r="AA1139" i="64" s="1"/>
  <c r="X1140" i="64"/>
  <c r="Y1140" i="64"/>
  <c r="Z1140" i="64" s="1"/>
  <c r="AA1140" i="64" s="1"/>
  <c r="X1141" i="64"/>
  <c r="Y1141" i="64"/>
  <c r="Z1141" i="64"/>
  <c r="AA1141" i="64"/>
  <c r="X1142" i="64"/>
  <c r="Y1142" i="64"/>
  <c r="Z1142" i="64" s="1"/>
  <c r="AA1142" i="64" s="1"/>
  <c r="X1143" i="64"/>
  <c r="Y1143" i="64"/>
  <c r="Z1143" i="64" s="1"/>
  <c r="AA1143" i="64" s="1"/>
  <c r="X1144" i="64"/>
  <c r="Y1144" i="64"/>
  <c r="Z1144" i="64" s="1"/>
  <c r="AA1144" i="64" s="1"/>
  <c r="X1145" i="64"/>
  <c r="Y1145" i="64"/>
  <c r="Z1145" i="64"/>
  <c r="AA1145" i="64"/>
  <c r="X1146" i="64"/>
  <c r="Y1146" i="64"/>
  <c r="Z1146" i="64"/>
  <c r="AA1146" i="64" s="1"/>
  <c r="X1147" i="64"/>
  <c r="Y1147" i="64"/>
  <c r="Z1147" i="64"/>
  <c r="AA1147" i="64" s="1"/>
  <c r="X1148" i="64"/>
  <c r="Y1148" i="64"/>
  <c r="Z1148" i="64"/>
  <c r="AA1148" i="64" s="1"/>
  <c r="X1149" i="64"/>
  <c r="Y1149" i="64"/>
  <c r="Z1149" i="64"/>
  <c r="AA1149" i="64" s="1"/>
  <c r="X1150" i="64"/>
  <c r="Y1150" i="64"/>
  <c r="Z1150" i="64" s="1"/>
  <c r="AA1150" i="64" s="1"/>
  <c r="X1151" i="64"/>
  <c r="Y1151" i="64"/>
  <c r="Z1151" i="64"/>
  <c r="AA1151" i="64"/>
  <c r="X1152" i="64"/>
  <c r="Y1152" i="64"/>
  <c r="Z1152" i="64" s="1"/>
  <c r="AA1152" i="64" s="1"/>
  <c r="X1153" i="64"/>
  <c r="Y1153" i="64"/>
  <c r="Z1153" i="64"/>
  <c r="AA1153" i="64"/>
  <c r="X1154" i="64"/>
  <c r="Y1154" i="64"/>
  <c r="Z1154" i="64"/>
  <c r="AA1154" i="64" s="1"/>
  <c r="X1155" i="64"/>
  <c r="Y1155" i="64"/>
  <c r="Z1155" i="64" s="1"/>
  <c r="AA1155" i="64" s="1"/>
  <c r="X1156" i="64"/>
  <c r="Y1156" i="64"/>
  <c r="Z1156" i="64" s="1"/>
  <c r="AA1156" i="64" s="1"/>
  <c r="X1157" i="64"/>
  <c r="Y1157" i="64"/>
  <c r="Z1157" i="64"/>
  <c r="AA1157" i="64" s="1"/>
  <c r="X1158" i="64"/>
  <c r="Y1158" i="64"/>
  <c r="Z1158" i="64"/>
  <c r="AA1158" i="64"/>
  <c r="X1159" i="64"/>
  <c r="Y1159" i="64"/>
  <c r="Z1159" i="64" s="1"/>
  <c r="AA1159" i="64" s="1"/>
  <c r="X1160" i="64"/>
  <c r="Y1160" i="64"/>
  <c r="Z1160" i="64" s="1"/>
  <c r="AA1160" i="64" s="1"/>
  <c r="X1161" i="64"/>
  <c r="Y1161" i="64"/>
  <c r="Z1161" i="64"/>
  <c r="AA1161" i="64" s="1"/>
  <c r="X1162" i="64"/>
  <c r="Y1162" i="64"/>
  <c r="Z1162" i="64" s="1"/>
  <c r="AA1162" i="64" s="1"/>
  <c r="X1163" i="64"/>
  <c r="Y1163" i="64"/>
  <c r="Z1163" i="64"/>
  <c r="AA1163" i="64" s="1"/>
  <c r="X1164" i="64"/>
  <c r="Y1164" i="64"/>
  <c r="Z1164" i="64"/>
  <c r="AA1164" i="64" s="1"/>
  <c r="X1165" i="64"/>
  <c r="Y1165" i="64"/>
  <c r="Z1165" i="64"/>
  <c r="AA1165" i="64"/>
  <c r="X1166" i="64"/>
  <c r="Y1166" i="64"/>
  <c r="Z1166" i="64"/>
  <c r="AA1166" i="64" s="1"/>
  <c r="X1167" i="64"/>
  <c r="Y1167" i="64"/>
  <c r="Z1167" i="64" s="1"/>
  <c r="AA1167" i="64" s="1"/>
  <c r="X1168" i="64"/>
  <c r="Y1168" i="64"/>
  <c r="Z1168" i="64"/>
  <c r="AA1168" i="64" s="1"/>
  <c r="X1169" i="64"/>
  <c r="Y1169" i="64"/>
  <c r="Z1169" i="64"/>
  <c r="AA1169" i="64" s="1"/>
  <c r="X1170" i="64"/>
  <c r="Y1170" i="64"/>
  <c r="Z1170" i="64" s="1"/>
  <c r="AA1170" i="64" s="1"/>
  <c r="X1171" i="64"/>
  <c r="Y1171" i="64"/>
  <c r="Z1171" i="64"/>
  <c r="AA1171" i="64" s="1"/>
  <c r="X1172" i="64"/>
  <c r="Y1172" i="64"/>
  <c r="Z1172" i="64" s="1"/>
  <c r="AA1172" i="64" s="1"/>
  <c r="X1173" i="64"/>
  <c r="Y1173" i="64"/>
  <c r="Z1173" i="64"/>
  <c r="AA1173" i="64" s="1"/>
  <c r="X1174" i="64"/>
  <c r="Y1174" i="64"/>
  <c r="Z1174" i="64" s="1"/>
  <c r="AA1174" i="64" s="1"/>
  <c r="X1175" i="64"/>
  <c r="Y1175" i="64"/>
  <c r="Z1175" i="64"/>
  <c r="AA1175" i="64"/>
  <c r="X1176" i="64"/>
  <c r="Y1176" i="64"/>
  <c r="Z1176" i="64" s="1"/>
  <c r="AA1176" i="64" s="1"/>
  <c r="X1177" i="64"/>
  <c r="Y1177" i="64"/>
  <c r="Z1177" i="64"/>
  <c r="AA1177" i="64" s="1"/>
  <c r="X1178" i="64"/>
  <c r="Y1178" i="64"/>
  <c r="Z1178" i="64"/>
  <c r="AA1178" i="64" s="1"/>
  <c r="X1179" i="64"/>
  <c r="Y1179" i="64"/>
  <c r="Z1179" i="64" s="1"/>
  <c r="AA1179" i="64" s="1"/>
  <c r="X1180" i="64"/>
  <c r="Y1180" i="64"/>
  <c r="Z1180" i="64"/>
  <c r="AA1180" i="64" s="1"/>
  <c r="X1181" i="64"/>
  <c r="Y1181" i="64"/>
  <c r="Z1181" i="64"/>
  <c r="AA1181" i="64"/>
  <c r="X1182" i="64"/>
  <c r="Y1182" i="64"/>
  <c r="Z1182" i="64" s="1"/>
  <c r="AA1182" i="64" s="1"/>
  <c r="X1183" i="64"/>
  <c r="Y1183" i="64"/>
  <c r="Z1183" i="64"/>
  <c r="AA1183" i="64" s="1"/>
  <c r="X1184" i="64"/>
  <c r="Y1184" i="64"/>
  <c r="Z1184" i="64" s="1"/>
  <c r="AA1184" i="64" s="1"/>
  <c r="X1185" i="64"/>
  <c r="Y1185" i="64"/>
  <c r="Z1185" i="64" s="1"/>
  <c r="AA1185" i="64" s="1"/>
  <c r="X1186" i="64"/>
  <c r="Y1186" i="64"/>
  <c r="Z1186" i="64" s="1"/>
  <c r="AA1186" i="64" s="1"/>
  <c r="X1187" i="64"/>
  <c r="Y1187" i="64"/>
  <c r="Z1187" i="64" s="1"/>
  <c r="AA1187" i="64" s="1"/>
  <c r="X1188" i="64"/>
  <c r="Y1188" i="64"/>
  <c r="Z1188" i="64"/>
  <c r="AA1188" i="64" s="1"/>
  <c r="X1189" i="64"/>
  <c r="Y1189" i="64"/>
  <c r="Z1189" i="64" s="1"/>
  <c r="AA1189" i="64" s="1"/>
  <c r="X1190" i="64"/>
  <c r="Y1190" i="64"/>
  <c r="Z1190" i="64" s="1"/>
  <c r="AA1190" i="64" s="1"/>
  <c r="X1191" i="64"/>
  <c r="Y1191" i="64"/>
  <c r="Z1191" i="64" s="1"/>
  <c r="AA1191" i="64" s="1"/>
  <c r="X1192" i="64"/>
  <c r="Y1192" i="64"/>
  <c r="Z1192" i="64"/>
  <c r="AA1192" i="64" s="1"/>
  <c r="X1193" i="64"/>
  <c r="Y1193" i="64"/>
  <c r="Z1193" i="64"/>
  <c r="AA1193" i="64" s="1"/>
  <c r="X1194" i="64"/>
  <c r="Y1194" i="64"/>
  <c r="Z1194" i="64"/>
  <c r="AA1194" i="64" s="1"/>
  <c r="X1195" i="64"/>
  <c r="Y1195" i="64"/>
  <c r="Z1195" i="64"/>
  <c r="AA1195" i="64" s="1"/>
  <c r="X1196" i="64"/>
  <c r="Y1196" i="64"/>
  <c r="Z1196" i="64" s="1"/>
  <c r="AA1196" i="64" s="1"/>
  <c r="X1197" i="64"/>
  <c r="Y1197" i="64"/>
  <c r="Z1197" i="64" s="1"/>
  <c r="AA1197" i="64" s="1"/>
  <c r="X1198" i="64"/>
  <c r="Y1198" i="64"/>
  <c r="Z1198" i="64"/>
  <c r="AA1198" i="64"/>
  <c r="X1199" i="64"/>
  <c r="Y1199" i="64"/>
  <c r="Z1199" i="64" s="1"/>
  <c r="AA1199" i="64" s="1"/>
  <c r="X1200" i="64"/>
  <c r="Y1200" i="64"/>
  <c r="Z1200" i="64"/>
  <c r="AA1200" i="64" s="1"/>
  <c r="X1201" i="64"/>
  <c r="Y1201" i="64"/>
  <c r="Z1201" i="64"/>
  <c r="AA1201" i="64" s="1"/>
  <c r="X1202" i="64"/>
  <c r="Y1202" i="64"/>
  <c r="Z1202" i="64" s="1"/>
  <c r="AA1202" i="64" s="1"/>
  <c r="X1203" i="64"/>
  <c r="Y1203" i="64"/>
  <c r="Z1203" i="64" s="1"/>
  <c r="AA1203" i="64" s="1"/>
  <c r="X1204" i="64"/>
  <c r="Y1204" i="64"/>
  <c r="Z1204" i="64"/>
  <c r="AA1204" i="64" s="1"/>
  <c r="X1205" i="64"/>
  <c r="Y1205" i="64"/>
  <c r="Z1205" i="64"/>
  <c r="AA1205" i="64"/>
  <c r="X1206" i="64"/>
  <c r="Y1206" i="64"/>
  <c r="Z1206" i="64" s="1"/>
  <c r="AA1206" i="64" s="1"/>
  <c r="X1207" i="64"/>
  <c r="Y1207" i="64"/>
  <c r="Z1207" i="64" s="1"/>
  <c r="AA1207" i="64" s="1"/>
  <c r="X1208" i="64"/>
  <c r="Y1208" i="64"/>
  <c r="Z1208" i="64" s="1"/>
  <c r="AA1208" i="64" s="1"/>
  <c r="X1209" i="64"/>
  <c r="Y1209" i="64"/>
  <c r="Z1209" i="64" s="1"/>
  <c r="AA1209" i="64" s="1"/>
  <c r="X1210" i="64"/>
  <c r="Y1210" i="64"/>
  <c r="Z1210" i="64"/>
  <c r="AA1210" i="64" s="1"/>
  <c r="X1211" i="64"/>
  <c r="Y1211" i="64"/>
  <c r="Z1211" i="64"/>
  <c r="AA1211" i="64" s="1"/>
  <c r="X1212" i="64"/>
  <c r="Y1212" i="64"/>
  <c r="Z1212" i="64"/>
  <c r="AA1212" i="64" s="1"/>
  <c r="X1213" i="64"/>
  <c r="Y1213" i="64"/>
  <c r="Z1213" i="64"/>
  <c r="AA1213" i="64" s="1"/>
  <c r="X1214" i="64"/>
  <c r="Y1214" i="64"/>
  <c r="Z1214" i="64" s="1"/>
  <c r="AA1214" i="64" s="1"/>
  <c r="X1215" i="64"/>
  <c r="Y1215" i="64"/>
  <c r="Z1215" i="64"/>
  <c r="AA1215" i="64"/>
  <c r="X1216" i="64"/>
  <c r="Y1216" i="64"/>
  <c r="Z1216" i="64" s="1"/>
  <c r="AA1216" i="64" s="1"/>
  <c r="X1217" i="64"/>
  <c r="Y1217" i="64"/>
  <c r="Z1217" i="64"/>
  <c r="AA1217" i="64"/>
  <c r="X1218" i="64"/>
  <c r="Y1218" i="64"/>
  <c r="Z1218" i="64"/>
  <c r="AA1218" i="64" s="1"/>
  <c r="X1219" i="64"/>
  <c r="Y1219" i="64"/>
  <c r="Z1219" i="64" s="1"/>
  <c r="AA1219" i="64" s="1"/>
  <c r="X1220" i="64"/>
  <c r="Y1220" i="64"/>
  <c r="Z1220" i="64" s="1"/>
  <c r="AA1220" i="64" s="1"/>
  <c r="X1221" i="64"/>
  <c r="Y1221" i="64"/>
  <c r="Z1221" i="64" s="1"/>
  <c r="AA1221" i="64" s="1"/>
  <c r="X1222" i="64"/>
  <c r="Y1222" i="64"/>
  <c r="Z1222" i="64"/>
  <c r="AA1222" i="64"/>
  <c r="X1223" i="64"/>
  <c r="Y1223" i="64"/>
  <c r="Z1223" i="64" s="1"/>
  <c r="AA1223" i="64" s="1"/>
  <c r="X1224" i="64"/>
  <c r="Y1224" i="64"/>
  <c r="Z1224" i="64" s="1"/>
  <c r="AA1224" i="64" s="1"/>
  <c r="X1225" i="64"/>
  <c r="Y1225" i="64"/>
  <c r="Z1225" i="64"/>
  <c r="AA1225" i="64" s="1"/>
  <c r="X1226" i="64"/>
  <c r="Y1226" i="64"/>
  <c r="Z1226" i="64" s="1"/>
  <c r="AA1226" i="64" s="1"/>
  <c r="X1227" i="64"/>
  <c r="Y1227" i="64"/>
  <c r="Z1227" i="64"/>
  <c r="AA1227" i="64" s="1"/>
  <c r="X1228" i="64"/>
  <c r="Y1228" i="64"/>
  <c r="Z1228" i="64"/>
  <c r="AA1228" i="64" s="1"/>
  <c r="X1229" i="64"/>
  <c r="Y1229" i="64"/>
  <c r="Z1229" i="64" s="1"/>
  <c r="AA1229" i="64" s="1"/>
  <c r="X1230" i="64"/>
  <c r="Y1230" i="64"/>
  <c r="Z1230" i="64"/>
  <c r="AA1230" i="64" s="1"/>
  <c r="X1231" i="64"/>
  <c r="Y1231" i="64"/>
  <c r="Z1231" i="64" s="1"/>
  <c r="AA1231" i="64" s="1"/>
  <c r="X1232" i="64"/>
  <c r="Y1232" i="64"/>
  <c r="Z1232" i="64"/>
  <c r="AA1232" i="64" s="1"/>
  <c r="X1233" i="64"/>
  <c r="Y1233" i="64"/>
  <c r="Z1233" i="64" s="1"/>
  <c r="AA1233" i="64" s="1"/>
  <c r="X1234" i="64"/>
  <c r="Y1234" i="64"/>
  <c r="Z1234" i="64"/>
  <c r="AA1234" i="64"/>
  <c r="X1235" i="64"/>
  <c r="Y1235" i="64"/>
  <c r="Z1235" i="64"/>
  <c r="AA1235" i="64" s="1"/>
  <c r="X1236" i="64"/>
  <c r="Y1236" i="64"/>
  <c r="Z1236" i="64" s="1"/>
  <c r="AA1236" i="64" s="1"/>
  <c r="X1237" i="64"/>
  <c r="Y1237" i="64"/>
  <c r="Z1237" i="64" s="1"/>
  <c r="AA1237" i="64" s="1"/>
  <c r="X1238" i="64"/>
  <c r="Y1238" i="64"/>
  <c r="Z1238" i="64" s="1"/>
  <c r="AA1238" i="64" s="1"/>
  <c r="X1239" i="64"/>
  <c r="Y1239" i="64"/>
  <c r="Z1239" i="64"/>
  <c r="AA1239" i="64"/>
  <c r="X1240" i="64"/>
  <c r="Y1240" i="64"/>
  <c r="Z1240" i="64" s="1"/>
  <c r="AA1240" i="64" s="1"/>
  <c r="X1241" i="64"/>
  <c r="Y1241" i="64"/>
  <c r="Z1241" i="64"/>
  <c r="AA1241" i="64" s="1"/>
  <c r="X1242" i="64"/>
  <c r="Y1242" i="64"/>
  <c r="Z1242" i="64"/>
  <c r="AA1242" i="64" s="1"/>
  <c r="X1243" i="64"/>
  <c r="Y1243" i="64"/>
  <c r="Z1243" i="64" s="1"/>
  <c r="AA1243" i="64" s="1"/>
  <c r="X1244" i="64"/>
  <c r="Y1244" i="64"/>
  <c r="Z1244" i="64"/>
  <c r="AA1244" i="64" s="1"/>
  <c r="X1245" i="64"/>
  <c r="Y1245" i="64"/>
  <c r="Z1245" i="64"/>
  <c r="AA1245" i="64"/>
  <c r="X1246" i="64"/>
  <c r="Y1246" i="64"/>
  <c r="Z1246" i="64" s="1"/>
  <c r="AA1246" i="64" s="1"/>
  <c r="X1247" i="64"/>
  <c r="Y1247" i="64"/>
  <c r="Z1247" i="64"/>
  <c r="AA1247" i="64" s="1"/>
  <c r="X1248" i="64"/>
  <c r="Y1248" i="64"/>
  <c r="Z1248" i="64" s="1"/>
  <c r="AA1248" i="64" s="1"/>
  <c r="X1249" i="64"/>
  <c r="Y1249" i="64"/>
  <c r="Z1249" i="64" s="1"/>
  <c r="AA1249" i="64" s="1"/>
  <c r="X1250" i="64"/>
  <c r="Y1250" i="64"/>
  <c r="Z1250" i="64" s="1"/>
  <c r="AA1250" i="64" s="1"/>
  <c r="X1251" i="64"/>
  <c r="Y1251" i="64"/>
  <c r="Z1251" i="64"/>
  <c r="AA1251" i="64"/>
  <c r="X1252" i="64"/>
  <c r="Y1252" i="64"/>
  <c r="Z1252" i="64"/>
  <c r="AA1252" i="64" s="1"/>
  <c r="X1253" i="64"/>
  <c r="Y1253" i="64"/>
  <c r="Z1253" i="64" s="1"/>
  <c r="AA1253" i="64" s="1"/>
  <c r="X1254" i="64"/>
  <c r="Y1254" i="64"/>
  <c r="Z1254" i="64" s="1"/>
  <c r="AA1254" i="64" s="1"/>
  <c r="X1255" i="64"/>
  <c r="Y1255" i="64"/>
  <c r="Z1255" i="64" s="1"/>
  <c r="AA1255" i="64" s="1"/>
  <c r="X1256" i="64"/>
  <c r="Y1256" i="64"/>
  <c r="Z1256" i="64"/>
  <c r="AA1256" i="64" s="1"/>
  <c r="X1257" i="64"/>
  <c r="Y1257" i="64"/>
  <c r="Z1257" i="64"/>
  <c r="AA1257" i="64" s="1"/>
  <c r="X1258" i="64"/>
  <c r="Y1258" i="64"/>
  <c r="Z1258" i="64"/>
  <c r="AA1258" i="64" s="1"/>
  <c r="X1259" i="64"/>
  <c r="Y1259" i="64"/>
  <c r="Z1259" i="64"/>
  <c r="AA1259" i="64" s="1"/>
  <c r="X1260" i="64"/>
  <c r="Y1260" i="64"/>
  <c r="Z1260" i="64" s="1"/>
  <c r="AA1260" i="64" s="1"/>
  <c r="X1261" i="64"/>
  <c r="Y1261" i="64"/>
  <c r="Z1261" i="64" s="1"/>
  <c r="AA1261" i="64" s="1"/>
  <c r="X1262" i="64"/>
  <c r="Y1262" i="64"/>
  <c r="Z1262" i="64"/>
  <c r="AA1262" i="64"/>
  <c r="X1263" i="64"/>
  <c r="Y1263" i="64"/>
  <c r="Z1263" i="64" s="1"/>
  <c r="AA1263" i="64" s="1"/>
  <c r="X1264" i="64"/>
  <c r="Y1264" i="64"/>
  <c r="Z1264" i="64"/>
  <c r="AA1264" i="64" s="1"/>
  <c r="X1265" i="64"/>
  <c r="Y1265" i="64"/>
  <c r="Z1265" i="64"/>
  <c r="AA1265" i="64" s="1"/>
  <c r="X1266" i="64"/>
  <c r="Y1266" i="64"/>
  <c r="Z1266" i="64" s="1"/>
  <c r="AA1266" i="64" s="1"/>
  <c r="X1267" i="64"/>
  <c r="Y1267" i="64"/>
  <c r="Z1267" i="64" s="1"/>
  <c r="AA1267" i="64" s="1"/>
  <c r="X1268" i="64"/>
  <c r="Y1268" i="64"/>
  <c r="Z1268" i="64"/>
  <c r="AA1268" i="64" s="1"/>
  <c r="X1269" i="64"/>
  <c r="Y1269" i="64"/>
  <c r="Z1269" i="64"/>
  <c r="AA1269" i="64"/>
  <c r="X1270" i="64"/>
  <c r="Y1270" i="64"/>
  <c r="Z1270" i="64" s="1"/>
  <c r="AA1270" i="64" s="1"/>
  <c r="X1271" i="64"/>
  <c r="Y1271" i="64"/>
  <c r="Z1271" i="64" s="1"/>
  <c r="AA1271" i="64" s="1"/>
  <c r="X1272" i="64"/>
  <c r="Y1272" i="64"/>
  <c r="Z1272" i="64" s="1"/>
  <c r="AA1272" i="64" s="1"/>
  <c r="X1273" i="64"/>
  <c r="Y1273" i="64"/>
  <c r="Z1273" i="64" s="1"/>
  <c r="AA1273" i="64" s="1"/>
  <c r="X1274" i="64"/>
  <c r="Y1274" i="64"/>
  <c r="Z1274" i="64"/>
  <c r="AA1274" i="64" s="1"/>
  <c r="X1275" i="64"/>
  <c r="Y1275" i="64"/>
  <c r="Z1275" i="64"/>
  <c r="AA1275" i="64" s="1"/>
  <c r="X1276" i="64"/>
  <c r="Y1276" i="64"/>
  <c r="Z1276" i="64"/>
  <c r="AA1276" i="64" s="1"/>
  <c r="X1277" i="64"/>
  <c r="Y1277" i="64"/>
  <c r="Z1277" i="64"/>
  <c r="AA1277" i="64" s="1"/>
  <c r="X1278" i="64"/>
  <c r="Y1278" i="64"/>
  <c r="Z1278" i="64" s="1"/>
  <c r="AA1278" i="64" s="1"/>
  <c r="X1279" i="64"/>
  <c r="Y1279" i="64"/>
  <c r="Z1279" i="64"/>
  <c r="AA1279" i="64"/>
  <c r="X1280" i="64"/>
  <c r="Y1280" i="64"/>
  <c r="Z1280" i="64" s="1"/>
  <c r="AA1280" i="64" s="1"/>
  <c r="X1281" i="64"/>
  <c r="Y1281" i="64"/>
  <c r="Z1281" i="64"/>
  <c r="AA1281" i="64"/>
  <c r="X1282" i="64"/>
  <c r="Y1282" i="64"/>
  <c r="Z1282" i="64"/>
  <c r="AA1282" i="64" s="1"/>
  <c r="X1283" i="64"/>
  <c r="Y1283" i="64"/>
  <c r="Z1283" i="64" s="1"/>
  <c r="AA1283" i="64" s="1"/>
  <c r="X1284" i="64"/>
  <c r="Y1284" i="64"/>
  <c r="Z1284" i="64" s="1"/>
  <c r="AA1284" i="64" s="1"/>
  <c r="X1285" i="64"/>
  <c r="Y1285" i="64"/>
  <c r="Z1285" i="64" s="1"/>
  <c r="AA1285" i="64" s="1"/>
  <c r="X1286" i="64"/>
  <c r="Y1286" i="64"/>
  <c r="Z1286" i="64"/>
  <c r="AA1286" i="64"/>
  <c r="X1287" i="64"/>
  <c r="Y1287" i="64"/>
  <c r="Z1287" i="64" s="1"/>
  <c r="AA1287" i="64" s="1"/>
  <c r="X1288" i="64"/>
  <c r="Y1288" i="64"/>
  <c r="Z1288" i="64" s="1"/>
  <c r="AA1288" i="64" s="1"/>
  <c r="X1289" i="64"/>
  <c r="Y1289" i="64"/>
  <c r="Z1289" i="64"/>
  <c r="AA1289" i="64" s="1"/>
  <c r="X1290" i="64"/>
  <c r="Y1290" i="64"/>
  <c r="Z1290" i="64" s="1"/>
  <c r="AA1290" i="64" s="1"/>
  <c r="X1291" i="64"/>
  <c r="Y1291" i="64"/>
  <c r="Z1291" i="64"/>
  <c r="AA1291" i="64" s="1"/>
  <c r="X1292" i="64"/>
  <c r="Y1292" i="64"/>
  <c r="Z1292" i="64"/>
  <c r="AA1292" i="64" s="1"/>
  <c r="X1293" i="64"/>
  <c r="Y1293" i="64"/>
  <c r="Z1293" i="64" s="1"/>
  <c r="AA1293" i="64" s="1"/>
  <c r="X1294" i="64"/>
  <c r="Y1294" i="64"/>
  <c r="Z1294" i="64"/>
  <c r="AA1294" i="64" s="1"/>
  <c r="X1295" i="64"/>
  <c r="Y1295" i="64"/>
  <c r="Z1295" i="64" s="1"/>
  <c r="AA1295" i="64" s="1"/>
  <c r="X1296" i="64"/>
  <c r="Y1296" i="64"/>
  <c r="Z1296" i="64"/>
  <c r="AA1296" i="64" s="1"/>
  <c r="X1297" i="64"/>
  <c r="Y1297" i="64"/>
  <c r="Z1297" i="64" s="1"/>
  <c r="AA1297" i="64" s="1"/>
  <c r="X1298" i="64"/>
  <c r="Y1298" i="64"/>
  <c r="Z1298" i="64"/>
  <c r="AA1298" i="64"/>
  <c r="X1299" i="64"/>
  <c r="Y1299" i="64"/>
  <c r="Z1299" i="64"/>
  <c r="AA1299" i="64" s="1"/>
  <c r="X1300" i="64"/>
  <c r="Y1300" i="64"/>
  <c r="Z1300" i="64" s="1"/>
  <c r="AA1300" i="64" s="1"/>
  <c r="X1301" i="64"/>
  <c r="Y1301" i="64"/>
  <c r="Z1301" i="64" s="1"/>
  <c r="AA1301" i="64" s="1"/>
  <c r="X1302" i="64"/>
  <c r="Y1302" i="64"/>
  <c r="Z1302" i="64" s="1"/>
  <c r="AA1302" i="64" s="1"/>
  <c r="X1303" i="64"/>
  <c r="Y1303" i="64"/>
  <c r="Z1303" i="64"/>
  <c r="AA1303" i="64"/>
  <c r="X1304" i="64"/>
  <c r="Y1304" i="64"/>
  <c r="Z1304" i="64" s="1"/>
  <c r="AA1304" i="64" s="1"/>
  <c r="X1305" i="64"/>
  <c r="Y1305" i="64"/>
  <c r="Z1305" i="64"/>
  <c r="AA1305" i="64" s="1"/>
  <c r="X1306" i="64"/>
  <c r="Y1306" i="64"/>
  <c r="Z1306" i="64"/>
  <c r="AA1306" i="64" s="1"/>
  <c r="X1307" i="64"/>
  <c r="Y1307" i="64"/>
  <c r="Z1307" i="64" s="1"/>
  <c r="AA1307" i="64" s="1"/>
  <c r="X1308" i="64"/>
  <c r="Y1308" i="64"/>
  <c r="Z1308" i="64"/>
  <c r="AA1308" i="64" s="1"/>
  <c r="X1309" i="64"/>
  <c r="Y1309" i="64"/>
  <c r="Z1309" i="64"/>
  <c r="AA1309" i="64"/>
  <c r="X1310" i="64"/>
  <c r="Y1310" i="64"/>
  <c r="Z1310" i="64" s="1"/>
  <c r="AA1310" i="64" s="1"/>
  <c r="X1311" i="64"/>
  <c r="Y1311" i="64"/>
  <c r="Z1311" i="64"/>
  <c r="AA1311" i="64" s="1"/>
  <c r="X1312" i="64"/>
  <c r="Y1312" i="64"/>
  <c r="Z1312" i="64" s="1"/>
  <c r="AA1312" i="64" s="1"/>
  <c r="X1313" i="64"/>
  <c r="Y1313" i="64"/>
  <c r="Z1313" i="64" s="1"/>
  <c r="AA1313" i="64" s="1"/>
  <c r="X1314" i="64"/>
  <c r="Y1314" i="64"/>
  <c r="Z1314" i="64" s="1"/>
  <c r="AA1314" i="64" s="1"/>
  <c r="X1315" i="64"/>
  <c r="Y1315" i="64"/>
  <c r="Z1315" i="64"/>
  <c r="AA1315" i="64"/>
  <c r="X1316" i="64"/>
  <c r="Y1316" i="64"/>
  <c r="Z1316" i="64"/>
  <c r="AA1316" i="64" s="1"/>
  <c r="X1317" i="64"/>
  <c r="Y1317" i="64"/>
  <c r="Z1317" i="64" s="1"/>
  <c r="AA1317" i="64" s="1"/>
  <c r="X1318" i="64"/>
  <c r="Y1318" i="64"/>
  <c r="Z1318" i="64" s="1"/>
  <c r="AA1318" i="64" s="1"/>
  <c r="X1319" i="64"/>
  <c r="Y1319" i="64"/>
  <c r="Z1319" i="64" s="1"/>
  <c r="AA1319" i="64" s="1"/>
  <c r="X1320" i="64"/>
  <c r="Y1320" i="64"/>
  <c r="Z1320" i="64"/>
  <c r="AA1320" i="64" s="1"/>
  <c r="X1321" i="64"/>
  <c r="Y1321" i="64"/>
  <c r="Z1321" i="64"/>
  <c r="AA1321" i="64" s="1"/>
  <c r="X1322" i="64"/>
  <c r="Y1322" i="64"/>
  <c r="Z1322" i="64"/>
  <c r="AA1322" i="64" s="1"/>
  <c r="X1323" i="64"/>
  <c r="Y1323" i="64"/>
  <c r="Z1323" i="64"/>
  <c r="AA1323" i="64" s="1"/>
  <c r="X1324" i="64"/>
  <c r="Y1324" i="64"/>
  <c r="Z1324" i="64" s="1"/>
  <c r="AA1324" i="64" s="1"/>
  <c r="X1325" i="64"/>
  <c r="Y1325" i="64"/>
  <c r="Z1325" i="64" s="1"/>
  <c r="AA1325" i="64" s="1"/>
  <c r="X1326" i="64"/>
  <c r="Y1326" i="64"/>
  <c r="Z1326" i="64"/>
  <c r="AA1326" i="64"/>
  <c r="X1327" i="64"/>
  <c r="Y1327" i="64"/>
  <c r="Z1327" i="64" s="1"/>
  <c r="AA1327" i="64" s="1"/>
  <c r="X1328" i="64"/>
  <c r="Y1328" i="64"/>
  <c r="Z1328" i="64"/>
  <c r="AA1328" i="64" s="1"/>
  <c r="X1329" i="64"/>
  <c r="Y1329" i="64"/>
  <c r="Z1329" i="64"/>
  <c r="AA1329" i="64" s="1"/>
  <c r="X1330" i="64"/>
  <c r="Y1330" i="64"/>
  <c r="Z1330" i="64" s="1"/>
  <c r="AA1330" i="64" s="1"/>
  <c r="X1331" i="64"/>
  <c r="Y1331" i="64"/>
  <c r="Z1331" i="64" s="1"/>
  <c r="AA1331" i="64" s="1"/>
  <c r="X1332" i="64"/>
  <c r="Y1332" i="64"/>
  <c r="Z1332" i="64"/>
  <c r="AA1332" i="64" s="1"/>
  <c r="X1333" i="64"/>
  <c r="Y1333" i="64"/>
  <c r="Z1333" i="64"/>
  <c r="AA1333" i="64"/>
  <c r="X1334" i="64"/>
  <c r="Y1334" i="64"/>
  <c r="Z1334" i="64" s="1"/>
  <c r="AA1334" i="64" s="1"/>
  <c r="X1335" i="64"/>
  <c r="Y1335" i="64"/>
  <c r="Z1335" i="64" s="1"/>
  <c r="AA1335" i="64" s="1"/>
  <c r="X1336" i="64"/>
  <c r="Y1336" i="64"/>
  <c r="Z1336" i="64" s="1"/>
  <c r="AA1336" i="64" s="1"/>
  <c r="X1337" i="64"/>
  <c r="Y1337" i="64"/>
  <c r="Z1337" i="64" s="1"/>
  <c r="AA1337" i="64" s="1"/>
  <c r="X1338" i="64"/>
  <c r="Y1338" i="64"/>
  <c r="Z1338" i="64"/>
  <c r="AA1338" i="64" s="1"/>
  <c r="X1339" i="64"/>
  <c r="Y1339" i="64"/>
  <c r="Z1339" i="64"/>
  <c r="AA1339" i="64" s="1"/>
  <c r="X1340" i="64"/>
  <c r="Y1340" i="64"/>
  <c r="Z1340" i="64"/>
  <c r="AA1340" i="64" s="1"/>
  <c r="X1341" i="64"/>
  <c r="Y1341" i="64"/>
  <c r="Z1341" i="64"/>
  <c r="AA1341" i="64" s="1"/>
  <c r="X1342" i="64"/>
  <c r="Y1342" i="64"/>
  <c r="Z1342" i="64" s="1"/>
  <c r="AA1342" i="64" s="1"/>
  <c r="X1343" i="64"/>
  <c r="Y1343" i="64"/>
  <c r="Z1343" i="64"/>
  <c r="AA1343" i="64"/>
  <c r="X1344" i="64"/>
  <c r="Y1344" i="64"/>
  <c r="Z1344" i="64" s="1"/>
  <c r="AA1344" i="64" s="1"/>
  <c r="X1345" i="64"/>
  <c r="Y1345" i="64"/>
  <c r="Z1345" i="64"/>
  <c r="AA1345" i="64"/>
  <c r="X1346" i="64"/>
  <c r="Y1346" i="64"/>
  <c r="Z1346" i="64"/>
  <c r="AA1346" i="64" s="1"/>
  <c r="X1347" i="64"/>
  <c r="Y1347" i="64"/>
  <c r="Z1347" i="64" s="1"/>
  <c r="AA1347" i="64" s="1"/>
  <c r="X1348" i="64"/>
  <c r="Y1348" i="64"/>
  <c r="Z1348" i="64" s="1"/>
  <c r="AA1348" i="64" s="1"/>
  <c r="X1349" i="64"/>
  <c r="Y1349" i="64"/>
  <c r="Z1349" i="64" s="1"/>
  <c r="AA1349" i="64" s="1"/>
  <c r="X1350" i="64"/>
  <c r="Y1350" i="64"/>
  <c r="Z1350" i="64"/>
  <c r="AA1350" i="64"/>
  <c r="X1351" i="64"/>
  <c r="Y1351" i="64"/>
  <c r="Z1351" i="64" s="1"/>
  <c r="AA1351" i="64" s="1"/>
  <c r="X1352" i="64"/>
  <c r="Y1352" i="64"/>
  <c r="Z1352" i="64" s="1"/>
  <c r="AA1352" i="64" s="1"/>
  <c r="X1353" i="64"/>
  <c r="Y1353" i="64"/>
  <c r="Z1353" i="64"/>
  <c r="AA1353" i="64" s="1"/>
  <c r="X1354" i="64"/>
  <c r="Y1354" i="64"/>
  <c r="Z1354" i="64" s="1"/>
  <c r="AA1354" i="64" s="1"/>
  <c r="X1355" i="64"/>
  <c r="Y1355" i="64"/>
  <c r="Z1355" i="64"/>
  <c r="AA1355" i="64" s="1"/>
  <c r="X1356" i="64"/>
  <c r="Y1356" i="64"/>
  <c r="Z1356" i="64"/>
  <c r="AA1356" i="64" s="1"/>
  <c r="X1357" i="64"/>
  <c r="Y1357" i="64"/>
  <c r="Z1357" i="64" s="1"/>
  <c r="AA1357" i="64" s="1"/>
  <c r="X1358" i="64"/>
  <c r="Y1358" i="64"/>
  <c r="Z1358" i="64"/>
  <c r="AA1358" i="64" s="1"/>
  <c r="X1359" i="64"/>
  <c r="Y1359" i="64"/>
  <c r="Z1359" i="64" s="1"/>
  <c r="AA1359" i="64" s="1"/>
  <c r="X1360" i="64"/>
  <c r="Y1360" i="64"/>
  <c r="Z1360" i="64"/>
  <c r="AA1360" i="64" s="1"/>
  <c r="X1361" i="64"/>
  <c r="Y1361" i="64"/>
  <c r="Z1361" i="64" s="1"/>
  <c r="AA1361" i="64" s="1"/>
  <c r="X1362" i="64"/>
  <c r="Y1362" i="64"/>
  <c r="Z1362" i="64"/>
  <c r="AA1362" i="64"/>
  <c r="X1363" i="64"/>
  <c r="Y1363" i="64"/>
  <c r="Z1363" i="64"/>
  <c r="AA1363" i="64" s="1"/>
  <c r="X1364" i="64"/>
  <c r="Y1364" i="64"/>
  <c r="Z1364" i="64" s="1"/>
  <c r="AA1364" i="64" s="1"/>
  <c r="X1365" i="64"/>
  <c r="Y1365" i="64"/>
  <c r="Z1365" i="64" s="1"/>
  <c r="AA1365" i="64" s="1"/>
  <c r="X1366" i="64"/>
  <c r="Y1366" i="64"/>
  <c r="Z1366" i="64" s="1"/>
  <c r="AA1366" i="64" s="1"/>
  <c r="X1367" i="64"/>
  <c r="Y1367" i="64"/>
  <c r="Z1367" i="64"/>
  <c r="AA1367" i="64"/>
  <c r="X1368" i="64"/>
  <c r="Y1368" i="64"/>
  <c r="Z1368" i="64" s="1"/>
  <c r="AA1368" i="64" s="1"/>
  <c r="X1369" i="64"/>
  <c r="Y1369" i="64"/>
  <c r="Z1369" i="64"/>
  <c r="AA1369" i="64" s="1"/>
  <c r="X1370" i="64"/>
  <c r="Y1370" i="64"/>
  <c r="Z1370" i="64"/>
  <c r="AA1370" i="64" s="1"/>
  <c r="X1371" i="64"/>
  <c r="Y1371" i="64"/>
  <c r="Z1371" i="64" s="1"/>
  <c r="AA1371" i="64" s="1"/>
  <c r="X1372" i="64"/>
  <c r="Y1372" i="64"/>
  <c r="Z1372" i="64"/>
  <c r="AA1372" i="64" s="1"/>
  <c r="X1373" i="64"/>
  <c r="Y1373" i="64"/>
  <c r="Z1373" i="64"/>
  <c r="AA1373" i="64"/>
  <c r="X1374" i="64"/>
  <c r="Y1374" i="64"/>
  <c r="Z1374" i="64" s="1"/>
  <c r="AA1374" i="64" s="1"/>
  <c r="X1375" i="64"/>
  <c r="Y1375" i="64"/>
  <c r="Z1375" i="64"/>
  <c r="AA1375" i="64" s="1"/>
  <c r="X1376" i="64"/>
  <c r="Y1376" i="64"/>
  <c r="Z1376" i="64" s="1"/>
  <c r="AA1376" i="64" s="1"/>
  <c r="X1377" i="64"/>
  <c r="Y1377" i="64"/>
  <c r="Z1377" i="64" s="1"/>
  <c r="AA1377" i="64" s="1"/>
  <c r="X1378" i="64"/>
  <c r="Y1378" i="64"/>
  <c r="Z1378" i="64" s="1"/>
  <c r="AA1378" i="64" s="1"/>
  <c r="X1379" i="64"/>
  <c r="Y1379" i="64"/>
  <c r="Z1379" i="64"/>
  <c r="AA1379" i="64"/>
  <c r="X1380" i="64"/>
  <c r="Y1380" i="64"/>
  <c r="Z1380" i="64"/>
  <c r="AA1380" i="64" s="1"/>
  <c r="X1381" i="64"/>
  <c r="Y1381" i="64"/>
  <c r="Z1381" i="64" s="1"/>
  <c r="AA1381" i="64" s="1"/>
  <c r="X1382" i="64"/>
  <c r="Y1382" i="64"/>
  <c r="Z1382" i="64" s="1"/>
  <c r="AA1382" i="64" s="1"/>
  <c r="X1383" i="64"/>
  <c r="Y1383" i="64"/>
  <c r="Z1383" i="64" s="1"/>
  <c r="AA1383" i="64" s="1"/>
  <c r="X1384" i="64"/>
  <c r="Y1384" i="64"/>
  <c r="Z1384" i="64"/>
  <c r="AA1384" i="64" s="1"/>
  <c r="X1385" i="64"/>
  <c r="Y1385" i="64"/>
  <c r="Z1385" i="64"/>
  <c r="AA1385" i="64" s="1"/>
  <c r="X1386" i="64"/>
  <c r="Y1386" i="64"/>
  <c r="Z1386" i="64"/>
  <c r="AA1386" i="64" s="1"/>
  <c r="X1387" i="64"/>
  <c r="Y1387" i="64"/>
  <c r="Z1387" i="64"/>
  <c r="AA1387" i="64" s="1"/>
  <c r="X1388" i="64"/>
  <c r="Y1388" i="64"/>
  <c r="Z1388" i="64" s="1"/>
  <c r="AA1388" i="64" s="1"/>
  <c r="X1389" i="64"/>
  <c r="Y1389" i="64"/>
  <c r="Z1389" i="64" s="1"/>
  <c r="AA1389" i="64" s="1"/>
  <c r="X1390" i="64"/>
  <c r="Y1390" i="64"/>
  <c r="Z1390" i="64"/>
  <c r="AA1390" i="64"/>
  <c r="X1391" i="64"/>
  <c r="Y1391" i="64"/>
  <c r="Z1391" i="64" s="1"/>
  <c r="AA1391" i="64" s="1"/>
  <c r="X1392" i="64"/>
  <c r="Y1392" i="64"/>
  <c r="Z1392" i="64"/>
  <c r="AA1392" i="64" s="1"/>
  <c r="X1393" i="64"/>
  <c r="Y1393" i="64"/>
  <c r="Z1393" i="64"/>
  <c r="AA1393" i="64" s="1"/>
  <c r="X1394" i="64"/>
  <c r="Y1394" i="64"/>
  <c r="Z1394" i="64" s="1"/>
  <c r="AA1394" i="64" s="1"/>
  <c r="X1395" i="64"/>
  <c r="Y1395" i="64"/>
  <c r="Z1395" i="64" s="1"/>
  <c r="AA1395" i="64" s="1"/>
  <c r="X1396" i="64"/>
  <c r="Y1396" i="64"/>
  <c r="Z1396" i="64"/>
  <c r="AA1396" i="64"/>
  <c r="X1397" i="64"/>
  <c r="Y1397" i="64"/>
  <c r="Z1397" i="64"/>
  <c r="AA1397" i="64" s="1"/>
  <c r="X1398" i="64"/>
  <c r="Y1398" i="64"/>
  <c r="Z1398" i="64" s="1"/>
  <c r="AA1398" i="64" s="1"/>
  <c r="X1399" i="64"/>
  <c r="Y1399" i="64"/>
  <c r="Z1399" i="64" s="1"/>
  <c r="AA1399" i="64" s="1"/>
  <c r="X1400" i="64"/>
  <c r="Y1400" i="64"/>
  <c r="Z1400" i="64"/>
  <c r="AA1400" i="64"/>
  <c r="X1401" i="64"/>
  <c r="Y1401" i="64"/>
  <c r="Z1401" i="64"/>
  <c r="AA1401" i="64" s="1"/>
  <c r="X1402" i="64"/>
  <c r="Y1402" i="64"/>
  <c r="Z1402" i="64" s="1"/>
  <c r="AA1402" i="64" s="1"/>
  <c r="X1403" i="64"/>
  <c r="Y1403" i="64"/>
  <c r="Z1403" i="64" s="1"/>
  <c r="AA1403" i="64" s="1"/>
  <c r="X1404" i="64"/>
  <c r="Y1404" i="64"/>
  <c r="Z1404" i="64"/>
  <c r="AA1404" i="64"/>
  <c r="X1405" i="64"/>
  <c r="Y1405" i="64"/>
  <c r="Z1405" i="64"/>
  <c r="AA1405" i="64" s="1"/>
  <c r="X1406" i="64"/>
  <c r="Y1406" i="64"/>
  <c r="Z1406" i="64" s="1"/>
  <c r="AA1406" i="64" s="1"/>
  <c r="X1407" i="64"/>
  <c r="Y1407" i="64"/>
  <c r="Z1407" i="64" s="1"/>
  <c r="AA1407" i="64" s="1"/>
  <c r="X1408" i="64"/>
  <c r="Y1408" i="64"/>
  <c r="Z1408" i="64"/>
  <c r="AA1408" i="64"/>
  <c r="X1409" i="64"/>
  <c r="Y1409" i="64"/>
  <c r="Z1409" i="64"/>
  <c r="AA1409" i="64" s="1"/>
  <c r="X1410" i="64"/>
  <c r="Y1410" i="64"/>
  <c r="Z1410" i="64" s="1"/>
  <c r="AA1410" i="64" s="1"/>
  <c r="X1411" i="64"/>
  <c r="Y1411" i="64"/>
  <c r="Z1411" i="64" s="1"/>
  <c r="AA1411" i="64" s="1"/>
  <c r="X1412" i="64"/>
  <c r="Y1412" i="64"/>
  <c r="Z1412" i="64"/>
  <c r="AA1412" i="64"/>
  <c r="X1413" i="64"/>
  <c r="Y1413" i="64"/>
  <c r="Z1413" i="64"/>
  <c r="AA1413" i="64" s="1"/>
  <c r="X1414" i="64"/>
  <c r="Y1414" i="64"/>
  <c r="Z1414" i="64" s="1"/>
  <c r="AA1414" i="64" s="1"/>
  <c r="X1415" i="64"/>
  <c r="Y1415" i="64"/>
  <c r="Z1415" i="64" s="1"/>
  <c r="AA1415" i="64" s="1"/>
  <c r="X1416" i="64"/>
  <c r="Y1416" i="64"/>
  <c r="Z1416" i="64"/>
  <c r="AA1416" i="64" s="1"/>
  <c r="X1417" i="64"/>
  <c r="Y1417" i="64"/>
  <c r="Z1417" i="64"/>
  <c r="AA1417" i="64" s="1"/>
  <c r="X1418" i="64"/>
  <c r="Y1418" i="64"/>
  <c r="Z1418" i="64" s="1"/>
  <c r="AA1418" i="64" s="1"/>
  <c r="X1419" i="64"/>
  <c r="Y1419" i="64"/>
  <c r="Z1419" i="64" s="1"/>
  <c r="AA1419" i="64" s="1"/>
  <c r="X1420" i="64"/>
  <c r="Y1420" i="64"/>
  <c r="Z1420" i="64"/>
  <c r="AA1420" i="64" s="1"/>
  <c r="X1421" i="64"/>
  <c r="Y1421" i="64"/>
  <c r="Z1421" i="64"/>
  <c r="AA1421" i="64" s="1"/>
  <c r="X1422" i="64"/>
  <c r="Y1422" i="64"/>
  <c r="Z1422" i="64" s="1"/>
  <c r="AA1422" i="64" s="1"/>
  <c r="X1423" i="64"/>
  <c r="Y1423" i="64"/>
  <c r="Z1423" i="64" s="1"/>
  <c r="AA1423" i="64" s="1"/>
  <c r="X1424" i="64"/>
  <c r="Y1424" i="64"/>
  <c r="Z1424" i="64"/>
  <c r="AA1424" i="64" s="1"/>
  <c r="X1425" i="64"/>
  <c r="Y1425" i="64"/>
  <c r="Z1425" i="64"/>
  <c r="AA1425" i="64" s="1"/>
  <c r="X1426" i="64"/>
  <c r="Y1426" i="64"/>
  <c r="Z1426" i="64" s="1"/>
  <c r="AA1426" i="64" s="1"/>
  <c r="X1427" i="64"/>
  <c r="Y1427" i="64"/>
  <c r="Z1427" i="64" s="1"/>
  <c r="AA1427" i="64" s="1"/>
  <c r="X1428" i="64"/>
  <c r="Y1428" i="64"/>
  <c r="Z1428" i="64"/>
  <c r="AA1428" i="64" s="1"/>
  <c r="X1429" i="64"/>
  <c r="Y1429" i="64"/>
  <c r="Z1429" i="64"/>
  <c r="AA1429" i="64" s="1"/>
  <c r="X1430" i="64"/>
  <c r="Y1430" i="64"/>
  <c r="Z1430" i="64" s="1"/>
  <c r="AA1430" i="64" s="1"/>
  <c r="X1431" i="64"/>
  <c r="Y1431" i="64"/>
  <c r="Z1431" i="64" s="1"/>
  <c r="AA1431" i="64" s="1"/>
  <c r="X1432" i="64"/>
  <c r="Y1432" i="64"/>
  <c r="Z1432" i="64"/>
  <c r="AA1432" i="64"/>
  <c r="X1433" i="64"/>
  <c r="Y1433" i="64"/>
  <c r="Z1433" i="64"/>
  <c r="AA1433" i="64" s="1"/>
  <c r="X1434" i="64"/>
  <c r="Y1434" i="64"/>
  <c r="Z1434" i="64" s="1"/>
  <c r="AA1434" i="64" s="1"/>
  <c r="X1435" i="64"/>
  <c r="Y1435" i="64"/>
  <c r="Z1435" i="64" s="1"/>
  <c r="AA1435" i="64" s="1"/>
  <c r="X1436" i="64"/>
  <c r="Y1436" i="64"/>
  <c r="Z1436" i="64"/>
  <c r="AA1436" i="64"/>
  <c r="X1437" i="64"/>
  <c r="Y1437" i="64"/>
  <c r="Z1437" i="64"/>
  <c r="AA1437" i="64" s="1"/>
  <c r="X1438" i="64"/>
  <c r="Y1438" i="64"/>
  <c r="Z1438" i="64" s="1"/>
  <c r="AA1438" i="64" s="1"/>
  <c r="X1439" i="64"/>
  <c r="Y1439" i="64"/>
  <c r="Z1439" i="64" s="1"/>
  <c r="AA1439" i="64" s="1"/>
  <c r="X1440" i="64"/>
  <c r="Y1440" i="64"/>
  <c r="Z1440" i="64"/>
  <c r="AA1440" i="64"/>
  <c r="X1441" i="64"/>
  <c r="Y1441" i="64"/>
  <c r="Z1441" i="64"/>
  <c r="AA1441" i="64" s="1"/>
  <c r="X1442" i="64"/>
  <c r="Y1442" i="64"/>
  <c r="Z1442" i="64" s="1"/>
  <c r="AA1442" i="64" s="1"/>
  <c r="X1443" i="64"/>
  <c r="Y1443" i="64"/>
  <c r="Z1443" i="64" s="1"/>
  <c r="AA1443" i="64" s="1"/>
  <c r="X1444" i="64"/>
  <c r="Y1444" i="64"/>
  <c r="Z1444" i="64"/>
  <c r="AA1444" i="64" s="1"/>
  <c r="X1445" i="64"/>
  <c r="Y1445" i="64"/>
  <c r="Z1445" i="64"/>
  <c r="AA1445" i="64" s="1"/>
  <c r="X1446" i="64"/>
  <c r="Y1446" i="64"/>
  <c r="Z1446" i="64" s="1"/>
  <c r="AA1446" i="64" s="1"/>
  <c r="X1447" i="64"/>
  <c r="Y1447" i="64"/>
  <c r="Z1447" i="64" s="1"/>
  <c r="AA1447" i="64" s="1"/>
  <c r="X1448" i="64"/>
  <c r="Y1448" i="64"/>
  <c r="Z1448" i="64"/>
  <c r="AA1448" i="64"/>
  <c r="X1449" i="64"/>
  <c r="Y1449" i="64"/>
  <c r="Z1449" i="64"/>
  <c r="AA1449" i="64" s="1"/>
  <c r="X1450" i="64"/>
  <c r="Y1450" i="64"/>
  <c r="Z1450" i="64" s="1"/>
  <c r="AA1450" i="64" s="1"/>
  <c r="X1451" i="64"/>
  <c r="Y1451" i="64"/>
  <c r="Z1451" i="64" s="1"/>
  <c r="AA1451" i="64" s="1"/>
  <c r="X1452" i="64"/>
  <c r="Y1452" i="64"/>
  <c r="Z1452" i="64"/>
  <c r="AA1452" i="64" s="1"/>
  <c r="X1453" i="64"/>
  <c r="Y1453" i="64"/>
  <c r="Z1453" i="64"/>
  <c r="AA1453" i="64" s="1"/>
  <c r="X1454" i="64"/>
  <c r="Y1454" i="64"/>
  <c r="Z1454" i="64" s="1"/>
  <c r="AA1454" i="64" s="1"/>
  <c r="X1455" i="64"/>
  <c r="Y1455" i="64"/>
  <c r="Z1455" i="64" s="1"/>
  <c r="AA1455" i="64" s="1"/>
  <c r="X1456" i="64"/>
  <c r="Y1456" i="64"/>
  <c r="Z1456" i="64"/>
  <c r="AA1456" i="64"/>
  <c r="X1457" i="64"/>
  <c r="Y1457" i="64"/>
  <c r="Z1457" i="64"/>
  <c r="AA1457" i="64" s="1"/>
  <c r="X1458" i="64"/>
  <c r="Y1458" i="64"/>
  <c r="Z1458" i="64" s="1"/>
  <c r="AA1458" i="64" s="1"/>
  <c r="X1459" i="64"/>
  <c r="Y1459" i="64"/>
  <c r="Z1459" i="64" s="1"/>
  <c r="AA1459" i="64" s="1"/>
  <c r="X1460" i="64"/>
  <c r="Y1460" i="64"/>
  <c r="Z1460" i="64"/>
  <c r="AA1460" i="64" s="1"/>
  <c r="X1461" i="64"/>
  <c r="Y1461" i="64"/>
  <c r="Z1461" i="64"/>
  <c r="AA1461" i="64" s="1"/>
  <c r="X1462" i="64"/>
  <c r="Y1462" i="64"/>
  <c r="Z1462" i="64" s="1"/>
  <c r="AA1462" i="64" s="1"/>
  <c r="X1463" i="64"/>
  <c r="Y1463" i="64"/>
  <c r="Z1463" i="64" s="1"/>
  <c r="AA1463" i="64" s="1"/>
  <c r="X1464" i="64"/>
  <c r="Y1464" i="64"/>
  <c r="Z1464" i="64"/>
  <c r="AA1464" i="64"/>
  <c r="X1465" i="64"/>
  <c r="Y1465" i="64"/>
  <c r="Z1465" i="64"/>
  <c r="AA1465" i="64" s="1"/>
  <c r="X1466" i="64"/>
  <c r="Y1466" i="64"/>
  <c r="Z1466" i="64" s="1"/>
  <c r="AA1466" i="64" s="1"/>
  <c r="X1467" i="64"/>
  <c r="Y1467" i="64"/>
  <c r="Z1467" i="64" s="1"/>
  <c r="AA1467" i="64" s="1"/>
  <c r="X1468" i="64"/>
  <c r="Y1468" i="64"/>
  <c r="Z1468" i="64"/>
  <c r="AA1468" i="64" s="1"/>
  <c r="X1469" i="64"/>
  <c r="Y1469" i="64"/>
  <c r="Z1469" i="64"/>
  <c r="AA1469" i="64" s="1"/>
  <c r="X1470" i="64"/>
  <c r="Y1470" i="64"/>
  <c r="Z1470" i="64" s="1"/>
  <c r="AA1470" i="64" s="1"/>
  <c r="X1471" i="64"/>
  <c r="Y1471" i="64"/>
  <c r="Z1471" i="64" s="1"/>
  <c r="AA1471" i="64" s="1"/>
  <c r="X1472" i="64"/>
  <c r="Y1472" i="64"/>
  <c r="Z1472" i="64"/>
  <c r="AA1472" i="64"/>
  <c r="X1473" i="64"/>
  <c r="Y1473" i="64"/>
  <c r="Z1473" i="64"/>
  <c r="AA1473" i="64" s="1"/>
  <c r="X1474" i="64"/>
  <c r="Y1474" i="64"/>
  <c r="Z1474" i="64" s="1"/>
  <c r="AA1474" i="64" s="1"/>
  <c r="X1475" i="64"/>
  <c r="Y1475" i="64"/>
  <c r="Z1475" i="64" s="1"/>
  <c r="AA1475" i="64" s="1"/>
  <c r="X1476" i="64"/>
  <c r="Y1476" i="64"/>
  <c r="Z1476" i="64"/>
  <c r="AA1476" i="64"/>
  <c r="X1477" i="64"/>
  <c r="Y1477" i="64"/>
  <c r="Z1477" i="64"/>
  <c r="AA1477" i="64" s="1"/>
  <c r="X1478" i="64"/>
  <c r="Y1478" i="64"/>
  <c r="Z1478" i="64" s="1"/>
  <c r="AA1478" i="64" s="1"/>
  <c r="X1479" i="64"/>
  <c r="Y1479" i="64"/>
  <c r="Z1479" i="64" s="1"/>
  <c r="AA1479" i="64" s="1"/>
  <c r="X1480" i="64"/>
  <c r="Y1480" i="64"/>
  <c r="Z1480" i="64"/>
  <c r="AA1480" i="64" s="1"/>
  <c r="X1481" i="64"/>
  <c r="Y1481" i="64"/>
  <c r="Z1481" i="64"/>
  <c r="AA1481" i="64" s="1"/>
  <c r="X1482" i="64"/>
  <c r="Y1482" i="64"/>
  <c r="Z1482" i="64" s="1"/>
  <c r="AA1482" i="64" s="1"/>
  <c r="X1483" i="64"/>
  <c r="Y1483" i="64"/>
  <c r="Z1483" i="64" s="1"/>
  <c r="AA1483" i="64" s="1"/>
  <c r="X1484" i="64"/>
  <c r="Y1484" i="64"/>
  <c r="Z1484" i="64"/>
  <c r="AA1484" i="64" s="1"/>
  <c r="X1485" i="64"/>
  <c r="Y1485" i="64"/>
  <c r="Z1485" i="64"/>
  <c r="AA1485" i="64" s="1"/>
  <c r="X1486" i="64"/>
  <c r="Y1486" i="64"/>
  <c r="Z1486" i="64" s="1"/>
  <c r="AA1486" i="64" s="1"/>
  <c r="X1487" i="64"/>
  <c r="Y1487" i="64"/>
  <c r="Z1487" i="64" s="1"/>
  <c r="AA1487" i="64" s="1"/>
  <c r="X1488" i="64"/>
  <c r="Y1488" i="64"/>
  <c r="Z1488" i="64"/>
  <c r="AA1488" i="64"/>
  <c r="X1489" i="64"/>
  <c r="Y1489" i="64"/>
  <c r="Z1489" i="64"/>
  <c r="AA1489" i="64" s="1"/>
  <c r="X1490" i="64"/>
  <c r="Y1490" i="64"/>
  <c r="Z1490" i="64" s="1"/>
  <c r="AA1490" i="64" s="1"/>
  <c r="X1491" i="64"/>
  <c r="Y1491" i="64"/>
  <c r="Z1491" i="64" s="1"/>
  <c r="AA1491" i="64" s="1"/>
  <c r="X1492" i="64"/>
  <c r="Y1492" i="64"/>
  <c r="Z1492" i="64"/>
  <c r="AA1492" i="64" s="1"/>
  <c r="X1493" i="64"/>
  <c r="Y1493" i="64"/>
  <c r="Z1493" i="64"/>
  <c r="AA1493" i="64" s="1"/>
  <c r="X1494" i="64"/>
  <c r="Y1494" i="64"/>
  <c r="Z1494" i="64" s="1"/>
  <c r="AA1494" i="64" s="1"/>
  <c r="X1495" i="64"/>
  <c r="Y1495" i="64"/>
  <c r="Z1495" i="64" s="1"/>
  <c r="AA1495" i="64" s="1"/>
  <c r="X1496" i="64"/>
  <c r="Y1496" i="64"/>
  <c r="Z1496" i="64"/>
  <c r="AA1496" i="64" s="1"/>
  <c r="X1497" i="64"/>
  <c r="Y1497" i="64"/>
  <c r="Z1497" i="64"/>
  <c r="AA1497" i="64" s="1"/>
  <c r="X1498" i="64"/>
  <c r="Y1498" i="64"/>
  <c r="Z1498" i="64" s="1"/>
  <c r="AA1498" i="64"/>
  <c r="X1499" i="64"/>
  <c r="Y1499" i="64"/>
  <c r="Z1499" i="64" s="1"/>
  <c r="AA1499" i="64" s="1"/>
  <c r="X1500" i="64"/>
  <c r="Y1500" i="64"/>
  <c r="Z1500" i="64"/>
  <c r="AA1500" i="64" s="1"/>
  <c r="X1501" i="64"/>
  <c r="Y1501" i="64"/>
  <c r="Z1501" i="64"/>
  <c r="AA1501" i="64" s="1"/>
  <c r="X1502" i="64"/>
  <c r="Y1502" i="64"/>
  <c r="Z1502" i="64" s="1"/>
  <c r="AA1502" i="64" s="1"/>
  <c r="X1503" i="64"/>
  <c r="Y1503" i="64"/>
  <c r="Z1503" i="64" s="1"/>
  <c r="AA1503" i="64" s="1"/>
  <c r="X1504" i="64"/>
  <c r="Y1504" i="64"/>
  <c r="Z1504" i="64"/>
  <c r="AA1504" i="64"/>
  <c r="X1505" i="64"/>
  <c r="Y1505" i="64"/>
  <c r="Z1505" i="64"/>
  <c r="AA1505" i="64" s="1"/>
  <c r="X1506" i="64"/>
  <c r="Y1506" i="64"/>
  <c r="Z1506" i="64" s="1"/>
  <c r="AA1506" i="64" s="1"/>
  <c r="X1507" i="64"/>
  <c r="Y1507" i="64"/>
  <c r="Z1507" i="64" s="1"/>
  <c r="AA1507" i="64" s="1"/>
  <c r="X1508" i="64"/>
  <c r="Y1508" i="64"/>
  <c r="Z1508" i="64"/>
  <c r="AA1508" i="64" s="1"/>
  <c r="X1509" i="64"/>
  <c r="Y1509" i="64"/>
  <c r="Z1509" i="64"/>
  <c r="AA1509" i="64" s="1"/>
  <c r="X1510" i="64"/>
  <c r="Y1510" i="64"/>
  <c r="Z1510" i="64" s="1"/>
  <c r="AA1510" i="64" s="1"/>
  <c r="X1511" i="64"/>
  <c r="Y1511" i="64"/>
  <c r="Z1511" i="64" s="1"/>
  <c r="AA1511" i="64" s="1"/>
  <c r="X1512" i="64"/>
  <c r="Y1512" i="64"/>
  <c r="Z1512" i="64"/>
  <c r="AA1512" i="64" s="1"/>
  <c r="X1513" i="64"/>
  <c r="Y1513" i="64"/>
  <c r="Z1513" i="64"/>
  <c r="AA1513" i="64" s="1"/>
  <c r="X1514" i="64"/>
  <c r="Y1514" i="64"/>
  <c r="Z1514" i="64" s="1"/>
  <c r="AA1514" i="64"/>
  <c r="X1515" i="64"/>
  <c r="Y1515" i="64"/>
  <c r="Z1515" i="64" s="1"/>
  <c r="AA1515" i="64" s="1"/>
  <c r="X1516" i="64"/>
  <c r="Y1516" i="64"/>
  <c r="Z1516" i="64"/>
  <c r="AA1516" i="64" s="1"/>
  <c r="X1517" i="64"/>
  <c r="Y1517" i="64"/>
  <c r="Z1517" i="64"/>
  <c r="AA1517" i="64" s="1"/>
  <c r="X1518" i="64"/>
  <c r="Y1518" i="64"/>
  <c r="Z1518" i="64" s="1"/>
  <c r="AA1518" i="64" s="1"/>
  <c r="X1519" i="64"/>
  <c r="Y1519" i="64"/>
  <c r="Z1519" i="64" s="1"/>
  <c r="AA1519" i="64" s="1"/>
  <c r="X1520" i="64"/>
  <c r="Y1520" i="64"/>
  <c r="Z1520" i="64"/>
  <c r="AA1520" i="64"/>
  <c r="X1521" i="64"/>
  <c r="Y1521" i="64"/>
  <c r="Z1521" i="64"/>
  <c r="AA1521" i="64" s="1"/>
  <c r="X1522" i="64"/>
  <c r="Y1522" i="64"/>
  <c r="Z1522" i="64" s="1"/>
  <c r="AA1522" i="64" s="1"/>
  <c r="X1523" i="64"/>
  <c r="Y1523" i="64"/>
  <c r="Z1523" i="64" s="1"/>
  <c r="AA1523" i="64" s="1"/>
  <c r="X1524" i="64"/>
  <c r="Y1524" i="64"/>
  <c r="Z1524" i="64"/>
  <c r="AA1524" i="64" s="1"/>
  <c r="X1525" i="64"/>
  <c r="Y1525" i="64"/>
  <c r="Z1525" i="64"/>
  <c r="AA1525" i="64" s="1"/>
  <c r="X1526" i="64"/>
  <c r="Y1526" i="64"/>
  <c r="Z1526" i="64" s="1"/>
  <c r="AA1526" i="64" s="1"/>
  <c r="X1527" i="64"/>
  <c r="Y1527" i="64"/>
  <c r="Z1527" i="64" s="1"/>
  <c r="AA1527" i="64" s="1"/>
  <c r="X1528" i="64"/>
  <c r="Y1528" i="64"/>
  <c r="Z1528" i="64"/>
  <c r="AA1528" i="64" s="1"/>
  <c r="X1529" i="64"/>
  <c r="Y1529" i="64"/>
  <c r="Z1529" i="64"/>
  <c r="AA1529" i="64" s="1"/>
  <c r="X1530" i="64"/>
  <c r="Y1530" i="64"/>
  <c r="Z1530" i="64" s="1"/>
  <c r="AA1530" i="64"/>
  <c r="X1531" i="64"/>
  <c r="Y1531" i="64"/>
  <c r="Z1531" i="64" s="1"/>
  <c r="AA1531" i="64" s="1"/>
  <c r="X1532" i="64"/>
  <c r="Y1532" i="64"/>
  <c r="Z1532" i="64"/>
  <c r="AA1532" i="64" s="1"/>
  <c r="X1533" i="64"/>
  <c r="Y1533" i="64"/>
  <c r="Z1533" i="64"/>
  <c r="AA1533" i="64" s="1"/>
  <c r="X1534" i="64"/>
  <c r="Y1534" i="64"/>
  <c r="Z1534" i="64" s="1"/>
  <c r="AA1534" i="64" s="1"/>
  <c r="X1535" i="64"/>
  <c r="Y1535" i="64"/>
  <c r="Z1535" i="64" s="1"/>
  <c r="AA1535" i="64" s="1"/>
  <c r="X1536" i="64"/>
  <c r="Y1536" i="64"/>
  <c r="Z1536" i="64"/>
  <c r="AA1536" i="64"/>
  <c r="X1537" i="64"/>
  <c r="Y1537" i="64"/>
  <c r="Z1537" i="64"/>
  <c r="AA1537" i="64" s="1"/>
  <c r="X1538" i="64"/>
  <c r="Y1538" i="64"/>
  <c r="Z1538" i="64" s="1"/>
  <c r="AA1538" i="64" s="1"/>
  <c r="X1539" i="64"/>
  <c r="Y1539" i="64"/>
  <c r="Z1539" i="64" s="1"/>
  <c r="AA1539" i="64" s="1"/>
  <c r="X1540" i="64"/>
  <c r="Y1540" i="64"/>
  <c r="Z1540" i="64"/>
  <c r="AA1540" i="64" s="1"/>
  <c r="X1541" i="64"/>
  <c r="Y1541" i="64"/>
  <c r="Z1541" i="64"/>
  <c r="AA1541" i="64" s="1"/>
  <c r="X1542" i="64"/>
  <c r="Y1542" i="64"/>
  <c r="Z1542" i="64" s="1"/>
  <c r="AA1542" i="64" s="1"/>
  <c r="X1543" i="64"/>
  <c r="Y1543" i="64"/>
  <c r="Z1543" i="64" s="1"/>
  <c r="AA1543" i="64" s="1"/>
  <c r="X1544" i="64"/>
  <c r="Y1544" i="64"/>
  <c r="Z1544" i="64"/>
  <c r="AA1544" i="64" s="1"/>
  <c r="X1545" i="64"/>
  <c r="Y1545" i="64"/>
  <c r="Z1545" i="64"/>
  <c r="AA1545" i="64" s="1"/>
  <c r="X1546" i="64"/>
  <c r="Y1546" i="64"/>
  <c r="Z1546" i="64" s="1"/>
  <c r="AA1546" i="64"/>
  <c r="X1547" i="64"/>
  <c r="Y1547" i="64"/>
  <c r="Z1547" i="64" s="1"/>
  <c r="AA1547" i="64" s="1"/>
  <c r="X1548" i="64"/>
  <c r="Y1548" i="64"/>
  <c r="Z1548" i="64"/>
  <c r="AA1548" i="64" s="1"/>
  <c r="X1549" i="64"/>
  <c r="Y1549" i="64"/>
  <c r="Z1549" i="64"/>
  <c r="AA1549" i="64" s="1"/>
  <c r="X1550" i="64"/>
  <c r="Y1550" i="64"/>
  <c r="Z1550" i="64" s="1"/>
  <c r="AA1550" i="64"/>
  <c r="X1551" i="64"/>
  <c r="Y1551" i="64"/>
  <c r="Z1551" i="64" s="1"/>
  <c r="AA1551" i="64"/>
  <c r="X1552" i="64"/>
  <c r="Y1552" i="64"/>
  <c r="Z1552" i="64"/>
  <c r="AA1552" i="64" s="1"/>
  <c r="X1553" i="64"/>
  <c r="Y1553" i="64"/>
  <c r="Z1553" i="64"/>
  <c r="AA1553" i="64" s="1"/>
  <c r="X1554" i="64"/>
  <c r="Y1554" i="64"/>
  <c r="Z1554" i="64" s="1"/>
  <c r="AA1554" i="64" s="1"/>
  <c r="X1555" i="64"/>
  <c r="Y1555" i="64"/>
  <c r="Z1555" i="64" s="1"/>
  <c r="AA1555" i="64"/>
  <c r="X1556" i="64"/>
  <c r="Y1556" i="64"/>
  <c r="Z1556" i="64"/>
  <c r="AA1556" i="64" s="1"/>
  <c r="X1557" i="64"/>
  <c r="Y1557" i="64"/>
  <c r="Z1557" i="64"/>
  <c r="AA1557" i="64" s="1"/>
  <c r="X1558" i="64"/>
  <c r="Y1558" i="64"/>
  <c r="Z1558" i="64" s="1"/>
  <c r="AA1558" i="64" s="1"/>
  <c r="X1559" i="64"/>
  <c r="Y1559" i="64"/>
  <c r="Z1559" i="64" s="1"/>
  <c r="AA1559" i="64" s="1"/>
  <c r="X1560" i="64"/>
  <c r="Y1560" i="64"/>
  <c r="Z1560" i="64"/>
  <c r="AA1560" i="64" s="1"/>
  <c r="X1561" i="64"/>
  <c r="Y1561" i="64"/>
  <c r="Z1561" i="64"/>
  <c r="AA1561" i="64" s="1"/>
  <c r="X1562" i="64"/>
  <c r="Y1562" i="64"/>
  <c r="Z1562" i="64" s="1"/>
  <c r="AA1562" i="64" s="1"/>
  <c r="X1563" i="64"/>
  <c r="Y1563" i="64"/>
  <c r="Z1563" i="64" s="1"/>
  <c r="AA1563" i="64" s="1"/>
  <c r="X1564" i="64"/>
  <c r="Y1564" i="64"/>
  <c r="Z1564" i="64"/>
  <c r="AA1564" i="64" s="1"/>
  <c r="X1565" i="64"/>
  <c r="Y1565" i="64"/>
  <c r="Z1565" i="64"/>
  <c r="AA1565" i="64" s="1"/>
  <c r="X1566" i="64"/>
  <c r="Y1566" i="64"/>
  <c r="Z1566" i="64" s="1"/>
  <c r="AA1566" i="64" s="1"/>
  <c r="X1567" i="64"/>
  <c r="Y1567" i="64"/>
  <c r="Z1567" i="64" s="1"/>
  <c r="AA1567" i="64" s="1"/>
  <c r="X1568" i="64"/>
  <c r="Y1568" i="64"/>
  <c r="Z1568" i="64"/>
  <c r="AA1568" i="64" s="1"/>
  <c r="X1569" i="64"/>
  <c r="Y1569" i="64"/>
  <c r="Z1569" i="64"/>
  <c r="AA1569" i="64" s="1"/>
  <c r="X1570" i="64"/>
  <c r="Y1570" i="64"/>
  <c r="Z1570" i="64" s="1"/>
  <c r="AA1570" i="64" s="1"/>
  <c r="X1571" i="64"/>
  <c r="Y1571" i="64"/>
  <c r="Z1571" i="64" s="1"/>
  <c r="AA1571" i="64" s="1"/>
  <c r="X1572" i="64"/>
  <c r="Y1572" i="64"/>
  <c r="Z1572" i="64"/>
  <c r="AA1572" i="64"/>
  <c r="X1573" i="64"/>
  <c r="Y1573" i="64"/>
  <c r="Z1573" i="64"/>
  <c r="AA1573" i="64" s="1"/>
  <c r="X1574" i="64"/>
  <c r="Y1574" i="64"/>
  <c r="Z1574" i="64" s="1"/>
  <c r="AA1574" i="64" s="1"/>
  <c r="X1575" i="64"/>
  <c r="Y1575" i="64"/>
  <c r="Z1575" i="64" s="1"/>
  <c r="AA1575" i="64" s="1"/>
  <c r="X1576" i="64"/>
  <c r="Y1576" i="64"/>
  <c r="Z1576" i="64" s="1"/>
  <c r="AA1576" i="64" s="1"/>
  <c r="X1577" i="64"/>
  <c r="Y1577" i="64"/>
  <c r="Z1577" i="64"/>
  <c r="AA1577" i="64" s="1"/>
  <c r="X1578" i="64"/>
  <c r="Y1578" i="64"/>
  <c r="Z1578" i="64" s="1"/>
  <c r="AA1578" i="64" s="1"/>
  <c r="X1579" i="64"/>
  <c r="Y1579" i="64"/>
  <c r="Z1579" i="64" s="1"/>
  <c r="AA1579" i="64" s="1"/>
  <c r="X1580" i="64"/>
  <c r="Y1580" i="64"/>
  <c r="Z1580" i="64" s="1"/>
  <c r="AA1580" i="64" s="1"/>
  <c r="X1581" i="64"/>
  <c r="Y1581" i="64"/>
  <c r="Z1581" i="64"/>
  <c r="AA1581" i="64" s="1"/>
  <c r="X1582" i="64"/>
  <c r="Y1582" i="64"/>
  <c r="Z1582" i="64" s="1"/>
  <c r="AA1582" i="64"/>
  <c r="X1583" i="64"/>
  <c r="Y1583" i="64"/>
  <c r="Z1583" i="64" s="1"/>
  <c r="AA1583" i="64" s="1"/>
  <c r="X1584" i="64"/>
  <c r="Y1584" i="64"/>
  <c r="Z1584" i="64" s="1"/>
  <c r="AA1584" i="64" s="1"/>
  <c r="X1585" i="64"/>
  <c r="Y1585" i="64"/>
  <c r="Z1585" i="64"/>
  <c r="AA1585" i="64" s="1"/>
  <c r="X1586" i="64"/>
  <c r="Y1586" i="64"/>
  <c r="Z1586" i="64" s="1"/>
  <c r="AA1586" i="64"/>
  <c r="X1587" i="64"/>
  <c r="Y1587" i="64"/>
  <c r="Z1587" i="64" s="1"/>
  <c r="AA1587" i="64"/>
  <c r="X1588" i="64"/>
  <c r="Y1588" i="64"/>
  <c r="Z1588" i="64" s="1"/>
  <c r="AA1588" i="64" s="1"/>
  <c r="X1589" i="64"/>
  <c r="Y1589" i="64"/>
  <c r="Z1589" i="64"/>
  <c r="AA1589" i="64" s="1"/>
  <c r="X1590" i="64"/>
  <c r="Y1590" i="64"/>
  <c r="Z1590" i="64" s="1"/>
  <c r="AA1590" i="64"/>
  <c r="X1591" i="64"/>
  <c r="Y1591" i="64"/>
  <c r="Z1591" i="64"/>
  <c r="AA1591" i="64" s="1"/>
  <c r="X1592" i="64"/>
  <c r="Y1592" i="64"/>
  <c r="Z1592" i="64" s="1"/>
  <c r="AA1592" i="64" s="1"/>
  <c r="X1593" i="64"/>
  <c r="Y1593" i="64"/>
  <c r="Z1593" i="64"/>
  <c r="AA1593" i="64" s="1"/>
  <c r="X1594" i="64"/>
  <c r="Y1594" i="64"/>
  <c r="Z1594" i="64" s="1"/>
  <c r="AA1594" i="64"/>
  <c r="X1595" i="64"/>
  <c r="Y1595" i="64"/>
  <c r="Z1595" i="64"/>
  <c r="AA1595" i="64" s="1"/>
  <c r="X1596" i="64"/>
  <c r="Y1596" i="64"/>
  <c r="Z1596" i="64" s="1"/>
  <c r="AA1596" i="64" s="1"/>
  <c r="X1597" i="64"/>
  <c r="Y1597" i="64"/>
  <c r="Z1597" i="64"/>
  <c r="AA1597" i="64"/>
  <c r="X1598" i="64"/>
  <c r="Y1598" i="64"/>
  <c r="Z1598" i="64" s="1"/>
  <c r="AA1598" i="64" s="1"/>
  <c r="X1599" i="64"/>
  <c r="Y1599" i="64"/>
  <c r="Z1599" i="64"/>
  <c r="AA1599" i="64"/>
  <c r="X1600" i="64"/>
  <c r="Y1600" i="64"/>
  <c r="Z1600" i="64" s="1"/>
  <c r="AA1600" i="64" s="1"/>
  <c r="X1601" i="64"/>
  <c r="Y1601" i="64"/>
  <c r="Z1601" i="64"/>
  <c r="AA1601" i="64" s="1"/>
  <c r="X1602" i="64"/>
  <c r="Y1602" i="64"/>
  <c r="Z1602" i="64" s="1"/>
  <c r="AA1602" i="64" s="1"/>
  <c r="X1603" i="64"/>
  <c r="Y1603" i="64"/>
  <c r="Z1603" i="64" s="1"/>
  <c r="AA1603" i="64" s="1"/>
  <c r="X1604" i="64"/>
  <c r="Y1604" i="64"/>
  <c r="Z1604" i="64"/>
  <c r="AA1604" i="64" s="1"/>
  <c r="X1605" i="64"/>
  <c r="Y1605" i="64"/>
  <c r="Z1605" i="64"/>
  <c r="AA1605" i="64"/>
  <c r="X1606" i="64"/>
  <c r="Y1606" i="64"/>
  <c r="Z1606" i="64" s="1"/>
  <c r="AA1606" i="64" s="1"/>
  <c r="X1607" i="64"/>
  <c r="Y1607" i="64"/>
  <c r="Z1607" i="64"/>
  <c r="AA1607" i="64" s="1"/>
  <c r="X1608" i="64"/>
  <c r="Y1608" i="64"/>
  <c r="Z1608" i="64" s="1"/>
  <c r="AA1608" i="64" s="1"/>
  <c r="X1609" i="64"/>
  <c r="Y1609" i="64"/>
  <c r="Z1609" i="64"/>
  <c r="AA1609" i="64" s="1"/>
  <c r="X1610" i="64"/>
  <c r="Y1610" i="64"/>
  <c r="Z1610" i="64" s="1"/>
  <c r="AA1610" i="64"/>
  <c r="X1611" i="64"/>
  <c r="Y1611" i="64"/>
  <c r="Z1611" i="64" s="1"/>
  <c r="AA1611" i="64" s="1"/>
  <c r="X1612" i="64"/>
  <c r="Y1612" i="64"/>
  <c r="Z1612" i="64"/>
  <c r="AA1612" i="64" s="1"/>
  <c r="X1613" i="64"/>
  <c r="Y1613" i="64"/>
  <c r="Z1613" i="64"/>
  <c r="AA1613" i="64"/>
  <c r="X1614" i="64"/>
  <c r="Y1614" i="64"/>
  <c r="Z1614" i="64" s="1"/>
  <c r="AA1614" i="64" s="1"/>
  <c r="X1615" i="64"/>
  <c r="Y1615" i="64"/>
  <c r="Z1615" i="64" s="1"/>
  <c r="AA1615" i="64" s="1"/>
  <c r="X1616" i="64"/>
  <c r="Y1616" i="64"/>
  <c r="Z1616" i="64"/>
  <c r="AA1616" i="64"/>
  <c r="X1617" i="64"/>
  <c r="Y1617" i="64"/>
  <c r="Z1617" i="64"/>
  <c r="AA1617" i="64" s="1"/>
  <c r="X1618" i="64"/>
  <c r="Y1618" i="64"/>
  <c r="Z1618" i="64" s="1"/>
  <c r="AA1618" i="64"/>
  <c r="X1619" i="64"/>
  <c r="Y1619" i="64"/>
  <c r="Z1619" i="64" s="1"/>
  <c r="AA1619" i="64" s="1"/>
  <c r="X1620" i="64"/>
  <c r="Y1620" i="64"/>
  <c r="Z1620" i="64" s="1"/>
  <c r="AA1620" i="64" s="1"/>
  <c r="X1621" i="64"/>
  <c r="Y1621" i="64"/>
  <c r="Z1621" i="64"/>
  <c r="AA1621" i="64" s="1"/>
  <c r="X1622" i="64"/>
  <c r="Y1622" i="64"/>
  <c r="Z1622" i="64" s="1"/>
  <c r="AA1622" i="64" s="1"/>
  <c r="X1623" i="64"/>
  <c r="Y1623" i="64"/>
  <c r="Z1623" i="64"/>
  <c r="AA1623" i="64" s="1"/>
  <c r="X1624" i="64"/>
  <c r="Y1624" i="64"/>
  <c r="Z1624" i="64"/>
  <c r="AA1624" i="64" s="1"/>
  <c r="X1625" i="64"/>
  <c r="Y1625" i="64"/>
  <c r="Z1625" i="64"/>
  <c r="AA1625" i="64"/>
  <c r="X1626" i="64"/>
  <c r="Y1626" i="64"/>
  <c r="Z1626" i="64" s="1"/>
  <c r="AA1626" i="64"/>
  <c r="X1627" i="64"/>
  <c r="Y1627" i="64"/>
  <c r="Z1627" i="64" s="1"/>
  <c r="AA1627" i="64" s="1"/>
  <c r="X1628" i="64"/>
  <c r="Y1628" i="64"/>
  <c r="Z1628" i="64" s="1"/>
  <c r="AA1628" i="64" s="1"/>
  <c r="X1629" i="64"/>
  <c r="Y1629" i="64"/>
  <c r="Z1629" i="64"/>
  <c r="AA1629" i="64" s="1"/>
  <c r="X1630" i="64"/>
  <c r="Y1630" i="64"/>
  <c r="Z1630" i="64" s="1"/>
  <c r="AA1630" i="64" s="1"/>
  <c r="X1631" i="64"/>
  <c r="Y1631" i="64"/>
  <c r="Z1631" i="64"/>
  <c r="AA1631" i="64" s="1"/>
  <c r="X1632" i="64"/>
  <c r="Y1632" i="64"/>
  <c r="Z1632" i="64" s="1"/>
  <c r="AA1632" i="64" s="1"/>
  <c r="X1633" i="64"/>
  <c r="Y1633" i="64"/>
  <c r="Z1633" i="64"/>
  <c r="AA1633" i="64"/>
  <c r="X1634" i="64"/>
  <c r="Y1634" i="64"/>
  <c r="Z1634" i="64" s="1"/>
  <c r="AA1634" i="64" s="1"/>
  <c r="X1635" i="64"/>
  <c r="Y1635" i="64"/>
  <c r="Z1635" i="64" s="1"/>
  <c r="AA1635" i="64" s="1"/>
  <c r="X1636" i="64"/>
  <c r="Y1636" i="64"/>
  <c r="Z1636" i="64" s="1"/>
  <c r="AA1636" i="64" s="1"/>
  <c r="X1637" i="64"/>
  <c r="Y1637" i="64"/>
  <c r="Z1637" i="64"/>
  <c r="AA1637" i="64"/>
  <c r="X1638" i="64"/>
  <c r="Y1638" i="64"/>
  <c r="Z1638" i="64" s="1"/>
  <c r="AA1638" i="64"/>
  <c r="X1639" i="64"/>
  <c r="Y1639" i="64"/>
  <c r="Z1639" i="64"/>
  <c r="AA1639" i="64" s="1"/>
  <c r="X1640" i="64"/>
  <c r="Y1640" i="64"/>
  <c r="Z1640" i="64"/>
  <c r="AA1640" i="64" s="1"/>
  <c r="X1641" i="64"/>
  <c r="Y1641" i="64"/>
  <c r="Z1641" i="64"/>
  <c r="AA1641" i="64" s="1"/>
  <c r="X1642" i="64"/>
  <c r="Y1642" i="64"/>
  <c r="Z1642" i="64" s="1"/>
  <c r="AA1642" i="64" s="1"/>
  <c r="X1643" i="64"/>
  <c r="Y1643" i="64"/>
  <c r="Z1643" i="64" s="1"/>
  <c r="AA1643" i="64" s="1"/>
  <c r="X1644" i="64"/>
  <c r="Y1644" i="64"/>
  <c r="Z1644" i="64" s="1"/>
  <c r="AA1644" i="64" s="1"/>
  <c r="X1645" i="64"/>
  <c r="Y1645" i="64"/>
  <c r="Z1645" i="64"/>
  <c r="AA1645" i="64"/>
  <c r="X1646" i="64"/>
  <c r="Y1646" i="64"/>
  <c r="Z1646" i="64" s="1"/>
  <c r="AA1646" i="64"/>
  <c r="X1647" i="64"/>
  <c r="Y1647" i="64"/>
  <c r="Z1647" i="64" s="1"/>
  <c r="AA1647" i="64" s="1"/>
  <c r="X1648" i="64"/>
  <c r="Y1648" i="64"/>
  <c r="Z1648" i="64"/>
  <c r="AA1648" i="64" s="1"/>
  <c r="X1649" i="64"/>
  <c r="Y1649" i="64"/>
  <c r="Z1649" i="64"/>
  <c r="AA1649" i="64" s="1"/>
  <c r="X1650" i="64"/>
  <c r="Y1650" i="64"/>
  <c r="Z1650" i="64" s="1"/>
  <c r="AA1650" i="64"/>
  <c r="X1651" i="64"/>
  <c r="Y1651" i="64"/>
  <c r="Z1651" i="64"/>
  <c r="AA1651" i="64" s="1"/>
  <c r="X1652" i="64"/>
  <c r="Y1652" i="64"/>
  <c r="Z1652" i="64" s="1"/>
  <c r="AA1652" i="64" s="1"/>
  <c r="X1653" i="64"/>
  <c r="Y1653" i="64"/>
  <c r="Z1653" i="64"/>
  <c r="AA1653" i="64" s="1"/>
  <c r="X1654" i="64"/>
  <c r="Y1654" i="64"/>
  <c r="Z1654" i="64" s="1"/>
  <c r="AA1654" i="64" s="1"/>
  <c r="X1655" i="64"/>
  <c r="Y1655" i="64"/>
  <c r="Z1655" i="64" s="1"/>
  <c r="AA1655" i="64" s="1"/>
  <c r="X1656" i="64"/>
  <c r="Y1656" i="64"/>
  <c r="Z1656" i="64"/>
  <c r="AA1656" i="64" s="1"/>
  <c r="X1657" i="64"/>
  <c r="Y1657" i="64"/>
  <c r="Z1657" i="64"/>
  <c r="AA1657" i="64" s="1"/>
  <c r="X1658" i="64"/>
  <c r="Y1658" i="64"/>
  <c r="Z1658" i="64" s="1"/>
  <c r="AA1658" i="64"/>
  <c r="X1659" i="64"/>
  <c r="Y1659" i="64"/>
  <c r="Z1659" i="64"/>
  <c r="AA1659" i="64" s="1"/>
  <c r="X1660" i="64"/>
  <c r="Y1660" i="64"/>
  <c r="Z1660" i="64" s="1"/>
  <c r="AA1660" i="64" s="1"/>
  <c r="X1661" i="64"/>
  <c r="Y1661" i="64"/>
  <c r="Z1661" i="64"/>
  <c r="AA1661" i="64"/>
  <c r="X1662" i="64"/>
  <c r="Y1662" i="64"/>
  <c r="Z1662" i="64" s="1"/>
  <c r="AA1662" i="64" s="1"/>
  <c r="X1663" i="64"/>
  <c r="Y1663" i="64"/>
  <c r="Z1663" i="64"/>
  <c r="AA1663" i="64"/>
  <c r="X1664" i="64"/>
  <c r="Y1664" i="64"/>
  <c r="Z1664" i="64" s="1"/>
  <c r="AA1664" i="64" s="1"/>
  <c r="X1665" i="64"/>
  <c r="Y1665" i="64"/>
  <c r="Z1665" i="64"/>
  <c r="AA1665" i="64" s="1"/>
  <c r="X1666" i="64"/>
  <c r="Y1666" i="64"/>
  <c r="Z1666" i="64" s="1"/>
  <c r="AA1666" i="64" s="1"/>
  <c r="X1667" i="64"/>
  <c r="Y1667" i="64"/>
  <c r="Z1667" i="64" s="1"/>
  <c r="AA1667" i="64" s="1"/>
  <c r="X1668" i="64"/>
  <c r="Y1668" i="64"/>
  <c r="Z1668" i="64"/>
  <c r="AA1668" i="64" s="1"/>
  <c r="X1669" i="64"/>
  <c r="Y1669" i="64"/>
  <c r="Z1669" i="64"/>
  <c r="AA1669" i="64"/>
  <c r="X1670" i="64"/>
  <c r="Y1670" i="64"/>
  <c r="Z1670" i="64" s="1"/>
  <c r="AA1670" i="64" s="1"/>
  <c r="X1671" i="64"/>
  <c r="Y1671" i="64"/>
  <c r="Z1671" i="64"/>
  <c r="AA1671" i="64" s="1"/>
  <c r="X1672" i="64"/>
  <c r="Y1672" i="64"/>
  <c r="Z1672" i="64" s="1"/>
  <c r="AA1672" i="64" s="1"/>
  <c r="X1673" i="64"/>
  <c r="Y1673" i="64"/>
  <c r="Z1673" i="64"/>
  <c r="AA1673" i="64" s="1"/>
  <c r="X1674" i="64"/>
  <c r="Y1674" i="64"/>
  <c r="Z1674" i="64" s="1"/>
  <c r="AA1674" i="64"/>
  <c r="X1675" i="64"/>
  <c r="Y1675" i="64"/>
  <c r="Z1675" i="64" s="1"/>
  <c r="AA1675" i="64" s="1"/>
  <c r="X1676" i="64"/>
  <c r="Y1676" i="64"/>
  <c r="Z1676" i="64"/>
  <c r="AA1676" i="64" s="1"/>
  <c r="X1677" i="64"/>
  <c r="Y1677" i="64"/>
  <c r="Z1677" i="64"/>
  <c r="AA1677" i="64"/>
  <c r="X1678" i="64"/>
  <c r="Y1678" i="64"/>
  <c r="Z1678" i="64" s="1"/>
  <c r="AA1678" i="64" s="1"/>
  <c r="X1679" i="64"/>
  <c r="Y1679" i="64"/>
  <c r="Z1679" i="64" s="1"/>
  <c r="AA1679" i="64" s="1"/>
  <c r="X1680" i="64"/>
  <c r="Y1680" i="64"/>
  <c r="Z1680" i="64"/>
  <c r="AA1680" i="64"/>
  <c r="X1681" i="64"/>
  <c r="Y1681" i="64"/>
  <c r="Z1681" i="64"/>
  <c r="AA1681" i="64" s="1"/>
  <c r="X1682" i="64"/>
  <c r="Y1682" i="64"/>
  <c r="Z1682" i="64" s="1"/>
  <c r="AA1682" i="64"/>
  <c r="X1683" i="64"/>
  <c r="Y1683" i="64"/>
  <c r="Z1683" i="64" s="1"/>
  <c r="AA1683" i="64" s="1"/>
  <c r="X1684" i="64"/>
  <c r="Y1684" i="64"/>
  <c r="Z1684" i="64" s="1"/>
  <c r="AA1684" i="64" s="1"/>
  <c r="X1685" i="64"/>
  <c r="Y1685" i="64"/>
  <c r="Z1685" i="64"/>
  <c r="AA1685" i="64" s="1"/>
  <c r="X1686" i="64"/>
  <c r="Y1686" i="64"/>
  <c r="Z1686" i="64" s="1"/>
  <c r="AA1686" i="64" s="1"/>
  <c r="X1687" i="64"/>
  <c r="Y1687" i="64"/>
  <c r="Z1687" i="64"/>
  <c r="AA1687" i="64" s="1"/>
  <c r="X1688" i="64"/>
  <c r="Y1688" i="64"/>
  <c r="Z1688" i="64"/>
  <c r="AA1688" i="64" s="1"/>
  <c r="X1689" i="64"/>
  <c r="Y1689" i="64"/>
  <c r="Z1689" i="64"/>
  <c r="AA1689" i="64"/>
  <c r="X1690" i="64"/>
  <c r="Y1690" i="64"/>
  <c r="Z1690" i="64" s="1"/>
  <c r="AA1690" i="64"/>
  <c r="X1691" i="64"/>
  <c r="Y1691" i="64"/>
  <c r="Z1691" i="64" s="1"/>
  <c r="AA1691" i="64" s="1"/>
  <c r="X1692" i="64"/>
  <c r="Y1692" i="64"/>
  <c r="Z1692" i="64" s="1"/>
  <c r="AA1692" i="64" s="1"/>
  <c r="X1693" i="64"/>
  <c r="Y1693" i="64"/>
  <c r="Z1693" i="64"/>
  <c r="AA1693" i="64" s="1"/>
  <c r="X1694" i="64"/>
  <c r="Y1694" i="64"/>
  <c r="Z1694" i="64" s="1"/>
  <c r="AA1694" i="64" s="1"/>
  <c r="X1695" i="64"/>
  <c r="Y1695" i="64"/>
  <c r="Z1695" i="64"/>
  <c r="AA1695" i="64" s="1"/>
  <c r="X1696" i="64"/>
  <c r="Y1696" i="64"/>
  <c r="Z1696" i="64" s="1"/>
  <c r="AA1696" i="64" s="1"/>
  <c r="X1697" i="64"/>
  <c r="Y1697" i="64"/>
  <c r="Z1697" i="64"/>
  <c r="AA1697" i="64"/>
  <c r="X1698" i="64"/>
  <c r="Y1698" i="64"/>
  <c r="Z1698" i="64" s="1"/>
  <c r="AA1698" i="64" s="1"/>
  <c r="X1699" i="64"/>
  <c r="Y1699" i="64"/>
  <c r="Z1699" i="64" s="1"/>
  <c r="AA1699" i="64" s="1"/>
  <c r="X1700" i="64"/>
  <c r="Y1700" i="64"/>
  <c r="Z1700" i="64" s="1"/>
  <c r="AA1700" i="64" s="1"/>
  <c r="X1701" i="64"/>
  <c r="Y1701" i="64"/>
  <c r="Z1701" i="64"/>
  <c r="AA1701" i="64"/>
  <c r="X1702" i="64"/>
  <c r="Y1702" i="64"/>
  <c r="Z1702" i="64" s="1"/>
  <c r="AA1702" i="64"/>
  <c r="X1703" i="64"/>
  <c r="Y1703" i="64"/>
  <c r="Z1703" i="64"/>
  <c r="AA1703" i="64" s="1"/>
  <c r="X1704" i="64"/>
  <c r="Y1704" i="64"/>
  <c r="Z1704" i="64"/>
  <c r="AA1704" i="64" s="1"/>
  <c r="X1705" i="64"/>
  <c r="Y1705" i="64"/>
  <c r="Z1705" i="64"/>
  <c r="AA1705" i="64" s="1"/>
  <c r="X1706" i="64"/>
  <c r="Y1706" i="64"/>
  <c r="Z1706" i="64" s="1"/>
  <c r="AA1706" i="64" s="1"/>
  <c r="X1707" i="64"/>
  <c r="Y1707" i="64"/>
  <c r="Z1707" i="64" s="1"/>
  <c r="AA1707" i="64" s="1"/>
  <c r="X1708" i="64"/>
  <c r="Y1708" i="64"/>
  <c r="Z1708" i="64" s="1"/>
  <c r="AA1708" i="64" s="1"/>
  <c r="X1709" i="64"/>
  <c r="Y1709" i="64"/>
  <c r="Z1709" i="64"/>
  <c r="AA1709" i="64"/>
  <c r="X1710" i="64"/>
  <c r="Y1710" i="64"/>
  <c r="Z1710" i="64" s="1"/>
  <c r="AA1710" i="64"/>
  <c r="X1711" i="64"/>
  <c r="Y1711" i="64"/>
  <c r="Z1711" i="64" s="1"/>
  <c r="AA1711" i="64" s="1"/>
  <c r="X1712" i="64"/>
  <c r="Y1712" i="64"/>
  <c r="Z1712" i="64"/>
  <c r="AA1712" i="64" s="1"/>
  <c r="X1713" i="64"/>
  <c r="Y1713" i="64"/>
  <c r="Z1713" i="64"/>
  <c r="AA1713" i="64" s="1"/>
  <c r="X1714" i="64"/>
  <c r="Y1714" i="64"/>
  <c r="Z1714" i="64" s="1"/>
  <c r="AA1714" i="64"/>
  <c r="X1715" i="64"/>
  <c r="Y1715" i="64"/>
  <c r="Z1715" i="64"/>
  <c r="AA1715" i="64" s="1"/>
  <c r="X1716" i="64"/>
  <c r="Y1716" i="64"/>
  <c r="Z1716" i="64" s="1"/>
  <c r="AA1716" i="64" s="1"/>
  <c r="X1717" i="64"/>
  <c r="Y1717" i="64"/>
  <c r="Z1717" i="64"/>
  <c r="AA1717" i="64" s="1"/>
  <c r="X1718" i="64"/>
  <c r="Y1718" i="64"/>
  <c r="Z1718" i="64" s="1"/>
  <c r="AA1718" i="64" s="1"/>
  <c r="X1719" i="64"/>
  <c r="Y1719" i="64"/>
  <c r="Z1719" i="64" s="1"/>
  <c r="AA1719" i="64" s="1"/>
  <c r="X1720" i="64"/>
  <c r="Y1720" i="64"/>
  <c r="Z1720" i="64"/>
  <c r="AA1720" i="64" s="1"/>
  <c r="X1721" i="64"/>
  <c r="Y1721" i="64"/>
  <c r="Z1721" i="64"/>
  <c r="AA1721" i="64" s="1"/>
  <c r="X1722" i="64"/>
  <c r="Y1722" i="64"/>
  <c r="Z1722" i="64" s="1"/>
  <c r="AA1722" i="64"/>
  <c r="X1723" i="64"/>
  <c r="Y1723" i="64"/>
  <c r="Z1723" i="64"/>
  <c r="AA1723" i="64" s="1"/>
  <c r="X1724" i="64"/>
  <c r="Y1724" i="64"/>
  <c r="Z1724" i="64" s="1"/>
  <c r="AA1724" i="64" s="1"/>
  <c r="X1725" i="64"/>
  <c r="Y1725" i="64"/>
  <c r="Z1725" i="64"/>
  <c r="AA1725" i="64"/>
  <c r="X1726" i="64"/>
  <c r="Y1726" i="64"/>
  <c r="Z1726" i="64" s="1"/>
  <c r="AA1726" i="64" s="1"/>
  <c r="X1727" i="64"/>
  <c r="Y1727" i="64"/>
  <c r="Z1727" i="64"/>
  <c r="AA1727" i="64"/>
  <c r="X1728" i="64"/>
  <c r="Y1728" i="64"/>
  <c r="Z1728" i="64" s="1"/>
  <c r="AA1728" i="64" s="1"/>
  <c r="X1729" i="64"/>
  <c r="Y1729" i="64"/>
  <c r="Z1729" i="64"/>
  <c r="AA1729" i="64" s="1"/>
  <c r="X1730" i="64"/>
  <c r="Y1730" i="64"/>
  <c r="Z1730" i="64" s="1"/>
  <c r="AA1730" i="64" s="1"/>
  <c r="X1731" i="64"/>
  <c r="Y1731" i="64"/>
  <c r="Z1731" i="64" s="1"/>
  <c r="AA1731" i="64" s="1"/>
  <c r="X1732" i="64"/>
  <c r="Y1732" i="64"/>
  <c r="Z1732" i="64"/>
  <c r="AA1732" i="64" s="1"/>
  <c r="X1733" i="64"/>
  <c r="Y1733" i="64"/>
  <c r="Z1733" i="64"/>
  <c r="AA1733" i="64"/>
  <c r="X1734" i="64"/>
  <c r="Y1734" i="64"/>
  <c r="Z1734" i="64" s="1"/>
  <c r="AA1734" i="64" s="1"/>
  <c r="X1735" i="64"/>
  <c r="Y1735" i="64"/>
  <c r="Z1735" i="64"/>
  <c r="AA1735" i="64" s="1"/>
  <c r="X1736" i="64"/>
  <c r="Y1736" i="64"/>
  <c r="Z1736" i="64" s="1"/>
  <c r="AA1736" i="64" s="1"/>
  <c r="X1737" i="64"/>
  <c r="Y1737" i="64"/>
  <c r="Z1737" i="64"/>
  <c r="AA1737" i="64" s="1"/>
  <c r="X1738" i="64"/>
  <c r="Y1738" i="64"/>
  <c r="Z1738" i="64" s="1"/>
  <c r="AA1738" i="64"/>
  <c r="X1739" i="64"/>
  <c r="Y1739" i="64"/>
  <c r="Z1739" i="64" s="1"/>
  <c r="AA1739" i="64" s="1"/>
  <c r="X1740" i="64"/>
  <c r="Y1740" i="64"/>
  <c r="Z1740" i="64"/>
  <c r="AA1740" i="64" s="1"/>
  <c r="X1741" i="64"/>
  <c r="Y1741" i="64"/>
  <c r="Z1741" i="64"/>
  <c r="AA1741" i="64"/>
  <c r="X1742" i="64"/>
  <c r="Y1742" i="64"/>
  <c r="Z1742" i="64" s="1"/>
  <c r="AA1742" i="64" s="1"/>
  <c r="X1743" i="64"/>
  <c r="Y1743" i="64"/>
  <c r="Z1743" i="64" s="1"/>
  <c r="AA1743" i="64" s="1"/>
  <c r="X1744" i="64"/>
  <c r="Y1744" i="64"/>
  <c r="Z1744" i="64"/>
  <c r="AA1744" i="64"/>
  <c r="X1745" i="64"/>
  <c r="Y1745" i="64"/>
  <c r="Z1745" i="64"/>
  <c r="AA1745" i="64" s="1"/>
  <c r="X1746" i="64"/>
  <c r="Y1746" i="64"/>
  <c r="Z1746" i="64" s="1"/>
  <c r="AA1746" i="64"/>
  <c r="X1747" i="64"/>
  <c r="Y1747" i="64"/>
  <c r="Z1747" i="64" s="1"/>
  <c r="AA1747" i="64" s="1"/>
  <c r="X1748" i="64"/>
  <c r="Y1748" i="64"/>
  <c r="Z1748" i="64" s="1"/>
  <c r="AA1748" i="64" s="1"/>
  <c r="X1749" i="64"/>
  <c r="Y1749" i="64"/>
  <c r="Z1749" i="64"/>
  <c r="AA1749" i="64" s="1"/>
  <c r="X1750" i="64"/>
  <c r="Y1750" i="64"/>
  <c r="Z1750" i="64" s="1"/>
  <c r="AA1750" i="64" s="1"/>
  <c r="X1751" i="64"/>
  <c r="Y1751" i="64"/>
  <c r="Z1751" i="64"/>
  <c r="AA1751" i="64" s="1"/>
  <c r="X1752" i="64"/>
  <c r="Y1752" i="64"/>
  <c r="Z1752" i="64"/>
  <c r="AA1752" i="64" s="1"/>
  <c r="X1753" i="64"/>
  <c r="Y1753" i="64"/>
  <c r="Z1753" i="64"/>
  <c r="AA1753" i="64"/>
  <c r="X1754" i="64"/>
  <c r="Y1754" i="64"/>
  <c r="Z1754" i="64" s="1"/>
  <c r="AA1754" i="64"/>
  <c r="X1755" i="64"/>
  <c r="Y1755" i="64"/>
  <c r="Z1755" i="64" s="1"/>
  <c r="AA1755" i="64" s="1"/>
  <c r="X1756" i="64"/>
  <c r="Y1756" i="64"/>
  <c r="Z1756" i="64" s="1"/>
  <c r="AA1756" i="64" s="1"/>
  <c r="X1757" i="64"/>
  <c r="Y1757" i="64"/>
  <c r="Z1757" i="64"/>
  <c r="AA1757" i="64" s="1"/>
  <c r="X1758" i="64"/>
  <c r="Y1758" i="64"/>
  <c r="Z1758" i="64" s="1"/>
  <c r="AA1758" i="64" s="1"/>
  <c r="X1759" i="64"/>
  <c r="Y1759" i="64"/>
  <c r="Z1759" i="64"/>
  <c r="AA1759" i="64" s="1"/>
  <c r="X1760" i="64"/>
  <c r="Y1760" i="64"/>
  <c r="Z1760" i="64" s="1"/>
  <c r="AA1760" i="64" s="1"/>
  <c r="X1761" i="64"/>
  <c r="Y1761" i="64"/>
  <c r="Z1761" i="64"/>
  <c r="AA1761" i="64"/>
  <c r="X1762" i="64"/>
  <c r="Y1762" i="64"/>
  <c r="Z1762" i="64" s="1"/>
  <c r="AA1762" i="64" s="1"/>
  <c r="X1763" i="64"/>
  <c r="Y1763" i="64"/>
  <c r="Z1763" i="64" s="1"/>
  <c r="AA1763" i="64" s="1"/>
  <c r="X1764" i="64"/>
  <c r="Y1764" i="64"/>
  <c r="Z1764" i="64" s="1"/>
  <c r="AA1764" i="64" s="1"/>
  <c r="X1765" i="64"/>
  <c r="Y1765" i="64"/>
  <c r="Z1765" i="64"/>
  <c r="AA1765" i="64"/>
  <c r="X1766" i="64"/>
  <c r="Y1766" i="64"/>
  <c r="Z1766" i="64"/>
  <c r="AA1766" i="64" s="1"/>
  <c r="X1767" i="64"/>
  <c r="Y1767" i="64"/>
  <c r="Z1767" i="64" s="1"/>
  <c r="AA1767" i="64" s="1"/>
  <c r="X1768" i="64"/>
  <c r="Y1768" i="64"/>
  <c r="Z1768" i="64" s="1"/>
  <c r="AA1768" i="64" s="1"/>
  <c r="X1769" i="64"/>
  <c r="Y1769" i="64"/>
  <c r="Z1769" i="64"/>
  <c r="AA1769" i="64"/>
  <c r="X1770" i="64"/>
  <c r="Y1770" i="64"/>
  <c r="Z1770" i="64"/>
  <c r="AA1770" i="64" s="1"/>
  <c r="X1771" i="64"/>
  <c r="Y1771" i="64"/>
  <c r="Z1771" i="64" s="1"/>
  <c r="AA1771" i="64" s="1"/>
  <c r="X1772" i="64"/>
  <c r="Y1772" i="64"/>
  <c r="Z1772" i="64" s="1"/>
  <c r="AA1772" i="64" s="1"/>
  <c r="X1773" i="64"/>
  <c r="Y1773" i="64"/>
  <c r="Z1773" i="64"/>
  <c r="AA1773" i="64"/>
  <c r="X1774" i="64"/>
  <c r="Y1774" i="64"/>
  <c r="Z1774" i="64"/>
  <c r="AA1774" i="64" s="1"/>
  <c r="X1775" i="64"/>
  <c r="Y1775" i="64"/>
  <c r="Z1775" i="64" s="1"/>
  <c r="AA1775" i="64" s="1"/>
  <c r="X1776" i="64"/>
  <c r="Y1776" i="64"/>
  <c r="Z1776" i="64" s="1"/>
  <c r="AA1776" i="64" s="1"/>
  <c r="X1777" i="64"/>
  <c r="Y1777" i="64"/>
  <c r="Z1777" i="64"/>
  <c r="AA1777" i="64"/>
  <c r="X1778" i="64"/>
  <c r="Y1778" i="64"/>
  <c r="Z1778" i="64"/>
  <c r="AA1778" i="64" s="1"/>
  <c r="X1779" i="64"/>
  <c r="Y1779" i="64"/>
  <c r="Z1779" i="64" s="1"/>
  <c r="AA1779" i="64" s="1"/>
  <c r="X1780" i="64"/>
  <c r="Y1780" i="64"/>
  <c r="Z1780" i="64" s="1"/>
  <c r="AA1780" i="64" s="1"/>
  <c r="X1781" i="64"/>
  <c r="Y1781" i="64"/>
  <c r="Z1781" i="64"/>
  <c r="AA1781" i="64"/>
  <c r="X1782" i="64"/>
  <c r="Y1782" i="64"/>
  <c r="Z1782" i="64"/>
  <c r="AA1782" i="64" s="1"/>
  <c r="X1783" i="64"/>
  <c r="Y1783" i="64"/>
  <c r="Z1783" i="64" s="1"/>
  <c r="AA1783" i="64" s="1"/>
  <c r="X1784" i="64"/>
  <c r="Y1784" i="64"/>
  <c r="Z1784" i="64" s="1"/>
  <c r="AA1784" i="64" s="1"/>
  <c r="X1785" i="64"/>
  <c r="Y1785" i="64"/>
  <c r="Z1785" i="64"/>
  <c r="AA1785" i="64"/>
  <c r="X1786" i="64"/>
  <c r="Y1786" i="64"/>
  <c r="Z1786" i="64"/>
  <c r="AA1786" i="64" s="1"/>
  <c r="X1787" i="64"/>
  <c r="Y1787" i="64"/>
  <c r="Z1787" i="64" s="1"/>
  <c r="AA1787" i="64" s="1"/>
  <c r="X1788" i="64"/>
  <c r="Y1788" i="64"/>
  <c r="Z1788" i="64" s="1"/>
  <c r="AA1788" i="64" s="1"/>
  <c r="X1789" i="64"/>
  <c r="Y1789" i="64"/>
  <c r="Z1789" i="64"/>
  <c r="AA1789" i="64"/>
  <c r="X1790" i="64"/>
  <c r="Y1790" i="64"/>
  <c r="Z1790" i="64"/>
  <c r="AA1790" i="64" s="1"/>
  <c r="X1791" i="64"/>
  <c r="Y1791" i="64"/>
  <c r="Z1791" i="64" s="1"/>
  <c r="AA1791" i="64" s="1"/>
  <c r="X1792" i="64"/>
  <c r="Y1792" i="64"/>
  <c r="Z1792" i="64" s="1"/>
  <c r="AA1792" i="64" s="1"/>
  <c r="X1793" i="64"/>
  <c r="Y1793" i="64"/>
  <c r="Z1793" i="64"/>
  <c r="AA1793" i="64"/>
  <c r="X1794" i="64"/>
  <c r="Y1794" i="64"/>
  <c r="Z1794" i="64"/>
  <c r="AA1794" i="64" s="1"/>
  <c r="X1795" i="64"/>
  <c r="Y1795" i="64"/>
  <c r="Z1795" i="64" s="1"/>
  <c r="AA1795" i="64" s="1"/>
  <c r="X1796" i="64"/>
  <c r="Y1796" i="64"/>
  <c r="Z1796" i="64" s="1"/>
  <c r="AA1796" i="64" s="1"/>
  <c r="X1797" i="64"/>
  <c r="Y1797" i="64"/>
  <c r="Z1797" i="64"/>
  <c r="AA1797" i="64"/>
  <c r="X1798" i="64"/>
  <c r="Y1798" i="64"/>
  <c r="Z1798" i="64"/>
  <c r="AA1798" i="64" s="1"/>
  <c r="X1799" i="64"/>
  <c r="Y1799" i="64"/>
  <c r="Z1799" i="64" s="1"/>
  <c r="AA1799" i="64" s="1"/>
  <c r="X1800" i="64"/>
  <c r="Y1800" i="64"/>
  <c r="Z1800" i="64" s="1"/>
  <c r="AA1800" i="64" s="1"/>
  <c r="X1801" i="64"/>
  <c r="Y1801" i="64"/>
  <c r="Z1801" i="64"/>
  <c r="AA1801" i="64"/>
  <c r="X1802" i="64"/>
  <c r="Y1802" i="64"/>
  <c r="Z1802" i="64"/>
  <c r="AA1802" i="64" s="1"/>
  <c r="X1803" i="64"/>
  <c r="Y1803" i="64"/>
  <c r="Z1803" i="64" s="1"/>
  <c r="AA1803" i="64" s="1"/>
  <c r="X1804" i="64"/>
  <c r="Y1804" i="64"/>
  <c r="Z1804" i="64" s="1"/>
  <c r="AA1804" i="64" s="1"/>
  <c r="X1805" i="64"/>
  <c r="Y1805" i="64"/>
  <c r="Z1805" i="64"/>
  <c r="AA1805" i="64"/>
  <c r="X1806" i="64"/>
  <c r="Y1806" i="64"/>
  <c r="Z1806" i="64"/>
  <c r="AA1806" i="64" s="1"/>
  <c r="X1807" i="64"/>
  <c r="Y1807" i="64"/>
  <c r="Z1807" i="64" s="1"/>
  <c r="AA1807" i="64" s="1"/>
  <c r="X1808" i="64"/>
  <c r="Y1808" i="64"/>
  <c r="Z1808" i="64" s="1"/>
  <c r="AA1808" i="64" s="1"/>
  <c r="X1809" i="64"/>
  <c r="Y1809" i="64"/>
  <c r="Z1809" i="64"/>
  <c r="AA1809" i="64"/>
  <c r="X1810" i="64"/>
  <c r="Y1810" i="64"/>
  <c r="Z1810" i="64"/>
  <c r="AA1810" i="64" s="1"/>
  <c r="X1811" i="64"/>
  <c r="Y1811" i="64"/>
  <c r="Z1811" i="64" s="1"/>
  <c r="AA1811" i="64" s="1"/>
  <c r="X1812" i="64"/>
  <c r="Y1812" i="64"/>
  <c r="Z1812" i="64" s="1"/>
  <c r="AA1812" i="64" s="1"/>
  <c r="X1813" i="64"/>
  <c r="Y1813" i="64"/>
  <c r="Z1813" i="64" s="1"/>
  <c r="AA1813" i="64" s="1"/>
  <c r="X1814" i="64"/>
  <c r="Y1814" i="64"/>
  <c r="Z1814" i="64"/>
  <c r="AA1814" i="64" s="1"/>
  <c r="X1815" i="64"/>
  <c r="Y1815" i="64"/>
  <c r="Z1815" i="64" s="1"/>
  <c r="AA1815" i="64" s="1"/>
  <c r="X1816" i="64"/>
  <c r="Y1816" i="64"/>
  <c r="Z1816" i="64" s="1"/>
  <c r="AA1816" i="64" s="1"/>
  <c r="X1817" i="64"/>
  <c r="Y1817" i="64"/>
  <c r="Z1817" i="64" s="1"/>
  <c r="AA1817" i="64" s="1"/>
  <c r="X1818" i="64"/>
  <c r="Y1818" i="64"/>
  <c r="Z1818" i="64"/>
  <c r="AA1818" i="64" s="1"/>
  <c r="X1819" i="64"/>
  <c r="Y1819" i="64"/>
  <c r="Z1819" i="64" s="1"/>
  <c r="AA1819" i="64" s="1"/>
  <c r="X1820" i="64"/>
  <c r="Y1820" i="64"/>
  <c r="Z1820" i="64" s="1"/>
  <c r="AA1820" i="64" s="1"/>
  <c r="X1821" i="64"/>
  <c r="Y1821" i="64"/>
  <c r="Z1821" i="64" s="1"/>
  <c r="AA1821" i="64" s="1"/>
  <c r="X1822" i="64"/>
  <c r="Y1822" i="64"/>
  <c r="Z1822" i="64"/>
  <c r="AA1822" i="64" s="1"/>
  <c r="X1823" i="64"/>
  <c r="Y1823" i="64"/>
  <c r="Z1823" i="64" s="1"/>
  <c r="AA1823" i="64" s="1"/>
  <c r="X1824" i="64"/>
  <c r="Y1824" i="64"/>
  <c r="Z1824" i="64" s="1"/>
  <c r="AA1824" i="64" s="1"/>
  <c r="X1825" i="64"/>
  <c r="Y1825" i="64"/>
  <c r="Z1825" i="64" s="1"/>
  <c r="AA1825" i="64" s="1"/>
  <c r="X1826" i="64"/>
  <c r="Y1826" i="64"/>
  <c r="Z1826" i="64"/>
  <c r="AA1826" i="64" s="1"/>
  <c r="X1827" i="64"/>
  <c r="Y1827" i="64"/>
  <c r="Z1827" i="64" s="1"/>
  <c r="AA1827" i="64" s="1"/>
  <c r="X1828" i="64"/>
  <c r="Y1828" i="64"/>
  <c r="Z1828" i="64" s="1"/>
  <c r="AA1828" i="64" s="1"/>
  <c r="X1829" i="64"/>
  <c r="Y1829" i="64"/>
  <c r="Z1829" i="64" s="1"/>
  <c r="AA1829" i="64" s="1"/>
  <c r="X1830" i="64"/>
  <c r="Y1830" i="64"/>
  <c r="Z1830" i="64"/>
  <c r="AA1830" i="64" s="1"/>
  <c r="X1831" i="64"/>
  <c r="Y1831" i="64"/>
  <c r="Z1831" i="64" s="1"/>
  <c r="AA1831" i="64" s="1"/>
  <c r="X1832" i="64"/>
  <c r="Y1832" i="64"/>
  <c r="Z1832" i="64" s="1"/>
  <c r="AA1832" i="64" s="1"/>
  <c r="X1833" i="64"/>
  <c r="Y1833" i="64"/>
  <c r="Z1833" i="64" s="1"/>
  <c r="AA1833" i="64" s="1"/>
  <c r="X1834" i="64"/>
  <c r="Y1834" i="64"/>
  <c r="Z1834" i="64"/>
  <c r="AA1834" i="64" s="1"/>
  <c r="X1835" i="64"/>
  <c r="Y1835" i="64"/>
  <c r="Z1835" i="64" s="1"/>
  <c r="AA1835" i="64" s="1"/>
  <c r="X1836" i="64"/>
  <c r="Y1836" i="64"/>
  <c r="Z1836" i="64" s="1"/>
  <c r="AA1836" i="64" s="1"/>
  <c r="X1837" i="64"/>
  <c r="Y1837" i="64"/>
  <c r="Z1837" i="64" s="1"/>
  <c r="AA1837" i="64" s="1"/>
  <c r="X1838" i="64"/>
  <c r="Y1838" i="64"/>
  <c r="Z1838" i="64"/>
  <c r="AA1838" i="64" s="1"/>
  <c r="X1839" i="64"/>
  <c r="Y1839" i="64"/>
  <c r="Z1839" i="64" s="1"/>
  <c r="AA1839" i="64" s="1"/>
  <c r="X1840" i="64"/>
  <c r="Y1840" i="64"/>
  <c r="Z1840" i="64" s="1"/>
  <c r="AA1840" i="64" s="1"/>
  <c r="X1841" i="64"/>
  <c r="Y1841" i="64"/>
  <c r="Z1841" i="64" s="1"/>
  <c r="AA1841" i="64" s="1"/>
  <c r="X1842" i="64"/>
  <c r="Y1842" i="64"/>
  <c r="Z1842" i="64"/>
  <c r="AA1842" i="64" s="1"/>
  <c r="X1843" i="64"/>
  <c r="Y1843" i="64"/>
  <c r="Z1843" i="64" s="1"/>
  <c r="AA1843" i="64" s="1"/>
  <c r="X1844" i="64"/>
  <c r="Y1844" i="64"/>
  <c r="Z1844" i="64" s="1"/>
  <c r="AA1844" i="64" s="1"/>
  <c r="X1845" i="64"/>
  <c r="Y1845" i="64"/>
  <c r="Z1845" i="64" s="1"/>
  <c r="AA1845" i="64" s="1"/>
  <c r="X1846" i="64"/>
  <c r="Y1846" i="64"/>
  <c r="Z1846" i="64"/>
  <c r="AA1846" i="64" s="1"/>
  <c r="X1847" i="64"/>
  <c r="Y1847" i="64"/>
  <c r="Z1847" i="64" s="1"/>
  <c r="AA1847" i="64" s="1"/>
  <c r="X1848" i="64"/>
  <c r="Y1848" i="64"/>
  <c r="Z1848" i="64" s="1"/>
  <c r="AA1848" i="64" s="1"/>
  <c r="X1849" i="64"/>
  <c r="Y1849" i="64"/>
  <c r="Z1849" i="64" s="1"/>
  <c r="AA1849" i="64" s="1"/>
  <c r="X1850" i="64"/>
  <c r="Y1850" i="64"/>
  <c r="Z1850" i="64"/>
  <c r="AA1850" i="64" s="1"/>
  <c r="X1851" i="64"/>
  <c r="Y1851" i="64"/>
  <c r="Z1851" i="64" s="1"/>
  <c r="AA1851" i="64" s="1"/>
  <c r="X1852" i="64"/>
  <c r="Y1852" i="64"/>
  <c r="Z1852" i="64" s="1"/>
  <c r="AA1852" i="64" s="1"/>
  <c r="X1853" i="64"/>
  <c r="Y1853" i="64"/>
  <c r="Z1853" i="64" s="1"/>
  <c r="AA1853" i="64" s="1"/>
  <c r="X1854" i="64"/>
  <c r="Y1854" i="64"/>
  <c r="Z1854" i="64"/>
  <c r="AA1854" i="64" s="1"/>
  <c r="X1855" i="64"/>
  <c r="Y1855" i="64"/>
  <c r="Z1855" i="64" s="1"/>
  <c r="AA1855" i="64" s="1"/>
  <c r="X1856" i="64"/>
  <c r="Y1856" i="64"/>
  <c r="Z1856" i="64" s="1"/>
  <c r="AA1856" i="64" s="1"/>
  <c r="X1857" i="64"/>
  <c r="Y1857" i="64"/>
  <c r="Z1857" i="64" s="1"/>
  <c r="AA1857" i="64" s="1"/>
  <c r="X1858" i="64"/>
  <c r="Y1858" i="64"/>
  <c r="Z1858" i="64"/>
  <c r="AA1858" i="64" s="1"/>
  <c r="X1859" i="64"/>
  <c r="Y1859" i="64"/>
  <c r="Z1859" i="64" s="1"/>
  <c r="AA1859" i="64" s="1"/>
  <c r="X1860" i="64"/>
  <c r="Y1860" i="64"/>
  <c r="Z1860" i="64" s="1"/>
  <c r="AA1860" i="64" s="1"/>
  <c r="X1861" i="64"/>
  <c r="Y1861" i="64"/>
  <c r="Z1861" i="64" s="1"/>
  <c r="AA1861" i="64" s="1"/>
  <c r="X1862" i="64"/>
  <c r="Y1862" i="64"/>
  <c r="Z1862" i="64"/>
  <c r="AA1862" i="64" s="1"/>
  <c r="X1863" i="64"/>
  <c r="Y1863" i="64"/>
  <c r="Z1863" i="64" s="1"/>
  <c r="AA1863" i="64" s="1"/>
  <c r="X1864" i="64"/>
  <c r="Y1864" i="64"/>
  <c r="Z1864" i="64" s="1"/>
  <c r="AA1864" i="64" s="1"/>
  <c r="X1865" i="64"/>
  <c r="Y1865" i="64"/>
  <c r="Z1865" i="64" s="1"/>
  <c r="AA1865" i="64" s="1"/>
  <c r="X1866" i="64"/>
  <c r="Y1866" i="64"/>
  <c r="Z1866" i="64"/>
  <c r="AA1866" i="64" s="1"/>
  <c r="X1867" i="64"/>
  <c r="Y1867" i="64"/>
  <c r="Z1867" i="64" s="1"/>
  <c r="AA1867" i="64" s="1"/>
  <c r="X1868" i="64"/>
  <c r="Y1868" i="64"/>
  <c r="Z1868" i="64" s="1"/>
  <c r="AA1868" i="64" s="1"/>
  <c r="X1869" i="64"/>
  <c r="Y1869" i="64"/>
  <c r="Z1869" i="64" s="1"/>
  <c r="AA1869" i="64" s="1"/>
  <c r="X1870" i="64"/>
  <c r="Y1870" i="64"/>
  <c r="Z1870" i="64"/>
  <c r="AA1870" i="64" s="1"/>
  <c r="X1871" i="64"/>
  <c r="Y1871" i="64"/>
  <c r="Z1871" i="64" s="1"/>
  <c r="AA1871" i="64"/>
  <c r="X1872" i="64"/>
  <c r="Y1872" i="64"/>
  <c r="Z1872" i="64" s="1"/>
  <c r="AA1872" i="64" s="1"/>
  <c r="X1873" i="64"/>
  <c r="Y1873" i="64"/>
  <c r="Z1873" i="64" s="1"/>
  <c r="AA1873" i="64" s="1"/>
  <c r="X1874" i="64"/>
  <c r="Y1874" i="64"/>
  <c r="Z1874" i="64"/>
  <c r="AA1874" i="64" s="1"/>
  <c r="X1875" i="64"/>
  <c r="Y1875" i="64"/>
  <c r="Z1875" i="64" s="1"/>
  <c r="AA1875" i="64"/>
  <c r="X1876" i="64"/>
  <c r="Y1876" i="64"/>
  <c r="Z1876" i="64" s="1"/>
  <c r="AA1876" i="64" s="1"/>
  <c r="X1877" i="64"/>
  <c r="Y1877" i="64"/>
  <c r="Z1877" i="64" s="1"/>
  <c r="AA1877" i="64" s="1"/>
  <c r="X1878" i="64"/>
  <c r="Y1878" i="64"/>
  <c r="Z1878" i="64"/>
  <c r="AA1878" i="64" s="1"/>
  <c r="X1879" i="64"/>
  <c r="Y1879" i="64"/>
  <c r="Z1879" i="64" s="1"/>
  <c r="AA1879" i="64"/>
  <c r="X1880" i="64"/>
  <c r="Y1880" i="64"/>
  <c r="Z1880" i="64" s="1"/>
  <c r="AA1880" i="64" s="1"/>
  <c r="X1881" i="64"/>
  <c r="Y1881" i="64"/>
  <c r="Z1881" i="64" s="1"/>
  <c r="AA1881" i="64" s="1"/>
  <c r="X1882" i="64"/>
  <c r="Y1882" i="64"/>
  <c r="Z1882" i="64"/>
  <c r="AA1882" i="64" s="1"/>
  <c r="X1883" i="64"/>
  <c r="Y1883" i="64"/>
  <c r="Z1883" i="64" s="1"/>
  <c r="AA1883" i="64" s="1"/>
  <c r="X1884" i="64"/>
  <c r="Y1884" i="64"/>
  <c r="Z1884" i="64" s="1"/>
  <c r="AA1884" i="64" s="1"/>
  <c r="X1885" i="64"/>
  <c r="Y1885" i="64"/>
  <c r="Z1885" i="64" s="1"/>
  <c r="AA1885" i="64"/>
  <c r="X1886" i="64"/>
  <c r="Y1886" i="64"/>
  <c r="Z1886" i="64"/>
  <c r="AA1886" i="64" s="1"/>
  <c r="X1887" i="64"/>
  <c r="Y1887" i="64"/>
  <c r="Z1887" i="64" s="1"/>
  <c r="AA1887" i="64"/>
  <c r="X1888" i="64"/>
  <c r="Y1888" i="64"/>
  <c r="Z1888" i="64" s="1"/>
  <c r="AA1888" i="64" s="1"/>
  <c r="X1889" i="64"/>
  <c r="Y1889" i="64"/>
  <c r="Z1889" i="64" s="1"/>
  <c r="AA1889" i="64" s="1"/>
  <c r="X1890" i="64"/>
  <c r="Y1890" i="64"/>
  <c r="Z1890" i="64"/>
  <c r="AA1890" i="64" s="1"/>
  <c r="X1891" i="64"/>
  <c r="Y1891" i="64"/>
  <c r="Z1891" i="64" s="1"/>
  <c r="AA1891" i="64"/>
  <c r="X1892" i="64"/>
  <c r="Y1892" i="64"/>
  <c r="Z1892" i="64" s="1"/>
  <c r="AA1892" i="64" s="1"/>
  <c r="X1893" i="64"/>
  <c r="Y1893" i="64"/>
  <c r="Z1893" i="64" s="1"/>
  <c r="AA1893" i="64"/>
  <c r="X1894" i="64"/>
  <c r="Y1894" i="64"/>
  <c r="Z1894" i="64"/>
  <c r="AA1894" i="64" s="1"/>
  <c r="X1895" i="64"/>
  <c r="Y1895" i="64"/>
  <c r="Z1895" i="64" s="1"/>
  <c r="AA1895" i="64"/>
  <c r="X1896" i="64"/>
  <c r="Y1896" i="64"/>
  <c r="Z1896" i="64" s="1"/>
  <c r="AA1896" i="64" s="1"/>
  <c r="X1897" i="64"/>
  <c r="Y1897" i="64"/>
  <c r="Z1897" i="64" s="1"/>
  <c r="AA1897" i="64"/>
  <c r="X1898" i="64"/>
  <c r="Y1898" i="64"/>
  <c r="Z1898" i="64"/>
  <c r="AA1898" i="64" s="1"/>
  <c r="X1899" i="64"/>
  <c r="Y1899" i="64"/>
  <c r="Z1899" i="64" s="1"/>
  <c r="AA1899" i="64" s="1"/>
  <c r="X1900" i="64"/>
  <c r="Y1900" i="64"/>
  <c r="Z1900" i="64" s="1"/>
  <c r="AA1900" i="64" s="1"/>
  <c r="X1901" i="64"/>
  <c r="Y1901" i="64"/>
  <c r="Z1901" i="64" s="1"/>
  <c r="AA1901" i="64"/>
  <c r="X1902" i="64"/>
  <c r="Y1902" i="64"/>
  <c r="Z1902" i="64"/>
  <c r="AA1902" i="64" s="1"/>
  <c r="X1903" i="64"/>
  <c r="Y1903" i="64"/>
  <c r="Z1903" i="64" s="1"/>
  <c r="AA1903" i="64" s="1"/>
  <c r="X1904" i="64"/>
  <c r="Y1904" i="64"/>
  <c r="Z1904" i="64" s="1"/>
  <c r="AA1904" i="64" s="1"/>
  <c r="X1905" i="64"/>
  <c r="Y1905" i="64"/>
  <c r="Z1905" i="64" s="1"/>
  <c r="AA1905" i="64" s="1"/>
  <c r="X1906" i="64"/>
  <c r="Y1906" i="64"/>
  <c r="Z1906" i="64"/>
  <c r="AA1906" i="64" s="1"/>
  <c r="X1907" i="64"/>
  <c r="Y1907" i="64"/>
  <c r="Z1907" i="64" s="1"/>
  <c r="AA1907" i="64" s="1"/>
  <c r="X1908" i="64"/>
  <c r="Y1908" i="64"/>
  <c r="Z1908" i="64"/>
  <c r="AA1908" i="64" s="1"/>
  <c r="X1909" i="64"/>
  <c r="Y1909" i="64"/>
  <c r="Z1909" i="64" s="1"/>
  <c r="AA1909" i="64" s="1"/>
  <c r="X1910" i="64"/>
  <c r="Y1910" i="64"/>
  <c r="Z1910" i="64"/>
  <c r="AA1910" i="64" s="1"/>
  <c r="X1911" i="64"/>
  <c r="Y1911" i="64"/>
  <c r="Z1911" i="64" s="1"/>
  <c r="AA1911" i="64" s="1"/>
  <c r="X1912" i="64"/>
  <c r="Y1912" i="64"/>
  <c r="Z1912" i="64"/>
  <c r="AA1912" i="64" s="1"/>
  <c r="X1913" i="64"/>
  <c r="Y1913" i="64"/>
  <c r="Z1913" i="64" s="1"/>
  <c r="AA1913" i="64" s="1"/>
  <c r="X1914" i="64"/>
  <c r="Y1914" i="64"/>
  <c r="Z1914" i="64"/>
  <c r="AA1914" i="64" s="1"/>
  <c r="X1915" i="64"/>
  <c r="Y1915" i="64"/>
  <c r="Z1915" i="64" s="1"/>
  <c r="AA1915" i="64" s="1"/>
  <c r="X1916" i="64"/>
  <c r="Y1916" i="64"/>
  <c r="Z1916" i="64"/>
  <c r="AA1916" i="64" s="1"/>
  <c r="X1917" i="64"/>
  <c r="Y1917" i="64"/>
  <c r="Z1917" i="64" s="1"/>
  <c r="AA1917" i="64" s="1"/>
  <c r="X1918" i="64"/>
  <c r="Y1918" i="64"/>
  <c r="Z1918" i="64"/>
  <c r="AA1918" i="64" s="1"/>
  <c r="X1919" i="64"/>
  <c r="Y1919" i="64"/>
  <c r="Z1919" i="64" s="1"/>
  <c r="AA1919" i="64"/>
  <c r="X1920" i="64"/>
  <c r="Y1920" i="64"/>
  <c r="Z1920" i="64"/>
  <c r="AA1920" i="64" s="1"/>
  <c r="X1921" i="64"/>
  <c r="Y1921" i="64"/>
  <c r="Z1921" i="64" s="1"/>
  <c r="AA1921" i="64" s="1"/>
  <c r="X1922" i="64"/>
  <c r="Y1922" i="64"/>
  <c r="Z1922" i="64"/>
  <c r="AA1922" i="64" s="1"/>
  <c r="X1923" i="64"/>
  <c r="Y1923" i="64"/>
  <c r="Z1923" i="64" s="1"/>
  <c r="AA1923" i="64" s="1"/>
  <c r="X1924" i="64"/>
  <c r="Y1924" i="64"/>
  <c r="Z1924" i="64"/>
  <c r="AA1924" i="64" s="1"/>
  <c r="X1925" i="64"/>
  <c r="Y1925" i="64"/>
  <c r="Z1925" i="64" s="1"/>
  <c r="AA1925" i="64" s="1"/>
  <c r="X1926" i="64"/>
  <c r="Y1926" i="64"/>
  <c r="Z1926" i="64"/>
  <c r="AA1926" i="64" s="1"/>
  <c r="X1927" i="64"/>
  <c r="Y1927" i="64"/>
  <c r="Z1927" i="64" s="1"/>
  <c r="AA1927" i="64" s="1"/>
  <c r="X1928" i="64"/>
  <c r="Y1928" i="64"/>
  <c r="Z1928" i="64"/>
  <c r="AA1928" i="64" s="1"/>
  <c r="X1929" i="64"/>
  <c r="Y1929" i="64"/>
  <c r="Z1929" i="64" s="1"/>
  <c r="AA1929" i="64" s="1"/>
  <c r="X1930" i="64"/>
  <c r="Y1930" i="64"/>
  <c r="Z1930" i="64"/>
  <c r="AA1930" i="64" s="1"/>
  <c r="X1931" i="64"/>
  <c r="Y1931" i="64"/>
  <c r="Z1931" i="64" s="1"/>
  <c r="AA1931" i="64" s="1"/>
  <c r="X1932" i="64"/>
  <c r="Y1932" i="64"/>
  <c r="Z1932" i="64"/>
  <c r="AA1932" i="64" s="1"/>
  <c r="X1933" i="64"/>
  <c r="Y1933" i="64"/>
  <c r="Z1933" i="64" s="1"/>
  <c r="AA1933" i="64" s="1"/>
  <c r="X1934" i="64"/>
  <c r="Y1934" i="64"/>
  <c r="Z1934" i="64"/>
  <c r="AA1934" i="64" s="1"/>
  <c r="X1935" i="64"/>
  <c r="Y1935" i="64"/>
  <c r="Z1935" i="64" s="1"/>
  <c r="AA1935" i="64"/>
  <c r="X1936" i="64"/>
  <c r="Y1936" i="64"/>
  <c r="Z1936" i="64"/>
  <c r="AA1936" i="64" s="1"/>
  <c r="X1937" i="64"/>
  <c r="Y1937" i="64"/>
  <c r="Z1937" i="64" s="1"/>
  <c r="AA1937" i="64" s="1"/>
  <c r="X1938" i="64"/>
  <c r="Y1938" i="64"/>
  <c r="Z1938" i="64"/>
  <c r="AA1938" i="64" s="1"/>
  <c r="X1939" i="64"/>
  <c r="Y1939" i="64"/>
  <c r="Z1939" i="64" s="1"/>
  <c r="AA1939" i="64" s="1"/>
  <c r="X1940" i="64"/>
  <c r="Y1940" i="64"/>
  <c r="Z1940" i="64"/>
  <c r="AA1940" i="64" s="1"/>
  <c r="X1941" i="64"/>
  <c r="Y1941" i="64"/>
  <c r="Z1941" i="64" s="1"/>
  <c r="AA1941" i="64" s="1"/>
  <c r="X1942" i="64"/>
  <c r="Y1942" i="64"/>
  <c r="Z1942" i="64"/>
  <c r="AA1942" i="64" s="1"/>
  <c r="X1943" i="64"/>
  <c r="Y1943" i="64"/>
  <c r="Z1943" i="64" s="1"/>
  <c r="AA1943" i="64" s="1"/>
  <c r="X1944" i="64"/>
  <c r="Y1944" i="64"/>
  <c r="Z1944" i="64"/>
  <c r="AA1944" i="64" s="1"/>
  <c r="X1945" i="64"/>
  <c r="Y1945" i="64"/>
  <c r="Z1945" i="64" s="1"/>
  <c r="AA1945" i="64" s="1"/>
  <c r="X1946" i="64"/>
  <c r="Y1946" i="64"/>
  <c r="Z1946" i="64"/>
  <c r="AA1946" i="64" s="1"/>
  <c r="X1947" i="64"/>
  <c r="Y1947" i="64"/>
  <c r="Z1947" i="64" s="1"/>
  <c r="AA1947" i="64" s="1"/>
  <c r="X1948" i="64"/>
  <c r="Y1948" i="64"/>
  <c r="Z1948" i="64"/>
  <c r="AA1948" i="64" s="1"/>
  <c r="X1949" i="64"/>
  <c r="Y1949" i="64"/>
  <c r="Z1949" i="64" s="1"/>
  <c r="AA1949" i="64" s="1"/>
  <c r="X1950" i="64"/>
  <c r="Y1950" i="64"/>
  <c r="Z1950" i="64"/>
  <c r="AA1950" i="64" s="1"/>
  <c r="X1951" i="64"/>
  <c r="Y1951" i="64"/>
  <c r="Z1951" i="64" s="1"/>
  <c r="AA1951" i="64"/>
  <c r="X1952" i="64"/>
  <c r="Y1952" i="64"/>
  <c r="Z1952" i="64"/>
  <c r="AA1952" i="64" s="1"/>
  <c r="X1953" i="64"/>
  <c r="Y1953" i="64"/>
  <c r="Z1953" i="64" s="1"/>
  <c r="AA1953" i="64" s="1"/>
  <c r="X1954" i="64"/>
  <c r="Y1954" i="64"/>
  <c r="Z1954" i="64"/>
  <c r="AA1954" i="64" s="1"/>
  <c r="X1955" i="64"/>
  <c r="Y1955" i="64"/>
  <c r="Z1955" i="64" s="1"/>
  <c r="AA1955" i="64"/>
  <c r="X1956" i="64"/>
  <c r="Y1956" i="64"/>
  <c r="Z1956" i="64"/>
  <c r="AA1956" i="64" s="1"/>
  <c r="X1957" i="64"/>
  <c r="Y1957" i="64"/>
  <c r="Z1957" i="64" s="1"/>
  <c r="AA1957" i="64"/>
  <c r="X1958" i="64"/>
  <c r="Y1958" i="64"/>
  <c r="Z1958" i="64"/>
  <c r="AA1958" i="64"/>
  <c r="X1959" i="64"/>
  <c r="Y1959" i="64"/>
  <c r="Z1959" i="64" s="1"/>
  <c r="AA1959" i="64" s="1"/>
  <c r="X1960" i="64"/>
  <c r="Y1960" i="64"/>
  <c r="Z1960" i="64"/>
  <c r="AA1960" i="64" s="1"/>
  <c r="X1961" i="64"/>
  <c r="Y1961" i="64"/>
  <c r="Z1961" i="64" s="1"/>
  <c r="AA1961" i="64"/>
  <c r="X1962" i="64"/>
  <c r="Y1962" i="64"/>
  <c r="Z1962" i="64"/>
  <c r="AA1962" i="64" s="1"/>
  <c r="X1963" i="64"/>
  <c r="Y1963" i="64"/>
  <c r="Z1963" i="64" s="1"/>
  <c r="AA1963" i="64"/>
  <c r="X1964" i="64"/>
  <c r="Y1964" i="64"/>
  <c r="Z1964" i="64" s="1"/>
  <c r="AA1964" i="64" s="1"/>
  <c r="X1965" i="64"/>
  <c r="Y1965" i="64"/>
  <c r="Z1965" i="64" s="1"/>
  <c r="AA1965" i="64"/>
  <c r="X1966" i="64"/>
  <c r="Y1966" i="64"/>
  <c r="Z1966" i="64"/>
  <c r="AA1966" i="64" s="1"/>
  <c r="X1967" i="64"/>
  <c r="Y1967" i="64"/>
  <c r="Z1967" i="64" s="1"/>
  <c r="AA1967" i="64" s="1"/>
  <c r="X1968" i="64"/>
  <c r="Y1968" i="64"/>
  <c r="Z1968" i="64"/>
  <c r="AA1968" i="64" s="1"/>
  <c r="X1969" i="64"/>
  <c r="Y1969" i="64"/>
  <c r="Z1969" i="64" s="1"/>
  <c r="AA1969" i="64" s="1"/>
  <c r="X1970" i="64"/>
  <c r="Y1970" i="64"/>
  <c r="Z1970" i="64"/>
  <c r="AA1970" i="64" s="1"/>
  <c r="X1971" i="64"/>
  <c r="Y1971" i="64"/>
  <c r="Z1971" i="64" s="1"/>
  <c r="AA1971" i="64" s="1"/>
  <c r="X1972" i="64"/>
  <c r="Y1972" i="64"/>
  <c r="Z1972" i="64" s="1"/>
  <c r="AA1972" i="64" s="1"/>
  <c r="X1973" i="64"/>
  <c r="Y1973" i="64"/>
  <c r="Z1973" i="64" s="1"/>
  <c r="AA1973" i="64"/>
  <c r="X1974" i="64"/>
  <c r="Y1974" i="64"/>
  <c r="Z1974" i="64"/>
  <c r="AA1974" i="64"/>
  <c r="X1975" i="64"/>
  <c r="Y1975" i="64"/>
  <c r="Z1975" i="64" s="1"/>
  <c r="AA1975" i="64" s="1"/>
  <c r="X1976" i="64"/>
  <c r="Y1976" i="64"/>
  <c r="Z1976" i="64" s="1"/>
  <c r="AA1976" i="64" s="1"/>
  <c r="X1977" i="64"/>
  <c r="Y1977" i="64"/>
  <c r="Z1977" i="64" s="1"/>
  <c r="AA1977" i="64" s="1"/>
  <c r="X1978" i="64"/>
  <c r="Y1978" i="64"/>
  <c r="Z1978" i="64"/>
  <c r="AA1978" i="64" s="1"/>
  <c r="X1979" i="64"/>
  <c r="Y1979" i="64"/>
  <c r="Z1979" i="64" s="1"/>
  <c r="AA1979" i="64"/>
  <c r="X1980" i="64"/>
  <c r="Y1980" i="64"/>
  <c r="Z1980" i="64" s="1"/>
  <c r="AA1980" i="64" s="1"/>
  <c r="X1981" i="64"/>
  <c r="Y1981" i="64"/>
  <c r="Z1981" i="64" s="1"/>
  <c r="AA1981" i="64" s="1"/>
  <c r="X1982" i="64"/>
  <c r="Y1982" i="64"/>
  <c r="Z1982" i="64"/>
  <c r="AA1982" i="64"/>
  <c r="X1983" i="64"/>
  <c r="Y1983" i="64"/>
  <c r="Z1983" i="64" s="1"/>
  <c r="AA1983" i="64" s="1"/>
  <c r="X1984" i="64"/>
  <c r="Y1984" i="64"/>
  <c r="Z1984" i="64"/>
  <c r="AA1984" i="64" s="1"/>
  <c r="X1985" i="64"/>
  <c r="Y1985" i="64"/>
  <c r="Z1985" i="64" s="1"/>
  <c r="AA1985" i="64" s="1"/>
  <c r="X1986" i="64"/>
  <c r="Y1986" i="64"/>
  <c r="Z1986" i="64"/>
  <c r="AA1986" i="64" s="1"/>
  <c r="X1987" i="64"/>
  <c r="Y1987" i="64"/>
  <c r="Z1987" i="64" s="1"/>
  <c r="AA1987" i="64"/>
  <c r="X1988" i="64"/>
  <c r="Y1988" i="64"/>
  <c r="Z1988" i="64" s="1"/>
  <c r="AA1988" i="64" s="1"/>
  <c r="X1989" i="64"/>
  <c r="Y1989" i="64"/>
  <c r="Z1989" i="64" s="1"/>
  <c r="AA1989" i="64"/>
  <c r="X1990" i="64"/>
  <c r="Y1990" i="64"/>
  <c r="Z1990" i="64"/>
  <c r="AA1990" i="64"/>
  <c r="X1991" i="64"/>
  <c r="Y1991" i="64"/>
  <c r="Z1991" i="64" s="1"/>
  <c r="AA1991" i="64" s="1"/>
  <c r="X1992" i="64"/>
  <c r="Y1992" i="64"/>
  <c r="Z1992" i="64"/>
  <c r="AA1992" i="64" s="1"/>
  <c r="X1993" i="64"/>
  <c r="Y1993" i="64"/>
  <c r="Z1993" i="64" s="1"/>
  <c r="AA1993" i="64" s="1"/>
  <c r="X1994" i="64"/>
  <c r="Y1994" i="64"/>
  <c r="Z1994" i="64"/>
  <c r="AA1994" i="64" s="1"/>
  <c r="X1995" i="64"/>
  <c r="Y1995" i="64"/>
  <c r="Z1995" i="64" s="1"/>
  <c r="AA1995" i="64"/>
  <c r="X1996" i="64"/>
  <c r="Y1996" i="64"/>
  <c r="Z1996" i="64" s="1"/>
  <c r="AA1996" i="64" s="1"/>
  <c r="X1997" i="64"/>
  <c r="Y1997" i="64"/>
  <c r="Z1997" i="64" s="1"/>
  <c r="AA1997" i="64"/>
  <c r="X1998" i="64"/>
  <c r="Y1998" i="64"/>
  <c r="Z1998" i="64"/>
  <c r="AA1998" i="64"/>
  <c r="X1999" i="64"/>
  <c r="Y1999" i="64"/>
  <c r="Z1999" i="64" s="1"/>
  <c r="AA1999" i="64" s="1"/>
  <c r="X2000" i="64"/>
  <c r="Y2000" i="64"/>
  <c r="Z2000" i="64"/>
  <c r="AA2000" i="64" s="1"/>
  <c r="X2001" i="64"/>
  <c r="Y2001" i="64"/>
  <c r="Z2001" i="64" s="1"/>
  <c r="AA2001" i="64" s="1"/>
  <c r="X2002" i="64"/>
  <c r="Y2002" i="64"/>
  <c r="Z2002" i="64"/>
  <c r="AA2002" i="64" s="1"/>
  <c r="X2003" i="64"/>
  <c r="Y2003" i="64"/>
  <c r="Z2003" i="64" s="1"/>
  <c r="AA2003" i="64"/>
  <c r="X2004" i="64"/>
  <c r="Y2004" i="64"/>
  <c r="Z2004" i="64" s="1"/>
  <c r="AA2004" i="64" s="1"/>
  <c r="X2005" i="64"/>
  <c r="Y2005" i="64"/>
  <c r="Z2005" i="64" s="1"/>
  <c r="AA2005" i="64"/>
  <c r="X2006" i="64"/>
  <c r="Y2006" i="64"/>
  <c r="Z2006" i="64"/>
  <c r="AA2006" i="64"/>
  <c r="X2007" i="64"/>
  <c r="Y2007" i="64"/>
  <c r="Z2007" i="64" s="1"/>
  <c r="AA2007" i="64" s="1"/>
  <c r="X2008" i="64"/>
  <c r="Y2008" i="64"/>
  <c r="Z2008" i="64"/>
  <c r="AA2008" i="64" s="1"/>
  <c r="X2009" i="64"/>
  <c r="Y2009" i="64"/>
  <c r="Z2009" i="64" s="1"/>
  <c r="AA2009" i="64" s="1"/>
  <c r="X2010" i="64"/>
  <c r="Y2010" i="64"/>
  <c r="Z2010" i="64"/>
  <c r="AA2010" i="64"/>
  <c r="X2011" i="64"/>
  <c r="Y2011" i="64"/>
  <c r="Z2011" i="64" s="1"/>
  <c r="AA2011" i="64"/>
  <c r="X2012" i="64"/>
  <c r="Y2012" i="64"/>
  <c r="Z2012" i="64" s="1"/>
  <c r="AA2012" i="64" s="1"/>
  <c r="X2013" i="64"/>
  <c r="Y2013" i="64"/>
  <c r="Z2013" i="64" s="1"/>
  <c r="AA2013" i="64"/>
  <c r="X2014" i="64"/>
  <c r="Y2014" i="64"/>
  <c r="Z2014" i="64"/>
  <c r="AA2014" i="64"/>
  <c r="X2015" i="64"/>
  <c r="Y2015" i="64"/>
  <c r="Z2015" i="64" s="1"/>
  <c r="AA2015" i="64"/>
  <c r="X2016" i="64"/>
  <c r="Y2016" i="64"/>
  <c r="Z2016" i="64"/>
  <c r="AA2016" i="64" s="1"/>
  <c r="X2017" i="64"/>
  <c r="Y2017" i="64"/>
  <c r="Z2017" i="64" s="1"/>
  <c r="AA2017" i="64" s="1"/>
  <c r="X2018" i="64"/>
  <c r="Y2018" i="64"/>
  <c r="Z2018" i="64"/>
  <c r="AA2018" i="64" s="1"/>
  <c r="X2019" i="64"/>
  <c r="Y2019" i="64"/>
  <c r="Z2019" i="64"/>
  <c r="AA2019" i="64" s="1"/>
  <c r="X2020" i="64"/>
  <c r="Y2020" i="64"/>
  <c r="Z2020" i="64" s="1"/>
  <c r="AA2020" i="64" s="1"/>
  <c r="X2021" i="64"/>
  <c r="Y2021" i="64"/>
  <c r="Z2021" i="64" s="1"/>
  <c r="AA2021" i="64" s="1"/>
  <c r="X2022" i="64"/>
  <c r="Y2022" i="64"/>
  <c r="Z2022" i="64"/>
  <c r="AA2022" i="64" s="1"/>
  <c r="X2023" i="64"/>
  <c r="Y2023" i="64"/>
  <c r="Z2023" i="64"/>
  <c r="AA2023" i="64" s="1"/>
  <c r="X2024" i="64"/>
  <c r="Y2024" i="64"/>
  <c r="Z2024" i="64"/>
  <c r="AA2024" i="64" s="1"/>
  <c r="X2025" i="64"/>
  <c r="Y2025" i="64"/>
  <c r="Z2025" i="64" s="1"/>
  <c r="AA2025" i="64" s="1"/>
  <c r="X2026" i="64"/>
  <c r="Y2026" i="64"/>
  <c r="Z2026" i="64"/>
  <c r="AA2026" i="64" s="1"/>
  <c r="X2027" i="64"/>
  <c r="Y2027" i="64"/>
  <c r="Z2027" i="64"/>
  <c r="AA2027" i="64" s="1"/>
  <c r="X2028" i="64"/>
  <c r="Y2028" i="64"/>
  <c r="Z2028" i="64"/>
  <c r="AA2028" i="64" s="1"/>
  <c r="X2029" i="64"/>
  <c r="Y2029" i="64"/>
  <c r="Z2029" i="64" s="1"/>
  <c r="AA2029" i="64" s="1"/>
  <c r="X2030" i="64"/>
  <c r="Y2030" i="64"/>
  <c r="Z2030" i="64"/>
  <c r="AA2030" i="64" s="1"/>
  <c r="X2031" i="64"/>
  <c r="Y2031" i="64"/>
  <c r="Z2031" i="64"/>
  <c r="AA2031" i="64" s="1"/>
  <c r="X2032" i="64"/>
  <c r="Y2032" i="64"/>
  <c r="Z2032" i="64"/>
  <c r="AA2032" i="64" s="1"/>
  <c r="X2033" i="64"/>
  <c r="Y2033" i="64"/>
  <c r="Z2033" i="64" s="1"/>
  <c r="AA2033" i="64" s="1"/>
  <c r="X2034" i="64"/>
  <c r="Y2034" i="64"/>
  <c r="Z2034" i="64"/>
  <c r="AA2034" i="64" s="1"/>
  <c r="X2035" i="64"/>
  <c r="Y2035" i="64"/>
  <c r="Z2035" i="64"/>
  <c r="AA2035" i="64" s="1"/>
  <c r="X2036" i="64"/>
  <c r="Y2036" i="64"/>
  <c r="Z2036" i="64"/>
  <c r="AA2036" i="64" s="1"/>
  <c r="X2037" i="64"/>
  <c r="Y2037" i="64"/>
  <c r="Z2037" i="64" s="1"/>
  <c r="AA2037" i="64" s="1"/>
  <c r="X2038" i="64"/>
  <c r="Y2038" i="64"/>
  <c r="Z2038" i="64"/>
  <c r="AA2038" i="64" s="1"/>
  <c r="X2039" i="64"/>
  <c r="Y2039" i="64"/>
  <c r="Z2039" i="64"/>
  <c r="AA2039" i="64" s="1"/>
  <c r="X2040" i="64"/>
  <c r="Y2040" i="64"/>
  <c r="Z2040" i="64"/>
  <c r="AA2040" i="64" s="1"/>
  <c r="X2041" i="64"/>
  <c r="Y2041" i="64"/>
  <c r="Z2041" i="64" s="1"/>
  <c r="AA2041" i="64" s="1"/>
  <c r="X2042" i="64"/>
  <c r="Y2042" i="64"/>
  <c r="Z2042" i="64"/>
  <c r="AA2042" i="64" s="1"/>
  <c r="X2043" i="64"/>
  <c r="Y2043" i="64"/>
  <c r="Z2043" i="64" s="1"/>
  <c r="AA2043" i="64" s="1"/>
  <c r="X2044" i="64"/>
  <c r="Y2044" i="64"/>
  <c r="Z2044" i="64"/>
  <c r="AA2044" i="64" s="1"/>
  <c r="X2045" i="64"/>
  <c r="Y2045" i="64"/>
  <c r="Z2045" i="64" s="1"/>
  <c r="AA2045" i="64" s="1"/>
  <c r="X2046" i="64"/>
  <c r="Y2046" i="64"/>
  <c r="Z2046" i="64"/>
  <c r="AA2046" i="64" s="1"/>
  <c r="X2047" i="64"/>
  <c r="Y2047" i="64"/>
  <c r="Z2047" i="64"/>
  <c r="AA2047" i="64" s="1"/>
  <c r="X2048" i="64"/>
  <c r="Y2048" i="64"/>
  <c r="Z2048" i="64"/>
  <c r="AA2048" i="64" s="1"/>
  <c r="X2049" i="64"/>
  <c r="Y2049" i="64"/>
  <c r="Z2049" i="64" s="1"/>
  <c r="AA2049" i="64" s="1"/>
  <c r="X2050" i="64"/>
  <c r="Y2050" i="64"/>
  <c r="Z2050" i="64"/>
  <c r="AA2050" i="64" s="1"/>
  <c r="X2051" i="64"/>
  <c r="Y2051" i="64"/>
  <c r="Z2051" i="64"/>
  <c r="AA2051" i="64" s="1"/>
  <c r="X2052" i="64"/>
  <c r="Y2052" i="64"/>
  <c r="Z2052" i="64" s="1"/>
  <c r="AA2052" i="64" s="1"/>
  <c r="X2053" i="64"/>
  <c r="Y2053" i="64"/>
  <c r="Z2053" i="64" s="1"/>
  <c r="AA2053" i="64" s="1"/>
  <c r="X2054" i="64"/>
  <c r="Y2054" i="64"/>
  <c r="Z2054" i="64"/>
  <c r="AA2054" i="64" s="1"/>
  <c r="X2055" i="64"/>
  <c r="Y2055" i="64"/>
  <c r="Z2055" i="64"/>
  <c r="AA2055" i="64" s="1"/>
  <c r="X2056" i="64"/>
  <c r="Y2056" i="64"/>
  <c r="Z2056" i="64"/>
  <c r="AA2056" i="64" s="1"/>
  <c r="X2057" i="64"/>
  <c r="Y2057" i="64"/>
  <c r="Z2057" i="64" s="1"/>
  <c r="AA2057" i="64" s="1"/>
  <c r="X2058" i="64"/>
  <c r="Y2058" i="64"/>
  <c r="Z2058" i="64"/>
  <c r="AA2058" i="64" s="1"/>
  <c r="X2059" i="64"/>
  <c r="Y2059" i="64"/>
  <c r="Z2059" i="64"/>
  <c r="AA2059" i="64" s="1"/>
  <c r="X2060" i="64"/>
  <c r="Y2060" i="64"/>
  <c r="Z2060" i="64"/>
  <c r="AA2060" i="64" s="1"/>
  <c r="X2061" i="64"/>
  <c r="Y2061" i="64"/>
  <c r="Z2061" i="64" s="1"/>
  <c r="AA2061" i="64" s="1"/>
  <c r="X2062" i="64"/>
  <c r="Y2062" i="64"/>
  <c r="Z2062" i="64"/>
  <c r="AA2062" i="64" s="1"/>
  <c r="X2063" i="64"/>
  <c r="Y2063" i="64"/>
  <c r="Z2063" i="64"/>
  <c r="AA2063" i="64" s="1"/>
  <c r="X2064" i="64"/>
  <c r="Y2064" i="64"/>
  <c r="Z2064" i="64"/>
  <c r="AA2064" i="64" s="1"/>
  <c r="X2065" i="64"/>
  <c r="Y2065" i="64"/>
  <c r="Z2065" i="64" s="1"/>
  <c r="AA2065" i="64" s="1"/>
  <c r="X2066" i="64"/>
  <c r="Y2066" i="64"/>
  <c r="Z2066" i="64"/>
  <c r="AA2066" i="64" s="1"/>
  <c r="X2067" i="64"/>
  <c r="Y2067" i="64"/>
  <c r="Z2067" i="64"/>
  <c r="AA2067" i="64" s="1"/>
  <c r="X2068" i="64"/>
  <c r="Y2068" i="64"/>
  <c r="Z2068" i="64"/>
  <c r="AA2068" i="64" s="1"/>
  <c r="X2069" i="64"/>
  <c r="Y2069" i="64"/>
  <c r="Z2069" i="64" s="1"/>
  <c r="AA2069" i="64" s="1"/>
  <c r="X2070" i="64"/>
  <c r="Y2070" i="64"/>
  <c r="Z2070" i="64"/>
  <c r="AA2070" i="64" s="1"/>
  <c r="X2071" i="64"/>
  <c r="Y2071" i="64"/>
  <c r="Z2071" i="64"/>
  <c r="AA2071" i="64" s="1"/>
  <c r="X2072" i="64"/>
  <c r="Y2072" i="64"/>
  <c r="Z2072" i="64"/>
  <c r="AA2072" i="64" s="1"/>
  <c r="X2073" i="64"/>
  <c r="Y2073" i="64"/>
  <c r="Z2073" i="64" s="1"/>
  <c r="AA2073" i="64" s="1"/>
  <c r="X2074" i="64"/>
  <c r="Y2074" i="64"/>
  <c r="Z2074" i="64"/>
  <c r="AA2074" i="64" s="1"/>
  <c r="X2075" i="64"/>
  <c r="Y2075" i="64"/>
  <c r="Z2075" i="64" s="1"/>
  <c r="AA2075" i="64" s="1"/>
  <c r="X2076" i="64"/>
  <c r="Y2076" i="64"/>
  <c r="Z2076" i="64"/>
  <c r="AA2076" i="64" s="1"/>
  <c r="X2077" i="64"/>
  <c r="Y2077" i="64"/>
  <c r="Z2077" i="64" s="1"/>
  <c r="AA2077" i="64" s="1"/>
  <c r="X2078" i="64"/>
  <c r="Y2078" i="64"/>
  <c r="Z2078" i="64"/>
  <c r="AA2078" i="64" s="1"/>
  <c r="X2079" i="64"/>
  <c r="Y2079" i="64"/>
  <c r="Z2079" i="64"/>
  <c r="AA2079" i="64" s="1"/>
  <c r="X2080" i="64"/>
  <c r="Y2080" i="64"/>
  <c r="Z2080" i="64"/>
  <c r="AA2080" i="64" s="1"/>
  <c r="X2081" i="64"/>
  <c r="Y2081" i="64"/>
  <c r="Z2081" i="64" s="1"/>
  <c r="AA2081" i="64" s="1"/>
  <c r="X2082" i="64"/>
  <c r="Y2082" i="64"/>
  <c r="Z2082" i="64"/>
  <c r="AA2082" i="64" s="1"/>
  <c r="X2083" i="64"/>
  <c r="Y2083" i="64"/>
  <c r="Z2083" i="64"/>
  <c r="AA2083" i="64" s="1"/>
  <c r="X2084" i="64"/>
  <c r="Y2084" i="64"/>
  <c r="Z2084" i="64" s="1"/>
  <c r="AA2084" i="64" s="1"/>
  <c r="X2085" i="64"/>
  <c r="Y2085" i="64"/>
  <c r="Z2085" i="64" s="1"/>
  <c r="AA2085" i="64" s="1"/>
  <c r="X2086" i="64"/>
  <c r="Y2086" i="64"/>
  <c r="Z2086" i="64"/>
  <c r="AA2086" i="64" s="1"/>
  <c r="X2087" i="64"/>
  <c r="Y2087" i="64"/>
  <c r="Z2087" i="64"/>
  <c r="AA2087" i="64" s="1"/>
  <c r="X2088" i="64"/>
  <c r="Y2088" i="64"/>
  <c r="Z2088" i="64"/>
  <c r="AA2088" i="64" s="1"/>
  <c r="X2089" i="64"/>
  <c r="Y2089" i="64"/>
  <c r="Z2089" i="64" s="1"/>
  <c r="AA2089" i="64" s="1"/>
  <c r="X2090" i="64"/>
  <c r="Y2090" i="64"/>
  <c r="Z2090" i="64"/>
  <c r="AA2090" i="64" s="1"/>
  <c r="X2091" i="64"/>
  <c r="Y2091" i="64"/>
  <c r="Z2091" i="64"/>
  <c r="AA2091" i="64" s="1"/>
  <c r="X2092" i="64"/>
  <c r="Y2092" i="64"/>
  <c r="Z2092" i="64"/>
  <c r="AA2092" i="64" s="1"/>
  <c r="X2093" i="64"/>
  <c r="Y2093" i="64"/>
  <c r="Z2093" i="64" s="1"/>
  <c r="AA2093" i="64" s="1"/>
  <c r="X2094" i="64"/>
  <c r="Y2094" i="64"/>
  <c r="Z2094" i="64"/>
  <c r="AA2094" i="64" s="1"/>
  <c r="X2095" i="64"/>
  <c r="Y2095" i="64"/>
  <c r="Z2095" i="64"/>
  <c r="AA2095" i="64" s="1"/>
  <c r="X2096" i="64"/>
  <c r="Y2096" i="64"/>
  <c r="Z2096" i="64"/>
  <c r="AA2096" i="64" s="1"/>
  <c r="X2097" i="64"/>
  <c r="Y2097" i="64"/>
  <c r="Z2097" i="64" s="1"/>
  <c r="AA2097" i="64" s="1"/>
  <c r="X2098" i="64"/>
  <c r="Y2098" i="64"/>
  <c r="Z2098" i="64" s="1"/>
  <c r="AA2098" i="64" s="1"/>
  <c r="X2099" i="64"/>
  <c r="Y2099" i="64"/>
  <c r="Z2099" i="64"/>
  <c r="AA2099" i="64" s="1"/>
  <c r="X2100" i="64"/>
  <c r="Y2100" i="64"/>
  <c r="Z2100" i="64"/>
  <c r="AA2100" i="64" s="1"/>
  <c r="X2101" i="64"/>
  <c r="Y2101" i="64"/>
  <c r="Z2101" i="64" s="1"/>
  <c r="AA2101" i="64" s="1"/>
  <c r="X2102" i="64"/>
  <c r="Y2102" i="64"/>
  <c r="Z2102" i="64"/>
  <c r="AA2102" i="64" s="1"/>
  <c r="X2103" i="64"/>
  <c r="Y2103" i="64"/>
  <c r="Z2103" i="64"/>
  <c r="AA2103" i="64" s="1"/>
  <c r="X2104" i="64"/>
  <c r="Y2104" i="64"/>
  <c r="Z2104" i="64"/>
  <c r="AA2104" i="64" s="1"/>
  <c r="X2105" i="64"/>
  <c r="Y2105" i="64"/>
  <c r="Z2105" i="64" s="1"/>
  <c r="AA2105" i="64" s="1"/>
  <c r="X2106" i="64"/>
  <c r="Y2106" i="64"/>
  <c r="Z2106" i="64"/>
  <c r="AA2106" i="64" s="1"/>
  <c r="X2107" i="64"/>
  <c r="Y2107" i="64"/>
  <c r="Z2107" i="64" s="1"/>
  <c r="AA2107" i="64" s="1"/>
  <c r="X2108" i="64"/>
  <c r="Y2108" i="64"/>
  <c r="Z2108" i="64"/>
  <c r="AA2108" i="64" s="1"/>
  <c r="X2109" i="64"/>
  <c r="Y2109" i="64"/>
  <c r="Z2109" i="64" s="1"/>
  <c r="AA2109" i="64" s="1"/>
  <c r="X2110" i="64"/>
  <c r="Y2110" i="64"/>
  <c r="Z2110" i="64"/>
  <c r="AA2110" i="64" s="1"/>
  <c r="X2111" i="64"/>
  <c r="Y2111" i="64"/>
  <c r="Z2111" i="64"/>
  <c r="AA2111" i="64" s="1"/>
  <c r="X2112" i="64"/>
  <c r="Y2112" i="64"/>
  <c r="Z2112" i="64"/>
  <c r="AA2112" i="64" s="1"/>
  <c r="X2113" i="64"/>
  <c r="Y2113" i="64"/>
  <c r="Z2113" i="64" s="1"/>
  <c r="AA2113" i="64" s="1"/>
  <c r="X2114" i="64"/>
  <c r="Y2114" i="64"/>
  <c r="Z2114" i="64"/>
  <c r="AA2114" i="64" s="1"/>
  <c r="X2115" i="64"/>
  <c r="Y2115" i="64"/>
  <c r="Z2115" i="64"/>
  <c r="AA2115" i="64" s="1"/>
  <c r="X2116" i="64"/>
  <c r="Y2116" i="64"/>
  <c r="Z2116" i="64" s="1"/>
  <c r="AA2116" i="64" s="1"/>
  <c r="X2117" i="64"/>
  <c r="Y2117" i="64"/>
  <c r="Z2117" i="64" s="1"/>
  <c r="AA2117" i="64" s="1"/>
  <c r="X2118" i="64"/>
  <c r="Y2118" i="64"/>
  <c r="Z2118" i="64"/>
  <c r="AA2118" i="64" s="1"/>
  <c r="X2119" i="64"/>
  <c r="Y2119" i="64"/>
  <c r="Z2119" i="64"/>
  <c r="AA2119" i="64" s="1"/>
  <c r="X2120" i="64"/>
  <c r="Y2120" i="64"/>
  <c r="Z2120" i="64"/>
  <c r="AA2120" i="64" s="1"/>
  <c r="X2121" i="64"/>
  <c r="Y2121" i="64"/>
  <c r="Z2121" i="64" s="1"/>
  <c r="AA2121" i="64" s="1"/>
  <c r="X2122" i="64"/>
  <c r="Y2122" i="64"/>
  <c r="Z2122" i="64"/>
  <c r="AA2122" i="64" s="1"/>
  <c r="X2123" i="64"/>
  <c r="Y2123" i="64"/>
  <c r="Z2123" i="64"/>
  <c r="AA2123" i="64" s="1"/>
  <c r="X2124" i="64"/>
  <c r="Y2124" i="64"/>
  <c r="Z2124" i="64"/>
  <c r="AA2124" i="64" s="1"/>
  <c r="X2125" i="64"/>
  <c r="Y2125" i="64"/>
  <c r="Z2125" i="64" s="1"/>
  <c r="AA2125" i="64" s="1"/>
  <c r="X2126" i="64"/>
  <c r="Y2126" i="64"/>
  <c r="Z2126" i="64"/>
  <c r="AA2126" i="64" s="1"/>
  <c r="X2127" i="64"/>
  <c r="Y2127" i="64"/>
  <c r="Z2127" i="64"/>
  <c r="AA2127" i="64" s="1"/>
  <c r="X2128" i="64"/>
  <c r="Y2128" i="64"/>
  <c r="Z2128" i="64"/>
  <c r="AA2128" i="64" s="1"/>
  <c r="X2129" i="64"/>
  <c r="Y2129" i="64"/>
  <c r="Z2129" i="64" s="1"/>
  <c r="AA2129" i="64" s="1"/>
  <c r="X2130" i="64"/>
  <c r="Y2130" i="64"/>
  <c r="Z2130" i="64"/>
  <c r="AA2130" i="64" s="1"/>
  <c r="X2131" i="64"/>
  <c r="Y2131" i="64"/>
  <c r="Z2131" i="64"/>
  <c r="AA2131" i="64" s="1"/>
  <c r="X2132" i="64"/>
  <c r="Y2132" i="64"/>
  <c r="Z2132" i="64"/>
  <c r="AA2132" i="64" s="1"/>
  <c r="X2133" i="64"/>
  <c r="Y2133" i="64"/>
  <c r="Z2133" i="64" s="1"/>
  <c r="AA2133" i="64" s="1"/>
  <c r="X2134" i="64"/>
  <c r="Y2134" i="64"/>
  <c r="Z2134" i="64"/>
  <c r="AA2134" i="64" s="1"/>
  <c r="X2135" i="64"/>
  <c r="Y2135" i="64"/>
  <c r="Z2135" i="64"/>
  <c r="AA2135" i="64" s="1"/>
  <c r="X2136" i="64"/>
  <c r="Y2136" i="64"/>
  <c r="Z2136" i="64"/>
  <c r="AA2136" i="64" s="1"/>
  <c r="X2137" i="64"/>
  <c r="Y2137" i="64"/>
  <c r="Z2137" i="64" s="1"/>
  <c r="AA2137" i="64" s="1"/>
  <c r="X2138" i="64"/>
  <c r="Y2138" i="64"/>
  <c r="Z2138" i="64"/>
  <c r="AA2138" i="64" s="1"/>
  <c r="X2139" i="64"/>
  <c r="Y2139" i="64"/>
  <c r="Z2139" i="64"/>
  <c r="AA2139" i="64" s="1"/>
  <c r="X2140" i="64"/>
  <c r="Y2140" i="64"/>
  <c r="Z2140" i="64"/>
  <c r="AA2140" i="64" s="1"/>
  <c r="X2141" i="64"/>
  <c r="Y2141" i="64"/>
  <c r="Z2141" i="64" s="1"/>
  <c r="AA2141" i="64" s="1"/>
  <c r="X2142" i="64"/>
  <c r="Y2142" i="64"/>
  <c r="Z2142" i="64"/>
  <c r="AA2142" i="64" s="1"/>
  <c r="X2143" i="64"/>
  <c r="Y2143" i="64"/>
  <c r="Z2143" i="64"/>
  <c r="AA2143" i="64" s="1"/>
  <c r="X2144" i="64"/>
  <c r="Y2144" i="64"/>
  <c r="Z2144" i="64"/>
  <c r="AA2144" i="64" s="1"/>
  <c r="X2145" i="64"/>
  <c r="Y2145" i="64"/>
  <c r="Z2145" i="64" s="1"/>
  <c r="AA2145" i="64" s="1"/>
  <c r="X2146" i="64"/>
  <c r="Y2146" i="64"/>
  <c r="Z2146" i="64"/>
  <c r="AA2146" i="64" s="1"/>
  <c r="X2147" i="64"/>
  <c r="Y2147" i="64"/>
  <c r="Z2147" i="64"/>
  <c r="AA2147" i="64" s="1"/>
  <c r="X2148" i="64"/>
  <c r="Y2148" i="64"/>
  <c r="Z2148" i="64"/>
  <c r="AA2148" i="64" s="1"/>
  <c r="X2149" i="64"/>
  <c r="Y2149" i="64"/>
  <c r="Z2149" i="64" s="1"/>
  <c r="AA2149" i="64" s="1"/>
  <c r="X2150" i="64"/>
  <c r="Y2150" i="64"/>
  <c r="Z2150" i="64"/>
  <c r="AA2150" i="64" s="1"/>
  <c r="X2151" i="64"/>
  <c r="Y2151" i="64"/>
  <c r="Z2151" i="64"/>
  <c r="AA2151" i="64" s="1"/>
  <c r="X2152" i="64"/>
  <c r="Y2152" i="64"/>
  <c r="Z2152" i="64"/>
  <c r="AA2152" i="64" s="1"/>
  <c r="X2153" i="64"/>
  <c r="Y2153" i="64"/>
  <c r="Z2153" i="64" s="1"/>
  <c r="AA2153" i="64" s="1"/>
  <c r="X2154" i="64"/>
  <c r="Y2154" i="64"/>
  <c r="Z2154" i="64"/>
  <c r="AA2154" i="64" s="1"/>
  <c r="X2155" i="64"/>
  <c r="Y2155" i="64"/>
  <c r="Z2155" i="64"/>
  <c r="AA2155" i="64" s="1"/>
  <c r="X2156" i="64"/>
  <c r="Y2156" i="64"/>
  <c r="Z2156" i="64"/>
  <c r="AA2156" i="64" s="1"/>
  <c r="X2157" i="64"/>
  <c r="Y2157" i="64"/>
  <c r="Z2157" i="64" s="1"/>
  <c r="AA2157" i="64" s="1"/>
  <c r="X2158" i="64"/>
  <c r="Y2158" i="64"/>
  <c r="Z2158" i="64"/>
  <c r="AA2158" i="64" s="1"/>
  <c r="X2159" i="64"/>
  <c r="Y2159" i="64"/>
  <c r="Z2159" i="64"/>
  <c r="AA2159" i="64" s="1"/>
  <c r="X2160" i="64"/>
  <c r="Y2160" i="64"/>
  <c r="Z2160" i="64"/>
  <c r="AA2160" i="64" s="1"/>
  <c r="X2161" i="64"/>
  <c r="Y2161" i="64"/>
  <c r="Z2161" i="64" s="1"/>
  <c r="AA2161" i="64" s="1"/>
  <c r="X2162" i="64"/>
  <c r="Y2162" i="64"/>
  <c r="Z2162" i="64"/>
  <c r="AA2162" i="64" s="1"/>
  <c r="X2163" i="64"/>
  <c r="Y2163" i="64"/>
  <c r="Z2163" i="64"/>
  <c r="AA2163" i="64" s="1"/>
  <c r="X2164" i="64"/>
  <c r="Y2164" i="64"/>
  <c r="Z2164" i="64"/>
  <c r="AA2164" i="64" s="1"/>
  <c r="X2165" i="64"/>
  <c r="Y2165" i="64"/>
  <c r="Z2165" i="64" s="1"/>
  <c r="AA2165" i="64" s="1"/>
  <c r="X2166" i="64"/>
  <c r="Y2166" i="64"/>
  <c r="Z2166" i="64"/>
  <c r="AA2166" i="64" s="1"/>
  <c r="X2167" i="64"/>
  <c r="Y2167" i="64"/>
  <c r="Z2167" i="64"/>
  <c r="AA2167" i="64" s="1"/>
  <c r="X2168" i="64"/>
  <c r="Y2168" i="64"/>
  <c r="Z2168" i="64"/>
  <c r="AA2168" i="64" s="1"/>
  <c r="X2169" i="64"/>
  <c r="Y2169" i="64"/>
  <c r="Z2169" i="64" s="1"/>
  <c r="AA2169" i="64" s="1"/>
  <c r="X2170" i="64"/>
  <c r="Y2170" i="64"/>
  <c r="Z2170" i="64"/>
  <c r="AA2170" i="64" s="1"/>
  <c r="X2171" i="64"/>
  <c r="Y2171" i="64"/>
  <c r="Z2171" i="64"/>
  <c r="AA2171" i="64" s="1"/>
  <c r="X2172" i="64"/>
  <c r="Y2172" i="64"/>
  <c r="Z2172" i="64"/>
  <c r="AA2172" i="64" s="1"/>
  <c r="X2173" i="64"/>
  <c r="Y2173" i="64"/>
  <c r="Z2173" i="64" s="1"/>
  <c r="AA2173" i="64" s="1"/>
  <c r="X2174" i="64"/>
  <c r="Y2174" i="64"/>
  <c r="Z2174" i="64"/>
  <c r="AA2174" i="64" s="1"/>
  <c r="X2175" i="64"/>
  <c r="Y2175" i="64"/>
  <c r="Z2175" i="64"/>
  <c r="AA2175" i="64" s="1"/>
  <c r="X2176" i="64"/>
  <c r="Y2176" i="64"/>
  <c r="Z2176" i="64"/>
  <c r="AA2176" i="64" s="1"/>
  <c r="X2177" i="64"/>
  <c r="Y2177" i="64"/>
  <c r="Z2177" i="64" s="1"/>
  <c r="AA2177" i="64" s="1"/>
  <c r="X2178" i="64"/>
  <c r="Y2178" i="64"/>
  <c r="Z2178" i="64"/>
  <c r="AA2178" i="64" s="1"/>
  <c r="X2179" i="64"/>
  <c r="Y2179" i="64"/>
  <c r="Z2179" i="64"/>
  <c r="AA2179" i="64" s="1"/>
  <c r="X2180" i="64"/>
  <c r="Y2180" i="64"/>
  <c r="Z2180" i="64"/>
  <c r="AA2180" i="64" s="1"/>
  <c r="X2181" i="64"/>
  <c r="Y2181" i="64"/>
  <c r="Z2181" i="64" s="1"/>
  <c r="AA2181" i="64" s="1"/>
  <c r="X2182" i="64"/>
  <c r="Y2182" i="64"/>
  <c r="Z2182" i="64"/>
  <c r="AA2182" i="64" s="1"/>
  <c r="X2183" i="64"/>
  <c r="Y2183" i="64"/>
  <c r="Z2183" i="64"/>
  <c r="AA2183" i="64" s="1"/>
  <c r="X2184" i="64"/>
  <c r="Y2184" i="64"/>
  <c r="Z2184" i="64"/>
  <c r="AA2184" i="64" s="1"/>
  <c r="X2185" i="64"/>
  <c r="Y2185" i="64"/>
  <c r="Z2185" i="64" s="1"/>
  <c r="AA2185" i="64" s="1"/>
  <c r="X2186" i="64"/>
  <c r="Y2186" i="64"/>
  <c r="Z2186" i="64"/>
  <c r="AA2186" i="64" s="1"/>
  <c r="X2187" i="64"/>
  <c r="Y2187" i="64"/>
  <c r="Z2187" i="64"/>
  <c r="AA2187" i="64" s="1"/>
  <c r="X2188" i="64"/>
  <c r="Y2188" i="64"/>
  <c r="Z2188" i="64"/>
  <c r="AA2188" i="64" s="1"/>
  <c r="X2189" i="64"/>
  <c r="Y2189" i="64"/>
  <c r="Z2189" i="64" s="1"/>
  <c r="AA2189" i="64" s="1"/>
  <c r="X2190" i="64"/>
  <c r="Y2190" i="64"/>
  <c r="Z2190" i="64"/>
  <c r="AA2190" i="64" s="1"/>
  <c r="X2191" i="64"/>
  <c r="Y2191" i="64"/>
  <c r="Z2191" i="64"/>
  <c r="AA2191" i="64" s="1"/>
  <c r="X2192" i="64"/>
  <c r="Y2192" i="64"/>
  <c r="Z2192" i="64"/>
  <c r="AA2192" i="64" s="1"/>
  <c r="X2193" i="64"/>
  <c r="Y2193" i="64"/>
  <c r="Z2193" i="64" s="1"/>
  <c r="AA2193" i="64" s="1"/>
  <c r="X2194" i="64"/>
  <c r="Y2194" i="64"/>
  <c r="Z2194" i="64"/>
  <c r="AA2194" i="64" s="1"/>
  <c r="X2195" i="64"/>
  <c r="Y2195" i="64"/>
  <c r="Z2195" i="64"/>
  <c r="AA2195" i="64" s="1"/>
  <c r="X2196" i="64"/>
  <c r="Y2196" i="64"/>
  <c r="Z2196" i="64"/>
  <c r="AA2196" i="64" s="1"/>
  <c r="X2197" i="64"/>
  <c r="Y2197" i="64"/>
  <c r="Z2197" i="64" s="1"/>
  <c r="AA2197" i="64" s="1"/>
  <c r="X2198" i="64"/>
  <c r="Y2198" i="64"/>
  <c r="Z2198" i="64"/>
  <c r="AA2198" i="64" s="1"/>
  <c r="X2199" i="64"/>
  <c r="Y2199" i="64"/>
  <c r="Z2199" i="64"/>
  <c r="AA2199" i="64" s="1"/>
  <c r="X2200" i="64"/>
  <c r="Y2200" i="64"/>
  <c r="Z2200" i="64"/>
  <c r="AA2200" i="64" s="1"/>
  <c r="X2201" i="64"/>
  <c r="Y2201" i="64"/>
  <c r="Z2201" i="64" s="1"/>
  <c r="AA2201" i="64" s="1"/>
  <c r="X2202" i="64"/>
  <c r="Y2202" i="64"/>
  <c r="Z2202" i="64"/>
  <c r="AA2202" i="64" s="1"/>
  <c r="X2203" i="64"/>
  <c r="Y2203" i="64"/>
  <c r="Z2203" i="64"/>
  <c r="AA2203" i="64" s="1"/>
  <c r="X2204" i="64"/>
  <c r="Y2204" i="64"/>
  <c r="Z2204" i="64"/>
  <c r="AA2204" i="64" s="1"/>
  <c r="X2205" i="64"/>
  <c r="Y2205" i="64"/>
  <c r="Z2205" i="64" s="1"/>
  <c r="AA2205" i="64" s="1"/>
  <c r="X2206" i="64"/>
  <c r="Y2206" i="64"/>
  <c r="Z2206" i="64"/>
  <c r="AA2206" i="64" s="1"/>
  <c r="X2207" i="64"/>
  <c r="Y2207" i="64"/>
  <c r="Z2207" i="64"/>
  <c r="AA2207" i="64" s="1"/>
  <c r="X2208" i="64"/>
  <c r="Y2208" i="64"/>
  <c r="Z2208" i="64"/>
  <c r="AA2208" i="64" s="1"/>
  <c r="X2209" i="64"/>
  <c r="Y2209" i="64"/>
  <c r="Z2209" i="64" s="1"/>
  <c r="AA2209" i="64" s="1"/>
  <c r="X2210" i="64"/>
  <c r="Y2210" i="64"/>
  <c r="Z2210" i="64" s="1"/>
  <c r="AA2210" i="64"/>
  <c r="X2211" i="64"/>
  <c r="Y2211" i="64"/>
  <c r="Z2211" i="64" s="1"/>
  <c r="AA2211" i="64"/>
  <c r="X2212" i="64"/>
  <c r="Y2212" i="64"/>
  <c r="Z2212" i="64" s="1"/>
  <c r="AA2212" i="64" s="1"/>
  <c r="X2213" i="64"/>
  <c r="Y2213" i="64"/>
  <c r="Z2213" i="64"/>
  <c r="AA2213" i="64" s="1"/>
  <c r="X2214" i="64"/>
  <c r="Y2214" i="64"/>
  <c r="Z2214" i="64"/>
  <c r="AA2214" i="64" s="1"/>
  <c r="X2215" i="64"/>
  <c r="Y2215" i="64"/>
  <c r="Z2215" i="64"/>
  <c r="AA2215" i="64" s="1"/>
  <c r="X2216" i="64"/>
  <c r="Y2216" i="64"/>
  <c r="Z2216" i="64"/>
  <c r="AA2216" i="64" s="1"/>
  <c r="X2217" i="64"/>
  <c r="Y2217" i="64"/>
  <c r="Z2217" i="64" s="1"/>
  <c r="AA2217" i="64"/>
  <c r="X2218" i="64"/>
  <c r="Y2218" i="64"/>
  <c r="Z2218" i="64" s="1"/>
  <c r="AA2218" i="64" s="1"/>
  <c r="X2219" i="64"/>
  <c r="Y2219" i="64"/>
  <c r="Z2219" i="64" s="1"/>
  <c r="AA2219" i="64"/>
  <c r="X2220" i="64"/>
  <c r="Y2220" i="64"/>
  <c r="Z2220" i="64" s="1"/>
  <c r="AA2220" i="64" s="1"/>
  <c r="X2221" i="64"/>
  <c r="Y2221" i="64"/>
  <c r="Z2221" i="64"/>
  <c r="AA2221" i="64" s="1"/>
  <c r="X2222" i="64"/>
  <c r="Y2222" i="64"/>
  <c r="Z2222" i="64"/>
  <c r="AA2222" i="64" s="1"/>
  <c r="X2223" i="64"/>
  <c r="Y2223" i="64"/>
  <c r="Z2223" i="64"/>
  <c r="AA2223" i="64" s="1"/>
  <c r="X2224" i="64"/>
  <c r="Y2224" i="64"/>
  <c r="Z2224" i="64"/>
  <c r="AA2224" i="64" s="1"/>
  <c r="X2225" i="64"/>
  <c r="Y2225" i="64"/>
  <c r="Z2225" i="64" s="1"/>
  <c r="AA2225" i="64" s="1"/>
  <c r="X2226" i="64"/>
  <c r="Y2226" i="64"/>
  <c r="Z2226" i="64" s="1"/>
  <c r="AA2226" i="64" s="1"/>
  <c r="X2227" i="64"/>
  <c r="Y2227" i="64"/>
  <c r="Z2227" i="64" s="1"/>
  <c r="AA2227" i="64"/>
  <c r="X2228" i="64"/>
  <c r="Y2228" i="64"/>
  <c r="Z2228" i="64" s="1"/>
  <c r="AA2228" i="64" s="1"/>
  <c r="X2229" i="64"/>
  <c r="Y2229" i="64"/>
  <c r="Z2229" i="64"/>
  <c r="AA2229" i="64" s="1"/>
  <c r="X2230" i="64"/>
  <c r="Y2230" i="64"/>
  <c r="Z2230" i="64"/>
  <c r="AA2230" i="64" s="1"/>
  <c r="X2231" i="64"/>
  <c r="Y2231" i="64"/>
  <c r="Z2231" i="64"/>
  <c r="AA2231" i="64" s="1"/>
  <c r="X2232" i="64"/>
  <c r="Y2232" i="64"/>
  <c r="Z2232" i="64"/>
  <c r="AA2232" i="64" s="1"/>
  <c r="X2233" i="64"/>
  <c r="Y2233" i="64"/>
  <c r="Z2233" i="64" s="1"/>
  <c r="AA2233" i="64" s="1"/>
  <c r="X2234" i="64"/>
  <c r="Y2234" i="64"/>
  <c r="Z2234" i="64" s="1"/>
  <c r="AA2234" i="64"/>
  <c r="X2235" i="64"/>
  <c r="Y2235" i="64"/>
  <c r="Z2235" i="64" s="1"/>
  <c r="AA2235" i="64" s="1"/>
  <c r="X2236" i="64"/>
  <c r="Y2236" i="64"/>
  <c r="Z2236" i="64" s="1"/>
  <c r="AA2236" i="64" s="1"/>
  <c r="X2237" i="64"/>
  <c r="Y2237" i="64"/>
  <c r="Z2237" i="64"/>
  <c r="AA2237" i="64" s="1"/>
  <c r="X2238" i="64"/>
  <c r="Y2238" i="64"/>
  <c r="Z2238" i="64"/>
  <c r="AA2238" i="64" s="1"/>
  <c r="X2239" i="64"/>
  <c r="Y2239" i="64"/>
  <c r="Z2239" i="64"/>
  <c r="AA2239" i="64" s="1"/>
  <c r="X2240" i="64"/>
  <c r="Y2240" i="64"/>
  <c r="Z2240" i="64"/>
  <c r="AA2240" i="64" s="1"/>
  <c r="X2241" i="64"/>
  <c r="Y2241" i="64"/>
  <c r="Z2241" i="64" s="1"/>
  <c r="AA2241" i="64" s="1"/>
  <c r="X2242" i="64"/>
  <c r="Y2242" i="64"/>
  <c r="Z2242" i="64" s="1"/>
  <c r="AA2242" i="64" s="1"/>
  <c r="X2243" i="64"/>
  <c r="Y2243" i="64"/>
  <c r="Z2243" i="64" s="1"/>
  <c r="AA2243" i="64" s="1"/>
  <c r="X2244" i="64"/>
  <c r="Y2244" i="64"/>
  <c r="Z2244" i="64" s="1"/>
  <c r="AA2244" i="64" s="1"/>
  <c r="X2245" i="64"/>
  <c r="Y2245" i="64"/>
  <c r="Z2245" i="64"/>
  <c r="AA2245" i="64" s="1"/>
  <c r="X2246" i="64"/>
  <c r="Y2246" i="64"/>
  <c r="Z2246" i="64"/>
  <c r="AA2246" i="64" s="1"/>
  <c r="X2247" i="64"/>
  <c r="Y2247" i="64"/>
  <c r="Z2247" i="64"/>
  <c r="AA2247" i="64" s="1"/>
  <c r="X2248" i="64"/>
  <c r="Y2248" i="64"/>
  <c r="Z2248" i="64"/>
  <c r="AA2248" i="64" s="1"/>
  <c r="X2249" i="64"/>
  <c r="Y2249" i="64"/>
  <c r="Z2249" i="64" s="1"/>
  <c r="AA2249" i="64" s="1"/>
  <c r="X2250" i="64"/>
  <c r="Y2250" i="64"/>
  <c r="Z2250" i="64" s="1"/>
  <c r="AA2250" i="64" s="1"/>
  <c r="X2251" i="64"/>
  <c r="Y2251" i="64"/>
  <c r="Z2251" i="64" s="1"/>
  <c r="AA2251" i="64" s="1"/>
  <c r="X2252" i="64"/>
  <c r="Y2252" i="64"/>
  <c r="Z2252" i="64" s="1"/>
  <c r="AA2252" i="64" s="1"/>
  <c r="X2253" i="64"/>
  <c r="Y2253" i="64"/>
  <c r="Z2253" i="64"/>
  <c r="AA2253" i="64" s="1"/>
  <c r="X2254" i="64"/>
  <c r="Y2254" i="64"/>
  <c r="Z2254" i="64"/>
  <c r="AA2254" i="64" s="1"/>
  <c r="X2255" i="64"/>
  <c r="Y2255" i="64"/>
  <c r="Z2255" i="64"/>
  <c r="AA2255" i="64" s="1"/>
  <c r="X2256" i="64"/>
  <c r="Y2256" i="64"/>
  <c r="Z2256" i="64"/>
  <c r="AA2256" i="64" s="1"/>
  <c r="X2257" i="64"/>
  <c r="Y2257" i="64"/>
  <c r="Z2257" i="64" s="1"/>
  <c r="AA2257" i="64"/>
  <c r="X2258" i="64"/>
  <c r="Y2258" i="64"/>
  <c r="Z2258" i="64" s="1"/>
  <c r="AA2258" i="64" s="1"/>
  <c r="X2259" i="64"/>
  <c r="Y2259" i="64"/>
  <c r="Z2259" i="64" s="1"/>
  <c r="AA2259" i="64" s="1"/>
  <c r="X2260" i="64"/>
  <c r="Y2260" i="64"/>
  <c r="Z2260" i="64" s="1"/>
  <c r="AA2260" i="64" s="1"/>
  <c r="X2261" i="64"/>
  <c r="Y2261" i="64"/>
  <c r="Z2261" i="64"/>
  <c r="AA2261" i="64" s="1"/>
  <c r="X2262" i="64"/>
  <c r="Y2262" i="64"/>
  <c r="Z2262" i="64"/>
  <c r="AA2262" i="64" s="1"/>
  <c r="X2263" i="64"/>
  <c r="Y2263" i="64"/>
  <c r="Z2263" i="64"/>
  <c r="AA2263" i="64" s="1"/>
  <c r="X2264" i="64"/>
  <c r="Y2264" i="64"/>
  <c r="Z2264" i="64"/>
  <c r="AA2264" i="64" s="1"/>
  <c r="X2265" i="64"/>
  <c r="Y2265" i="64"/>
  <c r="Z2265" i="64" s="1"/>
  <c r="AA2265" i="64" s="1"/>
  <c r="X2266" i="64"/>
  <c r="Y2266" i="64"/>
  <c r="Z2266" i="64" s="1"/>
  <c r="AA2266" i="64" s="1"/>
  <c r="X2267" i="64"/>
  <c r="Y2267" i="64"/>
  <c r="Z2267" i="64" s="1"/>
  <c r="AA2267" i="64" s="1"/>
  <c r="X2268" i="64"/>
  <c r="Y2268" i="64"/>
  <c r="Z2268" i="64" s="1"/>
  <c r="AA2268" i="64" s="1"/>
  <c r="X2269" i="64"/>
  <c r="Y2269" i="64"/>
  <c r="Z2269" i="64"/>
  <c r="AA2269" i="64" s="1"/>
  <c r="X2270" i="64"/>
  <c r="Y2270" i="64"/>
  <c r="Z2270" i="64"/>
  <c r="AA2270" i="64" s="1"/>
  <c r="X2271" i="64"/>
  <c r="Y2271" i="64"/>
  <c r="Z2271" i="64"/>
  <c r="AA2271" i="64" s="1"/>
  <c r="X2272" i="64"/>
  <c r="Y2272" i="64"/>
  <c r="Z2272" i="64"/>
  <c r="AA2272" i="64" s="1"/>
  <c r="X2273" i="64"/>
  <c r="Y2273" i="64"/>
  <c r="Z2273" i="64" s="1"/>
  <c r="AA2273" i="64"/>
  <c r="X2274" i="64"/>
  <c r="Y2274" i="64"/>
  <c r="Z2274" i="64" s="1"/>
  <c r="AA2274" i="64"/>
  <c r="X2275" i="64"/>
  <c r="Y2275" i="64"/>
  <c r="Z2275" i="64" s="1"/>
  <c r="AA2275" i="64" s="1"/>
  <c r="X2276" i="64"/>
  <c r="Y2276" i="64"/>
  <c r="Z2276" i="64" s="1"/>
  <c r="AA2276" i="64" s="1"/>
  <c r="X2277" i="64"/>
  <c r="Y2277" i="64"/>
  <c r="Z2277" i="64"/>
  <c r="AA2277" i="64" s="1"/>
  <c r="X2278" i="64"/>
  <c r="Y2278" i="64"/>
  <c r="Z2278" i="64"/>
  <c r="AA2278" i="64" s="1"/>
  <c r="X2279" i="64"/>
  <c r="Y2279" i="64"/>
  <c r="Z2279" i="64"/>
  <c r="AA2279" i="64" s="1"/>
  <c r="X2280" i="64"/>
  <c r="Y2280" i="64"/>
  <c r="Z2280" i="64"/>
  <c r="AA2280" i="64" s="1"/>
  <c r="X2281" i="64"/>
  <c r="Y2281" i="64"/>
  <c r="Z2281" i="64" s="1"/>
  <c r="AA2281" i="64"/>
  <c r="X2282" i="64"/>
  <c r="Y2282" i="64"/>
  <c r="Z2282" i="64" s="1"/>
  <c r="AA2282" i="64"/>
  <c r="X2283" i="64"/>
  <c r="Y2283" i="64"/>
  <c r="Z2283" i="64" s="1"/>
  <c r="AA2283" i="64" s="1"/>
  <c r="X2284" i="64"/>
  <c r="Y2284" i="64"/>
  <c r="Z2284" i="64" s="1"/>
  <c r="AA2284" i="64" s="1"/>
  <c r="X2285" i="64"/>
  <c r="Y2285" i="64"/>
  <c r="Z2285" i="64"/>
  <c r="AA2285" i="64" s="1"/>
  <c r="X2286" i="64"/>
  <c r="Y2286" i="64"/>
  <c r="Z2286" i="64"/>
  <c r="AA2286" i="64" s="1"/>
  <c r="X2287" i="64"/>
  <c r="Y2287" i="64"/>
  <c r="Z2287" i="64"/>
  <c r="AA2287" i="64" s="1"/>
  <c r="X2288" i="64"/>
  <c r="Y2288" i="64"/>
  <c r="Z2288" i="64"/>
  <c r="AA2288" i="64" s="1"/>
  <c r="X2289" i="64"/>
  <c r="Y2289" i="64"/>
  <c r="Z2289" i="64" s="1"/>
  <c r="AA2289" i="64" s="1"/>
  <c r="X2290" i="64"/>
  <c r="Y2290" i="64"/>
  <c r="Z2290" i="64" s="1"/>
  <c r="AA2290" i="64"/>
  <c r="X2291" i="64"/>
  <c r="Y2291" i="64"/>
  <c r="Z2291" i="64" s="1"/>
  <c r="AA2291" i="64"/>
  <c r="X2292" i="64"/>
  <c r="Y2292" i="64"/>
  <c r="Z2292" i="64" s="1"/>
  <c r="AA2292" i="64" s="1"/>
  <c r="X2293" i="64"/>
  <c r="Y2293" i="64"/>
  <c r="Z2293" i="64"/>
  <c r="AA2293" i="64" s="1"/>
  <c r="X2294" i="64"/>
  <c r="Y2294" i="64"/>
  <c r="Z2294" i="64"/>
  <c r="AA2294" i="64" s="1"/>
  <c r="X2295" i="64"/>
  <c r="Y2295" i="64"/>
  <c r="Z2295" i="64"/>
  <c r="AA2295" i="64" s="1"/>
  <c r="X2296" i="64"/>
  <c r="Y2296" i="64"/>
  <c r="Z2296" i="64"/>
  <c r="AA2296" i="64" s="1"/>
  <c r="X2297" i="64"/>
  <c r="Y2297" i="64"/>
  <c r="Z2297" i="64" s="1"/>
  <c r="AA2297" i="64"/>
  <c r="X2298" i="64"/>
  <c r="Y2298" i="64"/>
  <c r="Z2298" i="64" s="1"/>
  <c r="AA2298" i="64"/>
  <c r="X2299" i="64"/>
  <c r="Y2299" i="64"/>
  <c r="Z2299" i="64" s="1"/>
  <c r="AA2299" i="64"/>
  <c r="X2300" i="64"/>
  <c r="Y2300" i="64"/>
  <c r="Z2300" i="64" s="1"/>
  <c r="AA2300" i="64" s="1"/>
  <c r="X2301" i="64"/>
  <c r="Y2301" i="64"/>
  <c r="Z2301" i="64"/>
  <c r="AA2301" i="64" s="1"/>
  <c r="X2302" i="64"/>
  <c r="Y2302" i="64"/>
  <c r="Z2302" i="64"/>
  <c r="AA2302" i="64" s="1"/>
  <c r="X2303" i="64"/>
  <c r="Y2303" i="64"/>
  <c r="Z2303" i="64"/>
  <c r="AA2303" i="64" s="1"/>
  <c r="X2304" i="64"/>
  <c r="Y2304" i="64"/>
  <c r="Z2304" i="64"/>
  <c r="AA2304" i="64" s="1"/>
  <c r="X2305" i="64"/>
  <c r="Y2305" i="64"/>
  <c r="Z2305" i="64" s="1"/>
  <c r="AA2305" i="64" s="1"/>
  <c r="X2306" i="64"/>
  <c r="Y2306" i="64"/>
  <c r="Z2306" i="64" s="1"/>
  <c r="AA2306" i="64" s="1"/>
  <c r="X2307" i="64"/>
  <c r="Y2307" i="64"/>
  <c r="Z2307" i="64" s="1"/>
  <c r="AA2307" i="64" s="1"/>
  <c r="X2308" i="64"/>
  <c r="Y2308" i="64"/>
  <c r="Z2308" i="64" s="1"/>
  <c r="AA2308" i="64" s="1"/>
  <c r="X2309" i="64"/>
  <c r="Y2309" i="64"/>
  <c r="Z2309" i="64"/>
  <c r="AA2309" i="64" s="1"/>
  <c r="X2310" i="64"/>
  <c r="Y2310" i="64"/>
  <c r="Z2310" i="64"/>
  <c r="AA2310" i="64" s="1"/>
  <c r="X2311" i="64"/>
  <c r="Y2311" i="64"/>
  <c r="Z2311" i="64"/>
  <c r="AA2311" i="64" s="1"/>
  <c r="X2312" i="64"/>
  <c r="Y2312" i="64"/>
  <c r="Z2312" i="64"/>
  <c r="AA2312" i="64" s="1"/>
  <c r="X2313" i="64"/>
  <c r="Y2313" i="64"/>
  <c r="Z2313" i="64" s="1"/>
  <c r="AA2313" i="64" s="1"/>
  <c r="X2314" i="64"/>
  <c r="Y2314" i="64"/>
  <c r="Z2314" i="64" s="1"/>
  <c r="AA2314" i="64"/>
  <c r="X2315" i="64"/>
  <c r="Y2315" i="64"/>
  <c r="Z2315" i="64" s="1"/>
  <c r="AA2315" i="64"/>
  <c r="X2316" i="64"/>
  <c r="Y2316" i="64"/>
  <c r="Z2316" i="64" s="1"/>
  <c r="AA2316" i="64" s="1"/>
  <c r="X2317" i="64"/>
  <c r="Y2317" i="64"/>
  <c r="Z2317" i="64"/>
  <c r="AA2317" i="64" s="1"/>
  <c r="X2318" i="64"/>
  <c r="Y2318" i="64"/>
  <c r="Z2318" i="64"/>
  <c r="AA2318" i="64" s="1"/>
  <c r="X2319" i="64"/>
  <c r="Y2319" i="64"/>
  <c r="Z2319" i="64"/>
  <c r="AA2319" i="64" s="1"/>
  <c r="X2320" i="64"/>
  <c r="Y2320" i="64"/>
  <c r="Z2320" i="64"/>
  <c r="AA2320" i="64" s="1"/>
  <c r="X2321" i="64"/>
  <c r="Y2321" i="64"/>
  <c r="Z2321" i="64" s="1"/>
  <c r="AA2321" i="64" s="1"/>
  <c r="X2322" i="64"/>
  <c r="Y2322" i="64"/>
  <c r="Z2322" i="64" s="1"/>
  <c r="AA2322" i="64" s="1"/>
  <c r="X2323" i="64"/>
  <c r="Y2323" i="64"/>
  <c r="Z2323" i="64" s="1"/>
  <c r="AA2323" i="64"/>
  <c r="X2324" i="64"/>
  <c r="Y2324" i="64"/>
  <c r="Z2324" i="64" s="1"/>
  <c r="AA2324" i="64" s="1"/>
  <c r="X2325" i="64"/>
  <c r="Y2325" i="64"/>
  <c r="Z2325" i="64"/>
  <c r="AA2325" i="64" s="1"/>
  <c r="X2326" i="64"/>
  <c r="Y2326" i="64"/>
  <c r="Z2326" i="64"/>
  <c r="AA2326" i="64" s="1"/>
  <c r="X2327" i="64"/>
  <c r="Y2327" i="64"/>
  <c r="Z2327" i="64"/>
  <c r="AA2327" i="64" s="1"/>
  <c r="X2328" i="64"/>
  <c r="Y2328" i="64"/>
  <c r="Z2328" i="64"/>
  <c r="AA2328" i="64" s="1"/>
  <c r="X2329" i="64"/>
  <c r="Y2329" i="64"/>
  <c r="Z2329" i="64"/>
  <c r="AA2329" i="64" s="1"/>
  <c r="X2330" i="64"/>
  <c r="Y2330" i="64"/>
  <c r="Z2330" i="64"/>
  <c r="AA2330" i="64" s="1"/>
  <c r="X2331" i="64"/>
  <c r="Y2331" i="64"/>
  <c r="Z2331" i="64" s="1"/>
  <c r="AA2331" i="64" s="1"/>
  <c r="X2332" i="64"/>
  <c r="Y2332" i="64"/>
  <c r="Z2332" i="64"/>
  <c r="AA2332" i="64" s="1"/>
  <c r="X2333" i="64"/>
  <c r="Y2333" i="64"/>
  <c r="Z2333" i="64"/>
  <c r="AA2333" i="64" s="1"/>
  <c r="X2334" i="64"/>
  <c r="Y2334" i="64"/>
  <c r="Z2334" i="64"/>
  <c r="AA2334" i="64" s="1"/>
  <c r="X2335" i="64"/>
  <c r="Y2335" i="64"/>
  <c r="Z2335" i="64" s="1"/>
  <c r="AA2335" i="64" s="1"/>
  <c r="X2336" i="64"/>
  <c r="Y2336" i="64"/>
  <c r="Z2336" i="64"/>
  <c r="AA2336" i="64" s="1"/>
  <c r="X2337" i="64"/>
  <c r="Y2337" i="64"/>
  <c r="Z2337" i="64"/>
  <c r="AA2337" i="64" s="1"/>
  <c r="X2338" i="64"/>
  <c r="Y2338" i="64"/>
  <c r="Z2338" i="64"/>
  <c r="AA2338" i="64" s="1"/>
  <c r="X2339" i="64"/>
  <c r="Y2339" i="64"/>
  <c r="Z2339" i="64" s="1"/>
  <c r="AA2339" i="64" s="1"/>
  <c r="X2340" i="64"/>
  <c r="Y2340" i="64"/>
  <c r="Z2340" i="64"/>
  <c r="AA2340" i="64" s="1"/>
  <c r="X2341" i="64"/>
  <c r="Y2341" i="64"/>
  <c r="Z2341" i="64"/>
  <c r="AA2341" i="64" s="1"/>
  <c r="X2342" i="64"/>
  <c r="Y2342" i="64"/>
  <c r="Z2342" i="64"/>
  <c r="AA2342" i="64" s="1"/>
  <c r="X2343" i="64"/>
  <c r="Y2343" i="64"/>
  <c r="Z2343" i="64"/>
  <c r="AA2343" i="64" s="1"/>
  <c r="X2344" i="64"/>
  <c r="Y2344" i="64"/>
  <c r="Z2344" i="64"/>
  <c r="AA2344" i="64" s="1"/>
  <c r="X2345" i="64"/>
  <c r="Y2345" i="64"/>
  <c r="Z2345" i="64"/>
  <c r="AA2345" i="64" s="1"/>
  <c r="X2346" i="64"/>
  <c r="Y2346" i="64"/>
  <c r="Z2346" i="64"/>
  <c r="AA2346" i="64" s="1"/>
  <c r="X2347" i="64"/>
  <c r="Y2347" i="64"/>
  <c r="Z2347" i="64" s="1"/>
  <c r="AA2347" i="64" s="1"/>
  <c r="X2348" i="64"/>
  <c r="Y2348" i="64"/>
  <c r="Z2348" i="64"/>
  <c r="AA2348" i="64" s="1"/>
  <c r="X2349" i="64"/>
  <c r="Y2349" i="64"/>
  <c r="Z2349" i="64"/>
  <c r="AA2349" i="64" s="1"/>
  <c r="X2350" i="64"/>
  <c r="Y2350" i="64"/>
  <c r="Z2350" i="64"/>
  <c r="AA2350" i="64" s="1"/>
  <c r="X2351" i="64"/>
  <c r="Y2351" i="64"/>
  <c r="Z2351" i="64" s="1"/>
  <c r="AA2351" i="64" s="1"/>
  <c r="X2352" i="64"/>
  <c r="Y2352" i="64"/>
  <c r="Z2352" i="64"/>
  <c r="AA2352" i="64" s="1"/>
  <c r="X2353" i="64"/>
  <c r="Y2353" i="64"/>
  <c r="Z2353" i="64"/>
  <c r="AA2353" i="64" s="1"/>
  <c r="X2354" i="64"/>
  <c r="Y2354" i="64"/>
  <c r="Z2354" i="64"/>
  <c r="AA2354" i="64" s="1"/>
  <c r="X2355" i="64"/>
  <c r="Y2355" i="64"/>
  <c r="Z2355" i="64" s="1"/>
  <c r="AA2355" i="64" s="1"/>
  <c r="X2356" i="64"/>
  <c r="Y2356" i="64"/>
  <c r="Z2356" i="64"/>
  <c r="AA2356" i="64" s="1"/>
  <c r="X2357" i="64"/>
  <c r="Y2357" i="64"/>
  <c r="Z2357" i="64"/>
  <c r="AA2357" i="64" s="1"/>
  <c r="X2358" i="64"/>
  <c r="Y2358" i="64"/>
  <c r="Z2358" i="64"/>
  <c r="AA2358" i="64" s="1"/>
  <c r="X2359" i="64"/>
  <c r="Y2359" i="64"/>
  <c r="Z2359" i="64"/>
  <c r="AA2359" i="64" s="1"/>
  <c r="X2360" i="64"/>
  <c r="Y2360" i="64"/>
  <c r="Z2360" i="64"/>
  <c r="AA2360" i="64" s="1"/>
  <c r="X2361" i="64"/>
  <c r="Y2361" i="64"/>
  <c r="Z2361" i="64"/>
  <c r="AA2361" i="64" s="1"/>
  <c r="X2362" i="64"/>
  <c r="Y2362" i="64"/>
  <c r="Z2362" i="64"/>
  <c r="AA2362" i="64" s="1"/>
  <c r="X2363" i="64"/>
  <c r="Y2363" i="64"/>
  <c r="Z2363" i="64" s="1"/>
  <c r="AA2363" i="64" s="1"/>
  <c r="X2364" i="64"/>
  <c r="Y2364" i="64"/>
  <c r="Z2364" i="64"/>
  <c r="AA2364" i="64" s="1"/>
  <c r="X2365" i="64"/>
  <c r="Y2365" i="64"/>
  <c r="Z2365" i="64"/>
  <c r="AA2365" i="64" s="1"/>
  <c r="X2366" i="64"/>
  <c r="Y2366" i="64"/>
  <c r="Z2366" i="64"/>
  <c r="AA2366" i="64" s="1"/>
  <c r="X2367" i="64"/>
  <c r="Y2367" i="64"/>
  <c r="Z2367" i="64" s="1"/>
  <c r="AA2367" i="64" s="1"/>
  <c r="X2368" i="64"/>
  <c r="Y2368" i="64"/>
  <c r="Z2368" i="64"/>
  <c r="AA2368" i="64" s="1"/>
  <c r="X2369" i="64"/>
  <c r="Y2369" i="64"/>
  <c r="Z2369" i="64"/>
  <c r="AA2369" i="64" s="1"/>
  <c r="X2370" i="64"/>
  <c r="Y2370" i="64"/>
  <c r="Z2370" i="64"/>
  <c r="AA2370" i="64" s="1"/>
  <c r="X2371" i="64"/>
  <c r="Y2371" i="64"/>
  <c r="Z2371" i="64" s="1"/>
  <c r="AA2371" i="64" s="1"/>
  <c r="X2372" i="64"/>
  <c r="Y2372" i="64"/>
  <c r="Z2372" i="64"/>
  <c r="AA2372" i="64" s="1"/>
  <c r="X2373" i="64"/>
  <c r="Y2373" i="64"/>
  <c r="Z2373" i="64"/>
  <c r="AA2373" i="64" s="1"/>
  <c r="X2374" i="64"/>
  <c r="Y2374" i="64"/>
  <c r="Z2374" i="64"/>
  <c r="AA2374" i="64" s="1"/>
  <c r="X2375" i="64"/>
  <c r="Y2375" i="64"/>
  <c r="Z2375" i="64"/>
  <c r="AA2375" i="64" s="1"/>
  <c r="X2376" i="64"/>
  <c r="Y2376" i="64"/>
  <c r="Z2376" i="64"/>
  <c r="AA2376" i="64" s="1"/>
  <c r="X2377" i="64"/>
  <c r="Y2377" i="64"/>
  <c r="Z2377" i="64"/>
  <c r="AA2377" i="64" s="1"/>
  <c r="X2378" i="64"/>
  <c r="Y2378" i="64"/>
  <c r="Z2378" i="64"/>
  <c r="AA2378" i="64" s="1"/>
  <c r="X2379" i="64"/>
  <c r="Y2379" i="64"/>
  <c r="Z2379" i="64" s="1"/>
  <c r="AA2379" i="64" s="1"/>
  <c r="X2380" i="64"/>
  <c r="Y2380" i="64"/>
  <c r="Z2380" i="64"/>
  <c r="AA2380" i="64" s="1"/>
  <c r="X2381" i="64"/>
  <c r="Y2381" i="64"/>
  <c r="Z2381" i="64"/>
  <c r="AA2381" i="64" s="1"/>
  <c r="X2382" i="64"/>
  <c r="Y2382" i="64"/>
  <c r="Z2382" i="64"/>
  <c r="AA2382" i="64" s="1"/>
  <c r="X2383" i="64"/>
  <c r="Y2383" i="64"/>
  <c r="Z2383" i="64" s="1"/>
  <c r="AA2383" i="64" s="1"/>
  <c r="X2384" i="64"/>
  <c r="Y2384" i="64"/>
  <c r="Z2384" i="64"/>
  <c r="AA2384" i="64" s="1"/>
  <c r="X2385" i="64"/>
  <c r="Y2385" i="64"/>
  <c r="Z2385" i="64"/>
  <c r="AA2385" i="64" s="1"/>
  <c r="X2386" i="64"/>
  <c r="Y2386" i="64"/>
  <c r="Z2386" i="64"/>
  <c r="AA2386" i="64" s="1"/>
  <c r="X2387" i="64"/>
  <c r="Y2387" i="64"/>
  <c r="Z2387" i="64" s="1"/>
  <c r="AA2387" i="64" s="1"/>
  <c r="X2388" i="64"/>
  <c r="Y2388" i="64"/>
  <c r="Z2388" i="64"/>
  <c r="AA2388" i="64" s="1"/>
  <c r="X2389" i="64"/>
  <c r="Y2389" i="64"/>
  <c r="Z2389" i="64"/>
  <c r="AA2389" i="64" s="1"/>
  <c r="X2390" i="64"/>
  <c r="Y2390" i="64"/>
  <c r="Z2390" i="64"/>
  <c r="AA2390" i="64" s="1"/>
  <c r="X2391" i="64"/>
  <c r="Y2391" i="64"/>
  <c r="Z2391" i="64"/>
  <c r="AA2391" i="64" s="1"/>
  <c r="X2392" i="64"/>
  <c r="Y2392" i="64"/>
  <c r="Z2392" i="64"/>
  <c r="AA2392" i="64" s="1"/>
  <c r="X2393" i="64"/>
  <c r="Y2393" i="64"/>
  <c r="Z2393" i="64"/>
  <c r="AA2393" i="64" s="1"/>
  <c r="X2394" i="64"/>
  <c r="Y2394" i="64"/>
  <c r="Z2394" i="64"/>
  <c r="AA2394" i="64" s="1"/>
  <c r="X2395" i="64"/>
  <c r="Y2395" i="64"/>
  <c r="Z2395" i="64" s="1"/>
  <c r="AA2395" i="64" s="1"/>
  <c r="X2396" i="64"/>
  <c r="Y2396" i="64"/>
  <c r="Z2396" i="64"/>
  <c r="AA2396" i="64" s="1"/>
  <c r="X2397" i="64"/>
  <c r="Y2397" i="64"/>
  <c r="Z2397" i="64"/>
  <c r="AA2397" i="64" s="1"/>
  <c r="X2398" i="64"/>
  <c r="Y2398" i="64"/>
  <c r="Z2398" i="64"/>
  <c r="AA2398" i="64" s="1"/>
  <c r="X2399" i="64"/>
  <c r="Y2399" i="64"/>
  <c r="Z2399" i="64" s="1"/>
  <c r="AA2399" i="64" s="1"/>
  <c r="X2400" i="64"/>
  <c r="Y2400" i="64"/>
  <c r="Z2400" i="64"/>
  <c r="AA2400" i="64" s="1"/>
  <c r="X2401" i="64"/>
  <c r="Y2401" i="64"/>
  <c r="Z2401" i="64"/>
  <c r="AA2401" i="64" s="1"/>
  <c r="X2402" i="64"/>
  <c r="Y2402" i="64"/>
  <c r="Z2402" i="64"/>
  <c r="AA2402" i="64" s="1"/>
  <c r="X2403" i="64"/>
  <c r="Y2403" i="64"/>
  <c r="Z2403" i="64" s="1"/>
  <c r="AA2403" i="64" s="1"/>
  <c r="X2404" i="64"/>
  <c r="Y2404" i="64"/>
  <c r="Z2404" i="64"/>
  <c r="AA2404" i="64" s="1"/>
  <c r="X2405" i="64"/>
  <c r="Y2405" i="64"/>
  <c r="Z2405" i="64"/>
  <c r="AA2405" i="64" s="1"/>
  <c r="X2406" i="64"/>
  <c r="Y2406" i="64"/>
  <c r="Z2406" i="64"/>
  <c r="AA2406" i="64" s="1"/>
  <c r="X2407" i="64"/>
  <c r="Y2407" i="64"/>
  <c r="Z2407" i="64"/>
  <c r="AA2407" i="64" s="1"/>
  <c r="X2408" i="64"/>
  <c r="Y2408" i="64"/>
  <c r="Z2408" i="64"/>
  <c r="AA2408" i="64" s="1"/>
  <c r="X2409" i="64"/>
  <c r="Y2409" i="64"/>
  <c r="Z2409" i="64"/>
  <c r="AA2409" i="64" s="1"/>
  <c r="X2410" i="64"/>
  <c r="Y2410" i="64"/>
  <c r="Z2410" i="64"/>
  <c r="AA2410" i="64" s="1"/>
  <c r="X2411" i="64"/>
  <c r="Y2411" i="64"/>
  <c r="Z2411" i="64" s="1"/>
  <c r="AA2411" i="64" s="1"/>
  <c r="X2412" i="64"/>
  <c r="Y2412" i="64"/>
  <c r="Z2412" i="64"/>
  <c r="AA2412" i="64" s="1"/>
  <c r="X2413" i="64"/>
  <c r="Y2413" i="64"/>
  <c r="Z2413" i="64"/>
  <c r="AA2413" i="64" s="1"/>
  <c r="X2414" i="64"/>
  <c r="Y2414" i="64"/>
  <c r="Z2414" i="64"/>
  <c r="AA2414" i="64" s="1"/>
  <c r="X2415" i="64"/>
  <c r="Y2415" i="64"/>
  <c r="Z2415" i="64" s="1"/>
  <c r="AA2415" i="64" s="1"/>
  <c r="X2416" i="64"/>
  <c r="Y2416" i="64"/>
  <c r="Z2416" i="64"/>
  <c r="AA2416" i="64" s="1"/>
  <c r="X2417" i="64"/>
  <c r="Y2417" i="64"/>
  <c r="Z2417" i="64"/>
  <c r="AA2417" i="64" s="1"/>
  <c r="X2418" i="64"/>
  <c r="Y2418" i="64"/>
  <c r="Z2418" i="64"/>
  <c r="AA2418" i="64" s="1"/>
  <c r="X2419" i="64"/>
  <c r="Y2419" i="64"/>
  <c r="Z2419" i="64" s="1"/>
  <c r="AA2419" i="64" s="1"/>
  <c r="X2420" i="64"/>
  <c r="Y2420" i="64"/>
  <c r="Z2420" i="64"/>
  <c r="AA2420" i="64" s="1"/>
  <c r="X2421" i="64"/>
  <c r="Y2421" i="64"/>
  <c r="Z2421" i="64"/>
  <c r="AA2421" i="64" s="1"/>
  <c r="X2422" i="64"/>
  <c r="Y2422" i="64"/>
  <c r="Z2422" i="64"/>
  <c r="AA2422" i="64" s="1"/>
  <c r="X2423" i="64"/>
  <c r="Y2423" i="64"/>
  <c r="Z2423" i="64"/>
  <c r="AA2423" i="64" s="1"/>
  <c r="X2424" i="64"/>
  <c r="Y2424" i="64"/>
  <c r="Z2424" i="64"/>
  <c r="AA2424" i="64" s="1"/>
  <c r="X2425" i="64"/>
  <c r="Y2425" i="64"/>
  <c r="Z2425" i="64"/>
  <c r="AA2425" i="64" s="1"/>
  <c r="X2426" i="64"/>
  <c r="Y2426" i="64"/>
  <c r="Z2426" i="64"/>
  <c r="AA2426" i="64" s="1"/>
  <c r="X2427" i="64"/>
  <c r="Y2427" i="64"/>
  <c r="Z2427" i="64" s="1"/>
  <c r="AA2427" i="64" s="1"/>
  <c r="X2428" i="64"/>
  <c r="Y2428" i="64"/>
  <c r="Z2428" i="64"/>
  <c r="AA2428" i="64"/>
  <c r="X2429" i="64"/>
  <c r="Y2429" i="64"/>
  <c r="Z2429" i="64"/>
  <c r="AA2429" i="64" s="1"/>
  <c r="X2430" i="64"/>
  <c r="Y2430" i="64"/>
  <c r="Z2430" i="64"/>
  <c r="AA2430" i="64" s="1"/>
  <c r="X2431" i="64"/>
  <c r="Y2431" i="64"/>
  <c r="Z2431" i="64"/>
  <c r="AA2431" i="64" s="1"/>
  <c r="X2432" i="64"/>
  <c r="Y2432" i="64"/>
  <c r="Z2432" i="64"/>
  <c r="AA2432" i="64"/>
  <c r="X2433" i="64"/>
  <c r="Y2433" i="64"/>
  <c r="Z2433" i="64"/>
  <c r="AA2433" i="64" s="1"/>
  <c r="X2434" i="64"/>
  <c r="Y2434" i="64"/>
  <c r="Z2434" i="64"/>
  <c r="AA2434" i="64" s="1"/>
  <c r="X2435" i="64"/>
  <c r="Y2435" i="64"/>
  <c r="Z2435" i="64"/>
  <c r="AA2435" i="64" s="1"/>
  <c r="X2436" i="64"/>
  <c r="Y2436" i="64"/>
  <c r="Z2436" i="64"/>
  <c r="AA2436" i="64"/>
  <c r="X2437" i="64"/>
  <c r="Y2437" i="64"/>
  <c r="Z2437" i="64"/>
  <c r="AA2437" i="64" s="1"/>
  <c r="X2438" i="64"/>
  <c r="Y2438" i="64"/>
  <c r="Z2438" i="64"/>
  <c r="AA2438" i="64" s="1"/>
  <c r="X2439" i="64"/>
  <c r="Y2439" i="64"/>
  <c r="Z2439" i="64"/>
  <c r="AA2439" i="64" s="1"/>
  <c r="X2440" i="64"/>
  <c r="Y2440" i="64"/>
  <c r="Z2440" i="64"/>
  <c r="AA2440" i="64" s="1"/>
  <c r="X2441" i="64"/>
  <c r="Y2441" i="64"/>
  <c r="Z2441" i="64"/>
  <c r="AA2441" i="64" s="1"/>
  <c r="X2442" i="64"/>
  <c r="Y2442" i="64"/>
  <c r="Z2442" i="64"/>
  <c r="AA2442" i="64" s="1"/>
  <c r="X2443" i="64"/>
  <c r="Y2443" i="64"/>
  <c r="Z2443" i="64"/>
  <c r="AA2443" i="64" s="1"/>
  <c r="X2444" i="64"/>
  <c r="Y2444" i="64"/>
  <c r="Z2444" i="64"/>
  <c r="AA2444" i="64" s="1"/>
  <c r="X2445" i="64"/>
  <c r="Y2445" i="64"/>
  <c r="Z2445" i="64"/>
  <c r="AA2445" i="64" s="1"/>
  <c r="X2446" i="64"/>
  <c r="Y2446" i="64"/>
  <c r="Z2446" i="64"/>
  <c r="AA2446" i="64" s="1"/>
  <c r="X2447" i="64"/>
  <c r="Y2447" i="64"/>
  <c r="Z2447" i="64"/>
  <c r="AA2447" i="64" s="1"/>
  <c r="X2448" i="64"/>
  <c r="Y2448" i="64"/>
  <c r="Z2448" i="64"/>
  <c r="AA2448" i="64" s="1"/>
  <c r="X2449" i="64"/>
  <c r="Y2449" i="64"/>
  <c r="Z2449" i="64"/>
  <c r="AA2449" i="64" s="1"/>
  <c r="X2450" i="64"/>
  <c r="Y2450" i="64"/>
  <c r="Z2450" i="64" s="1"/>
  <c r="AA2450" i="64" s="1"/>
  <c r="X2451" i="64"/>
  <c r="Y2451" i="64"/>
  <c r="Z2451" i="64"/>
  <c r="AA2451" i="64" s="1"/>
  <c r="X2452" i="64"/>
  <c r="Y2452" i="64"/>
  <c r="Z2452" i="64"/>
  <c r="AA2452" i="64"/>
  <c r="X2453" i="64"/>
  <c r="Y2453" i="64"/>
  <c r="Z2453" i="64"/>
  <c r="AA2453" i="64" s="1"/>
  <c r="X2454" i="64"/>
  <c r="Y2454" i="64"/>
  <c r="Z2454" i="64" s="1"/>
  <c r="AA2454" i="64" s="1"/>
  <c r="X2455" i="64"/>
  <c r="Y2455" i="64"/>
  <c r="Z2455" i="64" s="1"/>
  <c r="AA2455" i="64" s="1"/>
  <c r="X2456" i="64"/>
  <c r="Y2456" i="64"/>
  <c r="Z2456" i="64"/>
  <c r="AA2456" i="64"/>
  <c r="X2457" i="64"/>
  <c r="Y2457" i="64"/>
  <c r="Z2457" i="64"/>
  <c r="AA2457" i="64" s="1"/>
  <c r="X2458" i="64"/>
  <c r="Y2458" i="64"/>
  <c r="Z2458" i="64" s="1"/>
  <c r="AA2458" i="64" s="1"/>
  <c r="X2459" i="64"/>
  <c r="Y2459" i="64"/>
  <c r="Z2459" i="64" s="1"/>
  <c r="AA2459" i="64" s="1"/>
  <c r="X2460" i="64"/>
  <c r="Y2460" i="64"/>
  <c r="Z2460" i="64"/>
  <c r="AA2460" i="64" s="1"/>
  <c r="X2461" i="64"/>
  <c r="Y2461" i="64"/>
  <c r="Z2461" i="64"/>
  <c r="AA2461" i="64" s="1"/>
  <c r="X2462" i="64"/>
  <c r="Y2462" i="64"/>
  <c r="Z2462" i="64"/>
  <c r="AA2462" i="64" s="1"/>
  <c r="X2463" i="64"/>
  <c r="Y2463" i="64"/>
  <c r="Z2463" i="64" s="1"/>
  <c r="AA2463" i="64" s="1"/>
  <c r="X2464" i="64"/>
  <c r="Y2464" i="64"/>
  <c r="Z2464" i="64"/>
  <c r="AA2464" i="64"/>
  <c r="X2465" i="64"/>
  <c r="Y2465" i="64"/>
  <c r="Z2465" i="64"/>
  <c r="AA2465" i="64" s="1"/>
  <c r="X2466" i="64"/>
  <c r="Y2466" i="64"/>
  <c r="Z2466" i="64"/>
  <c r="AA2466" i="64" s="1"/>
  <c r="X2467" i="64"/>
  <c r="Y2467" i="64"/>
  <c r="Z2467" i="64"/>
  <c r="AA2467" i="64" s="1"/>
  <c r="X2468" i="64"/>
  <c r="Y2468" i="64"/>
  <c r="Z2468" i="64"/>
  <c r="AA2468" i="64" s="1"/>
  <c r="X2469" i="64"/>
  <c r="Y2469" i="64"/>
  <c r="Z2469" i="64"/>
  <c r="AA2469" i="64" s="1"/>
  <c r="X2470" i="64"/>
  <c r="Y2470" i="64"/>
  <c r="Z2470" i="64" s="1"/>
  <c r="AA2470" i="64" s="1"/>
  <c r="X2471" i="64"/>
  <c r="Y2471" i="64"/>
  <c r="Z2471" i="64"/>
  <c r="AA2471" i="64" s="1"/>
  <c r="X2472" i="64"/>
  <c r="Y2472" i="64"/>
  <c r="Z2472" i="64"/>
  <c r="AA2472" i="64" s="1"/>
  <c r="X2473" i="64"/>
  <c r="Y2473" i="64"/>
  <c r="Z2473" i="64"/>
  <c r="AA2473" i="64" s="1"/>
  <c r="X2474" i="64"/>
  <c r="Y2474" i="64"/>
  <c r="Z2474" i="64"/>
  <c r="AA2474" i="64" s="1"/>
  <c r="X2475" i="64"/>
  <c r="Y2475" i="64"/>
  <c r="Z2475" i="64" s="1"/>
  <c r="AA2475" i="64" s="1"/>
  <c r="X2476" i="64"/>
  <c r="Y2476" i="64"/>
  <c r="Z2476" i="64"/>
  <c r="AA2476" i="64" s="1"/>
  <c r="X2477" i="64"/>
  <c r="Y2477" i="64"/>
  <c r="Z2477" i="64"/>
  <c r="AA2477" i="64" s="1"/>
  <c r="X2478" i="64"/>
  <c r="Y2478" i="64"/>
  <c r="Z2478" i="64" s="1"/>
  <c r="AA2478" i="64" s="1"/>
  <c r="X2479" i="64"/>
  <c r="Y2479" i="64"/>
  <c r="Z2479" i="64"/>
  <c r="AA2479" i="64" s="1"/>
  <c r="X2480" i="64"/>
  <c r="Y2480" i="64"/>
  <c r="Z2480" i="64"/>
  <c r="AA2480" i="64"/>
  <c r="X2481" i="64"/>
  <c r="Y2481" i="64"/>
  <c r="Z2481" i="64"/>
  <c r="AA2481" i="64" s="1"/>
  <c r="X2482" i="64"/>
  <c r="Y2482" i="64"/>
  <c r="Z2482" i="64" s="1"/>
  <c r="AA2482" i="64" s="1"/>
  <c r="X2483" i="64"/>
  <c r="Y2483" i="64"/>
  <c r="Z2483" i="64" s="1"/>
  <c r="AA2483" i="64" s="1"/>
  <c r="X2484" i="64"/>
  <c r="Y2484" i="64"/>
  <c r="Z2484" i="64"/>
  <c r="AA2484" i="64"/>
  <c r="X2485" i="64"/>
  <c r="Y2485" i="64"/>
  <c r="Z2485" i="64"/>
  <c r="AA2485" i="64" s="1"/>
  <c r="X2486" i="64"/>
  <c r="Y2486" i="64"/>
  <c r="Z2486" i="64" s="1"/>
  <c r="AA2486" i="64" s="1"/>
  <c r="X2487" i="64"/>
  <c r="Y2487" i="64"/>
  <c r="Z2487" i="64" s="1"/>
  <c r="AA2487" i="64" s="1"/>
  <c r="X2488" i="64"/>
  <c r="Y2488" i="64"/>
  <c r="Z2488" i="64"/>
  <c r="AA2488" i="64"/>
  <c r="X2489" i="64"/>
  <c r="Y2489" i="64"/>
  <c r="Z2489" i="64"/>
  <c r="AA2489" i="64" s="1"/>
  <c r="X2490" i="64"/>
  <c r="Y2490" i="64"/>
  <c r="Z2490" i="64"/>
  <c r="AA2490" i="64" s="1"/>
  <c r="X2491" i="64"/>
  <c r="Y2491" i="64"/>
  <c r="Z2491" i="64" s="1"/>
  <c r="AA2491" i="64" s="1"/>
  <c r="X2492" i="64"/>
  <c r="Y2492" i="64"/>
  <c r="Z2492" i="64"/>
  <c r="AA2492" i="64"/>
  <c r="X2493" i="64"/>
  <c r="Y2493" i="64"/>
  <c r="Z2493" i="64"/>
  <c r="AA2493" i="64" s="1"/>
  <c r="X2494" i="64"/>
  <c r="Y2494" i="64"/>
  <c r="Z2494" i="64"/>
  <c r="AA2494" i="64" s="1"/>
  <c r="X2495" i="64"/>
  <c r="Y2495" i="64"/>
  <c r="Z2495" i="64"/>
  <c r="AA2495" i="64" s="1"/>
  <c r="X2496" i="64"/>
  <c r="Y2496" i="64"/>
  <c r="Z2496" i="64"/>
  <c r="AA2496" i="64"/>
  <c r="X2497" i="64"/>
  <c r="Y2497" i="64"/>
  <c r="Z2497" i="64"/>
  <c r="AA2497" i="64" s="1"/>
  <c r="X2498" i="64"/>
  <c r="Y2498" i="64"/>
  <c r="Z2498" i="64"/>
  <c r="AA2498" i="64" s="1"/>
  <c r="X2499" i="64"/>
  <c r="Y2499" i="64"/>
  <c r="Z2499" i="64"/>
  <c r="AA2499" i="64" s="1"/>
  <c r="X2500" i="64"/>
  <c r="Y2500" i="64"/>
  <c r="Z2500" i="64"/>
  <c r="AA2500" i="64"/>
  <c r="X2501" i="64"/>
  <c r="Y2501" i="64"/>
  <c r="Z2501" i="64"/>
  <c r="AA2501" i="64" s="1"/>
  <c r="X2502" i="64"/>
  <c r="Y2502" i="64"/>
  <c r="Z2502" i="64"/>
  <c r="AA2502" i="64" s="1"/>
  <c r="X2503" i="64"/>
  <c r="Y2503" i="64"/>
  <c r="Z2503" i="64"/>
  <c r="AA2503" i="64" s="1"/>
  <c r="X2504" i="64"/>
  <c r="Y2504" i="64"/>
  <c r="Z2504" i="64"/>
  <c r="AA2504" i="64" s="1"/>
  <c r="X2505" i="64"/>
  <c r="Y2505" i="64"/>
  <c r="Z2505" i="64"/>
  <c r="AA2505" i="64"/>
  <c r="X2506" i="64"/>
  <c r="Y2506" i="64"/>
  <c r="Z2506" i="64" s="1"/>
  <c r="AA2506" i="64" s="1"/>
  <c r="X2507" i="64"/>
  <c r="Y2507" i="64"/>
  <c r="Z2507" i="64" s="1"/>
  <c r="AA2507" i="64" s="1"/>
  <c r="X2508" i="64"/>
  <c r="Y2508" i="64"/>
  <c r="Z2508" i="64"/>
  <c r="AA2508" i="64"/>
  <c r="X2509" i="64"/>
  <c r="Y2509" i="64"/>
  <c r="Z2509" i="64"/>
  <c r="AA2509" i="64"/>
  <c r="X2510" i="64"/>
  <c r="Y2510" i="64"/>
  <c r="Z2510" i="64"/>
  <c r="AA2510" i="64"/>
  <c r="X2511" i="64"/>
  <c r="Y2511" i="64"/>
  <c r="Z2511" i="64" s="1"/>
  <c r="AA2511" i="64" s="1"/>
  <c r="X2512" i="64"/>
  <c r="Y2512" i="64"/>
  <c r="Z2512" i="64"/>
  <c r="AA2512" i="64"/>
  <c r="X2513" i="64"/>
  <c r="Y2513" i="64"/>
  <c r="Z2513" i="64"/>
  <c r="AA2513" i="64"/>
  <c r="X2514" i="64"/>
  <c r="Y2514" i="64"/>
  <c r="Z2514" i="64" s="1"/>
  <c r="AA2514" i="64" s="1"/>
  <c r="X2515" i="64"/>
  <c r="Y2515" i="64"/>
  <c r="Z2515" i="64"/>
  <c r="AA2515" i="64" s="1"/>
  <c r="X2516" i="64"/>
  <c r="Y2516" i="64"/>
  <c r="Z2516" i="64"/>
  <c r="AA2516" i="64" s="1"/>
  <c r="X2517" i="64"/>
  <c r="Y2517" i="64"/>
  <c r="Z2517" i="64"/>
  <c r="AA2517" i="64" s="1"/>
  <c r="X2518" i="64"/>
  <c r="Y2518" i="64"/>
  <c r="Z2518" i="64"/>
  <c r="AA2518" i="64" s="1"/>
  <c r="X2519" i="64"/>
  <c r="Y2519" i="64"/>
  <c r="Z2519" i="64" s="1"/>
  <c r="AA2519" i="64" s="1"/>
  <c r="X2520" i="64"/>
  <c r="Y2520" i="64"/>
  <c r="Z2520" i="64"/>
  <c r="AA2520" i="64"/>
  <c r="X2521" i="64"/>
  <c r="Y2521" i="64"/>
  <c r="Z2521" i="64"/>
  <c r="AA2521" i="64" s="1"/>
  <c r="X2522" i="64"/>
  <c r="Y2522" i="64"/>
  <c r="Z2522" i="64"/>
  <c r="AA2522" i="64"/>
  <c r="X2523" i="64"/>
  <c r="Y2523" i="64"/>
  <c r="Z2523" i="64"/>
  <c r="AA2523" i="64" s="1"/>
  <c r="X2524" i="64"/>
  <c r="Y2524" i="64"/>
  <c r="Z2524" i="64"/>
  <c r="AA2524" i="64" s="1"/>
  <c r="X2525" i="64"/>
  <c r="Y2525" i="64"/>
  <c r="Z2525" i="64"/>
  <c r="AA2525" i="64"/>
  <c r="X2526" i="64"/>
  <c r="Y2526" i="64"/>
  <c r="Z2526" i="64"/>
  <c r="AA2526" i="64"/>
  <c r="X2527" i="64"/>
  <c r="Y2527" i="64"/>
  <c r="Z2527" i="64"/>
  <c r="AA2527" i="64" s="1"/>
  <c r="X2528" i="64"/>
  <c r="Y2528" i="64"/>
  <c r="Z2528" i="64"/>
  <c r="AA2528" i="64" s="1"/>
  <c r="X2529" i="64"/>
  <c r="Y2529" i="64"/>
  <c r="Z2529" i="64"/>
  <c r="AA2529" i="64"/>
  <c r="X2530" i="64"/>
  <c r="Y2530" i="64"/>
  <c r="Z2530" i="64" s="1"/>
  <c r="AA2530" i="64" s="1"/>
  <c r="X2531" i="64"/>
  <c r="Y2531" i="64"/>
  <c r="Z2531" i="64" s="1"/>
  <c r="AA2531" i="64" s="1"/>
  <c r="X2532" i="64"/>
  <c r="Y2532" i="64"/>
  <c r="Z2532" i="64"/>
  <c r="AA2532" i="64"/>
  <c r="X2533" i="64"/>
  <c r="Y2533" i="64"/>
  <c r="Z2533" i="64"/>
  <c r="AA2533" i="64" s="1"/>
  <c r="X2534" i="64"/>
  <c r="Y2534" i="64"/>
  <c r="Z2534" i="64" s="1"/>
  <c r="AA2534" i="64" s="1"/>
  <c r="X2535" i="64"/>
  <c r="Y2535" i="64"/>
  <c r="Z2535" i="64"/>
  <c r="AA2535" i="64" s="1"/>
  <c r="X2536" i="64"/>
  <c r="Y2536" i="64"/>
  <c r="Z2536" i="64"/>
  <c r="AA2536" i="64" s="1"/>
  <c r="X2537" i="64"/>
  <c r="Y2537" i="64"/>
  <c r="Z2537" i="64"/>
  <c r="AA2537" i="64"/>
  <c r="X2538" i="64"/>
  <c r="Y2538" i="64"/>
  <c r="Z2538" i="64"/>
  <c r="AA2538" i="64" s="1"/>
  <c r="X2539" i="64"/>
  <c r="Y2539" i="64"/>
  <c r="Z2539" i="64"/>
  <c r="AA2539" i="64" s="1"/>
  <c r="X2540" i="64"/>
  <c r="Y2540" i="64"/>
  <c r="Z2540" i="64"/>
  <c r="AA2540" i="64"/>
  <c r="X2541" i="64"/>
  <c r="Y2541" i="64"/>
  <c r="Z2541" i="64"/>
  <c r="AA2541" i="64" s="1"/>
  <c r="X2542" i="64"/>
  <c r="Y2542" i="64"/>
  <c r="Z2542" i="64"/>
  <c r="AA2542" i="64"/>
  <c r="X2543" i="64"/>
  <c r="Y2543" i="64"/>
  <c r="Z2543" i="64"/>
  <c r="AA2543" i="64" s="1"/>
  <c r="X2544" i="64"/>
  <c r="Y2544" i="64"/>
  <c r="Z2544" i="64"/>
  <c r="AA2544" i="64"/>
  <c r="X2545" i="64"/>
  <c r="Y2545" i="64"/>
  <c r="Z2545" i="64"/>
  <c r="AA2545" i="64" s="1"/>
  <c r="X2546" i="64"/>
  <c r="Y2546" i="64"/>
  <c r="Z2546" i="64" s="1"/>
  <c r="AA2546" i="64" s="1"/>
  <c r="X2547" i="64"/>
  <c r="Y2547" i="64"/>
  <c r="Z2547" i="64" s="1"/>
  <c r="AA2547" i="64" s="1"/>
  <c r="X2548" i="64"/>
  <c r="Y2548" i="64"/>
  <c r="Z2548" i="64"/>
  <c r="AA2548" i="64" s="1"/>
  <c r="X2549" i="64"/>
  <c r="Y2549" i="64"/>
  <c r="Z2549" i="64"/>
  <c r="AA2549" i="64"/>
  <c r="X2550" i="64"/>
  <c r="Y2550" i="64"/>
  <c r="Z2550" i="64"/>
  <c r="AA2550" i="64" s="1"/>
  <c r="X2551" i="64"/>
  <c r="Y2551" i="64"/>
  <c r="Z2551" i="64" s="1"/>
  <c r="AA2551" i="64" s="1"/>
  <c r="X2552" i="64"/>
  <c r="Y2552" i="64"/>
  <c r="Z2552" i="64"/>
  <c r="AA2552" i="64"/>
  <c r="X2553" i="64"/>
  <c r="Y2553" i="64"/>
  <c r="Z2553" i="64"/>
  <c r="AA2553" i="64" s="1"/>
  <c r="X2554" i="64"/>
  <c r="Y2554" i="64"/>
  <c r="Z2554" i="64" s="1"/>
  <c r="AA2554" i="64" s="1"/>
  <c r="X2555" i="64"/>
  <c r="Y2555" i="64"/>
  <c r="Z2555" i="64"/>
  <c r="AA2555" i="64" s="1"/>
  <c r="X2556" i="64"/>
  <c r="Y2556" i="64"/>
  <c r="Z2556" i="64"/>
  <c r="AA2556" i="64"/>
  <c r="X2557" i="64"/>
  <c r="Y2557" i="64"/>
  <c r="Z2557" i="64"/>
  <c r="AA2557" i="64"/>
  <c r="X2558" i="64"/>
  <c r="Y2558" i="64"/>
  <c r="Z2558" i="64" s="1"/>
  <c r="AA2558" i="64" s="1"/>
  <c r="X2559" i="64"/>
  <c r="Y2559" i="64"/>
  <c r="Z2559" i="64"/>
  <c r="AA2559" i="64" s="1"/>
  <c r="X2560" i="64"/>
  <c r="Y2560" i="64"/>
  <c r="Z2560" i="64"/>
  <c r="AA2560" i="64"/>
  <c r="X2561" i="64"/>
  <c r="Y2561" i="64"/>
  <c r="Z2561" i="64"/>
  <c r="AA2561" i="64"/>
  <c r="X2562" i="64"/>
  <c r="Y2562" i="64"/>
  <c r="Z2562" i="64"/>
  <c r="AA2562" i="64" s="1"/>
  <c r="X2563" i="64"/>
  <c r="Y2563" i="64"/>
  <c r="Z2563" i="64" s="1"/>
  <c r="AA2563" i="64" s="1"/>
  <c r="X2564" i="64"/>
  <c r="Y2564" i="64"/>
  <c r="Z2564" i="64"/>
  <c r="AA2564" i="64" s="1"/>
  <c r="X2565" i="64"/>
  <c r="Y2565" i="64"/>
  <c r="Z2565" i="64"/>
  <c r="AA2565" i="64" s="1"/>
  <c r="X2566" i="64"/>
  <c r="Y2566" i="64"/>
  <c r="Z2566" i="64" s="1"/>
  <c r="AA2566" i="64" s="1"/>
  <c r="X2567" i="64"/>
  <c r="Y2567" i="64"/>
  <c r="Z2567" i="64"/>
  <c r="AA2567" i="64" s="1"/>
  <c r="X2568" i="64"/>
  <c r="Y2568" i="64"/>
  <c r="Z2568" i="64"/>
  <c r="AA2568" i="64" s="1"/>
  <c r="X2569" i="64"/>
  <c r="Y2569" i="64"/>
  <c r="Z2569" i="64"/>
  <c r="AA2569" i="64"/>
  <c r="X2570" i="64"/>
  <c r="Y2570" i="64"/>
  <c r="Z2570" i="64"/>
  <c r="AA2570" i="64" s="1"/>
  <c r="X2571" i="64"/>
  <c r="Y2571" i="64"/>
  <c r="Z2571" i="64" s="1"/>
  <c r="AA2571" i="64" s="1"/>
  <c r="X2572" i="64"/>
  <c r="Y2572" i="64"/>
  <c r="Z2572" i="64"/>
  <c r="AA2572" i="64"/>
  <c r="X2573" i="64"/>
  <c r="Y2573" i="64"/>
  <c r="Z2573" i="64"/>
  <c r="AA2573" i="64"/>
  <c r="X2574" i="64"/>
  <c r="Y2574" i="64"/>
  <c r="Z2574" i="64"/>
  <c r="AA2574" i="64"/>
  <c r="X2575" i="64"/>
  <c r="Y2575" i="64"/>
  <c r="Z2575" i="64" s="1"/>
  <c r="AA2575" i="64" s="1"/>
  <c r="X2576" i="64"/>
  <c r="Y2576" i="64"/>
  <c r="Z2576" i="64"/>
  <c r="AA2576" i="64"/>
  <c r="X2577" i="64"/>
  <c r="Y2577" i="64"/>
  <c r="Z2577" i="64" s="1"/>
  <c r="AA2577" i="64" s="1"/>
  <c r="X44" i="64"/>
  <c r="Y44" i="64"/>
  <c r="Z44" i="64"/>
  <c r="AA44" i="64" s="1"/>
  <c r="X45" i="64"/>
  <c r="Y45" i="64"/>
  <c r="Z45" i="64"/>
  <c r="AA45" i="64" s="1"/>
  <c r="X46" i="64"/>
  <c r="Y46" i="64"/>
  <c r="Z46" i="64" s="1"/>
  <c r="AA46" i="64" s="1"/>
  <c r="X47" i="64"/>
  <c r="Y47" i="64"/>
  <c r="Z47" i="64" s="1"/>
  <c r="AA47" i="64" s="1"/>
  <c r="X48" i="64"/>
  <c r="Y48" i="64"/>
  <c r="Z48" i="64"/>
  <c r="AA48" i="64" s="1"/>
  <c r="X49" i="64"/>
  <c r="Y49" i="64"/>
  <c r="Z49" i="64"/>
  <c r="AA49" i="64"/>
  <c r="X50" i="64"/>
  <c r="Y50" i="64"/>
  <c r="Z50" i="64"/>
  <c r="AA50" i="64" s="1"/>
  <c r="X51" i="64"/>
  <c r="Y51" i="64"/>
  <c r="Z51" i="64"/>
  <c r="AA51" i="64" s="1"/>
  <c r="X52" i="64"/>
  <c r="Y52" i="64"/>
  <c r="Z52" i="64"/>
  <c r="AA52" i="64" s="1"/>
  <c r="X53" i="64"/>
  <c r="Y53" i="64"/>
  <c r="Z53" i="64"/>
  <c r="AA53" i="64"/>
  <c r="X54" i="64"/>
  <c r="Y54" i="64"/>
  <c r="Z54" i="64" s="1"/>
  <c r="AA54" i="64" s="1"/>
  <c r="X55" i="64"/>
  <c r="Y55" i="64"/>
  <c r="Z55" i="64"/>
  <c r="AA55" i="64"/>
  <c r="X56" i="64"/>
  <c r="Y56" i="64"/>
  <c r="Z56" i="64"/>
  <c r="AA56" i="64" s="1"/>
  <c r="X57" i="64"/>
  <c r="Y57" i="64"/>
  <c r="Z57" i="64"/>
  <c r="AA57" i="64"/>
  <c r="X58" i="64"/>
  <c r="Y58" i="64"/>
  <c r="Z58" i="64" s="1"/>
  <c r="AA58" i="64" s="1"/>
  <c r="X59" i="64"/>
  <c r="Y59" i="64"/>
  <c r="Z59" i="64"/>
  <c r="AA59" i="64"/>
  <c r="X60" i="64"/>
  <c r="Y60" i="64"/>
  <c r="Z60" i="64"/>
  <c r="AA60" i="64" s="1"/>
  <c r="X61" i="64"/>
  <c r="Y61" i="64"/>
  <c r="Z61" i="64"/>
  <c r="AA61" i="64"/>
  <c r="X62" i="64"/>
  <c r="Y62" i="64"/>
  <c r="Z62" i="64" s="1"/>
  <c r="AA62" i="64" s="1"/>
  <c r="X63" i="64"/>
  <c r="Y63" i="64"/>
  <c r="Z63" i="64" s="1"/>
  <c r="AA63" i="64"/>
  <c r="X64" i="64"/>
  <c r="Y64" i="64"/>
  <c r="Z64" i="64"/>
  <c r="AA64" i="64" s="1"/>
  <c r="X65" i="64"/>
  <c r="Y65" i="64"/>
  <c r="Z65" i="64"/>
  <c r="AA65" i="64" s="1"/>
  <c r="X66" i="64"/>
  <c r="Y66" i="64"/>
  <c r="Z66" i="64"/>
  <c r="AA66" i="64" s="1"/>
  <c r="X67" i="64"/>
  <c r="Y67" i="64"/>
  <c r="Z67" i="64"/>
  <c r="AA67" i="64" s="1"/>
  <c r="X68" i="64"/>
  <c r="Y68" i="64"/>
  <c r="Z68" i="64"/>
  <c r="AA68" i="64" s="1"/>
  <c r="X69" i="64"/>
  <c r="Y69" i="64"/>
  <c r="Z69" i="64"/>
  <c r="AA69" i="64" s="1"/>
  <c r="X70" i="64"/>
  <c r="Y70" i="64"/>
  <c r="Z70" i="64"/>
  <c r="AA70" i="64"/>
  <c r="X71" i="64"/>
  <c r="Y71" i="64"/>
  <c r="Z71" i="64" s="1"/>
  <c r="AA71" i="64" s="1"/>
  <c r="X72" i="64"/>
  <c r="Y72" i="64"/>
  <c r="Z72" i="64"/>
  <c r="AA72" i="64" s="1"/>
  <c r="X73" i="64"/>
  <c r="Y73" i="64"/>
  <c r="Z73" i="64"/>
  <c r="AA73" i="64" s="1"/>
  <c r="X74" i="64"/>
  <c r="Y74" i="64"/>
  <c r="Z74" i="64"/>
  <c r="AA74" i="64"/>
  <c r="X75" i="64"/>
  <c r="Y75" i="64"/>
  <c r="Z75" i="64" s="1"/>
  <c r="AA75" i="64" s="1"/>
  <c r="X76" i="64"/>
  <c r="Y76" i="64"/>
  <c r="Z76" i="64"/>
  <c r="AA76" i="64" s="1"/>
  <c r="X77" i="64"/>
  <c r="Y77" i="64"/>
  <c r="Z77" i="64"/>
  <c r="AA77" i="64" s="1"/>
  <c r="X78" i="64"/>
  <c r="Y78" i="64"/>
  <c r="Z78" i="64" s="1"/>
  <c r="AA78" i="64" s="1"/>
  <c r="X79" i="64"/>
  <c r="Y79" i="64"/>
  <c r="Z79" i="64" s="1"/>
  <c r="AA79" i="64" s="1"/>
  <c r="X80" i="64"/>
  <c r="Y80" i="64"/>
  <c r="Z80" i="64"/>
  <c r="AA80" i="64" s="1"/>
  <c r="X81" i="64"/>
  <c r="Y81" i="64"/>
  <c r="Z81" i="64"/>
  <c r="AA81" i="64" s="1"/>
  <c r="X82" i="64"/>
  <c r="Y82" i="64"/>
  <c r="Z82" i="64" s="1"/>
  <c r="AA82" i="64" s="1"/>
  <c r="X83" i="64"/>
  <c r="Y83" i="64"/>
  <c r="Z83" i="64"/>
  <c r="AA83" i="64"/>
  <c r="X84" i="64"/>
  <c r="Y84" i="64"/>
  <c r="Z84" i="64"/>
  <c r="AA84" i="64" s="1"/>
  <c r="X85" i="64"/>
  <c r="Y85" i="64"/>
  <c r="Z85" i="64"/>
  <c r="AA85" i="64"/>
  <c r="X86" i="64"/>
  <c r="Y86" i="64"/>
  <c r="Z86" i="64" s="1"/>
  <c r="AA86" i="64" s="1"/>
  <c r="X87" i="64"/>
  <c r="Y87" i="64"/>
  <c r="Z87" i="64"/>
  <c r="AA87" i="64"/>
  <c r="X88" i="64"/>
  <c r="Y88" i="64"/>
  <c r="Z88" i="64"/>
  <c r="AA88" i="64" s="1"/>
  <c r="X89" i="64"/>
  <c r="Y89" i="64"/>
  <c r="Z89" i="64"/>
  <c r="AA89" i="64"/>
  <c r="X90" i="64"/>
  <c r="Y90" i="64"/>
  <c r="Z90" i="64" s="1"/>
  <c r="AA90" i="64" s="1"/>
  <c r="X91" i="64"/>
  <c r="Y91" i="64"/>
  <c r="Z91" i="64"/>
  <c r="AA91" i="64"/>
  <c r="X92" i="64"/>
  <c r="Y92" i="64"/>
  <c r="Z92" i="64"/>
  <c r="AA92" i="64" s="1"/>
  <c r="X93" i="64"/>
  <c r="Y93" i="64"/>
  <c r="Z93" i="64"/>
  <c r="AA93" i="64" s="1"/>
  <c r="X94" i="64"/>
  <c r="Y94" i="64"/>
  <c r="Z94" i="64"/>
  <c r="AA94" i="64" s="1"/>
  <c r="X95" i="64"/>
  <c r="Y95" i="64"/>
  <c r="Z95" i="64" s="1"/>
  <c r="AA95" i="64" s="1"/>
  <c r="X96" i="64"/>
  <c r="Y96" i="64"/>
  <c r="Z96" i="64"/>
  <c r="AA96" i="64" s="1"/>
  <c r="X97" i="64"/>
  <c r="Y97" i="64"/>
  <c r="Z97" i="64"/>
  <c r="AA97" i="64" s="1"/>
  <c r="X98" i="64"/>
  <c r="Y98" i="64"/>
  <c r="Z98" i="64" s="1"/>
  <c r="AA98" i="64" s="1"/>
  <c r="X99" i="64"/>
  <c r="Y99" i="64"/>
  <c r="Z99" i="64" s="1"/>
  <c r="AA99" i="64" s="1"/>
  <c r="X100" i="64"/>
  <c r="Y100" i="64"/>
  <c r="Z100" i="64"/>
  <c r="AA100" i="64" s="1"/>
  <c r="X101" i="64"/>
  <c r="Y101" i="64"/>
  <c r="Z101" i="64"/>
  <c r="AA101" i="64" s="1"/>
  <c r="X102" i="64"/>
  <c r="Y102" i="64"/>
  <c r="Z102" i="64" s="1"/>
  <c r="AA102" i="64" s="1"/>
  <c r="X103" i="64"/>
  <c r="Y103" i="64"/>
  <c r="Z103" i="64"/>
  <c r="AA103" i="64" s="1"/>
  <c r="X104" i="64"/>
  <c r="Y104" i="64"/>
  <c r="Z104" i="64"/>
  <c r="AA104" i="64" s="1"/>
  <c r="X105" i="64"/>
  <c r="Y105" i="64"/>
  <c r="Z105" i="64"/>
  <c r="AA105" i="64" s="1"/>
  <c r="X106" i="64"/>
  <c r="Y106" i="64"/>
  <c r="Z106" i="64"/>
  <c r="AA106" i="64"/>
  <c r="X107" i="64"/>
  <c r="Y107" i="64"/>
  <c r="Z107" i="64" s="1"/>
  <c r="AA107" i="64" s="1"/>
  <c r="X108" i="64"/>
  <c r="Y108" i="64"/>
  <c r="Z108" i="64"/>
  <c r="AA108" i="64" s="1"/>
  <c r="X109" i="64"/>
  <c r="Y109" i="64"/>
  <c r="Z109" i="64"/>
  <c r="AA109" i="64" s="1"/>
  <c r="X110" i="64"/>
  <c r="Y110" i="64"/>
  <c r="Z110" i="64" s="1"/>
  <c r="AA110" i="64" s="1"/>
  <c r="X111" i="64"/>
  <c r="Y111" i="64"/>
  <c r="Z111" i="64" s="1"/>
  <c r="AA111" i="64" s="1"/>
  <c r="X112" i="64"/>
  <c r="Y112" i="64"/>
  <c r="Z112" i="64"/>
  <c r="AA112" i="64" s="1"/>
  <c r="X113" i="64"/>
  <c r="Y113" i="64"/>
  <c r="Z113" i="64"/>
  <c r="AA113" i="64"/>
  <c r="X114" i="64"/>
  <c r="Y114" i="64"/>
  <c r="Z114" i="64"/>
  <c r="AA114" i="64" s="1"/>
  <c r="X115" i="64"/>
  <c r="Y115" i="64"/>
  <c r="Z115" i="64" s="1"/>
  <c r="AA115" i="64" s="1"/>
  <c r="X116" i="64"/>
  <c r="Y116" i="64"/>
  <c r="Z116" i="64"/>
  <c r="AA116" i="64" s="1"/>
  <c r="X117" i="64"/>
  <c r="Y117" i="64"/>
  <c r="Z117" i="64"/>
  <c r="AA117" i="64"/>
  <c r="X118" i="64"/>
  <c r="Y118" i="64"/>
  <c r="Z118" i="64" s="1"/>
  <c r="AA118" i="64" s="1"/>
  <c r="X119" i="64"/>
  <c r="Y119" i="64"/>
  <c r="Z119" i="64"/>
  <c r="AA119" i="64" s="1"/>
  <c r="X120" i="64"/>
  <c r="Y120" i="64"/>
  <c r="Z120" i="64"/>
  <c r="AA120" i="64" s="1"/>
  <c r="X121" i="64"/>
  <c r="Y121" i="64"/>
  <c r="Z121" i="64"/>
  <c r="AA121" i="64"/>
  <c r="X122" i="64"/>
  <c r="Y122" i="64"/>
  <c r="Z122" i="64" s="1"/>
  <c r="AA122" i="64" s="1"/>
  <c r="X123" i="64"/>
  <c r="Y123" i="64"/>
  <c r="Z123" i="64"/>
  <c r="AA123" i="64"/>
  <c r="X124" i="64"/>
  <c r="Y124" i="64"/>
  <c r="Z124" i="64"/>
  <c r="AA124" i="64" s="1"/>
  <c r="X125" i="64"/>
  <c r="Y125" i="64"/>
  <c r="Z125" i="64"/>
  <c r="AA125" i="64"/>
  <c r="X126" i="64"/>
  <c r="Y126" i="64"/>
  <c r="Z126" i="64"/>
  <c r="AA126" i="64" s="1"/>
  <c r="X127" i="64"/>
  <c r="Y127" i="64"/>
  <c r="Z127" i="64" s="1"/>
  <c r="AA127" i="64" s="1"/>
  <c r="X128" i="64"/>
  <c r="Y128" i="64"/>
  <c r="Z128" i="64"/>
  <c r="AA128" i="64" s="1"/>
  <c r="X129" i="64"/>
  <c r="Y129" i="64"/>
  <c r="Z129" i="64"/>
  <c r="AA129" i="64" s="1"/>
  <c r="X130" i="64"/>
  <c r="Y130" i="64"/>
  <c r="Z130" i="64"/>
  <c r="AA130" i="64"/>
  <c r="X131" i="64"/>
  <c r="Y131" i="64"/>
  <c r="Z131" i="64" s="1"/>
  <c r="AA131" i="64" s="1"/>
  <c r="X132" i="64"/>
  <c r="Y132" i="64"/>
  <c r="Z132" i="64"/>
  <c r="AA132" i="64" s="1"/>
  <c r="X133" i="64"/>
  <c r="Y133" i="64"/>
  <c r="Z133" i="64"/>
  <c r="AA133" i="64" s="1"/>
  <c r="X134" i="64"/>
  <c r="Y134" i="64"/>
  <c r="Z134" i="64"/>
  <c r="AA134" i="64"/>
  <c r="X135" i="64"/>
  <c r="Y135" i="64"/>
  <c r="Z135" i="64"/>
  <c r="AA135" i="64" s="1"/>
  <c r="X136" i="64"/>
  <c r="Y136" i="64"/>
  <c r="Z136" i="64"/>
  <c r="AA136" i="64" s="1"/>
  <c r="X137" i="64"/>
  <c r="Y137" i="64"/>
  <c r="Z137" i="64"/>
  <c r="AA137" i="64" s="1"/>
  <c r="X138" i="64"/>
  <c r="Y138" i="64"/>
  <c r="Z138" i="64"/>
  <c r="AA138" i="64"/>
  <c r="X139" i="64"/>
  <c r="Y139" i="64"/>
  <c r="Z139" i="64"/>
  <c r="AA139" i="64"/>
  <c r="X140" i="64"/>
  <c r="Y140" i="64"/>
  <c r="Z140" i="64"/>
  <c r="AA140" i="64" s="1"/>
  <c r="X141" i="64"/>
  <c r="Y141" i="64"/>
  <c r="Z141" i="64"/>
  <c r="AA141" i="64" s="1"/>
  <c r="X142" i="64"/>
  <c r="Y142" i="64"/>
  <c r="Z142" i="64" s="1"/>
  <c r="AA142" i="64" s="1"/>
  <c r="X143" i="64"/>
  <c r="Y143" i="64"/>
  <c r="Z143" i="64" s="1"/>
  <c r="AA143" i="64" s="1"/>
  <c r="X144" i="64"/>
  <c r="Y144" i="64"/>
  <c r="Z144" i="64"/>
  <c r="AA144" i="64" s="1"/>
  <c r="X145" i="64"/>
  <c r="Y145" i="64"/>
  <c r="Z145" i="64"/>
  <c r="AA145" i="64" s="1"/>
  <c r="X146" i="64"/>
  <c r="Y146" i="64"/>
  <c r="Z146" i="64" s="1"/>
  <c r="AA146" i="64" s="1"/>
  <c r="X147" i="64"/>
  <c r="Y147" i="64"/>
  <c r="Z147" i="64"/>
  <c r="AA147" i="64" s="1"/>
  <c r="X148" i="64"/>
  <c r="Y148" i="64"/>
  <c r="Z148" i="64"/>
  <c r="AA148" i="64" s="1"/>
  <c r="X149" i="64"/>
  <c r="Y149" i="64"/>
  <c r="Z149" i="64"/>
  <c r="AA149" i="64" s="1"/>
  <c r="X150" i="64"/>
  <c r="Y150" i="64"/>
  <c r="Z150" i="64" s="1"/>
  <c r="AA150" i="64" s="1"/>
  <c r="X151" i="64"/>
  <c r="Y151" i="64"/>
  <c r="Z151" i="64"/>
  <c r="AA151" i="64"/>
  <c r="X152" i="64"/>
  <c r="Y152" i="64"/>
  <c r="Z152" i="64"/>
  <c r="AA152" i="64" s="1"/>
  <c r="X153" i="64"/>
  <c r="Y153" i="64"/>
  <c r="Z153" i="64"/>
  <c r="AA153" i="64"/>
  <c r="X154" i="64"/>
  <c r="Y154" i="64"/>
  <c r="Z154" i="64" s="1"/>
  <c r="AA154" i="64" s="1"/>
  <c r="X155" i="64"/>
  <c r="Y155" i="64"/>
  <c r="Z155" i="64"/>
  <c r="AA155" i="64"/>
  <c r="X156" i="64"/>
  <c r="Y156" i="64"/>
  <c r="Z156" i="64"/>
  <c r="AA156" i="64" s="1"/>
  <c r="X157" i="64"/>
  <c r="Y157" i="64"/>
  <c r="Z157" i="64"/>
  <c r="AA157" i="64" s="1"/>
  <c r="X158" i="64"/>
  <c r="Y158" i="64"/>
  <c r="Z158" i="64" s="1"/>
  <c r="AA158" i="64" s="1"/>
  <c r="X159" i="64"/>
  <c r="Y159" i="64"/>
  <c r="Z159" i="64" s="1"/>
  <c r="AA159" i="64" s="1"/>
  <c r="X160" i="64"/>
  <c r="Y160" i="64"/>
  <c r="Z160" i="64"/>
  <c r="AA160" i="64" s="1"/>
  <c r="X161" i="64"/>
  <c r="Y161" i="64"/>
  <c r="Z161" i="64"/>
  <c r="AA161" i="64"/>
  <c r="X162" i="64"/>
  <c r="Y162" i="64"/>
  <c r="Z162" i="64" s="1"/>
  <c r="AA162" i="64" s="1"/>
  <c r="X163" i="64"/>
  <c r="Y163" i="64"/>
  <c r="Z163" i="64" s="1"/>
  <c r="AA163" i="64" s="1"/>
  <c r="X164" i="64"/>
  <c r="Y164" i="64"/>
  <c r="Z164" i="64"/>
  <c r="AA164" i="64" s="1"/>
  <c r="X165" i="64"/>
  <c r="Y165" i="64"/>
  <c r="Z165" i="64"/>
  <c r="AA165" i="64" s="1"/>
  <c r="X166" i="64"/>
  <c r="Y166" i="64"/>
  <c r="Z166" i="64"/>
  <c r="AA166" i="64" s="1"/>
  <c r="X167" i="64"/>
  <c r="Y167" i="64"/>
  <c r="Z167" i="64"/>
  <c r="AA167" i="64" s="1"/>
  <c r="X168" i="64"/>
  <c r="Y168" i="64"/>
  <c r="Z168" i="64"/>
  <c r="AA168" i="64" s="1"/>
  <c r="X169" i="64"/>
  <c r="Y169" i="64"/>
  <c r="Z169" i="64"/>
  <c r="AA169" i="64"/>
  <c r="X170" i="64"/>
  <c r="Y170" i="64"/>
  <c r="Z170" i="64" s="1"/>
  <c r="AA170" i="64" s="1"/>
  <c r="X171" i="64"/>
  <c r="Y171" i="64"/>
  <c r="Z171" i="64"/>
  <c r="AA171" i="64" s="1"/>
  <c r="X172" i="64"/>
  <c r="Y172" i="64"/>
  <c r="Z172" i="64"/>
  <c r="AA172" i="64" s="1"/>
  <c r="X173" i="64"/>
  <c r="Y173" i="64"/>
  <c r="Z173" i="64"/>
  <c r="AA173" i="64" s="1"/>
  <c r="X174" i="64"/>
  <c r="Y174" i="64"/>
  <c r="Z174" i="64" s="1"/>
  <c r="AA174" i="64" s="1"/>
  <c r="X175" i="64"/>
  <c r="Y175" i="64"/>
  <c r="Z175" i="64" s="1"/>
  <c r="AA175" i="64" s="1"/>
  <c r="X176" i="64"/>
  <c r="Y176" i="64"/>
  <c r="Z176" i="64"/>
  <c r="AA176" i="64" s="1"/>
  <c r="X177" i="64"/>
  <c r="Y177" i="64"/>
  <c r="Z177" i="64"/>
  <c r="AA177" i="64" s="1"/>
  <c r="X178" i="64"/>
  <c r="Y178" i="64"/>
  <c r="Z178" i="64" s="1"/>
  <c r="AA178" i="64" s="1"/>
  <c r="X179" i="64"/>
  <c r="Y179" i="64"/>
  <c r="Z179" i="64"/>
  <c r="AA179" i="64" s="1"/>
  <c r="X180" i="64"/>
  <c r="Y180" i="64"/>
  <c r="Z180" i="64"/>
  <c r="AA180" i="64" s="1"/>
  <c r="X181" i="64"/>
  <c r="Y181" i="64"/>
  <c r="Z181" i="64"/>
  <c r="AA181" i="64"/>
  <c r="X182" i="64"/>
  <c r="Y182" i="64"/>
  <c r="Z182" i="64"/>
  <c r="AA182" i="64" s="1"/>
  <c r="X183" i="64"/>
  <c r="Y183" i="64"/>
  <c r="Z183" i="64" s="1"/>
  <c r="AA183" i="64" s="1"/>
  <c r="X184" i="64"/>
  <c r="Y184" i="64"/>
  <c r="Z184" i="64"/>
  <c r="AA184" i="64" s="1"/>
  <c r="X185" i="64"/>
  <c r="Y185" i="64"/>
  <c r="Z185" i="64"/>
  <c r="AA185" i="64"/>
  <c r="X186" i="64"/>
  <c r="Y186" i="64"/>
  <c r="Z186" i="64" s="1"/>
  <c r="AA186" i="64" s="1"/>
  <c r="X187" i="64"/>
  <c r="Y187" i="64"/>
  <c r="Z187" i="64" s="1"/>
  <c r="AA187" i="64" s="1"/>
  <c r="X188" i="64"/>
  <c r="Y188" i="64"/>
  <c r="Z188" i="64"/>
  <c r="AA188" i="64" s="1"/>
  <c r="X189" i="64"/>
  <c r="Y189" i="64"/>
  <c r="Z189" i="64"/>
  <c r="AA189" i="64"/>
  <c r="X190" i="64"/>
  <c r="Y190" i="64"/>
  <c r="Z190" i="64" s="1"/>
  <c r="AA190" i="64" s="1"/>
  <c r="X191" i="64"/>
  <c r="Y191" i="64"/>
  <c r="Z191" i="64" s="1"/>
  <c r="AA191" i="64" s="1"/>
  <c r="X192" i="64"/>
  <c r="Y192" i="64"/>
  <c r="Z192" i="64"/>
  <c r="AA192" i="64" s="1"/>
  <c r="X193" i="64"/>
  <c r="Y193" i="64"/>
  <c r="Z193" i="64"/>
  <c r="AA193" i="64" s="1"/>
  <c r="X194" i="64"/>
  <c r="Y194" i="64"/>
  <c r="Z194" i="64"/>
  <c r="AA194" i="64"/>
  <c r="X195" i="64"/>
  <c r="Y195" i="64"/>
  <c r="Z195" i="64"/>
  <c r="AA195" i="64" s="1"/>
  <c r="X196" i="64"/>
  <c r="Y196" i="64"/>
  <c r="Z196" i="64"/>
  <c r="AA196" i="64" s="1"/>
  <c r="X197" i="64"/>
  <c r="Y197" i="64"/>
  <c r="Z197" i="64"/>
  <c r="AA197" i="64" s="1"/>
  <c r="X198" i="64"/>
  <c r="Y198" i="64"/>
  <c r="Z198" i="64"/>
  <c r="AA198" i="64"/>
  <c r="X199" i="64"/>
  <c r="Y199" i="64"/>
  <c r="Z199" i="64" s="1"/>
  <c r="AA199" i="64" s="1"/>
  <c r="X200" i="64"/>
  <c r="Y200" i="64"/>
  <c r="Z200" i="64"/>
  <c r="AA200" i="64" s="1"/>
  <c r="X201" i="64"/>
  <c r="Y201" i="64"/>
  <c r="Z201" i="64"/>
  <c r="AA201" i="64" s="1"/>
  <c r="X202" i="64"/>
  <c r="Y202" i="64"/>
  <c r="Z202" i="64"/>
  <c r="AA202" i="64"/>
  <c r="X203" i="64"/>
  <c r="Y203" i="64"/>
  <c r="Z203" i="64"/>
  <c r="AA203" i="64" s="1"/>
  <c r="X204" i="64"/>
  <c r="Y204" i="64"/>
  <c r="Z204" i="64"/>
  <c r="AA204" i="64" s="1"/>
  <c r="X205" i="64"/>
  <c r="Y205" i="64"/>
  <c r="Z205" i="64"/>
  <c r="AA205" i="64"/>
  <c r="X206" i="64"/>
  <c r="Y206" i="64"/>
  <c r="Z206" i="64" s="1"/>
  <c r="AA206" i="64" s="1"/>
  <c r="X207" i="64"/>
  <c r="Y207" i="64"/>
  <c r="Z207" i="64"/>
  <c r="AA207" i="64" s="1"/>
  <c r="X208" i="64"/>
  <c r="Y208" i="64"/>
  <c r="Z208" i="64"/>
  <c r="AA208" i="64" s="1"/>
  <c r="X209" i="64"/>
  <c r="Y209" i="64"/>
  <c r="Z209" i="64"/>
  <c r="AA209" i="64" s="1"/>
  <c r="X210" i="64"/>
  <c r="Y210" i="64"/>
  <c r="Z210" i="64" s="1"/>
  <c r="AA210" i="64" s="1"/>
  <c r="X211" i="64"/>
  <c r="Y211" i="64"/>
  <c r="Z211" i="64"/>
  <c r="AA211" i="64" s="1"/>
  <c r="X212" i="64"/>
  <c r="Y212" i="64"/>
  <c r="Z212" i="64"/>
  <c r="AA212" i="64" s="1"/>
  <c r="X213" i="64"/>
  <c r="Y213" i="64"/>
  <c r="Z213" i="64"/>
  <c r="AA213" i="64" s="1"/>
  <c r="X214" i="64"/>
  <c r="Y214" i="64"/>
  <c r="Z214" i="64" s="1"/>
  <c r="AA214" i="64" s="1"/>
  <c r="X215" i="64"/>
  <c r="Y215" i="64"/>
  <c r="Z215" i="64"/>
  <c r="AA215" i="64"/>
  <c r="X216" i="64"/>
  <c r="Y216" i="64"/>
  <c r="Z216" i="64"/>
  <c r="AA216" i="64" s="1"/>
  <c r="X217" i="64"/>
  <c r="Y217" i="64"/>
  <c r="Z217" i="64"/>
  <c r="AA217" i="64"/>
  <c r="X218" i="64"/>
  <c r="Y218" i="64"/>
  <c r="Z218" i="64"/>
  <c r="AA218" i="64" s="1"/>
  <c r="X219" i="64"/>
  <c r="Y219" i="64"/>
  <c r="Z219" i="64"/>
  <c r="AA219" i="64"/>
  <c r="X220" i="64"/>
  <c r="Y220" i="64"/>
  <c r="Z220" i="64"/>
  <c r="AA220" i="64" s="1"/>
  <c r="X221" i="64"/>
  <c r="Y221" i="64"/>
  <c r="Z221" i="64"/>
  <c r="AA221" i="64" s="1"/>
  <c r="X222" i="64"/>
  <c r="Y222" i="64"/>
  <c r="Z222" i="64" s="1"/>
  <c r="AA222" i="64" s="1"/>
  <c r="X223" i="64"/>
  <c r="Y223" i="64"/>
  <c r="Z223" i="64" s="1"/>
  <c r="AA223" i="64" s="1"/>
  <c r="X224" i="64"/>
  <c r="Y224" i="64"/>
  <c r="Z224" i="64"/>
  <c r="AA224" i="64" s="1"/>
  <c r="X225" i="64"/>
  <c r="Y225" i="64"/>
  <c r="Z225" i="64"/>
  <c r="AA225" i="64"/>
  <c r="X226" i="64"/>
  <c r="Y226" i="64"/>
  <c r="Z226" i="64" s="1"/>
  <c r="AA226" i="64" s="1"/>
  <c r="X227" i="64"/>
  <c r="Y227" i="64"/>
  <c r="Z227" i="64" s="1"/>
  <c r="AA227" i="64" s="1"/>
  <c r="X228" i="64"/>
  <c r="Y228" i="64"/>
  <c r="Z228" i="64"/>
  <c r="AA228" i="64" s="1"/>
  <c r="X229" i="64"/>
  <c r="Y229" i="64"/>
  <c r="Z229" i="64"/>
  <c r="AA229" i="64" s="1"/>
  <c r="X230" i="64"/>
  <c r="Y230" i="64"/>
  <c r="Z230" i="64"/>
  <c r="AA230" i="64" s="1"/>
  <c r="X231" i="64"/>
  <c r="Y231" i="64"/>
  <c r="Z231" i="64"/>
  <c r="AA231" i="64" s="1"/>
  <c r="X232" i="64"/>
  <c r="Y232" i="64"/>
  <c r="Z232" i="64"/>
  <c r="AA232" i="64" s="1"/>
  <c r="X233" i="64"/>
  <c r="Y233" i="64"/>
  <c r="Z233" i="64"/>
  <c r="AA233" i="64" s="1"/>
  <c r="X234" i="64"/>
  <c r="Y234" i="64"/>
  <c r="Z234" i="64"/>
  <c r="AA234" i="64" s="1"/>
  <c r="X235" i="64"/>
  <c r="Y235" i="64"/>
  <c r="Z235" i="64" s="1"/>
  <c r="AA235" i="64" s="1"/>
  <c r="X236" i="64"/>
  <c r="Y236" i="64"/>
  <c r="Z236" i="64"/>
  <c r="AA236" i="64" s="1"/>
  <c r="X237" i="64"/>
  <c r="Y237" i="64"/>
  <c r="Z237" i="64"/>
  <c r="AA237" i="64" s="1"/>
  <c r="X238" i="64"/>
  <c r="Y238" i="64"/>
  <c r="Z238" i="64" s="1"/>
  <c r="AA238" i="64" s="1"/>
  <c r="X239" i="64"/>
  <c r="Y239" i="64"/>
  <c r="Z239" i="64" s="1"/>
  <c r="AA239" i="64" s="1"/>
  <c r="X240" i="64"/>
  <c r="Y240" i="64"/>
  <c r="Z240" i="64"/>
  <c r="AA240" i="64" s="1"/>
  <c r="X241" i="64"/>
  <c r="Y241" i="64"/>
  <c r="Z241" i="64"/>
  <c r="AA241" i="64" s="1"/>
  <c r="X242" i="64"/>
  <c r="Y242" i="64"/>
  <c r="Z242" i="64"/>
  <c r="AA242" i="64" s="1"/>
  <c r="X243" i="64"/>
  <c r="Y243" i="64"/>
  <c r="Z243" i="64"/>
  <c r="AA243" i="64" s="1"/>
  <c r="X244" i="64"/>
  <c r="Y244" i="64"/>
  <c r="Z244" i="64"/>
  <c r="AA244" i="64" s="1"/>
  <c r="X245" i="64"/>
  <c r="Y245" i="64"/>
  <c r="Z245" i="64"/>
  <c r="AA245" i="64"/>
  <c r="X246" i="64"/>
  <c r="Y246" i="64"/>
  <c r="Z246" i="64" s="1"/>
  <c r="AA246" i="64" s="1"/>
  <c r="X247" i="64"/>
  <c r="Y247" i="64"/>
  <c r="Z247" i="64" s="1"/>
  <c r="AA247" i="64" s="1"/>
  <c r="X248" i="64"/>
  <c r="Y248" i="64"/>
  <c r="Z248" i="64"/>
  <c r="AA248" i="64" s="1"/>
  <c r="X249" i="64"/>
  <c r="Y249" i="64"/>
  <c r="Z249" i="64"/>
  <c r="AA249" i="64"/>
  <c r="X250" i="64"/>
  <c r="Y250" i="64"/>
  <c r="Z250" i="64" s="1"/>
  <c r="AA250" i="64" s="1"/>
  <c r="X251" i="64"/>
  <c r="Y251" i="64"/>
  <c r="Z251" i="64"/>
  <c r="AA251" i="64" s="1"/>
  <c r="X252" i="64"/>
  <c r="Y252" i="64"/>
  <c r="Z252" i="64"/>
  <c r="AA252" i="64" s="1"/>
  <c r="X253" i="64"/>
  <c r="Y253" i="64"/>
  <c r="Z253" i="64"/>
  <c r="AA253" i="64"/>
  <c r="X254" i="64"/>
  <c r="Y254" i="64"/>
  <c r="Z254" i="64" s="1"/>
  <c r="AA254" i="64" s="1"/>
  <c r="X255" i="64"/>
  <c r="Y255" i="64"/>
  <c r="Z255" i="64" s="1"/>
  <c r="AA255" i="64" s="1"/>
  <c r="X256" i="64"/>
  <c r="Y256" i="64"/>
  <c r="Z256" i="64"/>
  <c r="AA256" i="64" s="1"/>
  <c r="X257" i="64"/>
  <c r="Y257" i="64"/>
  <c r="Z257" i="64"/>
  <c r="AA257" i="64" s="1"/>
  <c r="X258" i="64"/>
  <c r="Y258" i="64"/>
  <c r="Z258" i="64"/>
  <c r="AA258" i="64" s="1"/>
  <c r="X259" i="64"/>
  <c r="Y259" i="64"/>
  <c r="Z259" i="64" s="1"/>
  <c r="AA259" i="64" s="1"/>
  <c r="X260" i="64"/>
  <c r="Y260" i="64"/>
  <c r="Z260" i="64"/>
  <c r="AA260" i="64" s="1"/>
  <c r="X261" i="64"/>
  <c r="Y261" i="64"/>
  <c r="Z261" i="64"/>
  <c r="AA261" i="64" s="1"/>
  <c r="X262" i="64"/>
  <c r="Y262" i="64"/>
  <c r="Z262" i="64"/>
  <c r="AA262" i="64"/>
  <c r="X263" i="64"/>
  <c r="Y263" i="64"/>
  <c r="Z263" i="64" s="1"/>
  <c r="AA263" i="64" s="1"/>
  <c r="X264" i="64"/>
  <c r="Y264" i="64"/>
  <c r="Z264" i="64"/>
  <c r="AA264" i="64" s="1"/>
  <c r="X265" i="64"/>
  <c r="Y265" i="64"/>
  <c r="Z265" i="64"/>
  <c r="AA265" i="64" s="1"/>
  <c r="X266" i="64"/>
  <c r="Y266" i="64"/>
  <c r="Z266" i="64"/>
  <c r="AA266" i="64"/>
  <c r="X267" i="64"/>
  <c r="Y267" i="64"/>
  <c r="Z267" i="64" s="1"/>
  <c r="AA267" i="64" s="1"/>
  <c r="X268" i="64"/>
  <c r="Y268" i="64"/>
  <c r="Z268" i="64"/>
  <c r="AA268" i="64" s="1"/>
  <c r="X269" i="64"/>
  <c r="Y269" i="64"/>
  <c r="Z269" i="64"/>
  <c r="AA269" i="64"/>
  <c r="X270" i="64"/>
  <c r="Y270" i="64"/>
  <c r="Z270" i="64" s="1"/>
  <c r="AA270" i="64" s="1"/>
  <c r="X271" i="64"/>
  <c r="Y271" i="64"/>
  <c r="Z271" i="64" s="1"/>
  <c r="AA271" i="64" s="1"/>
  <c r="X272" i="64"/>
  <c r="Y272" i="64"/>
  <c r="Z272" i="64"/>
  <c r="AA272" i="64" s="1"/>
  <c r="X273" i="64"/>
  <c r="Y273" i="64"/>
  <c r="Z273" i="64"/>
  <c r="AA273" i="64" s="1"/>
  <c r="X274" i="64"/>
  <c r="Y274" i="64"/>
  <c r="Z274" i="64" s="1"/>
  <c r="AA274" i="64" s="1"/>
  <c r="X275" i="64"/>
  <c r="Y275" i="64"/>
  <c r="Z275" i="64"/>
  <c r="AA275" i="64" s="1"/>
  <c r="X276" i="64"/>
  <c r="Y276" i="64"/>
  <c r="Z276" i="64"/>
  <c r="AA276" i="64" s="1"/>
  <c r="X277" i="64"/>
  <c r="Y277" i="64"/>
  <c r="Z277" i="64"/>
  <c r="AA277" i="64" s="1"/>
  <c r="X278" i="64"/>
  <c r="Y278" i="64"/>
  <c r="Z278" i="64" s="1"/>
  <c r="AA278" i="64" s="1"/>
  <c r="X279" i="64"/>
  <c r="Y279" i="64"/>
  <c r="Z279" i="64"/>
  <c r="AA279" i="64"/>
  <c r="X280" i="64"/>
  <c r="Y280" i="64"/>
  <c r="Z280" i="64"/>
  <c r="AA280" i="64" s="1"/>
  <c r="X281" i="64"/>
  <c r="Y281" i="64"/>
  <c r="Z281" i="64"/>
  <c r="AA281" i="64" s="1"/>
  <c r="X282" i="64"/>
  <c r="Y282" i="64"/>
  <c r="Z282" i="64" s="1"/>
  <c r="AA282" i="64" s="1"/>
  <c r="X283" i="64"/>
  <c r="Y283" i="64"/>
  <c r="Z283" i="64"/>
  <c r="AA283" i="64"/>
  <c r="X284" i="64"/>
  <c r="Y284" i="64"/>
  <c r="Z284" i="64"/>
  <c r="AA284" i="64" s="1"/>
  <c r="X285" i="64"/>
  <c r="Y285" i="64"/>
  <c r="Z285" i="64"/>
  <c r="AA285" i="64"/>
  <c r="X286" i="64"/>
  <c r="Y286" i="64"/>
  <c r="Z286" i="64" s="1"/>
  <c r="AA286" i="64" s="1"/>
  <c r="X287" i="64"/>
  <c r="Y287" i="64"/>
  <c r="Z287" i="64" s="1"/>
  <c r="AA287" i="64" s="1"/>
  <c r="X288" i="64"/>
  <c r="Y288" i="64"/>
  <c r="Z288" i="64"/>
  <c r="AA288" i="64" s="1"/>
  <c r="X289" i="64"/>
  <c r="Y289" i="64"/>
  <c r="Z289" i="64"/>
  <c r="AA289" i="64"/>
  <c r="X290" i="64"/>
  <c r="Y290" i="64"/>
  <c r="Z290" i="64"/>
  <c r="AA290" i="64" s="1"/>
  <c r="X291" i="64"/>
  <c r="Y291" i="64"/>
  <c r="Z291" i="64" s="1"/>
  <c r="AA291" i="64" s="1"/>
  <c r="X292" i="64"/>
  <c r="Y292" i="64"/>
  <c r="Z292" i="64"/>
  <c r="AA292" i="64" s="1"/>
  <c r="X293" i="64"/>
  <c r="Y293" i="64"/>
  <c r="Z293" i="64"/>
  <c r="AA293" i="64" s="1"/>
  <c r="X294" i="64"/>
  <c r="Y294" i="64"/>
  <c r="Z294" i="64"/>
  <c r="AA294" i="64" s="1"/>
  <c r="X295" i="64"/>
  <c r="Y295" i="64"/>
  <c r="Z295" i="64" s="1"/>
  <c r="AA295" i="64" s="1"/>
  <c r="X296" i="64"/>
  <c r="Y296" i="64"/>
  <c r="Z296" i="64"/>
  <c r="AA296" i="64" s="1"/>
  <c r="X297" i="64"/>
  <c r="Y297" i="64"/>
  <c r="Z297" i="64"/>
  <c r="AA297" i="64" s="1"/>
  <c r="X298" i="64"/>
  <c r="Y298" i="64"/>
  <c r="Z298" i="64"/>
  <c r="AA298" i="64" s="1"/>
  <c r="X299" i="64"/>
  <c r="Y299" i="64"/>
  <c r="Z299" i="64"/>
  <c r="AA299" i="64"/>
  <c r="X300" i="64"/>
  <c r="Y300" i="64"/>
  <c r="Z300" i="64"/>
  <c r="AA300" i="64" s="1"/>
  <c r="X301" i="64"/>
  <c r="Y301" i="64"/>
  <c r="Z301" i="64"/>
  <c r="AA301" i="64"/>
  <c r="X302" i="64"/>
  <c r="Y302" i="64"/>
  <c r="Z302" i="64" s="1"/>
  <c r="AA302" i="64" s="1"/>
  <c r="X303" i="64"/>
  <c r="Y303" i="64"/>
  <c r="Z303" i="64" s="1"/>
  <c r="AA303" i="64" s="1"/>
  <c r="X304" i="64"/>
  <c r="Y304" i="64"/>
  <c r="Z304" i="64"/>
  <c r="AA304" i="64" s="1"/>
  <c r="X305" i="64"/>
  <c r="Y305" i="64"/>
  <c r="Z305" i="64"/>
  <c r="AA305" i="64"/>
  <c r="X306" i="64"/>
  <c r="Y306" i="64"/>
  <c r="Z306" i="64"/>
  <c r="AA306" i="64" s="1"/>
  <c r="X307" i="64"/>
  <c r="Y307" i="64"/>
  <c r="Z307" i="64"/>
  <c r="AA307" i="64" s="1"/>
  <c r="X308" i="64"/>
  <c r="Y308" i="64"/>
  <c r="Z308" i="64"/>
  <c r="AA308" i="64" s="1"/>
  <c r="X309" i="64"/>
  <c r="Y309" i="64"/>
  <c r="Z309" i="64"/>
  <c r="AA309" i="64"/>
  <c r="X310" i="64"/>
  <c r="Y310" i="64"/>
  <c r="Z310" i="64" s="1"/>
  <c r="AA310" i="64" s="1"/>
  <c r="X311" i="64"/>
  <c r="Y311" i="64"/>
  <c r="Z311" i="64" s="1"/>
  <c r="AA311" i="64" s="1"/>
  <c r="X312" i="64"/>
  <c r="Y312" i="64"/>
  <c r="Z312" i="64"/>
  <c r="AA312" i="64" s="1"/>
  <c r="X313" i="64"/>
  <c r="Y313" i="64"/>
  <c r="Z313" i="64"/>
  <c r="AA313" i="64"/>
  <c r="X314" i="64"/>
  <c r="Y314" i="64"/>
  <c r="Z314" i="64"/>
  <c r="AA314" i="64" s="1"/>
  <c r="X315" i="64"/>
  <c r="Y315" i="64"/>
  <c r="Z315" i="64"/>
  <c r="AA315" i="64" s="1"/>
  <c r="X316" i="64"/>
  <c r="Y316" i="64"/>
  <c r="Z316" i="64"/>
  <c r="AA316" i="64" s="1"/>
  <c r="X317" i="64"/>
  <c r="Y317" i="64"/>
  <c r="Z317" i="64"/>
  <c r="AA317" i="64"/>
  <c r="X318" i="64"/>
  <c r="Y318" i="64"/>
  <c r="Z318" i="64"/>
  <c r="AA318" i="64"/>
  <c r="X319" i="64"/>
  <c r="Y319" i="64"/>
  <c r="Z319" i="64" s="1"/>
  <c r="AA319" i="64" s="1"/>
  <c r="X320" i="64"/>
  <c r="Y320" i="64"/>
  <c r="Z320" i="64"/>
  <c r="AA320" i="64" s="1"/>
  <c r="X321" i="64"/>
  <c r="Y321" i="64"/>
  <c r="Z321" i="64" s="1"/>
  <c r="AA321" i="64" s="1"/>
  <c r="X322" i="64"/>
  <c r="Y322" i="64"/>
  <c r="Z322" i="64" s="1"/>
  <c r="AA322" i="64" s="1"/>
  <c r="X323" i="64"/>
  <c r="Y323" i="64"/>
  <c r="Z323" i="64"/>
  <c r="AA323" i="64" s="1"/>
  <c r="X324" i="64"/>
  <c r="Y324" i="64"/>
  <c r="Z324" i="64"/>
  <c r="AA324" i="64" s="1"/>
  <c r="X325" i="64"/>
  <c r="Y325" i="64"/>
  <c r="Z325" i="64" s="1"/>
  <c r="AA325" i="64" s="1"/>
  <c r="X326" i="64"/>
  <c r="Y326" i="64"/>
  <c r="Z326" i="64"/>
  <c r="AA326" i="64" s="1"/>
  <c r="X327" i="64"/>
  <c r="Y327" i="64"/>
  <c r="Z327" i="64"/>
  <c r="AA327" i="64"/>
  <c r="X328" i="64"/>
  <c r="Y328" i="64"/>
  <c r="Z328" i="64"/>
  <c r="AA328" i="64" s="1"/>
  <c r="X329" i="64"/>
  <c r="Y329" i="64"/>
  <c r="Z329" i="64" s="1"/>
  <c r="AA329" i="64" s="1"/>
  <c r="X330" i="64"/>
  <c r="Y330" i="64"/>
  <c r="Z330" i="64"/>
  <c r="AA330" i="64"/>
  <c r="X331" i="64"/>
  <c r="Y331" i="64"/>
  <c r="Z331" i="64" s="1"/>
  <c r="AA331" i="64" s="1"/>
  <c r="X332" i="64"/>
  <c r="Y332" i="64"/>
  <c r="Z332" i="64"/>
  <c r="AA332" i="64" s="1"/>
  <c r="X333" i="64"/>
  <c r="Y333" i="64"/>
  <c r="Z333" i="64"/>
  <c r="AA333" i="64" s="1"/>
  <c r="X334" i="64"/>
  <c r="Y334" i="64"/>
  <c r="Z334" i="64" s="1"/>
  <c r="AA334" i="64" s="1"/>
  <c r="X335" i="64"/>
  <c r="Y335" i="64"/>
  <c r="Z335" i="64" s="1"/>
  <c r="AA335" i="64" s="1"/>
  <c r="X336" i="64"/>
  <c r="Y336" i="64"/>
  <c r="Z336" i="64"/>
  <c r="AA336" i="64" s="1"/>
  <c r="X337" i="64"/>
  <c r="Y337" i="64"/>
  <c r="Z337" i="64" s="1"/>
  <c r="AA337" i="64" s="1"/>
  <c r="X338" i="64"/>
  <c r="Y338" i="64"/>
  <c r="Z338" i="64" s="1"/>
  <c r="AA338" i="64" s="1"/>
  <c r="X339" i="64"/>
  <c r="Y339" i="64"/>
  <c r="Z339" i="64" s="1"/>
  <c r="AA339" i="64" s="1"/>
  <c r="X340" i="64"/>
  <c r="Y340" i="64"/>
  <c r="Z340" i="64"/>
  <c r="AA340" i="64" s="1"/>
  <c r="X341" i="64"/>
  <c r="Y341" i="64"/>
  <c r="Z341" i="64"/>
  <c r="AA341" i="64"/>
  <c r="X342" i="64"/>
  <c r="Y342" i="64"/>
  <c r="Z342" i="64"/>
  <c r="AA342" i="64" s="1"/>
  <c r="X343" i="64"/>
  <c r="Y343" i="64"/>
  <c r="Z343" i="64"/>
  <c r="AA343" i="64"/>
  <c r="X344" i="64"/>
  <c r="Y344" i="64"/>
  <c r="Z344" i="64"/>
  <c r="AA344" i="64" s="1"/>
  <c r="X345" i="64"/>
  <c r="Y345" i="64"/>
  <c r="Z345" i="64" s="1"/>
  <c r="AA345" i="64" s="1"/>
  <c r="X346" i="64"/>
  <c r="Y346" i="64"/>
  <c r="Z346" i="64"/>
  <c r="AA346" i="64" s="1"/>
  <c r="X347" i="64"/>
  <c r="Y347" i="64"/>
  <c r="Z347" i="64"/>
  <c r="AA347" i="64"/>
  <c r="X348" i="64"/>
  <c r="Y348" i="64"/>
  <c r="Z348" i="64"/>
  <c r="AA348" i="64" s="1"/>
  <c r="X349" i="64"/>
  <c r="Y349" i="64"/>
  <c r="Z349" i="64" s="1"/>
  <c r="AA349" i="64" s="1"/>
  <c r="X350" i="64"/>
  <c r="Y350" i="64"/>
  <c r="Z350" i="64"/>
  <c r="AA350" i="64"/>
  <c r="X351" i="64"/>
  <c r="Y351" i="64"/>
  <c r="Z351" i="64" s="1"/>
  <c r="AA351" i="64" s="1"/>
  <c r="X352" i="64"/>
  <c r="Y352" i="64"/>
  <c r="Z352" i="64"/>
  <c r="AA352" i="64" s="1"/>
  <c r="X353" i="64"/>
  <c r="Y353" i="64"/>
  <c r="Z353" i="64"/>
  <c r="AA353" i="64"/>
  <c r="X354" i="64"/>
  <c r="Y354" i="64"/>
  <c r="Z354" i="64" s="1"/>
  <c r="AA354" i="64" s="1"/>
  <c r="X355" i="64"/>
  <c r="Y355" i="64"/>
  <c r="Z355" i="64" s="1"/>
  <c r="AA355" i="64" s="1"/>
  <c r="X356" i="64"/>
  <c r="Y356" i="64"/>
  <c r="Z356" i="64"/>
  <c r="AA356" i="64" s="1"/>
  <c r="X357" i="64"/>
  <c r="Y357" i="64"/>
  <c r="Z357" i="64" s="1"/>
  <c r="AA357" i="64" s="1"/>
  <c r="X358" i="64"/>
  <c r="Y358" i="64"/>
  <c r="Z358" i="64"/>
  <c r="AA358" i="64" s="1"/>
  <c r="X359" i="64"/>
  <c r="Y359" i="64"/>
  <c r="Z359" i="64" s="1"/>
  <c r="AA359" i="64" s="1"/>
  <c r="X360" i="64"/>
  <c r="Y360" i="64"/>
  <c r="Z360" i="64"/>
  <c r="AA360" i="64" s="1"/>
  <c r="X361" i="64"/>
  <c r="Y361" i="64"/>
  <c r="Z361" i="64" s="1"/>
  <c r="AA361" i="64" s="1"/>
  <c r="X362" i="64"/>
  <c r="Y362" i="64"/>
  <c r="Z362" i="64" s="1"/>
  <c r="AA362" i="64" s="1"/>
  <c r="X363" i="64"/>
  <c r="Y363" i="64"/>
  <c r="Z363" i="64" s="1"/>
  <c r="AA363" i="64" s="1"/>
  <c r="X364" i="64"/>
  <c r="Y364" i="64"/>
  <c r="Z364" i="64"/>
  <c r="AA364" i="64" s="1"/>
  <c r="X365" i="64"/>
  <c r="Y365" i="64"/>
  <c r="Z365" i="64"/>
  <c r="AA365" i="64" s="1"/>
  <c r="X366" i="64"/>
  <c r="Y366" i="64"/>
  <c r="Z366" i="64"/>
  <c r="AA366" i="64" s="1"/>
  <c r="X367" i="64"/>
  <c r="Y367" i="64"/>
  <c r="Z367" i="64" s="1"/>
  <c r="AA367" i="64" s="1"/>
  <c r="X368" i="64"/>
  <c r="Y368" i="64"/>
  <c r="Z368" i="64"/>
  <c r="AA368" i="64" s="1"/>
  <c r="X369" i="64"/>
  <c r="Y369" i="64"/>
  <c r="Z369" i="64" s="1"/>
  <c r="AA369" i="64" s="1"/>
  <c r="X370" i="64"/>
  <c r="Y370" i="64"/>
  <c r="Z370" i="64" s="1"/>
  <c r="AA370" i="64" s="1"/>
  <c r="X371" i="64"/>
  <c r="Y371" i="64"/>
  <c r="Z371" i="64"/>
  <c r="AA371" i="64" s="1"/>
  <c r="X372" i="64"/>
  <c r="Y372" i="64"/>
  <c r="Z372" i="64"/>
  <c r="AA372" i="64" s="1"/>
  <c r="X373" i="64"/>
  <c r="Y373" i="64"/>
  <c r="Z373" i="64"/>
  <c r="AA373" i="64" s="1"/>
  <c r="X374" i="64"/>
  <c r="Y374" i="64"/>
  <c r="Z374" i="64"/>
  <c r="AA374" i="64" s="1"/>
  <c r="X375" i="64"/>
  <c r="Y375" i="64"/>
  <c r="Z375" i="64"/>
  <c r="AA375" i="64"/>
  <c r="X376" i="64"/>
  <c r="Y376" i="64"/>
  <c r="Z376" i="64"/>
  <c r="AA376" i="64" s="1"/>
  <c r="X377" i="64"/>
  <c r="Y377" i="64"/>
  <c r="Z377" i="64"/>
  <c r="AA377" i="64"/>
  <c r="X378" i="64"/>
  <c r="Y378" i="64"/>
  <c r="Z378" i="64" s="1"/>
  <c r="AA378" i="64" s="1"/>
  <c r="X379" i="64"/>
  <c r="Y379" i="64"/>
  <c r="Z379" i="64" s="1"/>
  <c r="AA379" i="64" s="1"/>
  <c r="X380" i="64"/>
  <c r="Y380" i="64"/>
  <c r="Z380" i="64"/>
  <c r="AA380" i="64" s="1"/>
  <c r="X381" i="64"/>
  <c r="Y381" i="64"/>
  <c r="Z381" i="64" s="1"/>
  <c r="AA381" i="64" s="1"/>
  <c r="X382" i="64"/>
  <c r="Y382" i="64"/>
  <c r="Z382" i="64"/>
  <c r="AA382" i="64" s="1"/>
  <c r="X383" i="64"/>
  <c r="Y383" i="64"/>
  <c r="Z383" i="64"/>
  <c r="AA383" i="64" s="1"/>
  <c r="X384" i="64"/>
  <c r="Y384" i="64"/>
  <c r="Z384" i="64"/>
  <c r="AA384" i="64"/>
  <c r="X385" i="64"/>
  <c r="Y385" i="64"/>
  <c r="Z385" i="64" s="1"/>
  <c r="AA385" i="64" s="1"/>
  <c r="X386" i="64"/>
  <c r="Y386" i="64"/>
  <c r="Z386" i="64"/>
  <c r="AA386" i="64"/>
  <c r="X387" i="64"/>
  <c r="Y387" i="64"/>
  <c r="Z387" i="64"/>
  <c r="AA387" i="64" s="1"/>
  <c r="X388" i="64"/>
  <c r="Y388" i="64"/>
  <c r="Z388" i="64"/>
  <c r="AA388" i="64" s="1"/>
  <c r="X389" i="64"/>
  <c r="Y389" i="64"/>
  <c r="Z389" i="64" s="1"/>
  <c r="AA389" i="64" s="1"/>
  <c r="X390" i="64"/>
  <c r="Y390" i="64"/>
  <c r="Z390" i="64" s="1"/>
  <c r="AA390" i="64" s="1"/>
  <c r="X391" i="64"/>
  <c r="Y391" i="64"/>
  <c r="Z391" i="64"/>
  <c r="AA391" i="64" s="1"/>
  <c r="X392" i="64"/>
  <c r="Y392" i="64"/>
  <c r="Z392" i="64"/>
  <c r="AA392" i="64" s="1"/>
  <c r="X393" i="64"/>
  <c r="Y393" i="64"/>
  <c r="Z393" i="64" s="1"/>
  <c r="AA393" i="64" s="1"/>
  <c r="X394" i="64"/>
  <c r="Y394" i="64"/>
  <c r="Z394" i="64" s="1"/>
  <c r="AA394" i="64" s="1"/>
  <c r="X395" i="64"/>
  <c r="Y395" i="64"/>
  <c r="Z395" i="64"/>
  <c r="AA395" i="64"/>
  <c r="X396" i="64"/>
  <c r="Y396" i="64"/>
  <c r="Z396" i="64"/>
  <c r="AA396" i="64" s="1"/>
  <c r="X397" i="64"/>
  <c r="Y397" i="64"/>
  <c r="Z397" i="64" s="1"/>
  <c r="AA397" i="64" s="1"/>
  <c r="X398" i="64"/>
  <c r="Y398" i="64"/>
  <c r="Z398" i="64"/>
  <c r="AA398" i="64"/>
  <c r="X399" i="64"/>
  <c r="Y399" i="64"/>
  <c r="Z399" i="64" s="1"/>
  <c r="AA399" i="64" s="1"/>
  <c r="X400" i="64"/>
  <c r="Y400" i="64"/>
  <c r="Z400" i="64"/>
  <c r="AA400" i="64" s="1"/>
  <c r="X401" i="64"/>
  <c r="Y401" i="64"/>
  <c r="Z401" i="64" s="1"/>
  <c r="AA401" i="64" s="1"/>
  <c r="X402" i="64"/>
  <c r="Y402" i="64"/>
  <c r="Z402" i="64"/>
  <c r="AA402" i="64" s="1"/>
  <c r="X403" i="64"/>
  <c r="Y403" i="64"/>
  <c r="Z403" i="64" s="1"/>
  <c r="AA403" i="64" s="1"/>
  <c r="X404" i="64"/>
  <c r="Y404" i="64"/>
  <c r="Z404" i="64"/>
  <c r="AA404" i="64"/>
  <c r="X405" i="64"/>
  <c r="Y405" i="64"/>
  <c r="Z405" i="64" s="1"/>
  <c r="AA405" i="64" s="1"/>
  <c r="X406" i="64"/>
  <c r="Y406" i="64"/>
  <c r="Z406" i="64"/>
  <c r="AA406" i="64" s="1"/>
  <c r="X407" i="64"/>
  <c r="Y407" i="64"/>
  <c r="Z407" i="64"/>
  <c r="AA407" i="64"/>
  <c r="X408" i="64"/>
  <c r="Y408" i="64"/>
  <c r="Z408" i="64"/>
  <c r="AA408" i="64" s="1"/>
  <c r="X409" i="64"/>
  <c r="Y409" i="64"/>
  <c r="Z409" i="64" s="1"/>
  <c r="AA409" i="64" s="1"/>
  <c r="X410" i="64"/>
  <c r="Y410" i="64"/>
  <c r="Z410" i="64"/>
  <c r="AA410" i="64" s="1"/>
  <c r="X411" i="64"/>
  <c r="Y411" i="64"/>
  <c r="Z411" i="64"/>
  <c r="AA411" i="64" s="1"/>
  <c r="X412" i="64"/>
  <c r="Y412" i="64"/>
  <c r="Z412" i="64"/>
  <c r="AA412" i="64" s="1"/>
  <c r="X413" i="64"/>
  <c r="Y413" i="64"/>
  <c r="Z413" i="64" s="1"/>
  <c r="AA413" i="64" s="1"/>
  <c r="X414" i="64"/>
  <c r="Y414" i="64"/>
  <c r="Z414" i="64"/>
  <c r="AA414" i="64" s="1"/>
  <c r="X415" i="64"/>
  <c r="Y415" i="64"/>
  <c r="Z415" i="64"/>
  <c r="AA415" i="64" s="1"/>
  <c r="X416" i="64"/>
  <c r="Y416" i="64"/>
  <c r="Z416" i="64"/>
  <c r="AA416" i="64"/>
  <c r="X417" i="64"/>
  <c r="Y417" i="64"/>
  <c r="Z417" i="64" s="1"/>
  <c r="AA417" i="64" s="1"/>
  <c r="X418" i="64"/>
  <c r="Y418" i="64"/>
  <c r="Z418" i="64"/>
  <c r="AA418" i="64"/>
  <c r="X419" i="64"/>
  <c r="Y419" i="64"/>
  <c r="Z419" i="64"/>
  <c r="AA419" i="64" s="1"/>
  <c r="X420" i="64"/>
  <c r="Y420" i="64"/>
  <c r="Z420" i="64"/>
  <c r="AA420" i="64" s="1"/>
  <c r="X421" i="64"/>
  <c r="Y421" i="64"/>
  <c r="Z421" i="64" s="1"/>
  <c r="AA421" i="64" s="1"/>
  <c r="X422" i="64"/>
  <c r="Y422" i="64"/>
  <c r="Z422" i="64" s="1"/>
  <c r="AA422" i="64" s="1"/>
  <c r="X423" i="64"/>
  <c r="Y423" i="64"/>
  <c r="Z423" i="64"/>
  <c r="AA423" i="64" s="1"/>
  <c r="X424" i="64"/>
  <c r="Y424" i="64"/>
  <c r="Z424" i="64"/>
  <c r="AA424" i="64" s="1"/>
  <c r="X425" i="64"/>
  <c r="Y425" i="64"/>
  <c r="Z425" i="64" s="1"/>
  <c r="AA425" i="64" s="1"/>
  <c r="X426" i="64"/>
  <c r="Y426" i="64"/>
  <c r="Z426" i="64" s="1"/>
  <c r="AA426" i="64" s="1"/>
  <c r="X427" i="64"/>
  <c r="Y427" i="64"/>
  <c r="Z427" i="64"/>
  <c r="AA427" i="64"/>
  <c r="X428" i="64"/>
  <c r="Y428" i="64"/>
  <c r="Z428" i="64"/>
  <c r="AA428" i="64" s="1"/>
  <c r="X429" i="64"/>
  <c r="Y429" i="64"/>
  <c r="Z429" i="64" s="1"/>
  <c r="AA429" i="64" s="1"/>
  <c r="X430" i="64"/>
  <c r="Y430" i="64"/>
  <c r="Z430" i="64"/>
  <c r="AA430" i="64"/>
  <c r="X431" i="64"/>
  <c r="Y431" i="64"/>
  <c r="Z431" i="64" s="1"/>
  <c r="AA431" i="64" s="1"/>
  <c r="X432" i="64"/>
  <c r="Y432" i="64"/>
  <c r="Z432" i="64"/>
  <c r="AA432" i="64" s="1"/>
  <c r="X433" i="64"/>
  <c r="Y433" i="64"/>
  <c r="Z433" i="64" s="1"/>
  <c r="AA433" i="64" s="1"/>
  <c r="X434" i="64"/>
  <c r="Y434" i="64"/>
  <c r="Z434" i="64"/>
  <c r="AA434" i="64" s="1"/>
  <c r="X435" i="64"/>
  <c r="Y435" i="64"/>
  <c r="Z435" i="64" s="1"/>
  <c r="AA435" i="64" s="1"/>
  <c r="X436" i="64"/>
  <c r="Y436" i="64"/>
  <c r="Z436" i="64"/>
  <c r="AA436" i="64"/>
  <c r="X437" i="64"/>
  <c r="Y437" i="64"/>
  <c r="Z437" i="64" s="1"/>
  <c r="AA437" i="64" s="1"/>
  <c r="X438" i="64"/>
  <c r="Y438" i="64"/>
  <c r="Z438" i="64"/>
  <c r="AA438" i="64" s="1"/>
  <c r="X439" i="64"/>
  <c r="Y439" i="64"/>
  <c r="Z439" i="64"/>
  <c r="AA439" i="64"/>
  <c r="X440" i="64"/>
  <c r="Y440" i="64"/>
  <c r="Z440" i="64" s="1"/>
  <c r="AA440" i="64" s="1"/>
  <c r="X441" i="64"/>
  <c r="Y441" i="64"/>
  <c r="Z441" i="64" s="1"/>
  <c r="AA441" i="64" s="1"/>
  <c r="X442" i="64"/>
  <c r="Y442" i="64"/>
  <c r="Z442" i="64"/>
  <c r="AA442" i="64" s="1"/>
  <c r="X443" i="64"/>
  <c r="Y443" i="64"/>
  <c r="Z443" i="64"/>
  <c r="AA443" i="64" s="1"/>
  <c r="X444" i="64"/>
  <c r="Y444" i="64"/>
  <c r="Z444" i="64" s="1"/>
  <c r="AA444" i="64" s="1"/>
  <c r="X445" i="64"/>
  <c r="Y445" i="64"/>
  <c r="Z445" i="64" s="1"/>
  <c r="AA445" i="64" s="1"/>
  <c r="X446" i="64"/>
  <c r="Y446" i="64"/>
  <c r="Z446" i="64" s="1"/>
  <c r="AA446" i="64" s="1"/>
  <c r="X447" i="64"/>
  <c r="Y447" i="64"/>
  <c r="Z447" i="64"/>
  <c r="AA447" i="64" s="1"/>
  <c r="X448" i="64"/>
  <c r="Y448" i="64"/>
  <c r="Z448" i="64"/>
  <c r="AA448" i="64"/>
  <c r="X449" i="64"/>
  <c r="Y449" i="64"/>
  <c r="Z449" i="64" s="1"/>
  <c r="AA449" i="64" s="1"/>
  <c r="X450" i="64"/>
  <c r="Y450" i="64"/>
  <c r="Z450" i="64"/>
  <c r="AA450" i="64"/>
  <c r="X451" i="64"/>
  <c r="Y451" i="64"/>
  <c r="Z451" i="64"/>
  <c r="AA451" i="64" s="1"/>
  <c r="X452" i="64"/>
  <c r="Y452" i="64"/>
  <c r="Z452" i="64"/>
  <c r="AA452" i="64" s="1"/>
  <c r="X453" i="64"/>
  <c r="Y453" i="64"/>
  <c r="Z453" i="64" s="1"/>
  <c r="AA453" i="64" s="1"/>
  <c r="X454" i="64"/>
  <c r="Y454" i="64"/>
  <c r="Z454" i="64" s="1"/>
  <c r="AA454" i="64" s="1"/>
  <c r="X455" i="64"/>
  <c r="Y455" i="64"/>
  <c r="Z455" i="64" s="1"/>
  <c r="AA455" i="64" s="1"/>
  <c r="X456" i="64"/>
  <c r="Y456" i="64"/>
  <c r="Z456" i="64"/>
  <c r="AA456" i="64" s="1"/>
  <c r="X457" i="64"/>
  <c r="Y457" i="64"/>
  <c r="Z457" i="64" s="1"/>
  <c r="AA457" i="64" s="1"/>
  <c r="X458" i="64"/>
  <c r="Y458" i="64"/>
  <c r="Z458" i="64" s="1"/>
  <c r="AA458" i="64" s="1"/>
  <c r="X459" i="64"/>
  <c r="Y459" i="64"/>
  <c r="Z459" i="64"/>
  <c r="AA459" i="64"/>
  <c r="X460" i="64"/>
  <c r="Y460" i="64"/>
  <c r="Z460" i="64"/>
  <c r="AA460" i="64" s="1"/>
  <c r="X461" i="64"/>
  <c r="Y461" i="64"/>
  <c r="Z461" i="64" s="1"/>
  <c r="AA461" i="64" s="1"/>
  <c r="X462" i="64"/>
  <c r="Y462" i="64"/>
  <c r="Z462" i="64" s="1"/>
  <c r="AA462" i="64" s="1"/>
  <c r="X463" i="64"/>
  <c r="Y463" i="64"/>
  <c r="Z463" i="64" s="1"/>
  <c r="AA463" i="64" s="1"/>
  <c r="X464" i="64"/>
  <c r="Y464" i="64"/>
  <c r="Z464" i="64" s="1"/>
  <c r="AA464" i="64" s="1"/>
  <c r="X465" i="64"/>
  <c r="Y465" i="64"/>
  <c r="Z465" i="64" s="1"/>
  <c r="AA465" i="64" s="1"/>
  <c r="X466" i="64"/>
  <c r="Y466" i="64"/>
  <c r="Z466" i="64"/>
  <c r="AA466" i="64" s="1"/>
  <c r="X467" i="64"/>
  <c r="Y467" i="64"/>
  <c r="Z467" i="64" s="1"/>
  <c r="AA467" i="64" s="1"/>
  <c r="X468" i="64"/>
  <c r="Y468" i="64"/>
  <c r="Z468" i="64"/>
  <c r="AA468" i="64"/>
  <c r="X469" i="64"/>
  <c r="Y469" i="64"/>
  <c r="Z469" i="64" s="1"/>
  <c r="AA469" i="64" s="1"/>
  <c r="X470" i="64"/>
  <c r="Y470" i="64"/>
  <c r="Z470" i="64"/>
  <c r="AA470" i="64" s="1"/>
  <c r="X471" i="64"/>
  <c r="Y471" i="64"/>
  <c r="Z471" i="64" s="1"/>
  <c r="AA471" i="64" s="1"/>
  <c r="X472" i="64"/>
  <c r="Y472" i="64"/>
  <c r="Z472" i="64" s="1"/>
  <c r="AA472" i="64" s="1"/>
  <c r="X473" i="64"/>
  <c r="Y473" i="64"/>
  <c r="Z473" i="64" s="1"/>
  <c r="AA473" i="64" s="1"/>
  <c r="X474" i="64"/>
  <c r="Y474" i="64"/>
  <c r="Z474" i="64"/>
  <c r="AA474" i="64" s="1"/>
  <c r="X475" i="64"/>
  <c r="Y475" i="64"/>
  <c r="Z475" i="64"/>
  <c r="AA475" i="64" s="1"/>
  <c r="X476" i="64"/>
  <c r="Y476" i="64"/>
  <c r="Z476" i="64" s="1"/>
  <c r="AA476" i="64" s="1"/>
  <c r="X477" i="64"/>
  <c r="Y477" i="64"/>
  <c r="Z477" i="64" s="1"/>
  <c r="AA477" i="64" s="1"/>
  <c r="X478" i="64"/>
  <c r="Y478" i="64"/>
  <c r="Z478" i="64" s="1"/>
  <c r="AA478" i="64" s="1"/>
  <c r="X479" i="64"/>
  <c r="Y479" i="64"/>
  <c r="Z479" i="64"/>
  <c r="AA479" i="64" s="1"/>
  <c r="X480" i="64"/>
  <c r="Y480" i="64"/>
  <c r="Z480" i="64" s="1"/>
  <c r="AA480" i="64" s="1"/>
  <c r="X481" i="64"/>
  <c r="Y481" i="64"/>
  <c r="Z481" i="64" s="1"/>
  <c r="AA481" i="64" s="1"/>
  <c r="X482" i="64"/>
  <c r="Y482" i="64"/>
  <c r="Z482" i="64"/>
  <c r="AA482" i="64"/>
  <c r="X483" i="64"/>
  <c r="Y483" i="64"/>
  <c r="Z483" i="64"/>
  <c r="AA483" i="64" s="1"/>
  <c r="X484" i="64"/>
  <c r="Y484" i="64"/>
  <c r="Z484" i="64"/>
  <c r="AA484" i="64" s="1"/>
  <c r="X485" i="64"/>
  <c r="Y485" i="64"/>
  <c r="Z485" i="64" s="1"/>
  <c r="AA485" i="64" s="1"/>
  <c r="X486" i="64"/>
  <c r="Y486" i="64"/>
  <c r="Z486" i="64" s="1"/>
  <c r="AA486" i="64" s="1"/>
  <c r="X487" i="64"/>
  <c r="Y487" i="64"/>
  <c r="Z487" i="64" s="1"/>
  <c r="AA487" i="64" s="1"/>
  <c r="X488" i="64"/>
  <c r="Y488" i="64"/>
  <c r="Z488" i="64"/>
  <c r="AA488" i="64" s="1"/>
  <c r="X489" i="64"/>
  <c r="Y489" i="64"/>
  <c r="Z489" i="64" s="1"/>
  <c r="AA489" i="64" s="1"/>
  <c r="X490" i="64"/>
  <c r="Y490" i="64"/>
  <c r="Z490" i="64" s="1"/>
  <c r="AA490" i="64" s="1"/>
  <c r="X491" i="64"/>
  <c r="Y491" i="64"/>
  <c r="Z491" i="64"/>
  <c r="AA491" i="64"/>
  <c r="X492" i="64"/>
  <c r="Y492" i="64"/>
  <c r="Z492" i="64"/>
  <c r="AA492" i="64" s="1"/>
  <c r="X493" i="64"/>
  <c r="Y493" i="64"/>
  <c r="Z493" i="64" s="1"/>
  <c r="AA493" i="64"/>
  <c r="X494" i="64"/>
  <c r="Y494" i="64"/>
  <c r="Z494" i="64"/>
  <c r="AA494" i="64" s="1"/>
  <c r="X495" i="64"/>
  <c r="Y495" i="64"/>
  <c r="Z495" i="64"/>
  <c r="AA495" i="64"/>
  <c r="X496" i="64"/>
  <c r="Y496" i="64"/>
  <c r="Z496" i="64" s="1"/>
  <c r="AA496" i="64" s="1"/>
  <c r="X497" i="64"/>
  <c r="Y497" i="64"/>
  <c r="Z497" i="64" s="1"/>
  <c r="AA497" i="64" s="1"/>
  <c r="X498" i="64"/>
  <c r="Y498" i="64"/>
  <c r="Z498" i="64" s="1"/>
  <c r="AA498" i="64" s="1"/>
  <c r="X499" i="64"/>
  <c r="Y499" i="64"/>
  <c r="Z499" i="64" s="1"/>
  <c r="AA499" i="64" s="1"/>
  <c r="X500" i="64"/>
  <c r="Y500" i="64"/>
  <c r="Z500" i="64" s="1"/>
  <c r="AA500" i="64" s="1"/>
  <c r="X501" i="64"/>
  <c r="Y501" i="64"/>
  <c r="Z501" i="64" s="1"/>
  <c r="AA501" i="64"/>
  <c r="X502" i="64"/>
  <c r="Y502" i="64"/>
  <c r="Z502" i="64" s="1"/>
  <c r="AA502" i="64" s="1"/>
  <c r="X503" i="64"/>
  <c r="Y503" i="64"/>
  <c r="Z503" i="64" s="1"/>
  <c r="AA503" i="64" s="1"/>
  <c r="X504" i="64"/>
  <c r="Y504" i="64"/>
  <c r="Z504" i="64"/>
  <c r="AA504" i="64" s="1"/>
  <c r="X505" i="64"/>
  <c r="Y505" i="64"/>
  <c r="Z505" i="64" s="1"/>
  <c r="AA505" i="64" s="1"/>
  <c r="X506" i="64"/>
  <c r="Y506" i="64"/>
  <c r="Z506" i="64"/>
  <c r="AA506" i="64" s="1"/>
  <c r="X507" i="64"/>
  <c r="Y507" i="64"/>
  <c r="Z507" i="64" s="1"/>
  <c r="AA507" i="64" s="1"/>
  <c r="X508" i="64"/>
  <c r="Y508" i="64"/>
  <c r="Z508" i="64"/>
  <c r="AA508" i="64"/>
  <c r="X509" i="64"/>
  <c r="Y509" i="64"/>
  <c r="Z509" i="64" s="1"/>
  <c r="AA509" i="64"/>
  <c r="X510" i="64"/>
  <c r="Y510" i="64"/>
  <c r="Z510" i="64" s="1"/>
  <c r="AA510" i="64" s="1"/>
  <c r="X511" i="64"/>
  <c r="Y511" i="64"/>
  <c r="Z511" i="64"/>
  <c r="AA511" i="64" s="1"/>
  <c r="X512" i="64"/>
  <c r="Y512" i="64"/>
  <c r="Z512" i="64"/>
  <c r="AA512" i="64"/>
  <c r="X513" i="64"/>
  <c r="Y513" i="64"/>
  <c r="Z513" i="64" s="1"/>
  <c r="AA513" i="64" s="1"/>
  <c r="X514" i="64"/>
  <c r="Y514" i="64"/>
  <c r="Z514" i="64"/>
  <c r="AA514" i="64" s="1"/>
  <c r="X515" i="64"/>
  <c r="Y515" i="64"/>
  <c r="Z515" i="64" s="1"/>
  <c r="AA515" i="64" s="1"/>
  <c r="X516" i="64"/>
  <c r="Y516" i="64"/>
  <c r="Z516" i="64" s="1"/>
  <c r="AA516" i="64" s="1"/>
  <c r="X517" i="64"/>
  <c r="Y517" i="64"/>
  <c r="Z517" i="64" s="1"/>
  <c r="AA517" i="64" s="1"/>
  <c r="X518" i="64"/>
  <c r="Y518" i="64"/>
  <c r="Z518" i="64" s="1"/>
  <c r="AA518" i="64" s="1"/>
  <c r="X519" i="64"/>
  <c r="Y519" i="64"/>
  <c r="Z519" i="64" s="1"/>
  <c r="AA519" i="64" s="1"/>
  <c r="X520" i="64"/>
  <c r="Y520" i="64"/>
  <c r="Z520" i="64" s="1"/>
  <c r="AA520" i="64" s="1"/>
  <c r="X521" i="64"/>
  <c r="Y521" i="64"/>
  <c r="Z521" i="64" s="1"/>
  <c r="AA521" i="64"/>
  <c r="X522" i="64"/>
  <c r="Y522" i="64"/>
  <c r="Z522" i="64"/>
  <c r="AA522" i="64" s="1"/>
  <c r="X523" i="64"/>
  <c r="Y523" i="64"/>
  <c r="Z523" i="64"/>
  <c r="AA523" i="64" s="1"/>
  <c r="X524" i="64"/>
  <c r="Y524" i="64"/>
  <c r="Z524" i="64" s="1"/>
  <c r="AA524" i="64" s="1"/>
  <c r="X525" i="64"/>
  <c r="Y525" i="64"/>
  <c r="Z525" i="64" s="1"/>
  <c r="AA525" i="64"/>
  <c r="X526" i="64"/>
  <c r="Y526" i="64"/>
  <c r="Z526" i="64" s="1"/>
  <c r="AA526" i="64" s="1"/>
  <c r="X527" i="64"/>
  <c r="Y527" i="64"/>
  <c r="Z527" i="64" s="1"/>
  <c r="AA527" i="64" s="1"/>
  <c r="X528" i="64"/>
  <c r="Y528" i="64"/>
  <c r="Z528" i="64"/>
  <c r="AA528" i="64" s="1"/>
  <c r="X529" i="64"/>
  <c r="Y529" i="64"/>
  <c r="Z529" i="64" s="1"/>
  <c r="AA529" i="64"/>
  <c r="X530" i="64"/>
  <c r="Y530" i="64"/>
  <c r="Z530" i="64" s="1"/>
  <c r="AA530" i="64" s="1"/>
  <c r="X531" i="64"/>
  <c r="Y531" i="64"/>
  <c r="Z531" i="64"/>
  <c r="AA531" i="64" s="1"/>
  <c r="X532" i="64"/>
  <c r="Y532" i="64"/>
  <c r="Z532" i="64" s="1"/>
  <c r="AA532" i="64" s="1"/>
  <c r="X533" i="64"/>
  <c r="Y533" i="64"/>
  <c r="Z533" i="64" s="1"/>
  <c r="AA533" i="64" s="1"/>
  <c r="X534" i="64"/>
  <c r="Y534" i="64"/>
  <c r="Z534" i="64"/>
  <c r="AA534" i="64" s="1"/>
  <c r="X535" i="64"/>
  <c r="Y535" i="64"/>
  <c r="Z535" i="64" s="1"/>
  <c r="AA535" i="64" s="1"/>
  <c r="X536" i="64"/>
  <c r="Y536" i="64"/>
  <c r="Z536" i="64" s="1"/>
  <c r="AA536" i="64" s="1"/>
  <c r="X537" i="64"/>
  <c r="Y537" i="64"/>
  <c r="Z537" i="64" s="1"/>
  <c r="AA537" i="64" s="1"/>
  <c r="X538" i="64"/>
  <c r="Y538" i="64"/>
  <c r="Z538" i="64"/>
  <c r="AA538" i="64"/>
  <c r="X539" i="64"/>
  <c r="Y539" i="64"/>
  <c r="Z539" i="64"/>
  <c r="AA539" i="64" s="1"/>
  <c r="X540" i="64"/>
  <c r="Y540" i="64"/>
  <c r="Z540" i="64"/>
  <c r="AA540" i="64" s="1"/>
  <c r="X541" i="64"/>
  <c r="Y541" i="64"/>
  <c r="Z541" i="64" s="1"/>
  <c r="AA541" i="64" s="1"/>
  <c r="X542" i="64"/>
  <c r="Y542" i="64"/>
  <c r="Z542" i="64"/>
  <c r="AA542" i="64"/>
  <c r="X543" i="64"/>
  <c r="Y543" i="64"/>
  <c r="Z543" i="64" s="1"/>
  <c r="AA543" i="64" s="1"/>
  <c r="X544" i="64"/>
  <c r="Y544" i="64"/>
  <c r="Z544" i="64" s="1"/>
  <c r="AA544" i="64" s="1"/>
  <c r="X545" i="64"/>
  <c r="Y545" i="64"/>
  <c r="Z545" i="64" s="1"/>
  <c r="AA545" i="64"/>
  <c r="X546" i="64"/>
  <c r="Y546" i="64"/>
  <c r="Z546" i="64" s="1"/>
  <c r="AA546" i="64" s="1"/>
  <c r="X547" i="64"/>
  <c r="Y547" i="64"/>
  <c r="Z547" i="64" s="1"/>
  <c r="AA547" i="64" s="1"/>
  <c r="X548" i="64"/>
  <c r="Y548" i="64"/>
  <c r="Z548" i="64"/>
  <c r="AA548" i="64" s="1"/>
  <c r="X549" i="64"/>
  <c r="Y549" i="64"/>
  <c r="Z549" i="64" s="1"/>
  <c r="AA549" i="64" s="1"/>
  <c r="X550" i="64"/>
  <c r="Y550" i="64"/>
  <c r="Z550" i="64" s="1"/>
  <c r="AA550" i="64" s="1"/>
  <c r="X551" i="64"/>
  <c r="Y551" i="64"/>
  <c r="Z551" i="64"/>
  <c r="AA551" i="64" s="1"/>
  <c r="X552" i="64"/>
  <c r="Y552" i="64"/>
  <c r="Z552" i="64" s="1"/>
  <c r="AA552" i="64" s="1"/>
  <c r="X553" i="64"/>
  <c r="Y553" i="64"/>
  <c r="Z553" i="64" s="1"/>
  <c r="AA553" i="64" s="1"/>
  <c r="X554" i="64"/>
  <c r="Y554" i="64"/>
  <c r="Z554" i="64" s="1"/>
  <c r="AA554" i="64" s="1"/>
  <c r="X555" i="64"/>
  <c r="Y555" i="64"/>
  <c r="Z555" i="64"/>
  <c r="AA555" i="64"/>
  <c r="X556" i="64"/>
  <c r="Y556" i="64"/>
  <c r="Z556" i="64"/>
  <c r="AA556" i="64" s="1"/>
  <c r="X557" i="64"/>
  <c r="Y557" i="64"/>
  <c r="Z557" i="64" s="1"/>
  <c r="AA557" i="64"/>
  <c r="X558" i="64"/>
  <c r="Y558" i="64"/>
  <c r="Z558" i="64"/>
  <c r="AA558" i="64" s="1"/>
  <c r="X559" i="64"/>
  <c r="Y559" i="64"/>
  <c r="Z559" i="64"/>
  <c r="AA559" i="64"/>
  <c r="X560" i="64"/>
  <c r="Y560" i="64"/>
  <c r="Z560" i="64" s="1"/>
  <c r="AA560" i="64" s="1"/>
  <c r="X561" i="64"/>
  <c r="Y561" i="64"/>
  <c r="Z561" i="64" s="1"/>
  <c r="AA561" i="64" s="1"/>
  <c r="X562" i="64"/>
  <c r="Y562" i="64"/>
  <c r="Z562" i="64" s="1"/>
  <c r="AA562" i="64" s="1"/>
  <c r="X563" i="64"/>
  <c r="Y563" i="64"/>
  <c r="Z563" i="64" s="1"/>
  <c r="AA563" i="64" s="1"/>
  <c r="X564" i="64"/>
  <c r="Y564" i="64"/>
  <c r="Z564" i="64" s="1"/>
  <c r="AA564" i="64" s="1"/>
  <c r="X565" i="64"/>
  <c r="Y565" i="64"/>
  <c r="Z565" i="64" s="1"/>
  <c r="AA565" i="64"/>
  <c r="X566" i="64"/>
  <c r="Y566" i="64"/>
  <c r="Z566" i="64" s="1"/>
  <c r="AA566" i="64" s="1"/>
  <c r="X567" i="64"/>
  <c r="Y567" i="64"/>
  <c r="Z567" i="64" s="1"/>
  <c r="AA567" i="64" s="1"/>
  <c r="X568" i="64"/>
  <c r="Y568" i="64"/>
  <c r="Z568" i="64"/>
  <c r="AA568" i="64" s="1"/>
  <c r="X569" i="64"/>
  <c r="Y569" i="64"/>
  <c r="Z569" i="64" s="1"/>
  <c r="AA569" i="64" s="1"/>
  <c r="X570" i="64"/>
  <c r="Y570" i="64"/>
  <c r="Z570" i="64"/>
  <c r="AA570" i="64" s="1"/>
  <c r="X571" i="64"/>
  <c r="Y571" i="64"/>
  <c r="Z571" i="64" s="1"/>
  <c r="AA571" i="64" s="1"/>
  <c r="X572" i="64"/>
  <c r="Y572" i="64"/>
  <c r="Z572" i="64"/>
  <c r="AA572" i="64"/>
  <c r="X573" i="64"/>
  <c r="Y573" i="64"/>
  <c r="Z573" i="64" s="1"/>
  <c r="AA573" i="64"/>
  <c r="X574" i="64"/>
  <c r="Y574" i="64"/>
  <c r="Z574" i="64" s="1"/>
  <c r="AA574" i="64" s="1"/>
  <c r="X575" i="64"/>
  <c r="Y575" i="64"/>
  <c r="Z575" i="64"/>
  <c r="AA575" i="64" s="1"/>
  <c r="X576" i="64"/>
  <c r="Y576" i="64"/>
  <c r="Z576" i="64"/>
  <c r="AA576" i="64"/>
  <c r="X577" i="64"/>
  <c r="Y577" i="64"/>
  <c r="Z577" i="64" s="1"/>
  <c r="AA577" i="64" s="1"/>
  <c r="X578" i="64"/>
  <c r="Y578" i="64"/>
  <c r="Z578" i="64"/>
  <c r="AA578" i="64" s="1"/>
  <c r="X579" i="64"/>
  <c r="Y579" i="64"/>
  <c r="Z579" i="64" s="1"/>
  <c r="AA579" i="64" s="1"/>
  <c r="X580" i="64"/>
  <c r="Y580" i="64"/>
  <c r="Z580" i="64" s="1"/>
  <c r="AA580" i="64" s="1"/>
  <c r="X581" i="64"/>
  <c r="Y581" i="64"/>
  <c r="Z581" i="64" s="1"/>
  <c r="AA581" i="64" s="1"/>
  <c r="X582" i="64"/>
  <c r="Y582" i="64"/>
  <c r="Z582" i="64" s="1"/>
  <c r="AA582" i="64" s="1"/>
  <c r="X583" i="64"/>
  <c r="Y583" i="64"/>
  <c r="Z583" i="64" s="1"/>
  <c r="AA583" i="64" s="1"/>
  <c r="X584" i="64"/>
  <c r="Y584" i="64"/>
  <c r="Z584" i="64" s="1"/>
  <c r="AA584" i="64" s="1"/>
  <c r="X585" i="64"/>
  <c r="Y585" i="64"/>
  <c r="Z585" i="64" s="1"/>
  <c r="AA585" i="64"/>
  <c r="X586" i="64"/>
  <c r="Y586" i="64"/>
  <c r="Z586" i="64"/>
  <c r="AA586" i="64" s="1"/>
  <c r="X587" i="64"/>
  <c r="Y587" i="64"/>
  <c r="Z587" i="64"/>
  <c r="AA587" i="64" s="1"/>
  <c r="X588" i="64"/>
  <c r="Y588" i="64"/>
  <c r="Z588" i="64" s="1"/>
  <c r="AA588" i="64" s="1"/>
  <c r="X589" i="64"/>
  <c r="Y589" i="64"/>
  <c r="Z589" i="64" s="1"/>
  <c r="AA589" i="64"/>
  <c r="X590" i="64"/>
  <c r="Y590" i="64"/>
  <c r="Z590" i="64" s="1"/>
  <c r="AA590" i="64" s="1"/>
  <c r="X591" i="64"/>
  <c r="Y591" i="64"/>
  <c r="Z591" i="64" s="1"/>
  <c r="AA591" i="64" s="1"/>
  <c r="X592" i="64"/>
  <c r="Y592" i="64"/>
  <c r="Z592" i="64"/>
  <c r="AA592" i="64" s="1"/>
  <c r="X593" i="64"/>
  <c r="Y593" i="64"/>
  <c r="Z593" i="64" s="1"/>
  <c r="AA593" i="64"/>
  <c r="X594" i="64"/>
  <c r="Y594" i="64"/>
  <c r="Z594" i="64" s="1"/>
  <c r="AA594" i="64" s="1"/>
  <c r="X595" i="64"/>
  <c r="Y595" i="64"/>
  <c r="Z595" i="64"/>
  <c r="AA595" i="64" s="1"/>
  <c r="X596" i="64"/>
  <c r="Y596" i="64"/>
  <c r="Z596" i="64" s="1"/>
  <c r="AA596" i="64"/>
  <c r="X597" i="64"/>
  <c r="Y597" i="64"/>
  <c r="Z597" i="64" s="1"/>
  <c r="AA597" i="64" s="1"/>
  <c r="X598" i="64"/>
  <c r="Y598" i="64"/>
  <c r="Z598" i="64"/>
  <c r="AA598" i="64" s="1"/>
  <c r="X599" i="64"/>
  <c r="Y599" i="64"/>
  <c r="Z599" i="64" s="1"/>
  <c r="AA599" i="64" s="1"/>
  <c r="X600" i="64"/>
  <c r="Y600" i="64"/>
  <c r="Z600" i="64" s="1"/>
  <c r="AA600" i="64" s="1"/>
  <c r="X601" i="64"/>
  <c r="Y601" i="64"/>
  <c r="Z601" i="64" s="1"/>
  <c r="AA601" i="64" s="1"/>
  <c r="X602" i="64"/>
  <c r="Y602" i="64"/>
  <c r="Z602" i="64"/>
  <c r="AA602" i="64"/>
  <c r="X603" i="64"/>
  <c r="Y603" i="64"/>
  <c r="Z603" i="64"/>
  <c r="AA603" i="64" s="1"/>
  <c r="X604" i="64"/>
  <c r="Y604" i="64"/>
  <c r="Z604" i="64"/>
  <c r="AA604" i="64" s="1"/>
  <c r="X605" i="64"/>
  <c r="Y605" i="64"/>
  <c r="Z605" i="64" s="1"/>
  <c r="AA605" i="64" s="1"/>
  <c r="X606" i="64"/>
  <c r="Y606" i="64"/>
  <c r="Z606" i="64"/>
  <c r="AA606" i="64"/>
  <c r="X607" i="64"/>
  <c r="Y607" i="64"/>
  <c r="Z607" i="64" s="1"/>
  <c r="AA607" i="64" s="1"/>
  <c r="X608" i="64"/>
  <c r="Y608" i="64"/>
  <c r="Z608" i="64" s="1"/>
  <c r="AA608" i="64" s="1"/>
  <c r="X609" i="64"/>
  <c r="Y609" i="64"/>
  <c r="Z609" i="64" s="1"/>
  <c r="AA609" i="64"/>
  <c r="X610" i="64"/>
  <c r="Y610" i="64"/>
  <c r="Z610" i="64" s="1"/>
  <c r="AA610" i="64" s="1"/>
  <c r="X611" i="64"/>
  <c r="Y611" i="64"/>
  <c r="Z611" i="64" s="1"/>
  <c r="AA611" i="64" s="1"/>
  <c r="X612" i="64"/>
  <c r="Y612" i="64"/>
  <c r="Z612" i="64"/>
  <c r="AA612" i="64" s="1"/>
  <c r="X613" i="64"/>
  <c r="Y613" i="64"/>
  <c r="Z613" i="64" s="1"/>
  <c r="AA613" i="64" s="1"/>
  <c r="X614" i="64"/>
  <c r="Y614" i="64"/>
  <c r="Z614" i="64" s="1"/>
  <c r="AA614" i="64" s="1"/>
  <c r="X615" i="64"/>
  <c r="Y615" i="64"/>
  <c r="Z615" i="64"/>
  <c r="AA615" i="64" s="1"/>
  <c r="X616" i="64"/>
  <c r="Y616" i="64"/>
  <c r="Z616" i="64" s="1"/>
  <c r="AA616" i="64" s="1"/>
  <c r="X617" i="64"/>
  <c r="Y617" i="64"/>
  <c r="Z617" i="64" s="1"/>
  <c r="AA617" i="64" s="1"/>
  <c r="X618" i="64"/>
  <c r="Y618" i="64"/>
  <c r="Z618" i="64" s="1"/>
  <c r="AA618" i="64" s="1"/>
  <c r="X619" i="64"/>
  <c r="Y619" i="64"/>
  <c r="Z619" i="64"/>
  <c r="AA619" i="64"/>
  <c r="X620" i="64"/>
  <c r="Y620" i="64"/>
  <c r="Z620" i="64"/>
  <c r="AA620" i="64" s="1"/>
  <c r="X621" i="64"/>
  <c r="Y621" i="64"/>
  <c r="Z621" i="64"/>
  <c r="AA621" i="64" s="1"/>
  <c r="X622" i="64"/>
  <c r="Y622" i="64"/>
  <c r="Z622" i="64" s="1"/>
  <c r="AA622" i="64" s="1"/>
  <c r="X623" i="64"/>
  <c r="Y623" i="64"/>
  <c r="Z623" i="64"/>
  <c r="AA623" i="64"/>
  <c r="X624" i="64"/>
  <c r="Y624" i="64"/>
  <c r="Z624" i="64"/>
  <c r="AA624" i="64" s="1"/>
  <c r="X625" i="64"/>
  <c r="Y625" i="64"/>
  <c r="Z625" i="64"/>
  <c r="AA625" i="64" s="1"/>
  <c r="X626" i="64"/>
  <c r="Y626" i="64"/>
  <c r="Z626" i="64" s="1"/>
  <c r="AA626" i="64" s="1"/>
  <c r="X627" i="64"/>
  <c r="Y627" i="64"/>
  <c r="Z627" i="64"/>
  <c r="AA627" i="64"/>
  <c r="X628" i="64"/>
  <c r="Y628" i="64"/>
  <c r="Z628" i="64"/>
  <c r="AA628" i="64" s="1"/>
  <c r="X629" i="64"/>
  <c r="Y629" i="64"/>
  <c r="Z629" i="64"/>
  <c r="AA629" i="64" s="1"/>
  <c r="X630" i="64"/>
  <c r="Y630" i="64"/>
  <c r="Z630" i="64" s="1"/>
  <c r="AA630" i="64" s="1"/>
  <c r="X631" i="64"/>
  <c r="Y631" i="64"/>
  <c r="Z631" i="64"/>
  <c r="AA631" i="64"/>
  <c r="X632" i="64"/>
  <c r="Y632" i="64"/>
  <c r="Z632" i="64"/>
  <c r="AA632" i="64" s="1"/>
  <c r="X633" i="64"/>
  <c r="Y633" i="64"/>
  <c r="Z633" i="64"/>
  <c r="AA633" i="64" s="1"/>
  <c r="X634" i="64"/>
  <c r="Y634" i="64"/>
  <c r="Z634" i="64" s="1"/>
  <c r="AA634" i="64" s="1"/>
  <c r="X635" i="64"/>
  <c r="Y635" i="64"/>
  <c r="Z635" i="64"/>
  <c r="AA635" i="64"/>
  <c r="X636" i="64"/>
  <c r="Y636" i="64"/>
  <c r="Z636" i="64"/>
  <c r="AA636" i="64" s="1"/>
  <c r="X637" i="64"/>
  <c r="Y637" i="64"/>
  <c r="Z637" i="64"/>
  <c r="AA637" i="64" s="1"/>
  <c r="X638" i="64"/>
  <c r="Y638" i="64"/>
  <c r="Z638" i="64" s="1"/>
  <c r="AA638" i="64" s="1"/>
  <c r="X639" i="64"/>
  <c r="Y639" i="64"/>
  <c r="Z639" i="64"/>
  <c r="AA639" i="64"/>
  <c r="X640" i="64"/>
  <c r="Y640" i="64"/>
  <c r="Z640" i="64"/>
  <c r="AA640" i="64" s="1"/>
  <c r="X641" i="64"/>
  <c r="Y641" i="64"/>
  <c r="Z641" i="64"/>
  <c r="AA641" i="64" s="1"/>
  <c r="X642" i="64"/>
  <c r="Y642" i="64"/>
  <c r="Z642" i="64" s="1"/>
  <c r="AA642" i="64" s="1"/>
  <c r="X643" i="64"/>
  <c r="Y643" i="64"/>
  <c r="Z643" i="64"/>
  <c r="AA643" i="64"/>
  <c r="X644" i="64"/>
  <c r="Y644" i="64"/>
  <c r="Z644" i="64"/>
  <c r="AA644" i="64" s="1"/>
  <c r="X645" i="64"/>
  <c r="Y645" i="64"/>
  <c r="Z645" i="64"/>
  <c r="AA645" i="64" s="1"/>
  <c r="X646" i="64"/>
  <c r="Y646" i="64"/>
  <c r="Z646" i="64" s="1"/>
  <c r="AA646" i="64" s="1"/>
  <c r="X647" i="64"/>
  <c r="Y647" i="64"/>
  <c r="Z647" i="64"/>
  <c r="AA647" i="64"/>
  <c r="X648" i="64"/>
  <c r="Y648" i="64"/>
  <c r="Z648" i="64"/>
  <c r="AA648" i="64" s="1"/>
  <c r="X649" i="64"/>
  <c r="Y649" i="64"/>
  <c r="Z649" i="64"/>
  <c r="AA649" i="64" s="1"/>
  <c r="X650" i="64"/>
  <c r="Y650" i="64"/>
  <c r="Z650" i="64" s="1"/>
  <c r="AA650" i="64" s="1"/>
  <c r="X651" i="64"/>
  <c r="Y651" i="64"/>
  <c r="Z651" i="64"/>
  <c r="AA651" i="64"/>
  <c r="X652" i="64"/>
  <c r="Y652" i="64"/>
  <c r="Z652" i="64"/>
  <c r="AA652" i="64" s="1"/>
  <c r="X653" i="64"/>
  <c r="Y653" i="64"/>
  <c r="Z653" i="64"/>
  <c r="AA653" i="64" s="1"/>
  <c r="X654" i="64"/>
  <c r="Y654" i="64"/>
  <c r="Z654" i="64" s="1"/>
  <c r="AA654" i="64" s="1"/>
  <c r="X655" i="64"/>
  <c r="Y655" i="64"/>
  <c r="Z655" i="64"/>
  <c r="AA655" i="64"/>
  <c r="X656" i="64"/>
  <c r="Y656" i="64"/>
  <c r="Z656" i="64"/>
  <c r="AA656" i="64" s="1"/>
  <c r="X657" i="64"/>
  <c r="Y657" i="64"/>
  <c r="Z657" i="64"/>
  <c r="AA657" i="64" s="1"/>
  <c r="X658" i="64"/>
  <c r="Y658" i="64"/>
  <c r="Z658" i="64" s="1"/>
  <c r="AA658" i="64" s="1"/>
  <c r="X659" i="64"/>
  <c r="Y659" i="64"/>
  <c r="Z659" i="64"/>
  <c r="AA659" i="64"/>
  <c r="X660" i="64"/>
  <c r="Y660" i="64"/>
  <c r="Z660" i="64"/>
  <c r="AA660" i="64" s="1"/>
  <c r="X661" i="64"/>
  <c r="Y661" i="64"/>
  <c r="Z661" i="64"/>
  <c r="AA661" i="64" s="1"/>
  <c r="X662" i="64"/>
  <c r="Y662" i="64"/>
  <c r="Z662" i="64" s="1"/>
  <c r="AA662" i="64" s="1"/>
  <c r="X663" i="64"/>
  <c r="Y663" i="64"/>
  <c r="Z663" i="64"/>
  <c r="AA663" i="64"/>
  <c r="X664" i="64"/>
  <c r="Y664" i="64"/>
  <c r="Z664" i="64"/>
  <c r="AA664" i="64" s="1"/>
  <c r="X665" i="64"/>
  <c r="Y665" i="64"/>
  <c r="Z665" i="64"/>
  <c r="AA665" i="64" s="1"/>
  <c r="X666" i="64"/>
  <c r="Y666" i="64"/>
  <c r="Z666" i="64" s="1"/>
  <c r="AA666" i="64" s="1"/>
  <c r="X667" i="64"/>
  <c r="Y667" i="64"/>
  <c r="Z667" i="64"/>
  <c r="AA667" i="64"/>
  <c r="X668" i="64"/>
  <c r="Y668" i="64"/>
  <c r="Z668" i="64"/>
  <c r="AA668" i="64" s="1"/>
  <c r="X669" i="64"/>
  <c r="Y669" i="64"/>
  <c r="Z669" i="64"/>
  <c r="AA669" i="64" s="1"/>
  <c r="X670" i="64"/>
  <c r="Y670" i="64"/>
  <c r="Z670" i="64" s="1"/>
  <c r="AA670" i="64" s="1"/>
  <c r="X671" i="64"/>
  <c r="Y671" i="64"/>
  <c r="Z671" i="64"/>
  <c r="AA671" i="64"/>
  <c r="X672" i="64"/>
  <c r="Y672" i="64"/>
  <c r="Z672" i="64"/>
  <c r="AA672" i="64" s="1"/>
  <c r="X673" i="64"/>
  <c r="Y673" i="64"/>
  <c r="Z673" i="64"/>
  <c r="AA673" i="64" s="1"/>
  <c r="X674" i="64"/>
  <c r="Y674" i="64"/>
  <c r="Z674" i="64" s="1"/>
  <c r="AA674" i="64" s="1"/>
  <c r="X675" i="64"/>
  <c r="Y675" i="64"/>
  <c r="Z675" i="64"/>
  <c r="AA675" i="64"/>
  <c r="X676" i="64"/>
  <c r="Y676" i="64"/>
  <c r="Z676" i="64"/>
  <c r="AA676" i="64" s="1"/>
  <c r="X677" i="64"/>
  <c r="Y677" i="64"/>
  <c r="Z677" i="64"/>
  <c r="AA677" i="64" s="1"/>
  <c r="X678" i="64"/>
  <c r="Y678" i="64"/>
  <c r="Z678" i="64" s="1"/>
  <c r="AA678" i="64" s="1"/>
  <c r="X679" i="64"/>
  <c r="Y679" i="64"/>
  <c r="Z679" i="64"/>
  <c r="AA679" i="64"/>
  <c r="X680" i="64"/>
  <c r="Y680" i="64"/>
  <c r="Z680" i="64"/>
  <c r="AA680" i="64" s="1"/>
  <c r="X681" i="64"/>
  <c r="Y681" i="64"/>
  <c r="Z681" i="64"/>
  <c r="AA681" i="64" s="1"/>
  <c r="X682" i="64"/>
  <c r="Y682" i="64"/>
  <c r="Z682" i="64" s="1"/>
  <c r="AA682" i="64" s="1"/>
  <c r="X683" i="64"/>
  <c r="Y683" i="64"/>
  <c r="Z683" i="64"/>
  <c r="AA683" i="64"/>
  <c r="X684" i="64"/>
  <c r="Y684" i="64"/>
  <c r="Z684" i="64"/>
  <c r="AA684" i="64" s="1"/>
  <c r="X685" i="64"/>
  <c r="Y685" i="64"/>
  <c r="Z685" i="64"/>
  <c r="AA685" i="64" s="1"/>
  <c r="X686" i="64"/>
  <c r="Y686" i="64"/>
  <c r="Z686" i="64" s="1"/>
  <c r="AA686" i="64" s="1"/>
  <c r="X687" i="64"/>
  <c r="Y687" i="64"/>
  <c r="Z687" i="64"/>
  <c r="AA687" i="64"/>
  <c r="X688" i="64"/>
  <c r="Y688" i="64"/>
  <c r="Z688" i="64"/>
  <c r="AA688" i="64" s="1"/>
  <c r="X689" i="64"/>
  <c r="Y689" i="64"/>
  <c r="Z689" i="64"/>
  <c r="AA689" i="64" s="1"/>
  <c r="X690" i="64"/>
  <c r="Y690" i="64"/>
  <c r="Z690" i="64" s="1"/>
  <c r="AA690" i="64" s="1"/>
  <c r="X691" i="64"/>
  <c r="Y691" i="64"/>
  <c r="Z691" i="64"/>
  <c r="AA691" i="64"/>
  <c r="X692" i="64"/>
  <c r="Y692" i="64"/>
  <c r="Z692" i="64"/>
  <c r="AA692" i="64" s="1"/>
  <c r="X693" i="64"/>
  <c r="Y693" i="64"/>
  <c r="Z693" i="64"/>
  <c r="AA693" i="64" s="1"/>
  <c r="X694" i="64"/>
  <c r="Y694" i="64"/>
  <c r="Z694" i="64" s="1"/>
  <c r="AA694" i="64" s="1"/>
  <c r="X695" i="64"/>
  <c r="Y695" i="64"/>
  <c r="Z695" i="64"/>
  <c r="AA695" i="64"/>
  <c r="X696" i="64"/>
  <c r="Y696" i="64"/>
  <c r="Z696" i="64"/>
  <c r="AA696" i="64" s="1"/>
  <c r="X697" i="64"/>
  <c r="Y697" i="64"/>
  <c r="Z697" i="64"/>
  <c r="AA697" i="64" s="1"/>
  <c r="X698" i="64"/>
  <c r="Y698" i="64"/>
  <c r="Z698" i="64" s="1"/>
  <c r="AA698" i="64" s="1"/>
  <c r="X699" i="64"/>
  <c r="Y699" i="64"/>
  <c r="Z699" i="64"/>
  <c r="AA699" i="64"/>
  <c r="X700" i="64"/>
  <c r="Y700" i="64"/>
  <c r="Z700" i="64"/>
  <c r="AA700" i="64" s="1"/>
  <c r="X701" i="64"/>
  <c r="Y701" i="64"/>
  <c r="Z701" i="64"/>
  <c r="AA701" i="64" s="1"/>
  <c r="X702" i="64"/>
  <c r="Y702" i="64"/>
  <c r="Z702" i="64" s="1"/>
  <c r="AA702" i="64" s="1"/>
  <c r="X703" i="64"/>
  <c r="Y703" i="64"/>
  <c r="Z703" i="64"/>
  <c r="AA703" i="64"/>
  <c r="X704" i="64"/>
  <c r="Y704" i="64"/>
  <c r="Z704" i="64"/>
  <c r="AA704" i="64" s="1"/>
  <c r="X705" i="64"/>
  <c r="Y705" i="64"/>
  <c r="Z705" i="64"/>
  <c r="AA705" i="64" s="1"/>
  <c r="X706" i="64"/>
  <c r="Y706" i="64"/>
  <c r="Z706" i="64" s="1"/>
  <c r="AA706" i="64" s="1"/>
  <c r="X707" i="64"/>
  <c r="Y707" i="64"/>
  <c r="Z707" i="64"/>
  <c r="AA707" i="64"/>
  <c r="X708" i="64"/>
  <c r="Y708" i="64"/>
  <c r="Z708" i="64"/>
  <c r="AA708" i="64" s="1"/>
  <c r="X709" i="64"/>
  <c r="Y709" i="64"/>
  <c r="Z709" i="64"/>
  <c r="AA709" i="64" s="1"/>
  <c r="X710" i="64"/>
  <c r="Y710" i="64"/>
  <c r="Z710" i="64" s="1"/>
  <c r="AA710" i="64" s="1"/>
  <c r="X711" i="64"/>
  <c r="Y711" i="64"/>
  <c r="Z711" i="64"/>
  <c r="AA711" i="64"/>
  <c r="X712" i="64"/>
  <c r="Y712" i="64"/>
  <c r="Z712" i="64"/>
  <c r="AA712" i="64" s="1"/>
  <c r="X713" i="64"/>
  <c r="Y713" i="64"/>
  <c r="Z713" i="64"/>
  <c r="AA713" i="64" s="1"/>
  <c r="X714" i="64"/>
  <c r="Y714" i="64"/>
  <c r="Z714" i="64" s="1"/>
  <c r="AA714" i="64" s="1"/>
  <c r="X715" i="64"/>
  <c r="Y715" i="64"/>
  <c r="Z715" i="64"/>
  <c r="AA715" i="64"/>
  <c r="X716" i="64"/>
  <c r="Y716" i="64"/>
  <c r="Z716" i="64"/>
  <c r="AA716" i="64" s="1"/>
  <c r="X717" i="64"/>
  <c r="Y717" i="64"/>
  <c r="Z717" i="64"/>
  <c r="AA717" i="64" s="1"/>
  <c r="X718" i="64"/>
  <c r="Y718" i="64"/>
  <c r="Z718" i="64" s="1"/>
  <c r="AA718" i="64" s="1"/>
  <c r="X719" i="64"/>
  <c r="Y719" i="64"/>
  <c r="Z719" i="64"/>
  <c r="AA719" i="64"/>
  <c r="X720" i="64"/>
  <c r="Y720" i="64"/>
  <c r="Z720" i="64"/>
  <c r="AA720" i="64" s="1"/>
  <c r="X721" i="64"/>
  <c r="Y721" i="64"/>
  <c r="Z721" i="64"/>
  <c r="AA721" i="64" s="1"/>
  <c r="X722" i="64"/>
  <c r="Y722" i="64"/>
  <c r="Z722" i="64" s="1"/>
  <c r="AA722" i="64" s="1"/>
  <c r="X723" i="64"/>
  <c r="Y723" i="64"/>
  <c r="Z723" i="64"/>
  <c r="AA723" i="64"/>
  <c r="X724" i="64"/>
  <c r="Y724" i="64"/>
  <c r="Z724" i="64"/>
  <c r="AA724" i="64" s="1"/>
  <c r="X725" i="64"/>
  <c r="Y725" i="64"/>
  <c r="Z725" i="64"/>
  <c r="AA725" i="64" s="1"/>
  <c r="X726" i="64"/>
  <c r="Y726" i="64"/>
  <c r="Z726" i="64" s="1"/>
  <c r="AA726" i="64" s="1"/>
  <c r="X727" i="64"/>
  <c r="Y727" i="64"/>
  <c r="Z727" i="64"/>
  <c r="AA727" i="64"/>
  <c r="X728" i="64"/>
  <c r="Y728" i="64"/>
  <c r="Z728" i="64"/>
  <c r="AA728" i="64" s="1"/>
  <c r="X729" i="64"/>
  <c r="Y729" i="64"/>
  <c r="Z729" i="64"/>
  <c r="AA729" i="64" s="1"/>
  <c r="X730" i="64"/>
  <c r="Y730" i="64"/>
  <c r="Z730" i="64" s="1"/>
  <c r="AA730" i="64" s="1"/>
  <c r="X731" i="64"/>
  <c r="Y731" i="64"/>
  <c r="Z731" i="64"/>
  <c r="AA731" i="64"/>
  <c r="X732" i="64"/>
  <c r="Y732" i="64"/>
  <c r="Z732" i="64"/>
  <c r="AA732" i="64" s="1"/>
  <c r="X733" i="64"/>
  <c r="Y733" i="64"/>
  <c r="Z733" i="64"/>
  <c r="AA733" i="64" s="1"/>
  <c r="X734" i="64"/>
  <c r="Y734" i="64"/>
  <c r="Z734" i="64" s="1"/>
  <c r="AA734" i="64" s="1"/>
  <c r="X735" i="64"/>
  <c r="Y735" i="64"/>
  <c r="Z735" i="64"/>
  <c r="AA735" i="64"/>
  <c r="X736" i="64"/>
  <c r="Y736" i="64"/>
  <c r="Z736" i="64"/>
  <c r="AA736" i="64" s="1"/>
  <c r="X737" i="64"/>
  <c r="Y737" i="64"/>
  <c r="Z737" i="64"/>
  <c r="AA737" i="64" s="1"/>
  <c r="X738" i="64"/>
  <c r="Y738" i="64"/>
  <c r="Z738" i="64" s="1"/>
  <c r="AA738" i="64" s="1"/>
  <c r="X739" i="64"/>
  <c r="Y739" i="64"/>
  <c r="Z739" i="64"/>
  <c r="AA739" i="64"/>
  <c r="X740" i="64"/>
  <c r="Y740" i="64"/>
  <c r="Z740" i="64"/>
  <c r="AA740" i="64" s="1"/>
  <c r="X741" i="64"/>
  <c r="Y741" i="64"/>
  <c r="Z741" i="64"/>
  <c r="AA741" i="64" s="1"/>
  <c r="X742" i="64"/>
  <c r="Y742" i="64"/>
  <c r="Z742" i="64" s="1"/>
  <c r="AA742" i="64" s="1"/>
  <c r="X743" i="64"/>
  <c r="Y743" i="64"/>
  <c r="Z743" i="64"/>
  <c r="AA743" i="64"/>
  <c r="X744" i="64"/>
  <c r="Y744" i="64"/>
  <c r="Z744" i="64"/>
  <c r="AA744" i="64" s="1"/>
  <c r="X745" i="64"/>
  <c r="Y745" i="64"/>
  <c r="Z745" i="64"/>
  <c r="AA745" i="64" s="1"/>
  <c r="X746" i="64"/>
  <c r="Y746" i="64"/>
  <c r="Z746" i="64" s="1"/>
  <c r="AA746" i="64" s="1"/>
  <c r="X747" i="64"/>
  <c r="Y747" i="64"/>
  <c r="Z747" i="64"/>
  <c r="AA747" i="64"/>
  <c r="X748" i="64"/>
  <c r="Y748" i="64"/>
  <c r="Z748" i="64"/>
  <c r="AA748" i="64" s="1"/>
  <c r="X749" i="64"/>
  <c r="Y749" i="64"/>
  <c r="Z749" i="64"/>
  <c r="AA749" i="64" s="1"/>
  <c r="X750" i="64"/>
  <c r="Y750" i="64"/>
  <c r="Z750" i="64" s="1"/>
  <c r="AA750" i="64" s="1"/>
  <c r="X751" i="64"/>
  <c r="Y751" i="64"/>
  <c r="Z751" i="64"/>
  <c r="AA751" i="64"/>
  <c r="X752" i="64"/>
  <c r="Y752" i="64"/>
  <c r="Z752" i="64"/>
  <c r="AA752" i="64" s="1"/>
  <c r="X753" i="64"/>
  <c r="Y753" i="64"/>
  <c r="Z753" i="64"/>
  <c r="AA753" i="64" s="1"/>
  <c r="X754" i="64"/>
  <c r="Y754" i="64"/>
  <c r="Z754" i="64" s="1"/>
  <c r="AA754" i="64" s="1"/>
  <c r="X755" i="64"/>
  <c r="Y755" i="64"/>
  <c r="Z755" i="64"/>
  <c r="AA755" i="64"/>
  <c r="X756" i="64"/>
  <c r="Y756" i="64"/>
  <c r="Z756" i="64"/>
  <c r="AA756" i="64" s="1"/>
  <c r="X757" i="64"/>
  <c r="Y757" i="64"/>
  <c r="Z757" i="64"/>
  <c r="AA757" i="64" s="1"/>
  <c r="X758" i="64"/>
  <c r="Y758" i="64"/>
  <c r="Z758" i="64" s="1"/>
  <c r="AA758" i="64" s="1"/>
  <c r="X759" i="64"/>
  <c r="Y759" i="64"/>
  <c r="Z759" i="64"/>
  <c r="AA759" i="64"/>
  <c r="X760" i="64"/>
  <c r="Y760" i="64"/>
  <c r="Z760" i="64"/>
  <c r="AA760" i="64" s="1"/>
  <c r="X761" i="64"/>
  <c r="Y761" i="64"/>
  <c r="Z761" i="64"/>
  <c r="AA761" i="64" s="1"/>
  <c r="X762" i="64"/>
  <c r="Y762" i="64"/>
  <c r="Z762" i="64" s="1"/>
  <c r="AA762" i="64" s="1"/>
  <c r="X763" i="64"/>
  <c r="Y763" i="64"/>
  <c r="Z763" i="64"/>
  <c r="AA763" i="64"/>
  <c r="X764" i="64"/>
  <c r="Y764" i="64"/>
  <c r="Z764" i="64"/>
  <c r="AA764" i="64" s="1"/>
  <c r="X765" i="64"/>
  <c r="Y765" i="64"/>
  <c r="Z765" i="64"/>
  <c r="AA765" i="64" s="1"/>
  <c r="X766" i="64"/>
  <c r="Y766" i="64"/>
  <c r="Z766" i="64" s="1"/>
  <c r="AA766" i="64" s="1"/>
  <c r="X767" i="64"/>
  <c r="Y767" i="64"/>
  <c r="Z767" i="64"/>
  <c r="AA767" i="64"/>
  <c r="X768" i="64"/>
  <c r="Y768" i="64"/>
  <c r="Z768" i="64"/>
  <c r="AA768" i="64" s="1"/>
  <c r="X769" i="64"/>
  <c r="Y769" i="64"/>
  <c r="Z769" i="64"/>
  <c r="AA769" i="64" s="1"/>
  <c r="X770" i="64"/>
  <c r="Y770" i="64"/>
  <c r="Z770" i="64" s="1"/>
  <c r="AA770" i="64" s="1"/>
  <c r="X771" i="64"/>
  <c r="Y771" i="64"/>
  <c r="Z771" i="64"/>
  <c r="AA771" i="64"/>
  <c r="X772" i="64"/>
  <c r="Y772" i="64"/>
  <c r="Z772" i="64"/>
  <c r="AA772" i="64" s="1"/>
  <c r="X773" i="64"/>
  <c r="Y773" i="64"/>
  <c r="Z773" i="64"/>
  <c r="AA773" i="64"/>
  <c r="X774" i="64"/>
  <c r="Y774" i="64"/>
  <c r="Z774" i="64" s="1"/>
  <c r="AA774" i="64" s="1"/>
  <c r="X775" i="64"/>
  <c r="Y775" i="64"/>
  <c r="Z775" i="64"/>
  <c r="AA775" i="64"/>
  <c r="X776" i="64"/>
  <c r="Y776" i="64"/>
  <c r="Z776" i="64"/>
  <c r="AA776" i="64" s="1"/>
  <c r="X777" i="64"/>
  <c r="Y777" i="64"/>
  <c r="Z777" i="64"/>
  <c r="AA777" i="64"/>
  <c r="X778" i="64"/>
  <c r="Y778" i="64"/>
  <c r="Z778" i="64" s="1"/>
  <c r="AA778" i="64" s="1"/>
  <c r="X779" i="64"/>
  <c r="Y779" i="64"/>
  <c r="Z779" i="64"/>
  <c r="AA779" i="64"/>
  <c r="X780" i="64"/>
  <c r="Y780" i="64"/>
  <c r="Z780" i="64"/>
  <c r="AA780" i="64" s="1"/>
  <c r="X781" i="64"/>
  <c r="Y781" i="64"/>
  <c r="Z781" i="64"/>
  <c r="AA781" i="64" s="1"/>
  <c r="X782" i="64"/>
  <c r="Y782" i="64"/>
  <c r="Z782" i="64" s="1"/>
  <c r="AA782" i="64" s="1"/>
  <c r="X783" i="64"/>
  <c r="Y783" i="64"/>
  <c r="Z783" i="64"/>
  <c r="AA783" i="64"/>
  <c r="X784" i="64"/>
  <c r="Y784" i="64"/>
  <c r="Z784" i="64"/>
  <c r="AA784" i="64" s="1"/>
  <c r="X785" i="64"/>
  <c r="Y785" i="64"/>
  <c r="Z785" i="64"/>
  <c r="AA785" i="64"/>
  <c r="X3" i="64"/>
  <c r="Y3" i="64"/>
  <c r="Z3" i="64"/>
  <c r="AA3" i="64" s="1"/>
  <c r="X4" i="64"/>
  <c r="Y4" i="64"/>
  <c r="Z4" i="64"/>
  <c r="AA4" i="64"/>
  <c r="X5" i="64"/>
  <c r="Y5" i="64"/>
  <c r="Z5" i="64" s="1"/>
  <c r="AA5" i="64" s="1"/>
  <c r="X6" i="64"/>
  <c r="Y6" i="64"/>
  <c r="Z6" i="64" s="1"/>
  <c r="AA6" i="64" s="1"/>
  <c r="X7" i="64"/>
  <c r="Y7" i="64"/>
  <c r="Z7" i="64"/>
  <c r="AA7" i="64" s="1"/>
  <c r="X8" i="64"/>
  <c r="Y8" i="64"/>
  <c r="Z8" i="64"/>
  <c r="AA8" i="64"/>
  <c r="X9" i="64"/>
  <c r="Y9" i="64"/>
  <c r="Z9" i="64"/>
  <c r="AA9" i="64" s="1"/>
  <c r="X10" i="64"/>
  <c r="Y10" i="64"/>
  <c r="Z10" i="64" s="1"/>
  <c r="AA10" i="64" s="1"/>
  <c r="X11" i="64"/>
  <c r="Y11" i="64"/>
  <c r="Z11" i="64"/>
  <c r="AA11" i="64" s="1"/>
  <c r="X12" i="64"/>
  <c r="Y12" i="64"/>
  <c r="Z12" i="64"/>
  <c r="AA12" i="64"/>
  <c r="X13" i="64"/>
  <c r="Y13" i="64"/>
  <c r="Z13" i="64"/>
  <c r="AA13" i="64" s="1"/>
  <c r="X14" i="64"/>
  <c r="Y14" i="64"/>
  <c r="Z14" i="64" s="1"/>
  <c r="AA14" i="64" s="1"/>
  <c r="X15" i="64"/>
  <c r="Y15" i="64"/>
  <c r="Z15" i="64"/>
  <c r="AA15" i="64" s="1"/>
  <c r="X16" i="64"/>
  <c r="Y16" i="64"/>
  <c r="Z16" i="64"/>
  <c r="AA16" i="64"/>
  <c r="X17" i="64"/>
  <c r="Y17" i="64"/>
  <c r="Z17" i="64"/>
  <c r="AA17" i="64"/>
  <c r="X18" i="64"/>
  <c r="Y18" i="64"/>
  <c r="Z18" i="64" s="1"/>
  <c r="AA18" i="64" s="1"/>
  <c r="X19" i="64"/>
  <c r="Y19" i="64"/>
  <c r="Z19" i="64"/>
  <c r="AA19" i="64" s="1"/>
  <c r="X20" i="64"/>
  <c r="Y20" i="64"/>
  <c r="Z20" i="64"/>
  <c r="AA20" i="64"/>
  <c r="X21" i="64"/>
  <c r="Y21" i="64"/>
  <c r="Z21" i="64"/>
  <c r="AA21" i="64"/>
  <c r="X22" i="64"/>
  <c r="Y22" i="64"/>
  <c r="Z22" i="64" s="1"/>
  <c r="AA22" i="64" s="1"/>
  <c r="X23" i="64"/>
  <c r="Y23" i="64"/>
  <c r="Z23" i="64"/>
  <c r="AA23" i="64" s="1"/>
  <c r="X24" i="64"/>
  <c r="Y24" i="64"/>
  <c r="Z24" i="64"/>
  <c r="AA24" i="64"/>
  <c r="X25" i="64"/>
  <c r="Y25" i="64"/>
  <c r="Z25" i="64"/>
  <c r="AA25" i="64"/>
  <c r="X26" i="64"/>
  <c r="Y26" i="64"/>
  <c r="Z26" i="64" s="1"/>
  <c r="AA26" i="64" s="1"/>
  <c r="X27" i="64"/>
  <c r="Y27" i="64"/>
  <c r="Z27" i="64"/>
  <c r="AA27" i="64" s="1"/>
  <c r="X28" i="64"/>
  <c r="Y28" i="64"/>
  <c r="Z28" i="64"/>
  <c r="AA28" i="64"/>
  <c r="X29" i="64"/>
  <c r="Y29" i="64"/>
  <c r="Z29" i="64"/>
  <c r="AA29" i="64"/>
  <c r="X30" i="64"/>
  <c r="Y30" i="64"/>
  <c r="Z30" i="64"/>
  <c r="AA30" i="64" s="1"/>
  <c r="X31" i="64"/>
  <c r="Y31" i="64"/>
  <c r="Z31" i="64"/>
  <c r="AA31" i="64" s="1"/>
  <c r="X32" i="64"/>
  <c r="Y32" i="64"/>
  <c r="Z32" i="64"/>
  <c r="AA32" i="64"/>
  <c r="X33" i="64"/>
  <c r="Y33" i="64"/>
  <c r="Z33" i="64"/>
  <c r="AA33" i="64"/>
  <c r="X34" i="64"/>
  <c r="Y34" i="64"/>
  <c r="Z34" i="64"/>
  <c r="AA34" i="64"/>
  <c r="X35" i="64"/>
  <c r="Y35" i="64"/>
  <c r="Z35" i="64"/>
  <c r="AA35" i="64" s="1"/>
  <c r="X36" i="64"/>
  <c r="Y36" i="64"/>
  <c r="Z36" i="64"/>
  <c r="AA36" i="64"/>
  <c r="X37" i="64"/>
  <c r="Y37" i="64"/>
  <c r="Z37" i="64"/>
  <c r="AA37" i="64"/>
  <c r="X38" i="64"/>
  <c r="Y38" i="64"/>
  <c r="Z38" i="64"/>
  <c r="AA38" i="64"/>
  <c r="X39" i="64"/>
  <c r="Y39" i="64"/>
  <c r="Z39" i="64"/>
  <c r="AA39" i="64" s="1"/>
  <c r="X40" i="64"/>
  <c r="Y40" i="64"/>
  <c r="Z40" i="64"/>
  <c r="AA40" i="64"/>
  <c r="X41" i="64"/>
  <c r="Y41" i="64"/>
  <c r="Z41" i="64"/>
  <c r="AA41" i="64"/>
  <c r="X42" i="64"/>
  <c r="Y42" i="64"/>
  <c r="Z42" i="64" s="1"/>
  <c r="AA42" i="64" s="1"/>
  <c r="X43" i="64"/>
  <c r="Y43" i="64"/>
  <c r="Z43" i="64"/>
  <c r="AA43" i="64" s="1"/>
  <c r="Z2" i="64"/>
  <c r="AA2" i="64" s="1"/>
  <c r="Y2" i="64"/>
  <c r="X2" i="64"/>
  <c r="R53" i="64" l="1"/>
  <c r="S53" i="64"/>
  <c r="T53" i="64"/>
  <c r="U53" i="64"/>
  <c r="V53" i="64" s="1"/>
  <c r="W53" i="64" s="1"/>
  <c r="R54" i="64"/>
  <c r="V54" i="64" s="1"/>
  <c r="W54" i="64" s="1"/>
  <c r="S54" i="64"/>
  <c r="T54" i="64"/>
  <c r="U54" i="64"/>
  <c r="R55" i="64"/>
  <c r="V55" i="64" s="1"/>
  <c r="W55" i="64" s="1"/>
  <c r="S55" i="64"/>
  <c r="T55" i="64"/>
  <c r="U55" i="64"/>
  <c r="R56" i="64"/>
  <c r="S56" i="64"/>
  <c r="T56" i="64"/>
  <c r="U56" i="64"/>
  <c r="V56" i="64"/>
  <c r="W56" i="64" s="1"/>
  <c r="R57" i="64"/>
  <c r="S57" i="64"/>
  <c r="T57" i="64"/>
  <c r="U57" i="64"/>
  <c r="V57" i="64"/>
  <c r="W57" i="64" s="1"/>
  <c r="R58" i="64"/>
  <c r="V58" i="64" s="1"/>
  <c r="W58" i="64" s="1"/>
  <c r="S58" i="64"/>
  <c r="T58" i="64"/>
  <c r="U58" i="64"/>
  <c r="R59" i="64"/>
  <c r="S59" i="64"/>
  <c r="T59" i="64"/>
  <c r="V59" i="64" s="1"/>
  <c r="W59" i="64" s="1"/>
  <c r="U59" i="64"/>
  <c r="R60" i="64"/>
  <c r="S60" i="64"/>
  <c r="T60" i="64"/>
  <c r="V60" i="64" s="1"/>
  <c r="W60" i="64" s="1"/>
  <c r="U60" i="64"/>
  <c r="R61" i="64"/>
  <c r="S61" i="64"/>
  <c r="T61" i="64"/>
  <c r="U61" i="64"/>
  <c r="V61" i="64" s="1"/>
  <c r="W61" i="64" s="1"/>
  <c r="R62" i="64"/>
  <c r="V62" i="64" s="1"/>
  <c r="W62" i="64" s="1"/>
  <c r="S62" i="64"/>
  <c r="T62" i="64"/>
  <c r="U62" i="64"/>
  <c r="R63" i="64"/>
  <c r="V63" i="64" s="1"/>
  <c r="W63" i="64" s="1"/>
  <c r="S63" i="64"/>
  <c r="T63" i="64"/>
  <c r="U63" i="64"/>
  <c r="R64" i="64"/>
  <c r="S64" i="64"/>
  <c r="T64" i="64"/>
  <c r="U64" i="64"/>
  <c r="V64" i="64"/>
  <c r="W64" i="64" s="1"/>
  <c r="R65" i="64"/>
  <c r="S65" i="64"/>
  <c r="T65" i="64"/>
  <c r="U65" i="64"/>
  <c r="V65" i="64"/>
  <c r="W65" i="64" s="1"/>
  <c r="R66" i="64"/>
  <c r="V66" i="64" s="1"/>
  <c r="W66" i="64" s="1"/>
  <c r="S66" i="64"/>
  <c r="T66" i="64"/>
  <c r="U66" i="64"/>
  <c r="R67" i="64"/>
  <c r="S67" i="64"/>
  <c r="T67" i="64"/>
  <c r="V67" i="64" s="1"/>
  <c r="W67" i="64" s="1"/>
  <c r="U67" i="64"/>
  <c r="R68" i="64"/>
  <c r="S68" i="64"/>
  <c r="T68" i="64"/>
  <c r="V68" i="64" s="1"/>
  <c r="W68" i="64" s="1"/>
  <c r="U68" i="64"/>
  <c r="R69" i="64"/>
  <c r="S69" i="64"/>
  <c r="T69" i="64"/>
  <c r="U69" i="64"/>
  <c r="V69" i="64" s="1"/>
  <c r="W69" i="64" s="1"/>
  <c r="R70" i="64"/>
  <c r="V70" i="64" s="1"/>
  <c r="W70" i="64" s="1"/>
  <c r="S70" i="64"/>
  <c r="T70" i="64"/>
  <c r="U70" i="64"/>
  <c r="R71" i="64"/>
  <c r="V71" i="64" s="1"/>
  <c r="W71" i="64" s="1"/>
  <c r="S71" i="64"/>
  <c r="T71" i="64"/>
  <c r="U71" i="64"/>
  <c r="R72" i="64"/>
  <c r="S72" i="64"/>
  <c r="T72" i="64"/>
  <c r="U72" i="64"/>
  <c r="V72" i="64"/>
  <c r="W72" i="64" s="1"/>
  <c r="R73" i="64"/>
  <c r="S73" i="64"/>
  <c r="T73" i="64"/>
  <c r="U73" i="64"/>
  <c r="V73" i="64"/>
  <c r="W73" i="64" s="1"/>
  <c r="R74" i="64"/>
  <c r="V74" i="64" s="1"/>
  <c r="W74" i="64" s="1"/>
  <c r="S74" i="64"/>
  <c r="T74" i="64"/>
  <c r="U74" i="64"/>
  <c r="R75" i="64"/>
  <c r="S75" i="64"/>
  <c r="T75" i="64"/>
  <c r="V75" i="64" s="1"/>
  <c r="W75" i="64" s="1"/>
  <c r="U75" i="64"/>
  <c r="R76" i="64"/>
  <c r="S76" i="64"/>
  <c r="T76" i="64"/>
  <c r="V76" i="64" s="1"/>
  <c r="W76" i="64" s="1"/>
  <c r="U76" i="64"/>
  <c r="R77" i="64"/>
  <c r="S77" i="64"/>
  <c r="T77" i="64"/>
  <c r="U77" i="64"/>
  <c r="V77" i="64"/>
  <c r="W77" i="64" s="1"/>
  <c r="R78" i="64"/>
  <c r="V78" i="64" s="1"/>
  <c r="W78" i="64" s="1"/>
  <c r="S78" i="64"/>
  <c r="T78" i="64"/>
  <c r="U78" i="64"/>
  <c r="R79" i="64"/>
  <c r="V79" i="64" s="1"/>
  <c r="W79" i="64" s="1"/>
  <c r="S79" i="64"/>
  <c r="T79" i="64"/>
  <c r="U79" i="64"/>
  <c r="R80" i="64"/>
  <c r="S80" i="64"/>
  <c r="T80" i="64"/>
  <c r="U80" i="64"/>
  <c r="V80" i="64"/>
  <c r="W80" i="64" s="1"/>
  <c r="R81" i="64"/>
  <c r="S81" i="64"/>
  <c r="T81" i="64"/>
  <c r="U81" i="64"/>
  <c r="V81" i="64"/>
  <c r="W81" i="64" s="1"/>
  <c r="R82" i="64"/>
  <c r="V82" i="64" s="1"/>
  <c r="W82" i="64" s="1"/>
  <c r="S82" i="64"/>
  <c r="T82" i="64"/>
  <c r="U82" i="64"/>
  <c r="R83" i="64"/>
  <c r="V83" i="64" s="1"/>
  <c r="W83" i="64" s="1"/>
  <c r="S83" i="64"/>
  <c r="T83" i="64"/>
  <c r="U83" i="64"/>
  <c r="R84" i="64"/>
  <c r="S84" i="64"/>
  <c r="T84" i="64"/>
  <c r="V84" i="64" s="1"/>
  <c r="W84" i="64" s="1"/>
  <c r="U84" i="64"/>
  <c r="R85" i="64"/>
  <c r="S85" i="64"/>
  <c r="T85" i="64"/>
  <c r="U85" i="64"/>
  <c r="V85" i="64"/>
  <c r="W85" i="64" s="1"/>
  <c r="R86" i="64"/>
  <c r="V86" i="64" s="1"/>
  <c r="W86" i="64" s="1"/>
  <c r="S86" i="64"/>
  <c r="T86" i="64"/>
  <c r="U86" i="64"/>
  <c r="R87" i="64"/>
  <c r="V87" i="64" s="1"/>
  <c r="W87" i="64" s="1"/>
  <c r="S87" i="64"/>
  <c r="T87" i="64"/>
  <c r="U87" i="64"/>
  <c r="R88" i="64"/>
  <c r="S88" i="64"/>
  <c r="T88" i="64"/>
  <c r="U88" i="64"/>
  <c r="V88" i="64"/>
  <c r="W88" i="64" s="1"/>
  <c r="R89" i="64"/>
  <c r="S89" i="64"/>
  <c r="T89" i="64"/>
  <c r="U89" i="64"/>
  <c r="V89" i="64"/>
  <c r="W89" i="64" s="1"/>
  <c r="R90" i="64"/>
  <c r="V90" i="64" s="1"/>
  <c r="W90" i="64" s="1"/>
  <c r="S90" i="64"/>
  <c r="T90" i="64"/>
  <c r="U90" i="64"/>
  <c r="R91" i="64"/>
  <c r="V91" i="64" s="1"/>
  <c r="W91" i="64" s="1"/>
  <c r="S91" i="64"/>
  <c r="T91" i="64"/>
  <c r="U91" i="64"/>
  <c r="R92" i="64"/>
  <c r="S92" i="64"/>
  <c r="T92" i="64"/>
  <c r="V92" i="64" s="1"/>
  <c r="W92" i="64" s="1"/>
  <c r="U92" i="64"/>
  <c r="R93" i="64"/>
  <c r="S93" i="64"/>
  <c r="T93" i="64"/>
  <c r="U93" i="64"/>
  <c r="V93" i="64"/>
  <c r="W93" i="64" s="1"/>
  <c r="R94" i="64"/>
  <c r="V94" i="64" s="1"/>
  <c r="W94" i="64" s="1"/>
  <c r="S94" i="64"/>
  <c r="T94" i="64"/>
  <c r="U94" i="64"/>
  <c r="R95" i="64"/>
  <c r="V95" i="64" s="1"/>
  <c r="W95" i="64" s="1"/>
  <c r="S95" i="64"/>
  <c r="T95" i="64"/>
  <c r="U95" i="64"/>
  <c r="R96" i="64"/>
  <c r="S96" i="64"/>
  <c r="T96" i="64"/>
  <c r="U96" i="64"/>
  <c r="V96" i="64"/>
  <c r="W96" i="64" s="1"/>
  <c r="R97" i="64"/>
  <c r="S97" i="64"/>
  <c r="T97" i="64"/>
  <c r="U97" i="64"/>
  <c r="V97" i="64"/>
  <c r="W97" i="64" s="1"/>
  <c r="R98" i="64"/>
  <c r="V98" i="64" s="1"/>
  <c r="W98" i="64" s="1"/>
  <c r="S98" i="64"/>
  <c r="T98" i="64"/>
  <c r="U98" i="64"/>
  <c r="R99" i="64"/>
  <c r="V99" i="64" s="1"/>
  <c r="W99" i="64" s="1"/>
  <c r="S99" i="64"/>
  <c r="T99" i="64"/>
  <c r="U99" i="64"/>
  <c r="R100" i="64"/>
  <c r="S100" i="64"/>
  <c r="T100" i="64"/>
  <c r="V100" i="64" s="1"/>
  <c r="W100" i="64" s="1"/>
  <c r="U100" i="64"/>
  <c r="R101" i="64"/>
  <c r="S101" i="64"/>
  <c r="T101" i="64"/>
  <c r="U101" i="64"/>
  <c r="V101" i="64"/>
  <c r="W101" i="64" s="1"/>
  <c r="R102" i="64"/>
  <c r="V102" i="64" s="1"/>
  <c r="W102" i="64" s="1"/>
  <c r="S102" i="64"/>
  <c r="T102" i="64"/>
  <c r="U102" i="64"/>
  <c r="R103" i="64"/>
  <c r="V103" i="64" s="1"/>
  <c r="W103" i="64" s="1"/>
  <c r="S103" i="64"/>
  <c r="T103" i="64"/>
  <c r="U103" i="64"/>
  <c r="R104" i="64"/>
  <c r="S104" i="64"/>
  <c r="T104" i="64"/>
  <c r="U104" i="64"/>
  <c r="V104" i="64"/>
  <c r="W104" i="64" s="1"/>
  <c r="R105" i="64"/>
  <c r="S105" i="64"/>
  <c r="T105" i="64"/>
  <c r="U105" i="64"/>
  <c r="V105" i="64"/>
  <c r="W105" i="64" s="1"/>
  <c r="R106" i="64"/>
  <c r="V106" i="64" s="1"/>
  <c r="W106" i="64" s="1"/>
  <c r="S106" i="64"/>
  <c r="T106" i="64"/>
  <c r="U106" i="64"/>
  <c r="R107" i="64"/>
  <c r="V107" i="64" s="1"/>
  <c r="W107" i="64" s="1"/>
  <c r="S107" i="64"/>
  <c r="T107" i="64"/>
  <c r="U107" i="64"/>
  <c r="R108" i="64"/>
  <c r="S108" i="64"/>
  <c r="T108" i="64"/>
  <c r="V108" i="64" s="1"/>
  <c r="W108" i="64" s="1"/>
  <c r="U108" i="64"/>
  <c r="R109" i="64"/>
  <c r="S109" i="64"/>
  <c r="T109" i="64"/>
  <c r="U109" i="64"/>
  <c r="V109" i="64"/>
  <c r="W109" i="64" s="1"/>
  <c r="R110" i="64"/>
  <c r="V110" i="64" s="1"/>
  <c r="W110" i="64" s="1"/>
  <c r="S110" i="64"/>
  <c r="T110" i="64"/>
  <c r="U110" i="64"/>
  <c r="R111" i="64"/>
  <c r="V111" i="64" s="1"/>
  <c r="W111" i="64" s="1"/>
  <c r="S111" i="64"/>
  <c r="T111" i="64"/>
  <c r="U111" i="64"/>
  <c r="R112" i="64"/>
  <c r="S112" i="64"/>
  <c r="T112" i="64"/>
  <c r="U112" i="64"/>
  <c r="V112" i="64"/>
  <c r="W112" i="64" s="1"/>
  <c r="R113" i="64"/>
  <c r="S113" i="64"/>
  <c r="T113" i="64"/>
  <c r="U113" i="64"/>
  <c r="V113" i="64"/>
  <c r="W113" i="64" s="1"/>
  <c r="R114" i="64"/>
  <c r="V114" i="64" s="1"/>
  <c r="W114" i="64" s="1"/>
  <c r="S114" i="64"/>
  <c r="T114" i="64"/>
  <c r="U114" i="64"/>
  <c r="R115" i="64"/>
  <c r="V115" i="64" s="1"/>
  <c r="W115" i="64" s="1"/>
  <c r="S115" i="64"/>
  <c r="T115" i="64"/>
  <c r="U115" i="64"/>
  <c r="R116" i="64"/>
  <c r="S116" i="64"/>
  <c r="T116" i="64"/>
  <c r="V116" i="64" s="1"/>
  <c r="W116" i="64" s="1"/>
  <c r="U116" i="64"/>
  <c r="R117" i="64"/>
  <c r="S117" i="64"/>
  <c r="T117" i="64"/>
  <c r="U117" i="64"/>
  <c r="V117" i="64"/>
  <c r="W117" i="64" s="1"/>
  <c r="R118" i="64"/>
  <c r="V118" i="64" s="1"/>
  <c r="W118" i="64" s="1"/>
  <c r="S118" i="64"/>
  <c r="T118" i="64"/>
  <c r="U118" i="64"/>
  <c r="R119" i="64"/>
  <c r="V119" i="64" s="1"/>
  <c r="W119" i="64" s="1"/>
  <c r="S119" i="64"/>
  <c r="T119" i="64"/>
  <c r="U119" i="64"/>
  <c r="R120" i="64"/>
  <c r="S120" i="64"/>
  <c r="T120" i="64"/>
  <c r="U120" i="64"/>
  <c r="V120" i="64"/>
  <c r="W120" i="64" s="1"/>
  <c r="R121" i="64"/>
  <c r="S121" i="64"/>
  <c r="T121" i="64"/>
  <c r="U121" i="64"/>
  <c r="V121" i="64"/>
  <c r="W121" i="64" s="1"/>
  <c r="R122" i="64"/>
  <c r="V122" i="64" s="1"/>
  <c r="W122" i="64" s="1"/>
  <c r="S122" i="64"/>
  <c r="T122" i="64"/>
  <c r="U122" i="64"/>
  <c r="R123" i="64"/>
  <c r="V123" i="64" s="1"/>
  <c r="W123" i="64" s="1"/>
  <c r="S123" i="64"/>
  <c r="T123" i="64"/>
  <c r="U123" i="64"/>
  <c r="R124" i="64"/>
  <c r="S124" i="64"/>
  <c r="T124" i="64"/>
  <c r="V124" i="64" s="1"/>
  <c r="W124" i="64" s="1"/>
  <c r="U124" i="64"/>
  <c r="R125" i="64"/>
  <c r="S125" i="64"/>
  <c r="T125" i="64"/>
  <c r="U125" i="64"/>
  <c r="V125" i="64"/>
  <c r="W125" i="64" s="1"/>
  <c r="R126" i="64"/>
  <c r="V126" i="64" s="1"/>
  <c r="W126" i="64" s="1"/>
  <c r="S126" i="64"/>
  <c r="T126" i="64"/>
  <c r="U126" i="64"/>
  <c r="R127" i="64"/>
  <c r="V127" i="64" s="1"/>
  <c r="W127" i="64" s="1"/>
  <c r="S127" i="64"/>
  <c r="T127" i="64"/>
  <c r="U127" i="64"/>
  <c r="R128" i="64"/>
  <c r="S128" i="64"/>
  <c r="T128" i="64"/>
  <c r="U128" i="64"/>
  <c r="V128" i="64"/>
  <c r="W128" i="64" s="1"/>
  <c r="R129" i="64"/>
  <c r="S129" i="64"/>
  <c r="T129" i="64"/>
  <c r="U129" i="64"/>
  <c r="V129" i="64"/>
  <c r="W129" i="64" s="1"/>
  <c r="R130" i="64"/>
  <c r="V130" i="64" s="1"/>
  <c r="W130" i="64" s="1"/>
  <c r="S130" i="64"/>
  <c r="T130" i="64"/>
  <c r="U130" i="64"/>
  <c r="R131" i="64"/>
  <c r="V131" i="64" s="1"/>
  <c r="W131" i="64" s="1"/>
  <c r="S131" i="64"/>
  <c r="T131" i="64"/>
  <c r="U131" i="64"/>
  <c r="R132" i="64"/>
  <c r="S132" i="64"/>
  <c r="T132" i="64"/>
  <c r="V132" i="64" s="1"/>
  <c r="W132" i="64" s="1"/>
  <c r="U132" i="64"/>
  <c r="R133" i="64"/>
  <c r="S133" i="64"/>
  <c r="T133" i="64"/>
  <c r="U133" i="64"/>
  <c r="V133" i="64"/>
  <c r="W133" i="64" s="1"/>
  <c r="R134" i="64"/>
  <c r="V134" i="64" s="1"/>
  <c r="W134" i="64" s="1"/>
  <c r="S134" i="64"/>
  <c r="T134" i="64"/>
  <c r="U134" i="64"/>
  <c r="R135" i="64"/>
  <c r="V135" i="64" s="1"/>
  <c r="W135" i="64" s="1"/>
  <c r="S135" i="64"/>
  <c r="T135" i="64"/>
  <c r="U135" i="64"/>
  <c r="R136" i="64"/>
  <c r="S136" i="64"/>
  <c r="T136" i="64"/>
  <c r="U136" i="64"/>
  <c r="V136" i="64"/>
  <c r="W136" i="64" s="1"/>
  <c r="R137" i="64"/>
  <c r="S137" i="64"/>
  <c r="T137" i="64"/>
  <c r="U137" i="64"/>
  <c r="V137" i="64"/>
  <c r="W137" i="64" s="1"/>
  <c r="R138" i="64"/>
  <c r="V138" i="64" s="1"/>
  <c r="W138" i="64" s="1"/>
  <c r="S138" i="64"/>
  <c r="T138" i="64"/>
  <c r="U138" i="64"/>
  <c r="R139" i="64"/>
  <c r="V139" i="64" s="1"/>
  <c r="W139" i="64" s="1"/>
  <c r="S139" i="64"/>
  <c r="T139" i="64"/>
  <c r="U139" i="64"/>
  <c r="R140" i="64"/>
  <c r="S140" i="64"/>
  <c r="T140" i="64"/>
  <c r="V140" i="64" s="1"/>
  <c r="W140" i="64" s="1"/>
  <c r="U140" i="64"/>
  <c r="R141" i="64"/>
  <c r="S141" i="64"/>
  <c r="T141" i="64"/>
  <c r="U141" i="64"/>
  <c r="V141" i="64"/>
  <c r="W141" i="64" s="1"/>
  <c r="R142" i="64"/>
  <c r="V142" i="64" s="1"/>
  <c r="W142" i="64" s="1"/>
  <c r="S142" i="64"/>
  <c r="T142" i="64"/>
  <c r="U142" i="64"/>
  <c r="R143" i="64"/>
  <c r="V143" i="64" s="1"/>
  <c r="W143" i="64" s="1"/>
  <c r="S143" i="64"/>
  <c r="T143" i="64"/>
  <c r="U143" i="64"/>
  <c r="R144" i="64"/>
  <c r="S144" i="64"/>
  <c r="T144" i="64"/>
  <c r="U144" i="64"/>
  <c r="V144" i="64"/>
  <c r="W144" i="64" s="1"/>
  <c r="R145" i="64"/>
  <c r="S145" i="64"/>
  <c r="T145" i="64"/>
  <c r="U145" i="64"/>
  <c r="V145" i="64"/>
  <c r="W145" i="64" s="1"/>
  <c r="R146" i="64"/>
  <c r="V146" i="64" s="1"/>
  <c r="W146" i="64" s="1"/>
  <c r="S146" i="64"/>
  <c r="T146" i="64"/>
  <c r="U146" i="64"/>
  <c r="R147" i="64"/>
  <c r="V147" i="64" s="1"/>
  <c r="W147" i="64" s="1"/>
  <c r="S147" i="64"/>
  <c r="T147" i="64"/>
  <c r="U147" i="64"/>
  <c r="R148" i="64"/>
  <c r="S148" i="64"/>
  <c r="T148" i="64"/>
  <c r="V148" i="64" s="1"/>
  <c r="W148" i="64" s="1"/>
  <c r="U148" i="64"/>
  <c r="R149" i="64"/>
  <c r="S149" i="64"/>
  <c r="T149" i="64"/>
  <c r="U149" i="64"/>
  <c r="V149" i="64"/>
  <c r="W149" i="64" s="1"/>
  <c r="R150" i="64"/>
  <c r="V150" i="64" s="1"/>
  <c r="W150" i="64" s="1"/>
  <c r="S150" i="64"/>
  <c r="T150" i="64"/>
  <c r="U150" i="64"/>
  <c r="R151" i="64"/>
  <c r="V151" i="64" s="1"/>
  <c r="W151" i="64" s="1"/>
  <c r="S151" i="64"/>
  <c r="T151" i="64"/>
  <c r="U151" i="64"/>
  <c r="R152" i="64"/>
  <c r="S152" i="64"/>
  <c r="T152" i="64"/>
  <c r="U152" i="64"/>
  <c r="V152" i="64"/>
  <c r="W152" i="64" s="1"/>
  <c r="R153" i="64"/>
  <c r="S153" i="64"/>
  <c r="T153" i="64"/>
  <c r="U153" i="64"/>
  <c r="V153" i="64"/>
  <c r="W153" i="64" s="1"/>
  <c r="R154" i="64"/>
  <c r="V154" i="64" s="1"/>
  <c r="W154" i="64" s="1"/>
  <c r="S154" i="64"/>
  <c r="T154" i="64"/>
  <c r="U154" i="64"/>
  <c r="R155" i="64"/>
  <c r="V155" i="64" s="1"/>
  <c r="W155" i="64" s="1"/>
  <c r="S155" i="64"/>
  <c r="T155" i="64"/>
  <c r="U155" i="64"/>
  <c r="R156" i="64"/>
  <c r="S156" i="64"/>
  <c r="T156" i="64"/>
  <c r="V156" i="64" s="1"/>
  <c r="W156" i="64" s="1"/>
  <c r="U156" i="64"/>
  <c r="R157" i="64"/>
  <c r="S157" i="64"/>
  <c r="T157" i="64"/>
  <c r="U157" i="64"/>
  <c r="V157" i="64"/>
  <c r="W157" i="64" s="1"/>
  <c r="R158" i="64"/>
  <c r="V158" i="64" s="1"/>
  <c r="W158" i="64" s="1"/>
  <c r="S158" i="64"/>
  <c r="T158" i="64"/>
  <c r="U158" i="64"/>
  <c r="R159" i="64"/>
  <c r="V159" i="64" s="1"/>
  <c r="W159" i="64" s="1"/>
  <c r="S159" i="64"/>
  <c r="T159" i="64"/>
  <c r="U159" i="64"/>
  <c r="R160" i="64"/>
  <c r="S160" i="64"/>
  <c r="T160" i="64"/>
  <c r="U160" i="64"/>
  <c r="V160" i="64"/>
  <c r="W160" i="64" s="1"/>
  <c r="R161" i="64"/>
  <c r="S161" i="64"/>
  <c r="T161" i="64"/>
  <c r="U161" i="64"/>
  <c r="V161" i="64"/>
  <c r="W161" i="64" s="1"/>
  <c r="R162" i="64"/>
  <c r="V162" i="64" s="1"/>
  <c r="W162" i="64" s="1"/>
  <c r="S162" i="64"/>
  <c r="T162" i="64"/>
  <c r="U162" i="64"/>
  <c r="R163" i="64"/>
  <c r="V163" i="64" s="1"/>
  <c r="W163" i="64" s="1"/>
  <c r="S163" i="64"/>
  <c r="T163" i="64"/>
  <c r="U163" i="64"/>
  <c r="R164" i="64"/>
  <c r="S164" i="64"/>
  <c r="T164" i="64"/>
  <c r="V164" i="64" s="1"/>
  <c r="W164" i="64" s="1"/>
  <c r="U164" i="64"/>
  <c r="R165" i="64"/>
  <c r="S165" i="64"/>
  <c r="T165" i="64"/>
  <c r="U165" i="64"/>
  <c r="V165" i="64"/>
  <c r="W165" i="64" s="1"/>
  <c r="R166" i="64"/>
  <c r="V166" i="64" s="1"/>
  <c r="W166" i="64" s="1"/>
  <c r="S166" i="64"/>
  <c r="T166" i="64"/>
  <c r="U166" i="64"/>
  <c r="R167" i="64"/>
  <c r="V167" i="64" s="1"/>
  <c r="W167" i="64" s="1"/>
  <c r="S167" i="64"/>
  <c r="T167" i="64"/>
  <c r="U167" i="64"/>
  <c r="R168" i="64"/>
  <c r="S168" i="64"/>
  <c r="T168" i="64"/>
  <c r="U168" i="64"/>
  <c r="V168" i="64"/>
  <c r="W168" i="64" s="1"/>
  <c r="R169" i="64"/>
  <c r="S169" i="64"/>
  <c r="T169" i="64"/>
  <c r="U169" i="64"/>
  <c r="V169" i="64"/>
  <c r="W169" i="64" s="1"/>
  <c r="R170" i="64"/>
  <c r="V170" i="64" s="1"/>
  <c r="W170" i="64" s="1"/>
  <c r="S170" i="64"/>
  <c r="T170" i="64"/>
  <c r="U170" i="64"/>
  <c r="R171" i="64"/>
  <c r="V171" i="64" s="1"/>
  <c r="W171" i="64" s="1"/>
  <c r="S171" i="64"/>
  <c r="T171" i="64"/>
  <c r="U171" i="64"/>
  <c r="R172" i="64"/>
  <c r="S172" i="64"/>
  <c r="T172" i="64"/>
  <c r="V172" i="64" s="1"/>
  <c r="W172" i="64" s="1"/>
  <c r="U172" i="64"/>
  <c r="R173" i="64"/>
  <c r="S173" i="64"/>
  <c r="T173" i="64"/>
  <c r="U173" i="64"/>
  <c r="V173" i="64"/>
  <c r="W173" i="64" s="1"/>
  <c r="R174" i="64"/>
  <c r="V174" i="64" s="1"/>
  <c r="W174" i="64" s="1"/>
  <c r="S174" i="64"/>
  <c r="T174" i="64"/>
  <c r="U174" i="64"/>
  <c r="R175" i="64"/>
  <c r="V175" i="64" s="1"/>
  <c r="W175" i="64" s="1"/>
  <c r="S175" i="64"/>
  <c r="T175" i="64"/>
  <c r="U175" i="64"/>
  <c r="R176" i="64"/>
  <c r="S176" i="64"/>
  <c r="T176" i="64"/>
  <c r="U176" i="64"/>
  <c r="V176" i="64"/>
  <c r="W176" i="64" s="1"/>
  <c r="R177" i="64"/>
  <c r="S177" i="64"/>
  <c r="T177" i="64"/>
  <c r="U177" i="64"/>
  <c r="V177" i="64"/>
  <c r="W177" i="64" s="1"/>
  <c r="R178" i="64"/>
  <c r="V178" i="64" s="1"/>
  <c r="W178" i="64" s="1"/>
  <c r="S178" i="64"/>
  <c r="T178" i="64"/>
  <c r="U178" i="64"/>
  <c r="R179" i="64"/>
  <c r="V179" i="64" s="1"/>
  <c r="W179" i="64" s="1"/>
  <c r="S179" i="64"/>
  <c r="T179" i="64"/>
  <c r="U179" i="64"/>
  <c r="R180" i="64"/>
  <c r="S180" i="64"/>
  <c r="T180" i="64"/>
  <c r="V180" i="64" s="1"/>
  <c r="W180" i="64" s="1"/>
  <c r="U180" i="64"/>
  <c r="R181" i="64"/>
  <c r="S181" i="64"/>
  <c r="T181" i="64"/>
  <c r="U181" i="64"/>
  <c r="V181" i="64"/>
  <c r="W181" i="64" s="1"/>
  <c r="R182" i="64"/>
  <c r="V182" i="64" s="1"/>
  <c r="W182" i="64" s="1"/>
  <c r="S182" i="64"/>
  <c r="T182" i="64"/>
  <c r="U182" i="64"/>
  <c r="R183" i="64"/>
  <c r="V183" i="64" s="1"/>
  <c r="W183" i="64" s="1"/>
  <c r="S183" i="64"/>
  <c r="T183" i="64"/>
  <c r="U183" i="64"/>
  <c r="R184" i="64"/>
  <c r="S184" i="64"/>
  <c r="T184" i="64"/>
  <c r="U184" i="64"/>
  <c r="V184" i="64"/>
  <c r="W184" i="64" s="1"/>
  <c r="R185" i="64"/>
  <c r="S185" i="64"/>
  <c r="T185" i="64"/>
  <c r="U185" i="64"/>
  <c r="V185" i="64"/>
  <c r="W185" i="64" s="1"/>
  <c r="R186" i="64"/>
  <c r="V186" i="64" s="1"/>
  <c r="W186" i="64" s="1"/>
  <c r="S186" i="64"/>
  <c r="T186" i="64"/>
  <c r="U186" i="64"/>
  <c r="R187" i="64"/>
  <c r="V187" i="64" s="1"/>
  <c r="W187" i="64" s="1"/>
  <c r="S187" i="64"/>
  <c r="T187" i="64"/>
  <c r="U187" i="64"/>
  <c r="R188" i="64"/>
  <c r="S188" i="64"/>
  <c r="T188" i="64"/>
  <c r="V188" i="64" s="1"/>
  <c r="W188" i="64" s="1"/>
  <c r="U188" i="64"/>
  <c r="R189" i="64"/>
  <c r="S189" i="64"/>
  <c r="T189" i="64"/>
  <c r="U189" i="64"/>
  <c r="V189" i="64"/>
  <c r="W189" i="64" s="1"/>
  <c r="R190" i="64"/>
  <c r="V190" i="64" s="1"/>
  <c r="W190" i="64" s="1"/>
  <c r="S190" i="64"/>
  <c r="T190" i="64"/>
  <c r="U190" i="64"/>
  <c r="R191" i="64"/>
  <c r="V191" i="64" s="1"/>
  <c r="W191" i="64" s="1"/>
  <c r="S191" i="64"/>
  <c r="T191" i="64"/>
  <c r="U191" i="64"/>
  <c r="R192" i="64"/>
  <c r="S192" i="64"/>
  <c r="T192" i="64"/>
  <c r="U192" i="64"/>
  <c r="V192" i="64"/>
  <c r="W192" i="64" s="1"/>
  <c r="R193" i="64"/>
  <c r="S193" i="64"/>
  <c r="T193" i="64"/>
  <c r="U193" i="64"/>
  <c r="V193" i="64"/>
  <c r="W193" i="64" s="1"/>
  <c r="R194" i="64"/>
  <c r="V194" i="64" s="1"/>
  <c r="W194" i="64" s="1"/>
  <c r="S194" i="64"/>
  <c r="T194" i="64"/>
  <c r="U194" i="64"/>
  <c r="R195" i="64"/>
  <c r="V195" i="64" s="1"/>
  <c r="W195" i="64" s="1"/>
  <c r="S195" i="64"/>
  <c r="T195" i="64"/>
  <c r="U195" i="64"/>
  <c r="R196" i="64"/>
  <c r="S196" i="64"/>
  <c r="T196" i="64"/>
  <c r="V196" i="64" s="1"/>
  <c r="W196" i="64" s="1"/>
  <c r="U196" i="64"/>
  <c r="R197" i="64"/>
  <c r="S197" i="64"/>
  <c r="T197" i="64"/>
  <c r="U197" i="64"/>
  <c r="V197" i="64"/>
  <c r="W197" i="64" s="1"/>
  <c r="R198" i="64"/>
  <c r="V198" i="64" s="1"/>
  <c r="W198" i="64" s="1"/>
  <c r="S198" i="64"/>
  <c r="T198" i="64"/>
  <c r="U198" i="64"/>
  <c r="R199" i="64"/>
  <c r="V199" i="64" s="1"/>
  <c r="W199" i="64" s="1"/>
  <c r="S199" i="64"/>
  <c r="T199" i="64"/>
  <c r="U199" i="64"/>
  <c r="R200" i="64"/>
  <c r="S200" i="64"/>
  <c r="T200" i="64"/>
  <c r="U200" i="64"/>
  <c r="V200" i="64"/>
  <c r="W200" i="64" s="1"/>
  <c r="R201" i="64"/>
  <c r="S201" i="64"/>
  <c r="T201" i="64"/>
  <c r="U201" i="64"/>
  <c r="V201" i="64"/>
  <c r="W201" i="64" s="1"/>
  <c r="R202" i="64"/>
  <c r="V202" i="64" s="1"/>
  <c r="W202" i="64" s="1"/>
  <c r="S202" i="64"/>
  <c r="T202" i="64"/>
  <c r="U202" i="64"/>
  <c r="R203" i="64"/>
  <c r="V203" i="64" s="1"/>
  <c r="W203" i="64" s="1"/>
  <c r="S203" i="64"/>
  <c r="T203" i="64"/>
  <c r="U203" i="64"/>
  <c r="R204" i="64"/>
  <c r="S204" i="64"/>
  <c r="T204" i="64"/>
  <c r="V204" i="64" s="1"/>
  <c r="W204" i="64" s="1"/>
  <c r="U204" i="64"/>
  <c r="R205" i="64"/>
  <c r="S205" i="64"/>
  <c r="T205" i="64"/>
  <c r="U205" i="64"/>
  <c r="V205" i="64"/>
  <c r="W205" i="64" s="1"/>
  <c r="R206" i="64"/>
  <c r="V206" i="64" s="1"/>
  <c r="W206" i="64" s="1"/>
  <c r="S206" i="64"/>
  <c r="T206" i="64"/>
  <c r="U206" i="64"/>
  <c r="R207" i="64"/>
  <c r="V207" i="64" s="1"/>
  <c r="W207" i="64" s="1"/>
  <c r="S207" i="64"/>
  <c r="T207" i="64"/>
  <c r="U207" i="64"/>
  <c r="R208" i="64"/>
  <c r="S208" i="64"/>
  <c r="T208" i="64"/>
  <c r="U208" i="64"/>
  <c r="V208" i="64"/>
  <c r="W208" i="64" s="1"/>
  <c r="R209" i="64"/>
  <c r="S209" i="64"/>
  <c r="T209" i="64"/>
  <c r="U209" i="64"/>
  <c r="V209" i="64"/>
  <c r="W209" i="64" s="1"/>
  <c r="R210" i="64"/>
  <c r="V210" i="64" s="1"/>
  <c r="W210" i="64" s="1"/>
  <c r="S210" i="64"/>
  <c r="T210" i="64"/>
  <c r="U210" i="64"/>
  <c r="R211" i="64"/>
  <c r="V211" i="64" s="1"/>
  <c r="W211" i="64" s="1"/>
  <c r="S211" i="64"/>
  <c r="T211" i="64"/>
  <c r="U211" i="64"/>
  <c r="R212" i="64"/>
  <c r="S212" i="64"/>
  <c r="T212" i="64"/>
  <c r="V212" i="64" s="1"/>
  <c r="W212" i="64" s="1"/>
  <c r="U212" i="64"/>
  <c r="R213" i="64"/>
  <c r="S213" i="64"/>
  <c r="T213" i="64"/>
  <c r="U213" i="64"/>
  <c r="V213" i="64"/>
  <c r="W213" i="64" s="1"/>
  <c r="R214" i="64"/>
  <c r="V214" i="64" s="1"/>
  <c r="W214" i="64" s="1"/>
  <c r="S214" i="64"/>
  <c r="T214" i="64"/>
  <c r="U214" i="64"/>
  <c r="R215" i="64"/>
  <c r="V215" i="64" s="1"/>
  <c r="W215" i="64" s="1"/>
  <c r="S215" i="64"/>
  <c r="T215" i="64"/>
  <c r="U215" i="64"/>
  <c r="R216" i="64"/>
  <c r="S216" i="64"/>
  <c r="T216" i="64"/>
  <c r="U216" i="64"/>
  <c r="V216" i="64"/>
  <c r="W216" i="64" s="1"/>
  <c r="R217" i="64"/>
  <c r="S217" i="64"/>
  <c r="T217" i="64"/>
  <c r="U217" i="64"/>
  <c r="V217" i="64"/>
  <c r="W217" i="64" s="1"/>
  <c r="R218" i="64"/>
  <c r="V218" i="64" s="1"/>
  <c r="W218" i="64" s="1"/>
  <c r="S218" i="64"/>
  <c r="T218" i="64"/>
  <c r="U218" i="64"/>
  <c r="R219" i="64"/>
  <c r="V219" i="64" s="1"/>
  <c r="W219" i="64" s="1"/>
  <c r="S219" i="64"/>
  <c r="T219" i="64"/>
  <c r="U219" i="64"/>
  <c r="R220" i="64"/>
  <c r="S220" i="64"/>
  <c r="T220" i="64"/>
  <c r="V220" i="64" s="1"/>
  <c r="W220" i="64" s="1"/>
  <c r="U220" i="64"/>
  <c r="R221" i="64"/>
  <c r="S221" i="64"/>
  <c r="T221" i="64"/>
  <c r="U221" i="64"/>
  <c r="V221" i="64"/>
  <c r="W221" i="64" s="1"/>
  <c r="R222" i="64"/>
  <c r="V222" i="64" s="1"/>
  <c r="W222" i="64" s="1"/>
  <c r="S222" i="64"/>
  <c r="T222" i="64"/>
  <c r="U222" i="64"/>
  <c r="R223" i="64"/>
  <c r="V223" i="64" s="1"/>
  <c r="W223" i="64" s="1"/>
  <c r="S223" i="64"/>
  <c r="T223" i="64"/>
  <c r="U223" i="64"/>
  <c r="R224" i="64"/>
  <c r="S224" i="64"/>
  <c r="T224" i="64"/>
  <c r="U224" i="64"/>
  <c r="V224" i="64"/>
  <c r="W224" i="64" s="1"/>
  <c r="R225" i="64"/>
  <c r="S225" i="64"/>
  <c r="T225" i="64"/>
  <c r="U225" i="64"/>
  <c r="V225" i="64"/>
  <c r="W225" i="64" s="1"/>
  <c r="R226" i="64"/>
  <c r="V226" i="64" s="1"/>
  <c r="W226" i="64" s="1"/>
  <c r="S226" i="64"/>
  <c r="T226" i="64"/>
  <c r="U226" i="64"/>
  <c r="R227" i="64"/>
  <c r="V227" i="64" s="1"/>
  <c r="W227" i="64" s="1"/>
  <c r="S227" i="64"/>
  <c r="T227" i="64"/>
  <c r="U227" i="64"/>
  <c r="R228" i="64"/>
  <c r="S228" i="64"/>
  <c r="T228" i="64"/>
  <c r="V228" i="64" s="1"/>
  <c r="W228" i="64" s="1"/>
  <c r="U228" i="64"/>
  <c r="R229" i="64"/>
  <c r="S229" i="64"/>
  <c r="T229" i="64"/>
  <c r="U229" i="64"/>
  <c r="V229" i="64"/>
  <c r="W229" i="64" s="1"/>
  <c r="R230" i="64"/>
  <c r="V230" i="64" s="1"/>
  <c r="W230" i="64" s="1"/>
  <c r="S230" i="64"/>
  <c r="T230" i="64"/>
  <c r="U230" i="64"/>
  <c r="R231" i="64"/>
  <c r="V231" i="64" s="1"/>
  <c r="W231" i="64" s="1"/>
  <c r="S231" i="64"/>
  <c r="T231" i="64"/>
  <c r="U231" i="64"/>
  <c r="R232" i="64"/>
  <c r="S232" i="64"/>
  <c r="T232" i="64"/>
  <c r="U232" i="64"/>
  <c r="V232" i="64"/>
  <c r="W232" i="64" s="1"/>
  <c r="R233" i="64"/>
  <c r="S233" i="64"/>
  <c r="T233" i="64"/>
  <c r="U233" i="64"/>
  <c r="V233" i="64"/>
  <c r="W233" i="64" s="1"/>
  <c r="R234" i="64"/>
  <c r="V234" i="64" s="1"/>
  <c r="W234" i="64" s="1"/>
  <c r="S234" i="64"/>
  <c r="T234" i="64"/>
  <c r="U234" i="64"/>
  <c r="R235" i="64"/>
  <c r="V235" i="64" s="1"/>
  <c r="W235" i="64" s="1"/>
  <c r="S235" i="64"/>
  <c r="T235" i="64"/>
  <c r="U235" i="64"/>
  <c r="R236" i="64"/>
  <c r="S236" i="64"/>
  <c r="T236" i="64"/>
  <c r="V236" i="64" s="1"/>
  <c r="W236" i="64" s="1"/>
  <c r="U236" i="64"/>
  <c r="R237" i="64"/>
  <c r="S237" i="64"/>
  <c r="T237" i="64"/>
  <c r="U237" i="64"/>
  <c r="V237" i="64"/>
  <c r="W237" i="64" s="1"/>
  <c r="R238" i="64"/>
  <c r="V238" i="64" s="1"/>
  <c r="W238" i="64" s="1"/>
  <c r="S238" i="64"/>
  <c r="T238" i="64"/>
  <c r="U238" i="64"/>
  <c r="R239" i="64"/>
  <c r="V239" i="64" s="1"/>
  <c r="W239" i="64" s="1"/>
  <c r="S239" i="64"/>
  <c r="T239" i="64"/>
  <c r="U239" i="64"/>
  <c r="R240" i="64"/>
  <c r="S240" i="64"/>
  <c r="T240" i="64"/>
  <c r="U240" i="64"/>
  <c r="V240" i="64"/>
  <c r="W240" i="64" s="1"/>
  <c r="R241" i="64"/>
  <c r="S241" i="64"/>
  <c r="T241" i="64"/>
  <c r="U241" i="64"/>
  <c r="V241" i="64"/>
  <c r="W241" i="64" s="1"/>
  <c r="R242" i="64"/>
  <c r="V242" i="64" s="1"/>
  <c r="W242" i="64" s="1"/>
  <c r="S242" i="64"/>
  <c r="T242" i="64"/>
  <c r="U242" i="64"/>
  <c r="R243" i="64"/>
  <c r="V243" i="64" s="1"/>
  <c r="W243" i="64" s="1"/>
  <c r="S243" i="64"/>
  <c r="T243" i="64"/>
  <c r="U243" i="64"/>
  <c r="R244" i="64"/>
  <c r="S244" i="64"/>
  <c r="T244" i="64"/>
  <c r="V244" i="64" s="1"/>
  <c r="W244" i="64" s="1"/>
  <c r="U244" i="64"/>
  <c r="R245" i="64"/>
  <c r="S245" i="64"/>
  <c r="T245" i="64"/>
  <c r="U245" i="64"/>
  <c r="V245" i="64"/>
  <c r="W245" i="64" s="1"/>
  <c r="R246" i="64"/>
  <c r="V246" i="64" s="1"/>
  <c r="W246" i="64" s="1"/>
  <c r="S246" i="64"/>
  <c r="T246" i="64"/>
  <c r="U246" i="64"/>
  <c r="R247" i="64"/>
  <c r="V247" i="64" s="1"/>
  <c r="W247" i="64" s="1"/>
  <c r="S247" i="64"/>
  <c r="T247" i="64"/>
  <c r="U247" i="64"/>
  <c r="R248" i="64"/>
  <c r="S248" i="64"/>
  <c r="T248" i="64"/>
  <c r="U248" i="64"/>
  <c r="V248" i="64"/>
  <c r="W248" i="64" s="1"/>
  <c r="R249" i="64"/>
  <c r="S249" i="64"/>
  <c r="T249" i="64"/>
  <c r="U249" i="64"/>
  <c r="V249" i="64"/>
  <c r="W249" i="64" s="1"/>
  <c r="R250" i="64"/>
  <c r="V250" i="64" s="1"/>
  <c r="W250" i="64" s="1"/>
  <c r="S250" i="64"/>
  <c r="T250" i="64"/>
  <c r="U250" i="64"/>
  <c r="R251" i="64"/>
  <c r="V251" i="64" s="1"/>
  <c r="W251" i="64" s="1"/>
  <c r="S251" i="64"/>
  <c r="T251" i="64"/>
  <c r="U251" i="64"/>
  <c r="R252" i="64"/>
  <c r="S252" i="64"/>
  <c r="T252" i="64"/>
  <c r="V252" i="64" s="1"/>
  <c r="W252" i="64" s="1"/>
  <c r="U252" i="64"/>
  <c r="R253" i="64"/>
  <c r="S253" i="64"/>
  <c r="T253" i="64"/>
  <c r="U253" i="64"/>
  <c r="V253" i="64"/>
  <c r="W253" i="64" s="1"/>
  <c r="R254" i="64"/>
  <c r="V254" i="64" s="1"/>
  <c r="W254" i="64" s="1"/>
  <c r="S254" i="64"/>
  <c r="T254" i="64"/>
  <c r="U254" i="64"/>
  <c r="R255" i="64"/>
  <c r="V255" i="64" s="1"/>
  <c r="W255" i="64" s="1"/>
  <c r="S255" i="64"/>
  <c r="T255" i="64"/>
  <c r="U255" i="64"/>
  <c r="R256" i="64"/>
  <c r="S256" i="64"/>
  <c r="T256" i="64"/>
  <c r="U256" i="64"/>
  <c r="V256" i="64"/>
  <c r="W256" i="64" s="1"/>
  <c r="R257" i="64"/>
  <c r="S257" i="64"/>
  <c r="T257" i="64"/>
  <c r="U257" i="64"/>
  <c r="V257" i="64"/>
  <c r="W257" i="64" s="1"/>
  <c r="R258" i="64"/>
  <c r="V258" i="64" s="1"/>
  <c r="W258" i="64" s="1"/>
  <c r="S258" i="64"/>
  <c r="T258" i="64"/>
  <c r="U258" i="64"/>
  <c r="R259" i="64"/>
  <c r="V259" i="64" s="1"/>
  <c r="W259" i="64" s="1"/>
  <c r="S259" i="64"/>
  <c r="T259" i="64"/>
  <c r="U259" i="64"/>
  <c r="R260" i="64"/>
  <c r="S260" i="64"/>
  <c r="T260" i="64"/>
  <c r="V260" i="64" s="1"/>
  <c r="W260" i="64" s="1"/>
  <c r="U260" i="64"/>
  <c r="R261" i="64"/>
  <c r="S261" i="64"/>
  <c r="T261" i="64"/>
  <c r="U261" i="64"/>
  <c r="V261" i="64"/>
  <c r="W261" i="64" s="1"/>
  <c r="R262" i="64"/>
  <c r="V262" i="64" s="1"/>
  <c r="W262" i="64" s="1"/>
  <c r="S262" i="64"/>
  <c r="T262" i="64"/>
  <c r="U262" i="64"/>
  <c r="R263" i="64"/>
  <c r="V263" i="64" s="1"/>
  <c r="W263" i="64" s="1"/>
  <c r="S263" i="64"/>
  <c r="T263" i="64"/>
  <c r="U263" i="64"/>
  <c r="R264" i="64"/>
  <c r="S264" i="64"/>
  <c r="T264" i="64"/>
  <c r="U264" i="64"/>
  <c r="V264" i="64"/>
  <c r="W264" i="64" s="1"/>
  <c r="R265" i="64"/>
  <c r="S265" i="64"/>
  <c r="T265" i="64"/>
  <c r="U265" i="64"/>
  <c r="V265" i="64"/>
  <c r="W265" i="64" s="1"/>
  <c r="R266" i="64"/>
  <c r="V266" i="64" s="1"/>
  <c r="W266" i="64" s="1"/>
  <c r="S266" i="64"/>
  <c r="T266" i="64"/>
  <c r="U266" i="64"/>
  <c r="R267" i="64"/>
  <c r="V267" i="64" s="1"/>
  <c r="W267" i="64" s="1"/>
  <c r="S267" i="64"/>
  <c r="T267" i="64"/>
  <c r="U267" i="64"/>
  <c r="R268" i="64"/>
  <c r="S268" i="64"/>
  <c r="T268" i="64"/>
  <c r="V268" i="64" s="1"/>
  <c r="W268" i="64" s="1"/>
  <c r="U268" i="64"/>
  <c r="R269" i="64"/>
  <c r="S269" i="64"/>
  <c r="T269" i="64"/>
  <c r="U269" i="64"/>
  <c r="V269" i="64"/>
  <c r="W269" i="64" s="1"/>
  <c r="R270" i="64"/>
  <c r="V270" i="64" s="1"/>
  <c r="W270" i="64" s="1"/>
  <c r="S270" i="64"/>
  <c r="T270" i="64"/>
  <c r="U270" i="64"/>
  <c r="R271" i="64"/>
  <c r="V271" i="64" s="1"/>
  <c r="W271" i="64" s="1"/>
  <c r="S271" i="64"/>
  <c r="T271" i="64"/>
  <c r="U271" i="64"/>
  <c r="R272" i="64"/>
  <c r="S272" i="64"/>
  <c r="T272" i="64"/>
  <c r="U272" i="64"/>
  <c r="V272" i="64"/>
  <c r="W272" i="64" s="1"/>
  <c r="R273" i="64"/>
  <c r="S273" i="64"/>
  <c r="T273" i="64"/>
  <c r="U273" i="64"/>
  <c r="V273" i="64"/>
  <c r="W273" i="64" s="1"/>
  <c r="R274" i="64"/>
  <c r="V274" i="64" s="1"/>
  <c r="W274" i="64" s="1"/>
  <c r="S274" i="64"/>
  <c r="T274" i="64"/>
  <c r="U274" i="64"/>
  <c r="R275" i="64"/>
  <c r="V275" i="64" s="1"/>
  <c r="W275" i="64" s="1"/>
  <c r="S275" i="64"/>
  <c r="T275" i="64"/>
  <c r="U275" i="64"/>
  <c r="R276" i="64"/>
  <c r="S276" i="64"/>
  <c r="T276" i="64"/>
  <c r="V276" i="64" s="1"/>
  <c r="W276" i="64" s="1"/>
  <c r="U276" i="64"/>
  <c r="R277" i="64"/>
  <c r="S277" i="64"/>
  <c r="T277" i="64"/>
  <c r="U277" i="64"/>
  <c r="V277" i="64"/>
  <c r="W277" i="64" s="1"/>
  <c r="R278" i="64"/>
  <c r="V278" i="64" s="1"/>
  <c r="W278" i="64" s="1"/>
  <c r="S278" i="64"/>
  <c r="T278" i="64"/>
  <c r="U278" i="64"/>
  <c r="R279" i="64"/>
  <c r="V279" i="64" s="1"/>
  <c r="W279" i="64" s="1"/>
  <c r="S279" i="64"/>
  <c r="T279" i="64"/>
  <c r="U279" i="64"/>
  <c r="R280" i="64"/>
  <c r="S280" i="64"/>
  <c r="T280" i="64"/>
  <c r="U280" i="64"/>
  <c r="V280" i="64"/>
  <c r="W280" i="64" s="1"/>
  <c r="R281" i="64"/>
  <c r="S281" i="64"/>
  <c r="T281" i="64"/>
  <c r="U281" i="64"/>
  <c r="V281" i="64"/>
  <c r="W281" i="64" s="1"/>
  <c r="R282" i="64"/>
  <c r="V282" i="64" s="1"/>
  <c r="W282" i="64" s="1"/>
  <c r="S282" i="64"/>
  <c r="T282" i="64"/>
  <c r="U282" i="64"/>
  <c r="R283" i="64"/>
  <c r="V283" i="64" s="1"/>
  <c r="W283" i="64" s="1"/>
  <c r="S283" i="64"/>
  <c r="T283" i="64"/>
  <c r="U283" i="64"/>
  <c r="R284" i="64"/>
  <c r="S284" i="64"/>
  <c r="T284" i="64"/>
  <c r="V284" i="64" s="1"/>
  <c r="W284" i="64" s="1"/>
  <c r="U284" i="64"/>
  <c r="R285" i="64"/>
  <c r="S285" i="64"/>
  <c r="T285" i="64"/>
  <c r="U285" i="64"/>
  <c r="V285" i="64"/>
  <c r="W285" i="64" s="1"/>
  <c r="R286" i="64"/>
  <c r="V286" i="64" s="1"/>
  <c r="W286" i="64" s="1"/>
  <c r="S286" i="64"/>
  <c r="T286" i="64"/>
  <c r="U286" i="64"/>
  <c r="R287" i="64"/>
  <c r="V287" i="64" s="1"/>
  <c r="W287" i="64" s="1"/>
  <c r="S287" i="64"/>
  <c r="T287" i="64"/>
  <c r="U287" i="64"/>
  <c r="R288" i="64"/>
  <c r="S288" i="64"/>
  <c r="T288" i="64"/>
  <c r="U288" i="64"/>
  <c r="V288" i="64"/>
  <c r="W288" i="64" s="1"/>
  <c r="R289" i="64"/>
  <c r="S289" i="64"/>
  <c r="T289" i="64"/>
  <c r="U289" i="64"/>
  <c r="V289" i="64"/>
  <c r="W289" i="64" s="1"/>
  <c r="R290" i="64"/>
  <c r="V290" i="64" s="1"/>
  <c r="W290" i="64" s="1"/>
  <c r="S290" i="64"/>
  <c r="T290" i="64"/>
  <c r="U290" i="64"/>
  <c r="R291" i="64"/>
  <c r="V291" i="64" s="1"/>
  <c r="W291" i="64" s="1"/>
  <c r="S291" i="64"/>
  <c r="T291" i="64"/>
  <c r="U291" i="64"/>
  <c r="R292" i="64"/>
  <c r="S292" i="64"/>
  <c r="T292" i="64"/>
  <c r="V292" i="64" s="1"/>
  <c r="W292" i="64" s="1"/>
  <c r="U292" i="64"/>
  <c r="R293" i="64"/>
  <c r="S293" i="64"/>
  <c r="T293" i="64"/>
  <c r="U293" i="64"/>
  <c r="V293" i="64"/>
  <c r="W293" i="64" s="1"/>
  <c r="R294" i="64"/>
  <c r="V294" i="64" s="1"/>
  <c r="W294" i="64" s="1"/>
  <c r="S294" i="64"/>
  <c r="T294" i="64"/>
  <c r="U294" i="64"/>
  <c r="R295" i="64"/>
  <c r="V295" i="64" s="1"/>
  <c r="W295" i="64" s="1"/>
  <c r="S295" i="64"/>
  <c r="T295" i="64"/>
  <c r="U295" i="64"/>
  <c r="R296" i="64"/>
  <c r="S296" i="64"/>
  <c r="T296" i="64"/>
  <c r="U296" i="64"/>
  <c r="V296" i="64"/>
  <c r="W296" i="64" s="1"/>
  <c r="R297" i="64"/>
  <c r="S297" i="64"/>
  <c r="T297" i="64"/>
  <c r="U297" i="64"/>
  <c r="V297" i="64"/>
  <c r="W297" i="64" s="1"/>
  <c r="R298" i="64"/>
  <c r="V298" i="64" s="1"/>
  <c r="W298" i="64" s="1"/>
  <c r="S298" i="64"/>
  <c r="T298" i="64"/>
  <c r="U298" i="64"/>
  <c r="R299" i="64"/>
  <c r="V299" i="64" s="1"/>
  <c r="W299" i="64" s="1"/>
  <c r="S299" i="64"/>
  <c r="T299" i="64"/>
  <c r="U299" i="64"/>
  <c r="R300" i="64"/>
  <c r="S300" i="64"/>
  <c r="T300" i="64"/>
  <c r="V300" i="64" s="1"/>
  <c r="W300" i="64" s="1"/>
  <c r="U300" i="64"/>
  <c r="R301" i="64"/>
  <c r="S301" i="64"/>
  <c r="T301" i="64"/>
  <c r="U301" i="64"/>
  <c r="V301" i="64"/>
  <c r="W301" i="64" s="1"/>
  <c r="R302" i="64"/>
  <c r="V302" i="64" s="1"/>
  <c r="W302" i="64" s="1"/>
  <c r="S302" i="64"/>
  <c r="T302" i="64"/>
  <c r="U302" i="64"/>
  <c r="R303" i="64"/>
  <c r="V303" i="64" s="1"/>
  <c r="W303" i="64" s="1"/>
  <c r="S303" i="64"/>
  <c r="T303" i="64"/>
  <c r="U303" i="64"/>
  <c r="R304" i="64"/>
  <c r="S304" i="64"/>
  <c r="T304" i="64"/>
  <c r="U304" i="64"/>
  <c r="V304" i="64"/>
  <c r="W304" i="64" s="1"/>
  <c r="R305" i="64"/>
  <c r="S305" i="64"/>
  <c r="T305" i="64"/>
  <c r="U305" i="64"/>
  <c r="V305" i="64"/>
  <c r="W305" i="64" s="1"/>
  <c r="R306" i="64"/>
  <c r="V306" i="64" s="1"/>
  <c r="W306" i="64" s="1"/>
  <c r="S306" i="64"/>
  <c r="T306" i="64"/>
  <c r="U306" i="64"/>
  <c r="R307" i="64"/>
  <c r="V307" i="64" s="1"/>
  <c r="W307" i="64" s="1"/>
  <c r="S307" i="64"/>
  <c r="T307" i="64"/>
  <c r="U307" i="64"/>
  <c r="R308" i="64"/>
  <c r="S308" i="64"/>
  <c r="T308" i="64"/>
  <c r="V308" i="64" s="1"/>
  <c r="W308" i="64" s="1"/>
  <c r="U308" i="64"/>
  <c r="R309" i="64"/>
  <c r="S309" i="64"/>
  <c r="T309" i="64"/>
  <c r="U309" i="64"/>
  <c r="V309" i="64"/>
  <c r="W309" i="64" s="1"/>
  <c r="R310" i="64"/>
  <c r="V310" i="64" s="1"/>
  <c r="W310" i="64" s="1"/>
  <c r="S310" i="64"/>
  <c r="T310" i="64"/>
  <c r="U310" i="64"/>
  <c r="R311" i="64"/>
  <c r="V311" i="64" s="1"/>
  <c r="W311" i="64" s="1"/>
  <c r="S311" i="64"/>
  <c r="T311" i="64"/>
  <c r="U311" i="64"/>
  <c r="R312" i="64"/>
  <c r="S312" i="64"/>
  <c r="T312" i="64"/>
  <c r="U312" i="64"/>
  <c r="V312" i="64"/>
  <c r="W312" i="64" s="1"/>
  <c r="R313" i="64"/>
  <c r="S313" i="64"/>
  <c r="T313" i="64"/>
  <c r="U313" i="64"/>
  <c r="V313" i="64"/>
  <c r="W313" i="64" s="1"/>
  <c r="R314" i="64"/>
  <c r="V314" i="64" s="1"/>
  <c r="W314" i="64" s="1"/>
  <c r="S314" i="64"/>
  <c r="T314" i="64"/>
  <c r="U314" i="64"/>
  <c r="R315" i="64"/>
  <c r="V315" i="64" s="1"/>
  <c r="W315" i="64" s="1"/>
  <c r="S315" i="64"/>
  <c r="T315" i="64"/>
  <c r="U315" i="64"/>
  <c r="R316" i="64"/>
  <c r="S316" i="64"/>
  <c r="T316" i="64"/>
  <c r="V316" i="64" s="1"/>
  <c r="W316" i="64" s="1"/>
  <c r="U316" i="64"/>
  <c r="R317" i="64"/>
  <c r="S317" i="64"/>
  <c r="T317" i="64"/>
  <c r="U317" i="64"/>
  <c r="V317" i="64"/>
  <c r="W317" i="64" s="1"/>
  <c r="R318" i="64"/>
  <c r="V318" i="64" s="1"/>
  <c r="W318" i="64" s="1"/>
  <c r="S318" i="64"/>
  <c r="T318" i="64"/>
  <c r="U318" i="64"/>
  <c r="R319" i="64"/>
  <c r="V319" i="64" s="1"/>
  <c r="W319" i="64" s="1"/>
  <c r="S319" i="64"/>
  <c r="T319" i="64"/>
  <c r="U319" i="64"/>
  <c r="R320" i="64"/>
  <c r="S320" i="64"/>
  <c r="T320" i="64"/>
  <c r="U320" i="64"/>
  <c r="V320" i="64"/>
  <c r="W320" i="64" s="1"/>
  <c r="R321" i="64"/>
  <c r="S321" i="64"/>
  <c r="T321" i="64"/>
  <c r="U321" i="64"/>
  <c r="V321" i="64"/>
  <c r="W321" i="64" s="1"/>
  <c r="R322" i="64"/>
  <c r="V322" i="64" s="1"/>
  <c r="W322" i="64" s="1"/>
  <c r="S322" i="64"/>
  <c r="T322" i="64"/>
  <c r="U322" i="64"/>
  <c r="R323" i="64"/>
  <c r="V323" i="64" s="1"/>
  <c r="W323" i="64" s="1"/>
  <c r="S323" i="64"/>
  <c r="T323" i="64"/>
  <c r="U323" i="64"/>
  <c r="R324" i="64"/>
  <c r="S324" i="64"/>
  <c r="T324" i="64"/>
  <c r="V324" i="64" s="1"/>
  <c r="W324" i="64" s="1"/>
  <c r="U324" i="64"/>
  <c r="R325" i="64"/>
  <c r="S325" i="64"/>
  <c r="T325" i="64"/>
  <c r="U325" i="64"/>
  <c r="V325" i="64"/>
  <c r="W325" i="64" s="1"/>
  <c r="R326" i="64"/>
  <c r="V326" i="64" s="1"/>
  <c r="W326" i="64" s="1"/>
  <c r="S326" i="64"/>
  <c r="T326" i="64"/>
  <c r="U326" i="64"/>
  <c r="R327" i="64"/>
  <c r="V327" i="64" s="1"/>
  <c r="W327" i="64" s="1"/>
  <c r="S327" i="64"/>
  <c r="T327" i="64"/>
  <c r="U327" i="64"/>
  <c r="R328" i="64"/>
  <c r="S328" i="64"/>
  <c r="T328" i="64"/>
  <c r="U328" i="64"/>
  <c r="V328" i="64"/>
  <c r="W328" i="64" s="1"/>
  <c r="R329" i="64"/>
  <c r="S329" i="64"/>
  <c r="T329" i="64"/>
  <c r="U329" i="64"/>
  <c r="V329" i="64"/>
  <c r="W329" i="64" s="1"/>
  <c r="R330" i="64"/>
  <c r="V330" i="64" s="1"/>
  <c r="W330" i="64" s="1"/>
  <c r="S330" i="64"/>
  <c r="T330" i="64"/>
  <c r="U330" i="64"/>
  <c r="R331" i="64"/>
  <c r="V331" i="64" s="1"/>
  <c r="W331" i="64" s="1"/>
  <c r="S331" i="64"/>
  <c r="T331" i="64"/>
  <c r="U331" i="64"/>
  <c r="R332" i="64"/>
  <c r="S332" i="64"/>
  <c r="T332" i="64"/>
  <c r="V332" i="64" s="1"/>
  <c r="W332" i="64" s="1"/>
  <c r="U332" i="64"/>
  <c r="R333" i="64"/>
  <c r="S333" i="64"/>
  <c r="T333" i="64"/>
  <c r="U333" i="64"/>
  <c r="V333" i="64"/>
  <c r="W333" i="64" s="1"/>
  <c r="R334" i="64"/>
  <c r="V334" i="64" s="1"/>
  <c r="W334" i="64" s="1"/>
  <c r="S334" i="64"/>
  <c r="T334" i="64"/>
  <c r="U334" i="64"/>
  <c r="R335" i="64"/>
  <c r="V335" i="64" s="1"/>
  <c r="W335" i="64" s="1"/>
  <c r="S335" i="64"/>
  <c r="T335" i="64"/>
  <c r="U335" i="64"/>
  <c r="R336" i="64"/>
  <c r="S336" i="64"/>
  <c r="T336" i="64"/>
  <c r="U336" i="64"/>
  <c r="V336" i="64"/>
  <c r="W336" i="64" s="1"/>
  <c r="R337" i="64"/>
  <c r="S337" i="64"/>
  <c r="T337" i="64"/>
  <c r="U337" i="64"/>
  <c r="V337" i="64"/>
  <c r="W337" i="64" s="1"/>
  <c r="R338" i="64"/>
  <c r="V338" i="64" s="1"/>
  <c r="W338" i="64" s="1"/>
  <c r="S338" i="64"/>
  <c r="T338" i="64"/>
  <c r="U338" i="64"/>
  <c r="R339" i="64"/>
  <c r="V339" i="64" s="1"/>
  <c r="W339" i="64" s="1"/>
  <c r="S339" i="64"/>
  <c r="T339" i="64"/>
  <c r="U339" i="64"/>
  <c r="R340" i="64"/>
  <c r="S340" i="64"/>
  <c r="T340" i="64"/>
  <c r="V340" i="64" s="1"/>
  <c r="W340" i="64" s="1"/>
  <c r="U340" i="64"/>
  <c r="R341" i="64"/>
  <c r="S341" i="64"/>
  <c r="T341" i="64"/>
  <c r="U341" i="64"/>
  <c r="V341" i="64"/>
  <c r="W341" i="64" s="1"/>
  <c r="R342" i="64"/>
  <c r="V342" i="64" s="1"/>
  <c r="W342" i="64" s="1"/>
  <c r="S342" i="64"/>
  <c r="T342" i="64"/>
  <c r="U342" i="64"/>
  <c r="R343" i="64"/>
  <c r="V343" i="64" s="1"/>
  <c r="W343" i="64" s="1"/>
  <c r="S343" i="64"/>
  <c r="T343" i="64"/>
  <c r="U343" i="64"/>
  <c r="R344" i="64"/>
  <c r="S344" i="64"/>
  <c r="T344" i="64"/>
  <c r="U344" i="64"/>
  <c r="V344" i="64"/>
  <c r="W344" i="64" s="1"/>
  <c r="R345" i="64"/>
  <c r="S345" i="64"/>
  <c r="T345" i="64"/>
  <c r="U345" i="64"/>
  <c r="V345" i="64"/>
  <c r="W345" i="64" s="1"/>
  <c r="R346" i="64"/>
  <c r="V346" i="64" s="1"/>
  <c r="W346" i="64" s="1"/>
  <c r="S346" i="64"/>
  <c r="T346" i="64"/>
  <c r="U346" i="64"/>
  <c r="R347" i="64"/>
  <c r="V347" i="64" s="1"/>
  <c r="W347" i="64" s="1"/>
  <c r="S347" i="64"/>
  <c r="T347" i="64"/>
  <c r="U347" i="64"/>
  <c r="R348" i="64"/>
  <c r="S348" i="64"/>
  <c r="T348" i="64"/>
  <c r="V348" i="64" s="1"/>
  <c r="W348" i="64" s="1"/>
  <c r="U348" i="64"/>
  <c r="R349" i="64"/>
  <c r="S349" i="64"/>
  <c r="T349" i="64"/>
  <c r="U349" i="64"/>
  <c r="V349" i="64"/>
  <c r="W349" i="64" s="1"/>
  <c r="R350" i="64"/>
  <c r="V350" i="64" s="1"/>
  <c r="W350" i="64" s="1"/>
  <c r="S350" i="64"/>
  <c r="T350" i="64"/>
  <c r="U350" i="64"/>
  <c r="R351" i="64"/>
  <c r="V351" i="64" s="1"/>
  <c r="W351" i="64" s="1"/>
  <c r="S351" i="64"/>
  <c r="T351" i="64"/>
  <c r="U351" i="64"/>
  <c r="R352" i="64"/>
  <c r="S352" i="64"/>
  <c r="T352" i="64"/>
  <c r="U352" i="64"/>
  <c r="V352" i="64"/>
  <c r="W352" i="64" s="1"/>
  <c r="R353" i="64"/>
  <c r="S353" i="64"/>
  <c r="T353" i="64"/>
  <c r="U353" i="64"/>
  <c r="V353" i="64"/>
  <c r="W353" i="64" s="1"/>
  <c r="R354" i="64"/>
  <c r="V354" i="64" s="1"/>
  <c r="W354" i="64" s="1"/>
  <c r="S354" i="64"/>
  <c r="T354" i="64"/>
  <c r="U354" i="64"/>
  <c r="R355" i="64"/>
  <c r="V355" i="64" s="1"/>
  <c r="W355" i="64" s="1"/>
  <c r="S355" i="64"/>
  <c r="T355" i="64"/>
  <c r="U355" i="64"/>
  <c r="R356" i="64"/>
  <c r="S356" i="64"/>
  <c r="T356" i="64"/>
  <c r="V356" i="64" s="1"/>
  <c r="W356" i="64" s="1"/>
  <c r="U356" i="64"/>
  <c r="R357" i="64"/>
  <c r="S357" i="64"/>
  <c r="T357" i="64"/>
  <c r="U357" i="64"/>
  <c r="V357" i="64"/>
  <c r="W357" i="64" s="1"/>
  <c r="R358" i="64"/>
  <c r="V358" i="64" s="1"/>
  <c r="W358" i="64" s="1"/>
  <c r="S358" i="64"/>
  <c r="T358" i="64"/>
  <c r="U358" i="64"/>
  <c r="R359" i="64"/>
  <c r="V359" i="64" s="1"/>
  <c r="W359" i="64" s="1"/>
  <c r="S359" i="64"/>
  <c r="T359" i="64"/>
  <c r="U359" i="64"/>
  <c r="R360" i="64"/>
  <c r="S360" i="64"/>
  <c r="T360" i="64"/>
  <c r="U360" i="64"/>
  <c r="V360" i="64"/>
  <c r="W360" i="64" s="1"/>
  <c r="R361" i="64"/>
  <c r="S361" i="64"/>
  <c r="T361" i="64"/>
  <c r="U361" i="64"/>
  <c r="V361" i="64"/>
  <c r="W361" i="64" s="1"/>
  <c r="R362" i="64"/>
  <c r="V362" i="64" s="1"/>
  <c r="W362" i="64" s="1"/>
  <c r="S362" i="64"/>
  <c r="T362" i="64"/>
  <c r="U362" i="64"/>
  <c r="R363" i="64"/>
  <c r="V363" i="64" s="1"/>
  <c r="W363" i="64" s="1"/>
  <c r="S363" i="64"/>
  <c r="T363" i="64"/>
  <c r="U363" i="64"/>
  <c r="R364" i="64"/>
  <c r="S364" i="64"/>
  <c r="T364" i="64"/>
  <c r="V364" i="64" s="1"/>
  <c r="W364" i="64" s="1"/>
  <c r="U364" i="64"/>
  <c r="R365" i="64"/>
  <c r="S365" i="64"/>
  <c r="T365" i="64"/>
  <c r="U365" i="64"/>
  <c r="V365" i="64"/>
  <c r="W365" i="64" s="1"/>
  <c r="R366" i="64"/>
  <c r="V366" i="64" s="1"/>
  <c r="W366" i="64" s="1"/>
  <c r="S366" i="64"/>
  <c r="T366" i="64"/>
  <c r="U366" i="64"/>
  <c r="R367" i="64"/>
  <c r="V367" i="64" s="1"/>
  <c r="W367" i="64" s="1"/>
  <c r="S367" i="64"/>
  <c r="T367" i="64"/>
  <c r="U367" i="64"/>
  <c r="R368" i="64"/>
  <c r="S368" i="64"/>
  <c r="T368" i="64"/>
  <c r="U368" i="64"/>
  <c r="V368" i="64"/>
  <c r="W368" i="64" s="1"/>
  <c r="R369" i="64"/>
  <c r="S369" i="64"/>
  <c r="T369" i="64"/>
  <c r="U369" i="64"/>
  <c r="V369" i="64"/>
  <c r="W369" i="64" s="1"/>
  <c r="R370" i="64"/>
  <c r="V370" i="64" s="1"/>
  <c r="W370" i="64" s="1"/>
  <c r="S370" i="64"/>
  <c r="T370" i="64"/>
  <c r="U370" i="64"/>
  <c r="R371" i="64"/>
  <c r="V371" i="64" s="1"/>
  <c r="W371" i="64" s="1"/>
  <c r="S371" i="64"/>
  <c r="T371" i="64"/>
  <c r="U371" i="64"/>
  <c r="R372" i="64"/>
  <c r="S372" i="64"/>
  <c r="T372" i="64"/>
  <c r="V372" i="64" s="1"/>
  <c r="W372" i="64" s="1"/>
  <c r="U372" i="64"/>
  <c r="R373" i="64"/>
  <c r="S373" i="64"/>
  <c r="T373" i="64"/>
  <c r="U373" i="64"/>
  <c r="V373" i="64"/>
  <c r="W373" i="64" s="1"/>
  <c r="R374" i="64"/>
  <c r="V374" i="64" s="1"/>
  <c r="W374" i="64" s="1"/>
  <c r="S374" i="64"/>
  <c r="T374" i="64"/>
  <c r="U374" i="64"/>
  <c r="R375" i="64"/>
  <c r="V375" i="64" s="1"/>
  <c r="W375" i="64" s="1"/>
  <c r="S375" i="64"/>
  <c r="T375" i="64"/>
  <c r="U375" i="64"/>
  <c r="R376" i="64"/>
  <c r="S376" i="64"/>
  <c r="T376" i="64"/>
  <c r="U376" i="64"/>
  <c r="V376" i="64"/>
  <c r="W376" i="64" s="1"/>
  <c r="R377" i="64"/>
  <c r="S377" i="64"/>
  <c r="T377" i="64"/>
  <c r="U377" i="64"/>
  <c r="V377" i="64"/>
  <c r="W377" i="64" s="1"/>
  <c r="R378" i="64"/>
  <c r="V378" i="64" s="1"/>
  <c r="W378" i="64" s="1"/>
  <c r="S378" i="64"/>
  <c r="T378" i="64"/>
  <c r="U378" i="64"/>
  <c r="R379" i="64"/>
  <c r="V379" i="64" s="1"/>
  <c r="W379" i="64" s="1"/>
  <c r="S379" i="64"/>
  <c r="T379" i="64"/>
  <c r="U379" i="64"/>
  <c r="R380" i="64"/>
  <c r="S380" i="64"/>
  <c r="T380" i="64"/>
  <c r="V380" i="64" s="1"/>
  <c r="W380" i="64" s="1"/>
  <c r="U380" i="64"/>
  <c r="R381" i="64"/>
  <c r="S381" i="64"/>
  <c r="T381" i="64"/>
  <c r="U381" i="64"/>
  <c r="V381" i="64"/>
  <c r="W381" i="64" s="1"/>
  <c r="R382" i="64"/>
  <c r="V382" i="64" s="1"/>
  <c r="W382" i="64" s="1"/>
  <c r="S382" i="64"/>
  <c r="T382" i="64"/>
  <c r="U382" i="64"/>
  <c r="R383" i="64"/>
  <c r="V383" i="64" s="1"/>
  <c r="W383" i="64" s="1"/>
  <c r="S383" i="64"/>
  <c r="T383" i="64"/>
  <c r="U383" i="64"/>
  <c r="R384" i="64"/>
  <c r="S384" i="64"/>
  <c r="T384" i="64"/>
  <c r="U384" i="64"/>
  <c r="V384" i="64"/>
  <c r="W384" i="64" s="1"/>
  <c r="R385" i="64"/>
  <c r="S385" i="64"/>
  <c r="T385" i="64"/>
  <c r="U385" i="64"/>
  <c r="V385" i="64"/>
  <c r="W385" i="64" s="1"/>
  <c r="R386" i="64"/>
  <c r="V386" i="64" s="1"/>
  <c r="W386" i="64" s="1"/>
  <c r="S386" i="64"/>
  <c r="T386" i="64"/>
  <c r="U386" i="64"/>
  <c r="R387" i="64"/>
  <c r="S387" i="64"/>
  <c r="T387" i="64"/>
  <c r="U387" i="64"/>
  <c r="R388" i="64"/>
  <c r="S388" i="64"/>
  <c r="T388" i="64"/>
  <c r="V388" i="64" s="1"/>
  <c r="W388" i="64" s="1"/>
  <c r="U388" i="64"/>
  <c r="R389" i="64"/>
  <c r="S389" i="64"/>
  <c r="T389" i="64"/>
  <c r="U389" i="64"/>
  <c r="V389" i="64"/>
  <c r="W389" i="64" s="1"/>
  <c r="R390" i="64"/>
  <c r="V390" i="64" s="1"/>
  <c r="W390" i="64" s="1"/>
  <c r="S390" i="64"/>
  <c r="T390" i="64"/>
  <c r="U390" i="64"/>
  <c r="R391" i="64"/>
  <c r="V391" i="64" s="1"/>
  <c r="W391" i="64" s="1"/>
  <c r="S391" i="64"/>
  <c r="T391" i="64"/>
  <c r="U391" i="64"/>
  <c r="R392" i="64"/>
  <c r="S392" i="64"/>
  <c r="T392" i="64"/>
  <c r="U392" i="64"/>
  <c r="V392" i="64"/>
  <c r="W392" i="64" s="1"/>
  <c r="R393" i="64"/>
  <c r="S393" i="64"/>
  <c r="T393" i="64"/>
  <c r="U393" i="64"/>
  <c r="V393" i="64"/>
  <c r="W393" i="64" s="1"/>
  <c r="R394" i="64"/>
  <c r="V394" i="64" s="1"/>
  <c r="W394" i="64" s="1"/>
  <c r="S394" i="64"/>
  <c r="T394" i="64"/>
  <c r="U394" i="64"/>
  <c r="R395" i="64"/>
  <c r="S395" i="64"/>
  <c r="T395" i="64"/>
  <c r="U395" i="64"/>
  <c r="R396" i="64"/>
  <c r="S396" i="64"/>
  <c r="T396" i="64"/>
  <c r="V396" i="64" s="1"/>
  <c r="W396" i="64" s="1"/>
  <c r="U396" i="64"/>
  <c r="R397" i="64"/>
  <c r="S397" i="64"/>
  <c r="T397" i="64"/>
  <c r="U397" i="64"/>
  <c r="V397" i="64"/>
  <c r="W397" i="64" s="1"/>
  <c r="R398" i="64"/>
  <c r="V398" i="64" s="1"/>
  <c r="W398" i="64" s="1"/>
  <c r="S398" i="64"/>
  <c r="T398" i="64"/>
  <c r="U398" i="64"/>
  <c r="R399" i="64"/>
  <c r="V399" i="64" s="1"/>
  <c r="W399" i="64" s="1"/>
  <c r="S399" i="64"/>
  <c r="T399" i="64"/>
  <c r="U399" i="64"/>
  <c r="R400" i="64"/>
  <c r="S400" i="64"/>
  <c r="T400" i="64"/>
  <c r="U400" i="64"/>
  <c r="V400" i="64"/>
  <c r="W400" i="64" s="1"/>
  <c r="R401" i="64"/>
  <c r="S401" i="64"/>
  <c r="T401" i="64"/>
  <c r="U401" i="64"/>
  <c r="V401" i="64"/>
  <c r="W401" i="64" s="1"/>
  <c r="R402" i="64"/>
  <c r="V402" i="64" s="1"/>
  <c r="W402" i="64" s="1"/>
  <c r="S402" i="64"/>
  <c r="T402" i="64"/>
  <c r="U402" i="64"/>
  <c r="R403" i="64"/>
  <c r="S403" i="64"/>
  <c r="T403" i="64"/>
  <c r="U403" i="64"/>
  <c r="R404" i="64"/>
  <c r="S404" i="64"/>
  <c r="T404" i="64"/>
  <c r="V404" i="64" s="1"/>
  <c r="W404" i="64" s="1"/>
  <c r="U404" i="64"/>
  <c r="R405" i="64"/>
  <c r="S405" i="64"/>
  <c r="T405" i="64"/>
  <c r="U405" i="64"/>
  <c r="V405" i="64"/>
  <c r="W405" i="64" s="1"/>
  <c r="R406" i="64"/>
  <c r="V406" i="64" s="1"/>
  <c r="W406" i="64" s="1"/>
  <c r="S406" i="64"/>
  <c r="T406" i="64"/>
  <c r="U406" i="64"/>
  <c r="R407" i="64"/>
  <c r="V407" i="64" s="1"/>
  <c r="W407" i="64" s="1"/>
  <c r="S407" i="64"/>
  <c r="T407" i="64"/>
  <c r="U407" i="64"/>
  <c r="R408" i="64"/>
  <c r="S408" i="64"/>
  <c r="T408" i="64"/>
  <c r="U408" i="64"/>
  <c r="V408" i="64"/>
  <c r="W408" i="64" s="1"/>
  <c r="R409" i="64"/>
  <c r="S409" i="64"/>
  <c r="T409" i="64"/>
  <c r="U409" i="64"/>
  <c r="V409" i="64"/>
  <c r="W409" i="64" s="1"/>
  <c r="R410" i="64"/>
  <c r="V410" i="64" s="1"/>
  <c r="W410" i="64" s="1"/>
  <c r="S410" i="64"/>
  <c r="T410" i="64"/>
  <c r="U410" i="64"/>
  <c r="R411" i="64"/>
  <c r="V411" i="64" s="1"/>
  <c r="W411" i="64" s="1"/>
  <c r="S411" i="64"/>
  <c r="T411" i="64"/>
  <c r="U411" i="64"/>
  <c r="R412" i="64"/>
  <c r="S412" i="64"/>
  <c r="T412" i="64"/>
  <c r="V412" i="64" s="1"/>
  <c r="W412" i="64" s="1"/>
  <c r="U412" i="64"/>
  <c r="R413" i="64"/>
  <c r="S413" i="64"/>
  <c r="T413" i="64"/>
  <c r="U413" i="64"/>
  <c r="V413" i="64"/>
  <c r="W413" i="64" s="1"/>
  <c r="R414" i="64"/>
  <c r="V414" i="64" s="1"/>
  <c r="W414" i="64" s="1"/>
  <c r="S414" i="64"/>
  <c r="T414" i="64"/>
  <c r="U414" i="64"/>
  <c r="R415" i="64"/>
  <c r="V415" i="64" s="1"/>
  <c r="W415" i="64" s="1"/>
  <c r="S415" i="64"/>
  <c r="T415" i="64"/>
  <c r="U415" i="64"/>
  <c r="R416" i="64"/>
  <c r="S416" i="64"/>
  <c r="T416" i="64"/>
  <c r="U416" i="64"/>
  <c r="V416" i="64"/>
  <c r="W416" i="64" s="1"/>
  <c r="R417" i="64"/>
  <c r="S417" i="64"/>
  <c r="T417" i="64"/>
  <c r="U417" i="64"/>
  <c r="V417" i="64"/>
  <c r="W417" i="64" s="1"/>
  <c r="R418" i="64"/>
  <c r="V418" i="64" s="1"/>
  <c r="W418" i="64" s="1"/>
  <c r="S418" i="64"/>
  <c r="T418" i="64"/>
  <c r="U418" i="64"/>
  <c r="R419" i="64"/>
  <c r="V419" i="64" s="1"/>
  <c r="W419" i="64" s="1"/>
  <c r="S419" i="64"/>
  <c r="T419" i="64"/>
  <c r="U419" i="64"/>
  <c r="R420" i="64"/>
  <c r="S420" i="64"/>
  <c r="T420" i="64"/>
  <c r="V420" i="64" s="1"/>
  <c r="W420" i="64" s="1"/>
  <c r="U420" i="64"/>
  <c r="R421" i="64"/>
  <c r="S421" i="64"/>
  <c r="T421" i="64"/>
  <c r="U421" i="64"/>
  <c r="V421" i="64"/>
  <c r="W421" i="64" s="1"/>
  <c r="R422" i="64"/>
  <c r="V422" i="64" s="1"/>
  <c r="W422" i="64" s="1"/>
  <c r="S422" i="64"/>
  <c r="T422" i="64"/>
  <c r="U422" i="64"/>
  <c r="R423" i="64"/>
  <c r="V423" i="64" s="1"/>
  <c r="W423" i="64" s="1"/>
  <c r="S423" i="64"/>
  <c r="T423" i="64"/>
  <c r="U423" i="64"/>
  <c r="R424" i="64"/>
  <c r="S424" i="64"/>
  <c r="T424" i="64"/>
  <c r="V424" i="64" s="1"/>
  <c r="W424" i="64" s="1"/>
  <c r="U424" i="64"/>
  <c r="R425" i="64"/>
  <c r="S425" i="64"/>
  <c r="T425" i="64"/>
  <c r="U425" i="64"/>
  <c r="V425" i="64"/>
  <c r="W425" i="64" s="1"/>
  <c r="R426" i="64"/>
  <c r="V426" i="64" s="1"/>
  <c r="W426" i="64" s="1"/>
  <c r="S426" i="64"/>
  <c r="T426" i="64"/>
  <c r="U426" i="64"/>
  <c r="R427" i="64"/>
  <c r="S427" i="64"/>
  <c r="T427" i="64"/>
  <c r="U427" i="64"/>
  <c r="R428" i="64"/>
  <c r="S428" i="64"/>
  <c r="T428" i="64"/>
  <c r="V428" i="64" s="1"/>
  <c r="W428" i="64" s="1"/>
  <c r="U428" i="64"/>
  <c r="R429" i="64"/>
  <c r="S429" i="64"/>
  <c r="T429" i="64"/>
  <c r="U429" i="64"/>
  <c r="V429" i="64"/>
  <c r="W429" i="64" s="1"/>
  <c r="R430" i="64"/>
  <c r="V430" i="64" s="1"/>
  <c r="W430" i="64" s="1"/>
  <c r="S430" i="64"/>
  <c r="T430" i="64"/>
  <c r="U430" i="64"/>
  <c r="R431" i="64"/>
  <c r="V431" i="64" s="1"/>
  <c r="W431" i="64" s="1"/>
  <c r="S431" i="64"/>
  <c r="T431" i="64"/>
  <c r="U431" i="64"/>
  <c r="R432" i="64"/>
  <c r="S432" i="64"/>
  <c r="T432" i="64"/>
  <c r="U432" i="64"/>
  <c r="V432" i="64"/>
  <c r="W432" i="64" s="1"/>
  <c r="R433" i="64"/>
  <c r="S433" i="64"/>
  <c r="T433" i="64"/>
  <c r="U433" i="64"/>
  <c r="V433" i="64"/>
  <c r="W433" i="64" s="1"/>
  <c r="R434" i="64"/>
  <c r="V434" i="64" s="1"/>
  <c r="W434" i="64" s="1"/>
  <c r="S434" i="64"/>
  <c r="T434" i="64"/>
  <c r="U434" i="64"/>
  <c r="R435" i="64"/>
  <c r="S435" i="64"/>
  <c r="T435" i="64"/>
  <c r="U435" i="64"/>
  <c r="R436" i="64"/>
  <c r="S436" i="64"/>
  <c r="T436" i="64"/>
  <c r="V436" i="64" s="1"/>
  <c r="W436" i="64" s="1"/>
  <c r="U436" i="64"/>
  <c r="R437" i="64"/>
  <c r="S437" i="64"/>
  <c r="T437" i="64"/>
  <c r="U437" i="64"/>
  <c r="V437" i="64"/>
  <c r="W437" i="64" s="1"/>
  <c r="R438" i="64"/>
  <c r="V438" i="64" s="1"/>
  <c r="W438" i="64" s="1"/>
  <c r="S438" i="64"/>
  <c r="T438" i="64"/>
  <c r="U438" i="64"/>
  <c r="R439" i="64"/>
  <c r="V439" i="64" s="1"/>
  <c r="W439" i="64" s="1"/>
  <c r="S439" i="64"/>
  <c r="T439" i="64"/>
  <c r="U439" i="64"/>
  <c r="R440" i="64"/>
  <c r="S440" i="64"/>
  <c r="T440" i="64"/>
  <c r="V440" i="64" s="1"/>
  <c r="W440" i="64" s="1"/>
  <c r="U440" i="64"/>
  <c r="R441" i="64"/>
  <c r="S441" i="64"/>
  <c r="T441" i="64"/>
  <c r="U441" i="64"/>
  <c r="V441" i="64"/>
  <c r="W441" i="64" s="1"/>
  <c r="R442" i="64"/>
  <c r="V442" i="64" s="1"/>
  <c r="W442" i="64" s="1"/>
  <c r="S442" i="64"/>
  <c r="T442" i="64"/>
  <c r="U442" i="64"/>
  <c r="R443" i="64"/>
  <c r="S443" i="64"/>
  <c r="T443" i="64"/>
  <c r="U443" i="64"/>
  <c r="R444" i="64"/>
  <c r="S444" i="64"/>
  <c r="T444" i="64"/>
  <c r="V444" i="64" s="1"/>
  <c r="W444" i="64" s="1"/>
  <c r="U444" i="64"/>
  <c r="R445" i="64"/>
  <c r="S445" i="64"/>
  <c r="T445" i="64"/>
  <c r="U445" i="64"/>
  <c r="V445" i="64"/>
  <c r="W445" i="64" s="1"/>
  <c r="R446" i="64"/>
  <c r="V446" i="64" s="1"/>
  <c r="W446" i="64" s="1"/>
  <c r="S446" i="64"/>
  <c r="T446" i="64"/>
  <c r="U446" i="64"/>
  <c r="R447" i="64"/>
  <c r="V447" i="64" s="1"/>
  <c r="W447" i="64" s="1"/>
  <c r="S447" i="64"/>
  <c r="T447" i="64"/>
  <c r="U447" i="64"/>
  <c r="R448" i="64"/>
  <c r="S448" i="64"/>
  <c r="T448" i="64"/>
  <c r="V448" i="64" s="1"/>
  <c r="W448" i="64" s="1"/>
  <c r="U448" i="64"/>
  <c r="R449" i="64"/>
  <c r="S449" i="64"/>
  <c r="T449" i="64"/>
  <c r="U449" i="64"/>
  <c r="V449" i="64"/>
  <c r="W449" i="64" s="1"/>
  <c r="R450" i="64"/>
  <c r="V450" i="64" s="1"/>
  <c r="W450" i="64" s="1"/>
  <c r="S450" i="64"/>
  <c r="T450" i="64"/>
  <c r="U450" i="64"/>
  <c r="R451" i="64"/>
  <c r="V451" i="64" s="1"/>
  <c r="W451" i="64" s="1"/>
  <c r="S451" i="64"/>
  <c r="T451" i="64"/>
  <c r="U451" i="64"/>
  <c r="R452" i="64"/>
  <c r="S452" i="64"/>
  <c r="T452" i="64"/>
  <c r="V452" i="64" s="1"/>
  <c r="W452" i="64" s="1"/>
  <c r="U452" i="64"/>
  <c r="R453" i="64"/>
  <c r="S453" i="64"/>
  <c r="T453" i="64"/>
  <c r="U453" i="64"/>
  <c r="V453" i="64"/>
  <c r="W453" i="64" s="1"/>
  <c r="R454" i="64"/>
  <c r="V454" i="64" s="1"/>
  <c r="W454" i="64" s="1"/>
  <c r="S454" i="64"/>
  <c r="T454" i="64"/>
  <c r="U454" i="64"/>
  <c r="R455" i="64"/>
  <c r="V455" i="64" s="1"/>
  <c r="W455" i="64" s="1"/>
  <c r="S455" i="64"/>
  <c r="T455" i="64"/>
  <c r="U455" i="64"/>
  <c r="R456" i="64"/>
  <c r="S456" i="64"/>
  <c r="T456" i="64"/>
  <c r="U456" i="64"/>
  <c r="V456" i="64"/>
  <c r="W456" i="64" s="1"/>
  <c r="R457" i="64"/>
  <c r="S457" i="64"/>
  <c r="T457" i="64"/>
  <c r="U457" i="64"/>
  <c r="V457" i="64"/>
  <c r="W457" i="64" s="1"/>
  <c r="R458" i="64"/>
  <c r="V458" i="64" s="1"/>
  <c r="W458" i="64" s="1"/>
  <c r="S458" i="64"/>
  <c r="T458" i="64"/>
  <c r="U458" i="64"/>
  <c r="R459" i="64"/>
  <c r="V459" i="64" s="1"/>
  <c r="W459" i="64" s="1"/>
  <c r="S459" i="64"/>
  <c r="T459" i="64"/>
  <c r="U459" i="64"/>
  <c r="R460" i="64"/>
  <c r="S460" i="64"/>
  <c r="T460" i="64"/>
  <c r="V460" i="64" s="1"/>
  <c r="W460" i="64" s="1"/>
  <c r="U460" i="64"/>
  <c r="R461" i="64"/>
  <c r="S461" i="64"/>
  <c r="T461" i="64"/>
  <c r="U461" i="64"/>
  <c r="V461" i="64"/>
  <c r="W461" i="64" s="1"/>
  <c r="R462" i="64"/>
  <c r="V462" i="64" s="1"/>
  <c r="W462" i="64" s="1"/>
  <c r="S462" i="64"/>
  <c r="T462" i="64"/>
  <c r="U462" i="64"/>
  <c r="R463" i="64"/>
  <c r="V463" i="64" s="1"/>
  <c r="W463" i="64" s="1"/>
  <c r="S463" i="64"/>
  <c r="T463" i="64"/>
  <c r="U463" i="64"/>
  <c r="R464" i="64"/>
  <c r="S464" i="64"/>
  <c r="T464" i="64"/>
  <c r="U464" i="64"/>
  <c r="V464" i="64"/>
  <c r="W464" i="64" s="1"/>
  <c r="R465" i="64"/>
  <c r="S465" i="64"/>
  <c r="T465" i="64"/>
  <c r="U465" i="64"/>
  <c r="V465" i="64"/>
  <c r="W465" i="64" s="1"/>
  <c r="R466" i="64"/>
  <c r="V466" i="64" s="1"/>
  <c r="W466" i="64" s="1"/>
  <c r="S466" i="64"/>
  <c r="T466" i="64"/>
  <c r="U466" i="64"/>
  <c r="R467" i="64"/>
  <c r="S467" i="64"/>
  <c r="T467" i="64"/>
  <c r="U467" i="64"/>
  <c r="R468" i="64"/>
  <c r="S468" i="64"/>
  <c r="T468" i="64"/>
  <c r="V468" i="64" s="1"/>
  <c r="W468" i="64" s="1"/>
  <c r="U468" i="64"/>
  <c r="R469" i="64"/>
  <c r="S469" i="64"/>
  <c r="T469" i="64"/>
  <c r="U469" i="64"/>
  <c r="V469" i="64"/>
  <c r="W469" i="64" s="1"/>
  <c r="R470" i="64"/>
  <c r="V470" i="64" s="1"/>
  <c r="W470" i="64" s="1"/>
  <c r="S470" i="64"/>
  <c r="T470" i="64"/>
  <c r="U470" i="64"/>
  <c r="R471" i="64"/>
  <c r="V471" i="64" s="1"/>
  <c r="W471" i="64" s="1"/>
  <c r="S471" i="64"/>
  <c r="T471" i="64"/>
  <c r="U471" i="64"/>
  <c r="R472" i="64"/>
  <c r="S472" i="64"/>
  <c r="T472" i="64"/>
  <c r="U472" i="64"/>
  <c r="V472" i="64"/>
  <c r="W472" i="64" s="1"/>
  <c r="R473" i="64"/>
  <c r="S473" i="64"/>
  <c r="T473" i="64"/>
  <c r="U473" i="64"/>
  <c r="V473" i="64"/>
  <c r="W473" i="64" s="1"/>
  <c r="R474" i="64"/>
  <c r="V474" i="64" s="1"/>
  <c r="W474" i="64" s="1"/>
  <c r="S474" i="64"/>
  <c r="T474" i="64"/>
  <c r="U474" i="64"/>
  <c r="R475" i="64"/>
  <c r="V475" i="64" s="1"/>
  <c r="W475" i="64" s="1"/>
  <c r="S475" i="64"/>
  <c r="T475" i="64"/>
  <c r="U475" i="64"/>
  <c r="R476" i="64"/>
  <c r="S476" i="64"/>
  <c r="T476" i="64"/>
  <c r="V476" i="64" s="1"/>
  <c r="W476" i="64" s="1"/>
  <c r="U476" i="64"/>
  <c r="R477" i="64"/>
  <c r="S477" i="64"/>
  <c r="T477" i="64"/>
  <c r="U477" i="64"/>
  <c r="V477" i="64"/>
  <c r="W477" i="64" s="1"/>
  <c r="R478" i="64"/>
  <c r="V478" i="64" s="1"/>
  <c r="W478" i="64" s="1"/>
  <c r="S478" i="64"/>
  <c r="T478" i="64"/>
  <c r="U478" i="64"/>
  <c r="R479" i="64"/>
  <c r="V479" i="64" s="1"/>
  <c r="W479" i="64" s="1"/>
  <c r="S479" i="64"/>
  <c r="T479" i="64"/>
  <c r="U479" i="64"/>
  <c r="R480" i="64"/>
  <c r="S480" i="64"/>
  <c r="T480" i="64"/>
  <c r="V480" i="64" s="1"/>
  <c r="W480" i="64" s="1"/>
  <c r="U480" i="64"/>
  <c r="R481" i="64"/>
  <c r="S481" i="64"/>
  <c r="T481" i="64"/>
  <c r="U481" i="64"/>
  <c r="V481" i="64"/>
  <c r="W481" i="64" s="1"/>
  <c r="R482" i="64"/>
  <c r="V482" i="64" s="1"/>
  <c r="W482" i="64" s="1"/>
  <c r="S482" i="64"/>
  <c r="T482" i="64"/>
  <c r="U482" i="64"/>
  <c r="R483" i="64"/>
  <c r="V483" i="64" s="1"/>
  <c r="W483" i="64" s="1"/>
  <c r="S483" i="64"/>
  <c r="T483" i="64"/>
  <c r="U483" i="64"/>
  <c r="R484" i="64"/>
  <c r="S484" i="64"/>
  <c r="T484" i="64"/>
  <c r="V484" i="64" s="1"/>
  <c r="W484" i="64" s="1"/>
  <c r="U484" i="64"/>
  <c r="R485" i="64"/>
  <c r="S485" i="64"/>
  <c r="T485" i="64"/>
  <c r="U485" i="64"/>
  <c r="V485" i="64"/>
  <c r="W485" i="64" s="1"/>
  <c r="R486" i="64"/>
  <c r="V486" i="64" s="1"/>
  <c r="W486" i="64" s="1"/>
  <c r="S486" i="64"/>
  <c r="T486" i="64"/>
  <c r="U486" i="64"/>
  <c r="R487" i="64"/>
  <c r="V487" i="64" s="1"/>
  <c r="W487" i="64" s="1"/>
  <c r="S487" i="64"/>
  <c r="T487" i="64"/>
  <c r="U487" i="64"/>
  <c r="R488" i="64"/>
  <c r="S488" i="64"/>
  <c r="T488" i="64"/>
  <c r="V488" i="64" s="1"/>
  <c r="W488" i="64" s="1"/>
  <c r="U488" i="64"/>
  <c r="R489" i="64"/>
  <c r="S489" i="64"/>
  <c r="T489" i="64"/>
  <c r="U489" i="64"/>
  <c r="V489" i="64"/>
  <c r="W489" i="64" s="1"/>
  <c r="R490" i="64"/>
  <c r="V490" i="64" s="1"/>
  <c r="W490" i="64" s="1"/>
  <c r="S490" i="64"/>
  <c r="T490" i="64"/>
  <c r="U490" i="64"/>
  <c r="R491" i="64"/>
  <c r="V491" i="64" s="1"/>
  <c r="W491" i="64" s="1"/>
  <c r="S491" i="64"/>
  <c r="T491" i="64"/>
  <c r="U491" i="64"/>
  <c r="R492" i="64"/>
  <c r="S492" i="64"/>
  <c r="T492" i="64"/>
  <c r="V492" i="64" s="1"/>
  <c r="W492" i="64" s="1"/>
  <c r="U492" i="64"/>
  <c r="R493" i="64"/>
  <c r="S493" i="64"/>
  <c r="T493" i="64"/>
  <c r="U493" i="64"/>
  <c r="V493" i="64"/>
  <c r="W493" i="64" s="1"/>
  <c r="R494" i="64"/>
  <c r="V494" i="64" s="1"/>
  <c r="W494" i="64" s="1"/>
  <c r="S494" i="64"/>
  <c r="T494" i="64"/>
  <c r="U494" i="64"/>
  <c r="R495" i="64"/>
  <c r="V495" i="64" s="1"/>
  <c r="W495" i="64" s="1"/>
  <c r="S495" i="64"/>
  <c r="T495" i="64"/>
  <c r="U495" i="64"/>
  <c r="R496" i="64"/>
  <c r="S496" i="64"/>
  <c r="T496" i="64"/>
  <c r="U496" i="64"/>
  <c r="V496" i="64"/>
  <c r="W496" i="64" s="1"/>
  <c r="R497" i="64"/>
  <c r="S497" i="64"/>
  <c r="T497" i="64"/>
  <c r="U497" i="64"/>
  <c r="V497" i="64"/>
  <c r="W497" i="64" s="1"/>
  <c r="R498" i="64"/>
  <c r="V498" i="64" s="1"/>
  <c r="W498" i="64" s="1"/>
  <c r="S498" i="64"/>
  <c r="T498" i="64"/>
  <c r="U498" i="64"/>
  <c r="R499" i="64"/>
  <c r="V499" i="64" s="1"/>
  <c r="W499" i="64" s="1"/>
  <c r="S499" i="64"/>
  <c r="T499" i="64"/>
  <c r="U499" i="64"/>
  <c r="R500" i="64"/>
  <c r="S500" i="64"/>
  <c r="T500" i="64"/>
  <c r="V500" i="64" s="1"/>
  <c r="W500" i="64" s="1"/>
  <c r="U500" i="64"/>
  <c r="R501" i="64"/>
  <c r="S501" i="64"/>
  <c r="T501" i="64"/>
  <c r="U501" i="64"/>
  <c r="V501" i="64"/>
  <c r="W501" i="64" s="1"/>
  <c r="R502" i="64"/>
  <c r="V502" i="64" s="1"/>
  <c r="W502" i="64" s="1"/>
  <c r="S502" i="64"/>
  <c r="T502" i="64"/>
  <c r="U502" i="64"/>
  <c r="R503" i="64"/>
  <c r="V503" i="64" s="1"/>
  <c r="W503" i="64" s="1"/>
  <c r="S503" i="64"/>
  <c r="T503" i="64"/>
  <c r="U503" i="64"/>
  <c r="R504" i="64"/>
  <c r="S504" i="64"/>
  <c r="T504" i="64"/>
  <c r="V504" i="64" s="1"/>
  <c r="W504" i="64" s="1"/>
  <c r="U504" i="64"/>
  <c r="R505" i="64"/>
  <c r="S505" i="64"/>
  <c r="T505" i="64"/>
  <c r="U505" i="64"/>
  <c r="V505" i="64"/>
  <c r="W505" i="64" s="1"/>
  <c r="R506" i="64"/>
  <c r="V506" i="64" s="1"/>
  <c r="W506" i="64" s="1"/>
  <c r="S506" i="64"/>
  <c r="T506" i="64"/>
  <c r="U506" i="64"/>
  <c r="R507" i="64"/>
  <c r="S507" i="64"/>
  <c r="T507" i="64"/>
  <c r="U507" i="64"/>
  <c r="R508" i="64"/>
  <c r="S508" i="64"/>
  <c r="T508" i="64"/>
  <c r="V508" i="64" s="1"/>
  <c r="W508" i="64" s="1"/>
  <c r="U508" i="64"/>
  <c r="R509" i="64"/>
  <c r="S509" i="64"/>
  <c r="T509" i="64"/>
  <c r="U509" i="64"/>
  <c r="V509" i="64"/>
  <c r="W509" i="64" s="1"/>
  <c r="R510" i="64"/>
  <c r="V510" i="64" s="1"/>
  <c r="W510" i="64" s="1"/>
  <c r="S510" i="64"/>
  <c r="T510" i="64"/>
  <c r="U510" i="64"/>
  <c r="R511" i="64"/>
  <c r="V511" i="64" s="1"/>
  <c r="W511" i="64" s="1"/>
  <c r="S511" i="64"/>
  <c r="T511" i="64"/>
  <c r="U511" i="64"/>
  <c r="R512" i="64"/>
  <c r="S512" i="64"/>
  <c r="T512" i="64"/>
  <c r="V512" i="64" s="1"/>
  <c r="W512" i="64" s="1"/>
  <c r="U512" i="64"/>
  <c r="R513" i="64"/>
  <c r="S513" i="64"/>
  <c r="T513" i="64"/>
  <c r="U513" i="64"/>
  <c r="V513" i="64"/>
  <c r="W513" i="64" s="1"/>
  <c r="R514" i="64"/>
  <c r="V514" i="64" s="1"/>
  <c r="W514" i="64" s="1"/>
  <c r="S514" i="64"/>
  <c r="T514" i="64"/>
  <c r="U514" i="64"/>
  <c r="R515" i="64"/>
  <c r="S515" i="64"/>
  <c r="T515" i="64"/>
  <c r="U515" i="64"/>
  <c r="R516" i="64"/>
  <c r="S516" i="64"/>
  <c r="T516" i="64"/>
  <c r="V516" i="64" s="1"/>
  <c r="W516" i="64" s="1"/>
  <c r="U516" i="64"/>
  <c r="R517" i="64"/>
  <c r="S517" i="64"/>
  <c r="T517" i="64"/>
  <c r="U517" i="64"/>
  <c r="V517" i="64"/>
  <c r="W517" i="64" s="1"/>
  <c r="R518" i="64"/>
  <c r="V518" i="64" s="1"/>
  <c r="W518" i="64" s="1"/>
  <c r="S518" i="64"/>
  <c r="T518" i="64"/>
  <c r="U518" i="64"/>
  <c r="R519" i="64"/>
  <c r="V519" i="64" s="1"/>
  <c r="W519" i="64" s="1"/>
  <c r="S519" i="64"/>
  <c r="T519" i="64"/>
  <c r="U519" i="64"/>
  <c r="R520" i="64"/>
  <c r="S520" i="64"/>
  <c r="T520" i="64"/>
  <c r="V520" i="64" s="1"/>
  <c r="W520" i="64" s="1"/>
  <c r="U520" i="64"/>
  <c r="R521" i="64"/>
  <c r="S521" i="64"/>
  <c r="T521" i="64"/>
  <c r="U521" i="64"/>
  <c r="V521" i="64"/>
  <c r="W521" i="64" s="1"/>
  <c r="R522" i="64"/>
  <c r="V522" i="64" s="1"/>
  <c r="W522" i="64" s="1"/>
  <c r="S522" i="64"/>
  <c r="T522" i="64"/>
  <c r="U522" i="64"/>
  <c r="R523" i="64"/>
  <c r="V523" i="64" s="1"/>
  <c r="W523" i="64" s="1"/>
  <c r="S523" i="64"/>
  <c r="T523" i="64"/>
  <c r="U523" i="64"/>
  <c r="R524" i="64"/>
  <c r="S524" i="64"/>
  <c r="T524" i="64"/>
  <c r="V524" i="64" s="1"/>
  <c r="W524" i="64" s="1"/>
  <c r="U524" i="64"/>
  <c r="R525" i="64"/>
  <c r="S525" i="64"/>
  <c r="T525" i="64"/>
  <c r="U525" i="64"/>
  <c r="V525" i="64"/>
  <c r="W525" i="64" s="1"/>
  <c r="R526" i="64"/>
  <c r="V526" i="64" s="1"/>
  <c r="W526" i="64" s="1"/>
  <c r="S526" i="64"/>
  <c r="T526" i="64"/>
  <c r="U526" i="64"/>
  <c r="R527" i="64"/>
  <c r="V527" i="64" s="1"/>
  <c r="W527" i="64" s="1"/>
  <c r="S527" i="64"/>
  <c r="T527" i="64"/>
  <c r="U527" i="64"/>
  <c r="R528" i="64"/>
  <c r="S528" i="64"/>
  <c r="T528" i="64"/>
  <c r="V528" i="64" s="1"/>
  <c r="W528" i="64" s="1"/>
  <c r="U528" i="64"/>
  <c r="R529" i="64"/>
  <c r="S529" i="64"/>
  <c r="T529" i="64"/>
  <c r="U529" i="64"/>
  <c r="V529" i="64"/>
  <c r="W529" i="64" s="1"/>
  <c r="R530" i="64"/>
  <c r="V530" i="64" s="1"/>
  <c r="W530" i="64" s="1"/>
  <c r="S530" i="64"/>
  <c r="T530" i="64"/>
  <c r="U530" i="64"/>
  <c r="R531" i="64"/>
  <c r="S531" i="64"/>
  <c r="T531" i="64"/>
  <c r="U531" i="64"/>
  <c r="R532" i="64"/>
  <c r="S532" i="64"/>
  <c r="T532" i="64"/>
  <c r="V532" i="64" s="1"/>
  <c r="W532" i="64" s="1"/>
  <c r="U532" i="64"/>
  <c r="R533" i="64"/>
  <c r="S533" i="64"/>
  <c r="T533" i="64"/>
  <c r="U533" i="64"/>
  <c r="V533" i="64"/>
  <c r="W533" i="64" s="1"/>
  <c r="R534" i="64"/>
  <c r="V534" i="64" s="1"/>
  <c r="W534" i="64" s="1"/>
  <c r="S534" i="64"/>
  <c r="T534" i="64"/>
  <c r="U534" i="64"/>
  <c r="R535" i="64"/>
  <c r="V535" i="64" s="1"/>
  <c r="W535" i="64" s="1"/>
  <c r="S535" i="64"/>
  <c r="T535" i="64"/>
  <c r="U535" i="64"/>
  <c r="R536" i="64"/>
  <c r="S536" i="64"/>
  <c r="T536" i="64"/>
  <c r="U536" i="64"/>
  <c r="V536" i="64"/>
  <c r="W536" i="64" s="1"/>
  <c r="R537" i="64"/>
  <c r="S537" i="64"/>
  <c r="T537" i="64"/>
  <c r="U537" i="64"/>
  <c r="V537" i="64"/>
  <c r="W537" i="64" s="1"/>
  <c r="R538" i="64"/>
  <c r="V538" i="64" s="1"/>
  <c r="W538" i="64" s="1"/>
  <c r="S538" i="64"/>
  <c r="T538" i="64"/>
  <c r="U538" i="64"/>
  <c r="R539" i="64"/>
  <c r="V539" i="64" s="1"/>
  <c r="W539" i="64" s="1"/>
  <c r="S539" i="64"/>
  <c r="T539" i="64"/>
  <c r="U539" i="64"/>
  <c r="R540" i="64"/>
  <c r="S540" i="64"/>
  <c r="T540" i="64"/>
  <c r="V540" i="64" s="1"/>
  <c r="W540" i="64" s="1"/>
  <c r="U540" i="64"/>
  <c r="R541" i="64"/>
  <c r="S541" i="64"/>
  <c r="T541" i="64"/>
  <c r="U541" i="64"/>
  <c r="V541" i="64"/>
  <c r="W541" i="64" s="1"/>
  <c r="R542" i="64"/>
  <c r="V542" i="64" s="1"/>
  <c r="W542" i="64" s="1"/>
  <c r="S542" i="64"/>
  <c r="T542" i="64"/>
  <c r="U542" i="64"/>
  <c r="R543" i="64"/>
  <c r="V543" i="64" s="1"/>
  <c r="W543" i="64" s="1"/>
  <c r="S543" i="64"/>
  <c r="T543" i="64"/>
  <c r="U543" i="64"/>
  <c r="R544" i="64"/>
  <c r="S544" i="64"/>
  <c r="T544" i="64"/>
  <c r="U544" i="64"/>
  <c r="V544" i="64"/>
  <c r="W544" i="64" s="1"/>
  <c r="R545" i="64"/>
  <c r="S545" i="64"/>
  <c r="T545" i="64"/>
  <c r="U545" i="64"/>
  <c r="V545" i="64"/>
  <c r="W545" i="64" s="1"/>
  <c r="R546" i="64"/>
  <c r="V546" i="64" s="1"/>
  <c r="W546" i="64" s="1"/>
  <c r="S546" i="64"/>
  <c r="T546" i="64"/>
  <c r="U546" i="64"/>
  <c r="R547" i="64"/>
  <c r="V547" i="64" s="1"/>
  <c r="W547" i="64" s="1"/>
  <c r="S547" i="64"/>
  <c r="T547" i="64"/>
  <c r="U547" i="64"/>
  <c r="R548" i="64"/>
  <c r="S548" i="64"/>
  <c r="T548" i="64"/>
  <c r="V548" i="64" s="1"/>
  <c r="W548" i="64" s="1"/>
  <c r="U548" i="64"/>
  <c r="R549" i="64"/>
  <c r="S549" i="64"/>
  <c r="T549" i="64"/>
  <c r="U549" i="64"/>
  <c r="V549" i="64"/>
  <c r="W549" i="64" s="1"/>
  <c r="R550" i="64"/>
  <c r="V550" i="64" s="1"/>
  <c r="W550" i="64" s="1"/>
  <c r="S550" i="64"/>
  <c r="T550" i="64"/>
  <c r="U550" i="64"/>
  <c r="R551" i="64"/>
  <c r="V551" i="64" s="1"/>
  <c r="W551" i="64" s="1"/>
  <c r="S551" i="64"/>
  <c r="T551" i="64"/>
  <c r="U551" i="64"/>
  <c r="R552" i="64"/>
  <c r="S552" i="64"/>
  <c r="T552" i="64"/>
  <c r="V552" i="64" s="1"/>
  <c r="W552" i="64" s="1"/>
  <c r="U552" i="64"/>
  <c r="R553" i="64"/>
  <c r="S553" i="64"/>
  <c r="T553" i="64"/>
  <c r="U553" i="64"/>
  <c r="V553" i="64"/>
  <c r="W553" i="64" s="1"/>
  <c r="R554" i="64"/>
  <c r="V554" i="64" s="1"/>
  <c r="W554" i="64" s="1"/>
  <c r="S554" i="64"/>
  <c r="T554" i="64"/>
  <c r="U554" i="64"/>
  <c r="R555" i="64"/>
  <c r="S555" i="64"/>
  <c r="T555" i="64"/>
  <c r="U555" i="64"/>
  <c r="R556" i="64"/>
  <c r="S556" i="64"/>
  <c r="T556" i="64"/>
  <c r="V556" i="64" s="1"/>
  <c r="W556" i="64" s="1"/>
  <c r="U556" i="64"/>
  <c r="R557" i="64"/>
  <c r="S557" i="64"/>
  <c r="T557" i="64"/>
  <c r="U557" i="64"/>
  <c r="V557" i="64"/>
  <c r="W557" i="64" s="1"/>
  <c r="R558" i="64"/>
  <c r="V558" i="64" s="1"/>
  <c r="W558" i="64" s="1"/>
  <c r="S558" i="64"/>
  <c r="T558" i="64"/>
  <c r="U558" i="64"/>
  <c r="R559" i="64"/>
  <c r="V559" i="64" s="1"/>
  <c r="W559" i="64" s="1"/>
  <c r="S559" i="64"/>
  <c r="T559" i="64"/>
  <c r="U559" i="64"/>
  <c r="R560" i="64"/>
  <c r="S560" i="64"/>
  <c r="T560" i="64"/>
  <c r="U560" i="64"/>
  <c r="V560" i="64"/>
  <c r="W560" i="64" s="1"/>
  <c r="R561" i="64"/>
  <c r="S561" i="64"/>
  <c r="T561" i="64"/>
  <c r="U561" i="64"/>
  <c r="V561" i="64"/>
  <c r="W561" i="64" s="1"/>
  <c r="R562" i="64"/>
  <c r="V562" i="64" s="1"/>
  <c r="W562" i="64" s="1"/>
  <c r="S562" i="64"/>
  <c r="T562" i="64"/>
  <c r="U562" i="64"/>
  <c r="R563" i="64"/>
  <c r="S563" i="64"/>
  <c r="T563" i="64"/>
  <c r="U563" i="64"/>
  <c r="R564" i="64"/>
  <c r="S564" i="64"/>
  <c r="T564" i="64"/>
  <c r="V564" i="64" s="1"/>
  <c r="W564" i="64" s="1"/>
  <c r="U564" i="64"/>
  <c r="R565" i="64"/>
  <c r="S565" i="64"/>
  <c r="T565" i="64"/>
  <c r="U565" i="64"/>
  <c r="V565" i="64"/>
  <c r="W565" i="64" s="1"/>
  <c r="R566" i="64"/>
  <c r="V566" i="64" s="1"/>
  <c r="W566" i="64" s="1"/>
  <c r="S566" i="64"/>
  <c r="T566" i="64"/>
  <c r="U566" i="64"/>
  <c r="R567" i="64"/>
  <c r="V567" i="64" s="1"/>
  <c r="W567" i="64" s="1"/>
  <c r="S567" i="64"/>
  <c r="T567" i="64"/>
  <c r="U567" i="64"/>
  <c r="R568" i="64"/>
  <c r="S568" i="64"/>
  <c r="T568" i="64"/>
  <c r="V568" i="64" s="1"/>
  <c r="W568" i="64" s="1"/>
  <c r="U568" i="64"/>
  <c r="R569" i="64"/>
  <c r="S569" i="64"/>
  <c r="T569" i="64"/>
  <c r="U569" i="64"/>
  <c r="V569" i="64"/>
  <c r="W569" i="64" s="1"/>
  <c r="R570" i="64"/>
  <c r="V570" i="64" s="1"/>
  <c r="W570" i="64" s="1"/>
  <c r="S570" i="64"/>
  <c r="T570" i="64"/>
  <c r="U570" i="64"/>
  <c r="R571" i="64"/>
  <c r="S571" i="64"/>
  <c r="T571" i="64"/>
  <c r="U571" i="64"/>
  <c r="R572" i="64"/>
  <c r="S572" i="64"/>
  <c r="T572" i="64"/>
  <c r="V572" i="64" s="1"/>
  <c r="W572" i="64" s="1"/>
  <c r="U572" i="64"/>
  <c r="R573" i="64"/>
  <c r="S573" i="64"/>
  <c r="T573" i="64"/>
  <c r="U573" i="64"/>
  <c r="V573" i="64"/>
  <c r="W573" i="64" s="1"/>
  <c r="R574" i="64"/>
  <c r="V574" i="64" s="1"/>
  <c r="W574" i="64" s="1"/>
  <c r="S574" i="64"/>
  <c r="T574" i="64"/>
  <c r="U574" i="64"/>
  <c r="R575" i="64"/>
  <c r="V575" i="64" s="1"/>
  <c r="W575" i="64" s="1"/>
  <c r="S575" i="64"/>
  <c r="T575" i="64"/>
  <c r="U575" i="64"/>
  <c r="R576" i="64"/>
  <c r="S576" i="64"/>
  <c r="T576" i="64"/>
  <c r="V576" i="64" s="1"/>
  <c r="W576" i="64" s="1"/>
  <c r="U576" i="64"/>
  <c r="R577" i="64"/>
  <c r="S577" i="64"/>
  <c r="T577" i="64"/>
  <c r="U577" i="64"/>
  <c r="V577" i="64"/>
  <c r="W577" i="64" s="1"/>
  <c r="R578" i="64"/>
  <c r="V578" i="64" s="1"/>
  <c r="W578" i="64" s="1"/>
  <c r="S578" i="64"/>
  <c r="T578" i="64"/>
  <c r="U578" i="64"/>
  <c r="R579" i="64"/>
  <c r="V579" i="64" s="1"/>
  <c r="W579" i="64" s="1"/>
  <c r="S579" i="64"/>
  <c r="T579" i="64"/>
  <c r="U579" i="64"/>
  <c r="R580" i="64"/>
  <c r="S580" i="64"/>
  <c r="T580" i="64"/>
  <c r="V580" i="64" s="1"/>
  <c r="W580" i="64" s="1"/>
  <c r="U580" i="64"/>
  <c r="R581" i="64"/>
  <c r="S581" i="64"/>
  <c r="T581" i="64"/>
  <c r="U581" i="64"/>
  <c r="V581" i="64"/>
  <c r="W581" i="64" s="1"/>
  <c r="R582" i="64"/>
  <c r="V582" i="64" s="1"/>
  <c r="W582" i="64" s="1"/>
  <c r="S582" i="64"/>
  <c r="T582" i="64"/>
  <c r="U582" i="64"/>
  <c r="R583" i="64"/>
  <c r="V583" i="64" s="1"/>
  <c r="W583" i="64" s="1"/>
  <c r="S583" i="64"/>
  <c r="T583" i="64"/>
  <c r="U583" i="64"/>
  <c r="R584" i="64"/>
  <c r="S584" i="64"/>
  <c r="T584" i="64"/>
  <c r="U584" i="64"/>
  <c r="V584" i="64"/>
  <c r="W584" i="64" s="1"/>
  <c r="R585" i="64"/>
  <c r="S585" i="64"/>
  <c r="T585" i="64"/>
  <c r="U585" i="64"/>
  <c r="V585" i="64"/>
  <c r="W585" i="64" s="1"/>
  <c r="R586" i="64"/>
  <c r="V586" i="64" s="1"/>
  <c r="W586" i="64" s="1"/>
  <c r="S586" i="64"/>
  <c r="T586" i="64"/>
  <c r="U586" i="64"/>
  <c r="R587" i="64"/>
  <c r="V587" i="64" s="1"/>
  <c r="W587" i="64" s="1"/>
  <c r="S587" i="64"/>
  <c r="T587" i="64"/>
  <c r="U587" i="64"/>
  <c r="R588" i="64"/>
  <c r="S588" i="64"/>
  <c r="T588" i="64"/>
  <c r="V588" i="64" s="1"/>
  <c r="W588" i="64" s="1"/>
  <c r="U588" i="64"/>
  <c r="R589" i="64"/>
  <c r="S589" i="64"/>
  <c r="T589" i="64"/>
  <c r="U589" i="64"/>
  <c r="V589" i="64"/>
  <c r="W589" i="64" s="1"/>
  <c r="R590" i="64"/>
  <c r="V590" i="64" s="1"/>
  <c r="W590" i="64" s="1"/>
  <c r="S590" i="64"/>
  <c r="T590" i="64"/>
  <c r="U590" i="64"/>
  <c r="R591" i="64"/>
  <c r="V591" i="64" s="1"/>
  <c r="W591" i="64" s="1"/>
  <c r="S591" i="64"/>
  <c r="T591" i="64"/>
  <c r="U591" i="64"/>
  <c r="R592" i="64"/>
  <c r="S592" i="64"/>
  <c r="T592" i="64"/>
  <c r="U592" i="64"/>
  <c r="V592" i="64"/>
  <c r="W592" i="64" s="1"/>
  <c r="R593" i="64"/>
  <c r="S593" i="64"/>
  <c r="T593" i="64"/>
  <c r="U593" i="64"/>
  <c r="V593" i="64"/>
  <c r="W593" i="64" s="1"/>
  <c r="R594" i="64"/>
  <c r="V594" i="64" s="1"/>
  <c r="W594" i="64" s="1"/>
  <c r="S594" i="64"/>
  <c r="T594" i="64"/>
  <c r="U594" i="64"/>
  <c r="R595" i="64"/>
  <c r="S595" i="64"/>
  <c r="T595" i="64"/>
  <c r="U595" i="64"/>
  <c r="R596" i="64"/>
  <c r="S596" i="64"/>
  <c r="T596" i="64"/>
  <c r="V596" i="64" s="1"/>
  <c r="W596" i="64" s="1"/>
  <c r="U596" i="64"/>
  <c r="R597" i="64"/>
  <c r="S597" i="64"/>
  <c r="T597" i="64"/>
  <c r="U597" i="64"/>
  <c r="V597" i="64"/>
  <c r="W597" i="64" s="1"/>
  <c r="R598" i="64"/>
  <c r="V598" i="64" s="1"/>
  <c r="W598" i="64" s="1"/>
  <c r="S598" i="64"/>
  <c r="T598" i="64"/>
  <c r="U598" i="64"/>
  <c r="R599" i="64"/>
  <c r="V599" i="64" s="1"/>
  <c r="W599" i="64" s="1"/>
  <c r="S599" i="64"/>
  <c r="T599" i="64"/>
  <c r="U599" i="64"/>
  <c r="R600" i="64"/>
  <c r="S600" i="64"/>
  <c r="T600" i="64"/>
  <c r="U600" i="64"/>
  <c r="V600" i="64"/>
  <c r="W600" i="64" s="1"/>
  <c r="R601" i="64"/>
  <c r="S601" i="64"/>
  <c r="T601" i="64"/>
  <c r="U601" i="64"/>
  <c r="V601" i="64"/>
  <c r="W601" i="64" s="1"/>
  <c r="R602" i="64"/>
  <c r="V602" i="64" s="1"/>
  <c r="W602" i="64" s="1"/>
  <c r="S602" i="64"/>
  <c r="T602" i="64"/>
  <c r="U602" i="64"/>
  <c r="R603" i="64"/>
  <c r="V603" i="64" s="1"/>
  <c r="W603" i="64" s="1"/>
  <c r="S603" i="64"/>
  <c r="T603" i="64"/>
  <c r="U603" i="64"/>
  <c r="R604" i="64"/>
  <c r="S604" i="64"/>
  <c r="T604" i="64"/>
  <c r="V604" i="64" s="1"/>
  <c r="W604" i="64" s="1"/>
  <c r="U604" i="64"/>
  <c r="R605" i="64"/>
  <c r="S605" i="64"/>
  <c r="T605" i="64"/>
  <c r="U605" i="64"/>
  <c r="V605" i="64"/>
  <c r="W605" i="64" s="1"/>
  <c r="R606" i="64"/>
  <c r="V606" i="64" s="1"/>
  <c r="W606" i="64" s="1"/>
  <c r="S606" i="64"/>
  <c r="T606" i="64"/>
  <c r="U606" i="64"/>
  <c r="R607" i="64"/>
  <c r="V607" i="64" s="1"/>
  <c r="W607" i="64" s="1"/>
  <c r="S607" i="64"/>
  <c r="T607" i="64"/>
  <c r="U607" i="64"/>
  <c r="R608" i="64"/>
  <c r="S608" i="64"/>
  <c r="T608" i="64"/>
  <c r="V608" i="64" s="1"/>
  <c r="W608" i="64" s="1"/>
  <c r="U608" i="64"/>
  <c r="R609" i="64"/>
  <c r="S609" i="64"/>
  <c r="T609" i="64"/>
  <c r="U609" i="64"/>
  <c r="V609" i="64"/>
  <c r="W609" i="64" s="1"/>
  <c r="R610" i="64"/>
  <c r="V610" i="64" s="1"/>
  <c r="W610" i="64" s="1"/>
  <c r="S610" i="64"/>
  <c r="T610" i="64"/>
  <c r="U610" i="64"/>
  <c r="R611" i="64"/>
  <c r="V611" i="64" s="1"/>
  <c r="W611" i="64" s="1"/>
  <c r="S611" i="64"/>
  <c r="T611" i="64"/>
  <c r="U611" i="64"/>
  <c r="R612" i="64"/>
  <c r="S612" i="64"/>
  <c r="T612" i="64"/>
  <c r="U612" i="64"/>
  <c r="V612" i="64"/>
  <c r="W612" i="64" s="1"/>
  <c r="R613" i="64"/>
  <c r="S613" i="64"/>
  <c r="T613" i="64"/>
  <c r="U613" i="64"/>
  <c r="V613" i="64"/>
  <c r="W613" i="64" s="1"/>
  <c r="R614" i="64"/>
  <c r="V614" i="64" s="1"/>
  <c r="W614" i="64" s="1"/>
  <c r="S614" i="64"/>
  <c r="T614" i="64"/>
  <c r="U614" i="64"/>
  <c r="R615" i="64"/>
  <c r="S615" i="64"/>
  <c r="T615" i="64"/>
  <c r="U615" i="64"/>
  <c r="R616" i="64"/>
  <c r="S616" i="64"/>
  <c r="T616" i="64"/>
  <c r="V616" i="64" s="1"/>
  <c r="W616" i="64" s="1"/>
  <c r="U616" i="64"/>
  <c r="R617" i="64"/>
  <c r="S617" i="64"/>
  <c r="T617" i="64"/>
  <c r="U617" i="64"/>
  <c r="V617" i="64"/>
  <c r="W617" i="64" s="1"/>
  <c r="R618" i="64"/>
  <c r="V618" i="64" s="1"/>
  <c r="W618" i="64" s="1"/>
  <c r="S618" i="64"/>
  <c r="T618" i="64"/>
  <c r="U618" i="64"/>
  <c r="R619" i="64"/>
  <c r="V619" i="64" s="1"/>
  <c r="W619" i="64" s="1"/>
  <c r="S619" i="64"/>
  <c r="T619" i="64"/>
  <c r="U619" i="64"/>
  <c r="R620" i="64"/>
  <c r="S620" i="64"/>
  <c r="T620" i="64"/>
  <c r="U620" i="64"/>
  <c r="V620" i="64"/>
  <c r="W620" i="64" s="1"/>
  <c r="R621" i="64"/>
  <c r="S621" i="64"/>
  <c r="T621" i="64"/>
  <c r="U621" i="64"/>
  <c r="V621" i="64"/>
  <c r="W621" i="64" s="1"/>
  <c r="R622" i="64"/>
  <c r="V622" i="64" s="1"/>
  <c r="W622" i="64" s="1"/>
  <c r="S622" i="64"/>
  <c r="T622" i="64"/>
  <c r="U622" i="64"/>
  <c r="R623" i="64"/>
  <c r="S623" i="64"/>
  <c r="T623" i="64"/>
  <c r="U623" i="64"/>
  <c r="R624" i="64"/>
  <c r="S624" i="64"/>
  <c r="T624" i="64"/>
  <c r="U624" i="64"/>
  <c r="V624" i="64"/>
  <c r="W624" i="64" s="1"/>
  <c r="R625" i="64"/>
  <c r="S625" i="64"/>
  <c r="T625" i="64"/>
  <c r="U625" i="64"/>
  <c r="V625" i="64"/>
  <c r="W625" i="64" s="1"/>
  <c r="R626" i="64"/>
  <c r="V626" i="64" s="1"/>
  <c r="W626" i="64" s="1"/>
  <c r="S626" i="64"/>
  <c r="T626" i="64"/>
  <c r="U626" i="64"/>
  <c r="R627" i="64"/>
  <c r="V627" i="64" s="1"/>
  <c r="W627" i="64" s="1"/>
  <c r="S627" i="64"/>
  <c r="T627" i="64"/>
  <c r="U627" i="64"/>
  <c r="R628" i="64"/>
  <c r="S628" i="64"/>
  <c r="T628" i="64"/>
  <c r="U628" i="64"/>
  <c r="V628" i="64"/>
  <c r="W628" i="64" s="1"/>
  <c r="R629" i="64"/>
  <c r="S629" i="64"/>
  <c r="T629" i="64"/>
  <c r="U629" i="64"/>
  <c r="V629" i="64"/>
  <c r="W629" i="64" s="1"/>
  <c r="R630" i="64"/>
  <c r="V630" i="64" s="1"/>
  <c r="W630" i="64" s="1"/>
  <c r="S630" i="64"/>
  <c r="T630" i="64"/>
  <c r="U630" i="64"/>
  <c r="R631" i="64"/>
  <c r="S631" i="64"/>
  <c r="T631" i="64"/>
  <c r="U631" i="64"/>
  <c r="R632" i="64"/>
  <c r="S632" i="64"/>
  <c r="T632" i="64"/>
  <c r="V632" i="64" s="1"/>
  <c r="W632" i="64" s="1"/>
  <c r="U632" i="64"/>
  <c r="R633" i="64"/>
  <c r="S633" i="64"/>
  <c r="T633" i="64"/>
  <c r="U633" i="64"/>
  <c r="V633" i="64"/>
  <c r="W633" i="64" s="1"/>
  <c r="R634" i="64"/>
  <c r="V634" i="64" s="1"/>
  <c r="W634" i="64" s="1"/>
  <c r="S634" i="64"/>
  <c r="T634" i="64"/>
  <c r="U634" i="64"/>
  <c r="R635" i="64"/>
  <c r="S635" i="64"/>
  <c r="T635" i="64"/>
  <c r="U635" i="64"/>
  <c r="R636" i="64"/>
  <c r="S636" i="64"/>
  <c r="T636" i="64"/>
  <c r="U636" i="64"/>
  <c r="V636" i="64"/>
  <c r="W636" i="64" s="1"/>
  <c r="R637" i="64"/>
  <c r="S637" i="64"/>
  <c r="T637" i="64"/>
  <c r="U637" i="64"/>
  <c r="V637" i="64"/>
  <c r="W637" i="64" s="1"/>
  <c r="R638" i="64"/>
  <c r="V638" i="64" s="1"/>
  <c r="W638" i="64" s="1"/>
  <c r="S638" i="64"/>
  <c r="T638" i="64"/>
  <c r="U638" i="64"/>
  <c r="R639" i="64"/>
  <c r="S639" i="64"/>
  <c r="T639" i="64"/>
  <c r="U639" i="64"/>
  <c r="R640" i="64"/>
  <c r="S640" i="64"/>
  <c r="T640" i="64"/>
  <c r="V640" i="64" s="1"/>
  <c r="W640" i="64" s="1"/>
  <c r="U640" i="64"/>
  <c r="R641" i="64"/>
  <c r="S641" i="64"/>
  <c r="T641" i="64"/>
  <c r="U641" i="64"/>
  <c r="V641" i="64"/>
  <c r="W641" i="64" s="1"/>
  <c r="R642" i="64"/>
  <c r="V642" i="64" s="1"/>
  <c r="W642" i="64" s="1"/>
  <c r="S642" i="64"/>
  <c r="T642" i="64"/>
  <c r="U642" i="64"/>
  <c r="R643" i="64"/>
  <c r="S643" i="64"/>
  <c r="T643" i="64"/>
  <c r="U643" i="64"/>
  <c r="R644" i="64"/>
  <c r="S644" i="64"/>
  <c r="T644" i="64"/>
  <c r="V644" i="64" s="1"/>
  <c r="W644" i="64" s="1"/>
  <c r="U644" i="64"/>
  <c r="R645" i="64"/>
  <c r="S645" i="64"/>
  <c r="T645" i="64"/>
  <c r="U645" i="64"/>
  <c r="V645" i="64"/>
  <c r="W645" i="64" s="1"/>
  <c r="R646" i="64"/>
  <c r="V646" i="64" s="1"/>
  <c r="W646" i="64" s="1"/>
  <c r="S646" i="64"/>
  <c r="T646" i="64"/>
  <c r="U646" i="64"/>
  <c r="R647" i="64"/>
  <c r="S647" i="64"/>
  <c r="T647" i="64"/>
  <c r="U647" i="64"/>
  <c r="R648" i="64"/>
  <c r="S648" i="64"/>
  <c r="T648" i="64"/>
  <c r="U648" i="64"/>
  <c r="V648" i="64"/>
  <c r="W648" i="64" s="1"/>
  <c r="R649" i="64"/>
  <c r="S649" i="64"/>
  <c r="T649" i="64"/>
  <c r="U649" i="64"/>
  <c r="V649" i="64"/>
  <c r="W649" i="64" s="1"/>
  <c r="R650" i="64"/>
  <c r="V650" i="64" s="1"/>
  <c r="W650" i="64" s="1"/>
  <c r="S650" i="64"/>
  <c r="T650" i="64"/>
  <c r="U650" i="64"/>
  <c r="R651" i="64"/>
  <c r="S651" i="64"/>
  <c r="T651" i="64"/>
  <c r="U651" i="64"/>
  <c r="R652" i="64"/>
  <c r="S652" i="64"/>
  <c r="T652" i="64"/>
  <c r="U652" i="64"/>
  <c r="V652" i="64" s="1"/>
  <c r="W652" i="64" s="1"/>
  <c r="R653" i="64"/>
  <c r="S653" i="64"/>
  <c r="T653" i="64"/>
  <c r="U653" i="64"/>
  <c r="V653" i="64"/>
  <c r="W653" i="64" s="1"/>
  <c r="R654" i="64"/>
  <c r="S654" i="64"/>
  <c r="T654" i="64"/>
  <c r="U654" i="64"/>
  <c r="R655" i="64"/>
  <c r="S655" i="64"/>
  <c r="T655" i="64"/>
  <c r="U655" i="64"/>
  <c r="R656" i="64"/>
  <c r="S656" i="64"/>
  <c r="T656" i="64"/>
  <c r="V656" i="64" s="1"/>
  <c r="W656" i="64" s="1"/>
  <c r="U656" i="64"/>
  <c r="R657" i="64"/>
  <c r="V657" i="64" s="1"/>
  <c r="W657" i="64" s="1"/>
  <c r="S657" i="64"/>
  <c r="T657" i="64"/>
  <c r="U657" i="64"/>
  <c r="R658" i="64"/>
  <c r="V658" i="64" s="1"/>
  <c r="W658" i="64" s="1"/>
  <c r="S658" i="64"/>
  <c r="T658" i="64"/>
  <c r="U658" i="64"/>
  <c r="R659" i="64"/>
  <c r="V659" i="64" s="1"/>
  <c r="W659" i="64" s="1"/>
  <c r="S659" i="64"/>
  <c r="T659" i="64"/>
  <c r="U659" i="64"/>
  <c r="R660" i="64"/>
  <c r="S660" i="64"/>
  <c r="V660" i="64" s="1"/>
  <c r="W660" i="64" s="1"/>
  <c r="T660" i="64"/>
  <c r="U660" i="64"/>
  <c r="R661" i="64"/>
  <c r="S661" i="64"/>
  <c r="T661" i="64"/>
  <c r="U661" i="64"/>
  <c r="V661" i="64"/>
  <c r="W661" i="64" s="1"/>
  <c r="R662" i="64"/>
  <c r="V662" i="64" s="1"/>
  <c r="W662" i="64" s="1"/>
  <c r="S662" i="64"/>
  <c r="T662" i="64"/>
  <c r="U662" i="64"/>
  <c r="R663" i="64"/>
  <c r="S663" i="64"/>
  <c r="T663" i="64"/>
  <c r="U663" i="64"/>
  <c r="R664" i="64"/>
  <c r="S664" i="64"/>
  <c r="V664" i="64" s="1"/>
  <c r="W664" i="64" s="1"/>
  <c r="T664" i="64"/>
  <c r="U664" i="64"/>
  <c r="R665" i="64"/>
  <c r="S665" i="64"/>
  <c r="T665" i="64"/>
  <c r="U665" i="64"/>
  <c r="V665" i="64"/>
  <c r="W665" i="64" s="1"/>
  <c r="R666" i="64"/>
  <c r="S666" i="64"/>
  <c r="T666" i="64"/>
  <c r="U666" i="64"/>
  <c r="R667" i="64"/>
  <c r="V667" i="64" s="1"/>
  <c r="W667" i="64" s="1"/>
  <c r="S667" i="64"/>
  <c r="T667" i="64"/>
  <c r="U667" i="64"/>
  <c r="R668" i="64"/>
  <c r="S668" i="64"/>
  <c r="T668" i="64"/>
  <c r="U668" i="64"/>
  <c r="V668" i="64"/>
  <c r="W668" i="64" s="1"/>
  <c r="R669" i="64"/>
  <c r="S669" i="64"/>
  <c r="T669" i="64"/>
  <c r="U669" i="64"/>
  <c r="V669" i="64" s="1"/>
  <c r="W669" i="64" s="1"/>
  <c r="R670" i="64"/>
  <c r="V670" i="64" s="1"/>
  <c r="W670" i="64" s="1"/>
  <c r="S670" i="64"/>
  <c r="T670" i="64"/>
  <c r="U670" i="64"/>
  <c r="R671" i="64"/>
  <c r="S671" i="64"/>
  <c r="T671" i="64"/>
  <c r="U671" i="64"/>
  <c r="R672" i="64"/>
  <c r="S672" i="64"/>
  <c r="T672" i="64"/>
  <c r="V672" i="64" s="1"/>
  <c r="W672" i="64" s="1"/>
  <c r="U672" i="64"/>
  <c r="R673" i="64"/>
  <c r="V673" i="64" s="1"/>
  <c r="W673" i="64" s="1"/>
  <c r="S673" i="64"/>
  <c r="T673" i="64"/>
  <c r="U673" i="64"/>
  <c r="R674" i="64"/>
  <c r="V674" i="64" s="1"/>
  <c r="W674" i="64" s="1"/>
  <c r="S674" i="64"/>
  <c r="T674" i="64"/>
  <c r="U674" i="64"/>
  <c r="R675" i="64"/>
  <c r="S675" i="64"/>
  <c r="V675" i="64" s="1"/>
  <c r="W675" i="64" s="1"/>
  <c r="T675" i="64"/>
  <c r="U675" i="64"/>
  <c r="R676" i="64"/>
  <c r="S676" i="64"/>
  <c r="V676" i="64" s="1"/>
  <c r="W676" i="64" s="1"/>
  <c r="T676" i="64"/>
  <c r="U676" i="64"/>
  <c r="R677" i="64"/>
  <c r="S677" i="64"/>
  <c r="T677" i="64"/>
  <c r="U677" i="64"/>
  <c r="V677" i="64" s="1"/>
  <c r="W677" i="64" s="1"/>
  <c r="R678" i="64"/>
  <c r="V678" i="64" s="1"/>
  <c r="W678" i="64" s="1"/>
  <c r="S678" i="64"/>
  <c r="T678" i="64"/>
  <c r="U678" i="64"/>
  <c r="R679" i="64"/>
  <c r="V679" i="64" s="1"/>
  <c r="W679" i="64" s="1"/>
  <c r="S679" i="64"/>
  <c r="T679" i="64"/>
  <c r="U679" i="64"/>
  <c r="R680" i="64"/>
  <c r="S680" i="64"/>
  <c r="T680" i="64"/>
  <c r="U680" i="64"/>
  <c r="V680" i="64"/>
  <c r="W680" i="64" s="1"/>
  <c r="R681" i="64"/>
  <c r="S681" i="64"/>
  <c r="T681" i="64"/>
  <c r="U681" i="64"/>
  <c r="V681" i="64" s="1"/>
  <c r="W681" i="64" s="1"/>
  <c r="R682" i="64"/>
  <c r="V682" i="64" s="1"/>
  <c r="W682" i="64" s="1"/>
  <c r="S682" i="64"/>
  <c r="T682" i="64"/>
  <c r="U682" i="64"/>
  <c r="R683" i="64"/>
  <c r="V683" i="64" s="1"/>
  <c r="W683" i="64" s="1"/>
  <c r="S683" i="64"/>
  <c r="T683" i="64"/>
  <c r="U683" i="64"/>
  <c r="R684" i="64"/>
  <c r="V684" i="64" s="1"/>
  <c r="W684" i="64" s="1"/>
  <c r="S684" i="64"/>
  <c r="T684" i="64"/>
  <c r="U684" i="64"/>
  <c r="R685" i="64"/>
  <c r="S685" i="64"/>
  <c r="T685" i="64"/>
  <c r="U685" i="64"/>
  <c r="V685" i="64"/>
  <c r="W685" i="64" s="1"/>
  <c r="R686" i="64"/>
  <c r="S686" i="64"/>
  <c r="V686" i="64" s="1"/>
  <c r="W686" i="64" s="1"/>
  <c r="T686" i="64"/>
  <c r="U686" i="64"/>
  <c r="R687" i="64"/>
  <c r="S687" i="64"/>
  <c r="T687" i="64"/>
  <c r="U687" i="64"/>
  <c r="R688" i="64"/>
  <c r="S688" i="64"/>
  <c r="T688" i="64"/>
  <c r="U688" i="64"/>
  <c r="V688" i="64"/>
  <c r="W688" i="64" s="1"/>
  <c r="R689" i="64"/>
  <c r="S689" i="64"/>
  <c r="V689" i="64" s="1"/>
  <c r="W689" i="64" s="1"/>
  <c r="T689" i="64"/>
  <c r="U689" i="64"/>
  <c r="R690" i="64"/>
  <c r="V690" i="64" s="1"/>
  <c r="W690" i="64" s="1"/>
  <c r="S690" i="64"/>
  <c r="T690" i="64"/>
  <c r="U690" i="64"/>
  <c r="R691" i="64"/>
  <c r="S691" i="64"/>
  <c r="T691" i="64"/>
  <c r="V691" i="64" s="1"/>
  <c r="W691" i="64" s="1"/>
  <c r="U691" i="64"/>
  <c r="R692" i="64"/>
  <c r="S692" i="64"/>
  <c r="T692" i="64"/>
  <c r="V692" i="64" s="1"/>
  <c r="W692" i="64" s="1"/>
  <c r="U692" i="64"/>
  <c r="R693" i="64"/>
  <c r="S693" i="64"/>
  <c r="V693" i="64" s="1"/>
  <c r="W693" i="64" s="1"/>
  <c r="T693" i="64"/>
  <c r="U693" i="64"/>
  <c r="R694" i="64"/>
  <c r="V694" i="64" s="1"/>
  <c r="W694" i="64" s="1"/>
  <c r="S694" i="64"/>
  <c r="T694" i="64"/>
  <c r="U694" i="64"/>
  <c r="R695" i="64"/>
  <c r="V695" i="64" s="1"/>
  <c r="W695" i="64" s="1"/>
  <c r="S695" i="64"/>
  <c r="T695" i="64"/>
  <c r="U695" i="64"/>
  <c r="R696" i="64"/>
  <c r="V696" i="64" s="1"/>
  <c r="W696" i="64" s="1"/>
  <c r="S696" i="64"/>
  <c r="T696" i="64"/>
  <c r="U696" i="64"/>
  <c r="R697" i="64"/>
  <c r="V697" i="64" s="1"/>
  <c r="W697" i="64" s="1"/>
  <c r="S697" i="64"/>
  <c r="T697" i="64"/>
  <c r="U697" i="64"/>
  <c r="R698" i="64"/>
  <c r="S698" i="64"/>
  <c r="T698" i="64"/>
  <c r="U698" i="64"/>
  <c r="V698" i="64"/>
  <c r="W698" i="64" s="1"/>
  <c r="R699" i="64"/>
  <c r="S699" i="64"/>
  <c r="T699" i="64"/>
  <c r="U699" i="64"/>
  <c r="V699" i="64" s="1"/>
  <c r="W699" i="64" s="1"/>
  <c r="R700" i="64"/>
  <c r="V700" i="64" s="1"/>
  <c r="W700" i="64" s="1"/>
  <c r="S700" i="64"/>
  <c r="T700" i="64"/>
  <c r="U700" i="64"/>
  <c r="R701" i="64"/>
  <c r="S701" i="64"/>
  <c r="V701" i="64" s="1"/>
  <c r="W701" i="64" s="1"/>
  <c r="T701" i="64"/>
  <c r="U701" i="64"/>
  <c r="R702" i="64"/>
  <c r="S702" i="64"/>
  <c r="V702" i="64" s="1"/>
  <c r="W702" i="64" s="1"/>
  <c r="T702" i="64"/>
  <c r="U702" i="64"/>
  <c r="R703" i="64"/>
  <c r="S703" i="64"/>
  <c r="T703" i="64"/>
  <c r="U703" i="64"/>
  <c r="R704" i="64"/>
  <c r="V704" i="64" s="1"/>
  <c r="W704" i="64" s="1"/>
  <c r="S704" i="64"/>
  <c r="T704" i="64"/>
  <c r="U704" i="64"/>
  <c r="R705" i="64"/>
  <c r="V705" i="64" s="1"/>
  <c r="W705" i="64" s="1"/>
  <c r="S705" i="64"/>
  <c r="T705" i="64"/>
  <c r="U705" i="64"/>
  <c r="R706" i="64"/>
  <c r="V706" i="64" s="1"/>
  <c r="W706" i="64" s="1"/>
  <c r="S706" i="64"/>
  <c r="T706" i="64"/>
  <c r="U706" i="64"/>
  <c r="R707" i="64"/>
  <c r="S707" i="64"/>
  <c r="T707" i="64"/>
  <c r="U707" i="64"/>
  <c r="V707" i="64"/>
  <c r="W707" i="64" s="1"/>
  <c r="R708" i="64"/>
  <c r="S708" i="64"/>
  <c r="T708" i="64"/>
  <c r="U708" i="64"/>
  <c r="V708" i="64"/>
  <c r="W708" i="64" s="1"/>
  <c r="R709" i="64"/>
  <c r="S709" i="64"/>
  <c r="V709" i="64" s="1"/>
  <c r="W709" i="64" s="1"/>
  <c r="T709" i="64"/>
  <c r="U709" i="64"/>
  <c r="R710" i="64"/>
  <c r="S710" i="64"/>
  <c r="T710" i="64"/>
  <c r="V710" i="64" s="1"/>
  <c r="W710" i="64" s="1"/>
  <c r="U710" i="64"/>
  <c r="R711" i="64"/>
  <c r="S711" i="64"/>
  <c r="T711" i="64"/>
  <c r="U711" i="64"/>
  <c r="R712" i="64"/>
  <c r="V712" i="64" s="1"/>
  <c r="W712" i="64" s="1"/>
  <c r="S712" i="64"/>
  <c r="T712" i="64"/>
  <c r="U712" i="64"/>
  <c r="R713" i="64"/>
  <c r="S713" i="64"/>
  <c r="V713" i="64" s="1"/>
  <c r="W713" i="64" s="1"/>
  <c r="T713" i="64"/>
  <c r="U713" i="64"/>
  <c r="R714" i="64"/>
  <c r="S714" i="64"/>
  <c r="V714" i="64" s="1"/>
  <c r="W714" i="64" s="1"/>
  <c r="T714" i="64"/>
  <c r="U714" i="64"/>
  <c r="R715" i="64"/>
  <c r="V715" i="64" s="1"/>
  <c r="W715" i="64" s="1"/>
  <c r="S715" i="64"/>
  <c r="T715" i="64"/>
  <c r="U715" i="64"/>
  <c r="R716" i="64"/>
  <c r="V716" i="64" s="1"/>
  <c r="W716" i="64" s="1"/>
  <c r="S716" i="64"/>
  <c r="T716" i="64"/>
  <c r="U716" i="64"/>
  <c r="R717" i="64"/>
  <c r="S717" i="64"/>
  <c r="T717" i="64"/>
  <c r="U717" i="64"/>
  <c r="V717" i="64"/>
  <c r="W717" i="64" s="1"/>
  <c r="R718" i="64"/>
  <c r="S718" i="64"/>
  <c r="T718" i="64"/>
  <c r="U718" i="64"/>
  <c r="V718" i="64" s="1"/>
  <c r="W718" i="64" s="1"/>
  <c r="R719" i="64"/>
  <c r="S719" i="64"/>
  <c r="T719" i="64"/>
  <c r="U719" i="64"/>
  <c r="R720" i="64"/>
  <c r="V720" i="64" s="1"/>
  <c r="W720" i="64" s="1"/>
  <c r="S720" i="64"/>
  <c r="T720" i="64"/>
  <c r="U720" i="64"/>
  <c r="R721" i="64"/>
  <c r="S721" i="64"/>
  <c r="T721" i="64"/>
  <c r="V721" i="64" s="1"/>
  <c r="W721" i="64" s="1"/>
  <c r="U721" i="64"/>
  <c r="R722" i="64"/>
  <c r="S722" i="64"/>
  <c r="T722" i="64"/>
  <c r="U722" i="64"/>
  <c r="V722" i="64" s="1"/>
  <c r="W722" i="64" s="1"/>
  <c r="R723" i="64"/>
  <c r="V723" i="64" s="1"/>
  <c r="W723" i="64" s="1"/>
  <c r="S723" i="64"/>
  <c r="T723" i="64"/>
  <c r="U723" i="64"/>
  <c r="R724" i="64"/>
  <c r="V724" i="64" s="1"/>
  <c r="W724" i="64" s="1"/>
  <c r="S724" i="64"/>
  <c r="T724" i="64"/>
  <c r="U724" i="64"/>
  <c r="R725" i="64"/>
  <c r="S725" i="64"/>
  <c r="V725" i="64" s="1"/>
  <c r="W725" i="64" s="1"/>
  <c r="T725" i="64"/>
  <c r="U725" i="64"/>
  <c r="R726" i="64"/>
  <c r="S726" i="64"/>
  <c r="T726" i="64"/>
  <c r="U726" i="64"/>
  <c r="V726" i="64"/>
  <c r="W726" i="64" s="1"/>
  <c r="R727" i="64"/>
  <c r="S727" i="64"/>
  <c r="T727" i="64"/>
  <c r="U727" i="64"/>
  <c r="R728" i="64"/>
  <c r="S728" i="64"/>
  <c r="T728" i="64"/>
  <c r="U728" i="64"/>
  <c r="V728" i="64"/>
  <c r="W728" i="64" s="1"/>
  <c r="R729" i="64"/>
  <c r="S729" i="64"/>
  <c r="T729" i="64"/>
  <c r="U729" i="64"/>
  <c r="V729" i="64" s="1"/>
  <c r="W729" i="64" s="1"/>
  <c r="R730" i="64"/>
  <c r="V730" i="64" s="1"/>
  <c r="W730" i="64" s="1"/>
  <c r="S730" i="64"/>
  <c r="T730" i="64"/>
  <c r="U730" i="64"/>
  <c r="R731" i="64"/>
  <c r="V731" i="64" s="1"/>
  <c r="W731" i="64" s="1"/>
  <c r="S731" i="64"/>
  <c r="T731" i="64"/>
  <c r="U731" i="64"/>
  <c r="R732" i="64"/>
  <c r="S732" i="64"/>
  <c r="V732" i="64" s="1"/>
  <c r="W732" i="64" s="1"/>
  <c r="T732" i="64"/>
  <c r="U732" i="64"/>
  <c r="R733" i="64"/>
  <c r="S733" i="64"/>
  <c r="V733" i="64" s="1"/>
  <c r="W733" i="64" s="1"/>
  <c r="T733" i="64"/>
  <c r="U733" i="64"/>
  <c r="R734" i="64"/>
  <c r="V734" i="64" s="1"/>
  <c r="W734" i="64" s="1"/>
  <c r="S734" i="64"/>
  <c r="T734" i="64"/>
  <c r="U734" i="64"/>
  <c r="R735" i="64"/>
  <c r="V735" i="64" s="1"/>
  <c r="W735" i="64" s="1"/>
  <c r="S735" i="64"/>
  <c r="T735" i="64"/>
  <c r="U735" i="64"/>
  <c r="R736" i="64"/>
  <c r="S736" i="64"/>
  <c r="T736" i="64"/>
  <c r="U736" i="64"/>
  <c r="V736" i="64"/>
  <c r="W736" i="64" s="1"/>
  <c r="R737" i="64"/>
  <c r="S737" i="64"/>
  <c r="T737" i="64"/>
  <c r="U737" i="64"/>
  <c r="V737" i="64" s="1"/>
  <c r="W737" i="64" s="1"/>
  <c r="R738" i="64"/>
  <c r="V738" i="64" s="1"/>
  <c r="W738" i="64" s="1"/>
  <c r="S738" i="64"/>
  <c r="T738" i="64"/>
  <c r="U738" i="64"/>
  <c r="R739" i="64"/>
  <c r="V739" i="64" s="1"/>
  <c r="W739" i="64" s="1"/>
  <c r="S739" i="64"/>
  <c r="T739" i="64"/>
  <c r="U739" i="64"/>
  <c r="R740" i="64"/>
  <c r="S740" i="64"/>
  <c r="V740" i="64" s="1"/>
  <c r="W740" i="64" s="1"/>
  <c r="T740" i="64"/>
  <c r="U740" i="64"/>
  <c r="R741" i="64"/>
  <c r="S741" i="64"/>
  <c r="V741" i="64" s="1"/>
  <c r="W741" i="64" s="1"/>
  <c r="T741" i="64"/>
  <c r="U741" i="64"/>
  <c r="R742" i="64"/>
  <c r="V742" i="64" s="1"/>
  <c r="W742" i="64" s="1"/>
  <c r="S742" i="64"/>
  <c r="T742" i="64"/>
  <c r="U742" i="64"/>
  <c r="R743" i="64"/>
  <c r="V743" i="64" s="1"/>
  <c r="W743" i="64" s="1"/>
  <c r="S743" i="64"/>
  <c r="T743" i="64"/>
  <c r="U743" i="64"/>
  <c r="R744" i="64"/>
  <c r="S744" i="64"/>
  <c r="T744" i="64"/>
  <c r="U744" i="64"/>
  <c r="V744" i="64"/>
  <c r="W744" i="64" s="1"/>
  <c r="R745" i="64"/>
  <c r="S745" i="64"/>
  <c r="T745" i="64"/>
  <c r="U745" i="64"/>
  <c r="V745" i="64" s="1"/>
  <c r="W745" i="64" s="1"/>
  <c r="R746" i="64"/>
  <c r="V746" i="64" s="1"/>
  <c r="W746" i="64" s="1"/>
  <c r="S746" i="64"/>
  <c r="T746" i="64"/>
  <c r="U746" i="64"/>
  <c r="R747" i="64"/>
  <c r="V747" i="64" s="1"/>
  <c r="W747" i="64" s="1"/>
  <c r="S747" i="64"/>
  <c r="T747" i="64"/>
  <c r="U747" i="64"/>
  <c r="R748" i="64"/>
  <c r="S748" i="64"/>
  <c r="V748" i="64" s="1"/>
  <c r="W748" i="64" s="1"/>
  <c r="T748" i="64"/>
  <c r="U748" i="64"/>
  <c r="R749" i="64"/>
  <c r="S749" i="64"/>
  <c r="V749" i="64" s="1"/>
  <c r="W749" i="64" s="1"/>
  <c r="T749" i="64"/>
  <c r="U749" i="64"/>
  <c r="R750" i="64"/>
  <c r="V750" i="64" s="1"/>
  <c r="W750" i="64" s="1"/>
  <c r="S750" i="64"/>
  <c r="T750" i="64"/>
  <c r="U750" i="64"/>
  <c r="R751" i="64"/>
  <c r="V751" i="64" s="1"/>
  <c r="W751" i="64" s="1"/>
  <c r="S751" i="64"/>
  <c r="T751" i="64"/>
  <c r="U751" i="64"/>
  <c r="R752" i="64"/>
  <c r="S752" i="64"/>
  <c r="T752" i="64"/>
  <c r="U752" i="64"/>
  <c r="V752" i="64"/>
  <c r="W752" i="64" s="1"/>
  <c r="R753" i="64"/>
  <c r="S753" i="64"/>
  <c r="T753" i="64"/>
  <c r="U753" i="64"/>
  <c r="V753" i="64" s="1"/>
  <c r="W753" i="64" s="1"/>
  <c r="R754" i="64"/>
  <c r="V754" i="64" s="1"/>
  <c r="W754" i="64" s="1"/>
  <c r="S754" i="64"/>
  <c r="T754" i="64"/>
  <c r="U754" i="64"/>
  <c r="R755" i="64"/>
  <c r="V755" i="64" s="1"/>
  <c r="W755" i="64" s="1"/>
  <c r="S755" i="64"/>
  <c r="T755" i="64"/>
  <c r="U755" i="64"/>
  <c r="R756" i="64"/>
  <c r="S756" i="64"/>
  <c r="V756" i="64" s="1"/>
  <c r="W756" i="64" s="1"/>
  <c r="T756" i="64"/>
  <c r="U756" i="64"/>
  <c r="R757" i="64"/>
  <c r="S757" i="64"/>
  <c r="V757" i="64" s="1"/>
  <c r="W757" i="64" s="1"/>
  <c r="T757" i="64"/>
  <c r="U757" i="64"/>
  <c r="R758" i="64"/>
  <c r="V758" i="64" s="1"/>
  <c r="W758" i="64" s="1"/>
  <c r="S758" i="64"/>
  <c r="T758" i="64"/>
  <c r="U758" i="64"/>
  <c r="R759" i="64"/>
  <c r="V759" i="64" s="1"/>
  <c r="W759" i="64" s="1"/>
  <c r="S759" i="64"/>
  <c r="T759" i="64"/>
  <c r="U759" i="64"/>
  <c r="R760" i="64"/>
  <c r="S760" i="64"/>
  <c r="T760" i="64"/>
  <c r="U760" i="64"/>
  <c r="V760" i="64"/>
  <c r="W760" i="64" s="1"/>
  <c r="R761" i="64"/>
  <c r="S761" i="64"/>
  <c r="T761" i="64"/>
  <c r="U761" i="64"/>
  <c r="V761" i="64" s="1"/>
  <c r="W761" i="64" s="1"/>
  <c r="R762" i="64"/>
  <c r="V762" i="64" s="1"/>
  <c r="W762" i="64" s="1"/>
  <c r="S762" i="64"/>
  <c r="T762" i="64"/>
  <c r="U762" i="64"/>
  <c r="R763" i="64"/>
  <c r="V763" i="64" s="1"/>
  <c r="W763" i="64" s="1"/>
  <c r="S763" i="64"/>
  <c r="T763" i="64"/>
  <c r="U763" i="64"/>
  <c r="R764" i="64"/>
  <c r="S764" i="64"/>
  <c r="V764" i="64" s="1"/>
  <c r="W764" i="64" s="1"/>
  <c r="T764" i="64"/>
  <c r="U764" i="64"/>
  <c r="R765" i="64"/>
  <c r="S765" i="64"/>
  <c r="V765" i="64" s="1"/>
  <c r="W765" i="64" s="1"/>
  <c r="T765" i="64"/>
  <c r="U765" i="64"/>
  <c r="R766" i="64"/>
  <c r="V766" i="64" s="1"/>
  <c r="W766" i="64" s="1"/>
  <c r="S766" i="64"/>
  <c r="T766" i="64"/>
  <c r="U766" i="64"/>
  <c r="R767" i="64"/>
  <c r="V767" i="64" s="1"/>
  <c r="W767" i="64" s="1"/>
  <c r="S767" i="64"/>
  <c r="T767" i="64"/>
  <c r="U767" i="64"/>
  <c r="R768" i="64"/>
  <c r="S768" i="64"/>
  <c r="T768" i="64"/>
  <c r="U768" i="64"/>
  <c r="V768" i="64"/>
  <c r="W768" i="64" s="1"/>
  <c r="R769" i="64"/>
  <c r="S769" i="64"/>
  <c r="T769" i="64"/>
  <c r="U769" i="64"/>
  <c r="V769" i="64" s="1"/>
  <c r="W769" i="64" s="1"/>
  <c r="R770" i="64"/>
  <c r="V770" i="64" s="1"/>
  <c r="W770" i="64" s="1"/>
  <c r="S770" i="64"/>
  <c r="T770" i="64"/>
  <c r="U770" i="64"/>
  <c r="R771" i="64"/>
  <c r="V771" i="64" s="1"/>
  <c r="W771" i="64" s="1"/>
  <c r="S771" i="64"/>
  <c r="T771" i="64"/>
  <c r="U771" i="64"/>
  <c r="R772" i="64"/>
  <c r="S772" i="64"/>
  <c r="V772" i="64" s="1"/>
  <c r="W772" i="64" s="1"/>
  <c r="T772" i="64"/>
  <c r="U772" i="64"/>
  <c r="R773" i="64"/>
  <c r="S773" i="64"/>
  <c r="V773" i="64" s="1"/>
  <c r="W773" i="64" s="1"/>
  <c r="T773" i="64"/>
  <c r="U773" i="64"/>
  <c r="R774" i="64"/>
  <c r="V774" i="64" s="1"/>
  <c r="W774" i="64" s="1"/>
  <c r="S774" i="64"/>
  <c r="T774" i="64"/>
  <c r="U774" i="64"/>
  <c r="R775" i="64"/>
  <c r="V775" i="64" s="1"/>
  <c r="W775" i="64" s="1"/>
  <c r="S775" i="64"/>
  <c r="T775" i="64"/>
  <c r="U775" i="64"/>
  <c r="R776" i="64"/>
  <c r="S776" i="64"/>
  <c r="T776" i="64"/>
  <c r="U776" i="64"/>
  <c r="V776" i="64"/>
  <c r="W776" i="64" s="1"/>
  <c r="R777" i="64"/>
  <c r="S777" i="64"/>
  <c r="T777" i="64"/>
  <c r="U777" i="64"/>
  <c r="V777" i="64" s="1"/>
  <c r="W777" i="64" s="1"/>
  <c r="R778" i="64"/>
  <c r="V778" i="64" s="1"/>
  <c r="W778" i="64" s="1"/>
  <c r="S778" i="64"/>
  <c r="T778" i="64"/>
  <c r="U778" i="64"/>
  <c r="R779" i="64"/>
  <c r="V779" i="64" s="1"/>
  <c r="W779" i="64" s="1"/>
  <c r="S779" i="64"/>
  <c r="T779" i="64"/>
  <c r="U779" i="64"/>
  <c r="R780" i="64"/>
  <c r="S780" i="64"/>
  <c r="V780" i="64" s="1"/>
  <c r="W780" i="64" s="1"/>
  <c r="T780" i="64"/>
  <c r="U780" i="64"/>
  <c r="R781" i="64"/>
  <c r="S781" i="64"/>
  <c r="V781" i="64" s="1"/>
  <c r="W781" i="64" s="1"/>
  <c r="T781" i="64"/>
  <c r="U781" i="64"/>
  <c r="R782" i="64"/>
  <c r="V782" i="64" s="1"/>
  <c r="W782" i="64" s="1"/>
  <c r="S782" i="64"/>
  <c r="T782" i="64"/>
  <c r="U782" i="64"/>
  <c r="R783" i="64"/>
  <c r="V783" i="64" s="1"/>
  <c r="W783" i="64" s="1"/>
  <c r="S783" i="64"/>
  <c r="T783" i="64"/>
  <c r="U783" i="64"/>
  <c r="R784" i="64"/>
  <c r="S784" i="64"/>
  <c r="T784" i="64"/>
  <c r="U784" i="64"/>
  <c r="V784" i="64"/>
  <c r="W784" i="64" s="1"/>
  <c r="R785" i="64"/>
  <c r="S785" i="64"/>
  <c r="T785" i="64"/>
  <c r="U785" i="64"/>
  <c r="V785" i="64" s="1"/>
  <c r="W785" i="64" s="1"/>
  <c r="R786" i="64"/>
  <c r="V786" i="64" s="1"/>
  <c r="W786" i="64" s="1"/>
  <c r="S786" i="64"/>
  <c r="T786" i="64"/>
  <c r="U786" i="64"/>
  <c r="R787" i="64"/>
  <c r="V787" i="64" s="1"/>
  <c r="W787" i="64" s="1"/>
  <c r="S787" i="64"/>
  <c r="T787" i="64"/>
  <c r="U787" i="64"/>
  <c r="R788" i="64"/>
  <c r="S788" i="64"/>
  <c r="V788" i="64" s="1"/>
  <c r="W788" i="64" s="1"/>
  <c r="T788" i="64"/>
  <c r="U788" i="64"/>
  <c r="R789" i="64"/>
  <c r="S789" i="64"/>
  <c r="V789" i="64" s="1"/>
  <c r="W789" i="64" s="1"/>
  <c r="T789" i="64"/>
  <c r="U789" i="64"/>
  <c r="R790" i="64"/>
  <c r="V790" i="64" s="1"/>
  <c r="W790" i="64" s="1"/>
  <c r="S790" i="64"/>
  <c r="T790" i="64"/>
  <c r="U790" i="64"/>
  <c r="R791" i="64"/>
  <c r="V791" i="64" s="1"/>
  <c r="W791" i="64" s="1"/>
  <c r="S791" i="64"/>
  <c r="T791" i="64"/>
  <c r="U791" i="64"/>
  <c r="R792" i="64"/>
  <c r="S792" i="64"/>
  <c r="T792" i="64"/>
  <c r="U792" i="64"/>
  <c r="V792" i="64"/>
  <c r="W792" i="64" s="1"/>
  <c r="R793" i="64"/>
  <c r="S793" i="64"/>
  <c r="T793" i="64"/>
  <c r="U793" i="64"/>
  <c r="V793" i="64" s="1"/>
  <c r="W793" i="64" s="1"/>
  <c r="R794" i="64"/>
  <c r="V794" i="64" s="1"/>
  <c r="W794" i="64" s="1"/>
  <c r="S794" i="64"/>
  <c r="T794" i="64"/>
  <c r="U794" i="64"/>
  <c r="R795" i="64"/>
  <c r="V795" i="64" s="1"/>
  <c r="W795" i="64" s="1"/>
  <c r="S795" i="64"/>
  <c r="T795" i="64"/>
  <c r="U795" i="64"/>
  <c r="R796" i="64"/>
  <c r="S796" i="64"/>
  <c r="V796" i="64" s="1"/>
  <c r="W796" i="64" s="1"/>
  <c r="T796" i="64"/>
  <c r="U796" i="64"/>
  <c r="R797" i="64"/>
  <c r="S797" i="64"/>
  <c r="V797" i="64" s="1"/>
  <c r="W797" i="64" s="1"/>
  <c r="T797" i="64"/>
  <c r="U797" i="64"/>
  <c r="R798" i="64"/>
  <c r="V798" i="64" s="1"/>
  <c r="W798" i="64" s="1"/>
  <c r="S798" i="64"/>
  <c r="T798" i="64"/>
  <c r="U798" i="64"/>
  <c r="R799" i="64"/>
  <c r="V799" i="64" s="1"/>
  <c r="W799" i="64" s="1"/>
  <c r="S799" i="64"/>
  <c r="T799" i="64"/>
  <c r="U799" i="64"/>
  <c r="R800" i="64"/>
  <c r="S800" i="64"/>
  <c r="T800" i="64"/>
  <c r="U800" i="64"/>
  <c r="V800" i="64"/>
  <c r="W800" i="64" s="1"/>
  <c r="R801" i="64"/>
  <c r="S801" i="64"/>
  <c r="T801" i="64"/>
  <c r="U801" i="64"/>
  <c r="V801" i="64" s="1"/>
  <c r="W801" i="64" s="1"/>
  <c r="R802" i="64"/>
  <c r="V802" i="64" s="1"/>
  <c r="W802" i="64" s="1"/>
  <c r="S802" i="64"/>
  <c r="T802" i="64"/>
  <c r="U802" i="64"/>
  <c r="R803" i="64"/>
  <c r="V803" i="64" s="1"/>
  <c r="W803" i="64" s="1"/>
  <c r="S803" i="64"/>
  <c r="T803" i="64"/>
  <c r="U803" i="64"/>
  <c r="R804" i="64"/>
  <c r="S804" i="64"/>
  <c r="V804" i="64" s="1"/>
  <c r="W804" i="64" s="1"/>
  <c r="T804" i="64"/>
  <c r="U804" i="64"/>
  <c r="R805" i="64"/>
  <c r="S805" i="64"/>
  <c r="V805" i="64" s="1"/>
  <c r="W805" i="64" s="1"/>
  <c r="T805" i="64"/>
  <c r="U805" i="64"/>
  <c r="R806" i="64"/>
  <c r="V806" i="64" s="1"/>
  <c r="W806" i="64" s="1"/>
  <c r="S806" i="64"/>
  <c r="T806" i="64"/>
  <c r="U806" i="64"/>
  <c r="R807" i="64"/>
  <c r="V807" i="64" s="1"/>
  <c r="W807" i="64" s="1"/>
  <c r="S807" i="64"/>
  <c r="T807" i="64"/>
  <c r="U807" i="64"/>
  <c r="R808" i="64"/>
  <c r="S808" i="64"/>
  <c r="T808" i="64"/>
  <c r="U808" i="64"/>
  <c r="V808" i="64"/>
  <c r="W808" i="64" s="1"/>
  <c r="R809" i="64"/>
  <c r="S809" i="64"/>
  <c r="T809" i="64"/>
  <c r="U809" i="64"/>
  <c r="V809" i="64" s="1"/>
  <c r="W809" i="64" s="1"/>
  <c r="R810" i="64"/>
  <c r="V810" i="64" s="1"/>
  <c r="W810" i="64" s="1"/>
  <c r="S810" i="64"/>
  <c r="T810" i="64"/>
  <c r="U810" i="64"/>
  <c r="R811" i="64"/>
  <c r="V811" i="64" s="1"/>
  <c r="W811" i="64" s="1"/>
  <c r="S811" i="64"/>
  <c r="T811" i="64"/>
  <c r="U811" i="64"/>
  <c r="R812" i="64"/>
  <c r="S812" i="64"/>
  <c r="V812" i="64" s="1"/>
  <c r="W812" i="64" s="1"/>
  <c r="T812" i="64"/>
  <c r="U812" i="64"/>
  <c r="R813" i="64"/>
  <c r="S813" i="64"/>
  <c r="V813" i="64" s="1"/>
  <c r="W813" i="64" s="1"/>
  <c r="T813" i="64"/>
  <c r="U813" i="64"/>
  <c r="R814" i="64"/>
  <c r="V814" i="64" s="1"/>
  <c r="W814" i="64" s="1"/>
  <c r="S814" i="64"/>
  <c r="T814" i="64"/>
  <c r="U814" i="64"/>
  <c r="R815" i="64"/>
  <c r="V815" i="64" s="1"/>
  <c r="W815" i="64" s="1"/>
  <c r="S815" i="64"/>
  <c r="T815" i="64"/>
  <c r="U815" i="64"/>
  <c r="R816" i="64"/>
  <c r="S816" i="64"/>
  <c r="T816" i="64"/>
  <c r="U816" i="64"/>
  <c r="V816" i="64"/>
  <c r="W816" i="64" s="1"/>
  <c r="R817" i="64"/>
  <c r="S817" i="64"/>
  <c r="T817" i="64"/>
  <c r="U817" i="64"/>
  <c r="V817" i="64" s="1"/>
  <c r="W817" i="64" s="1"/>
  <c r="R818" i="64"/>
  <c r="V818" i="64" s="1"/>
  <c r="W818" i="64" s="1"/>
  <c r="S818" i="64"/>
  <c r="T818" i="64"/>
  <c r="U818" i="64"/>
  <c r="R819" i="64"/>
  <c r="V819" i="64" s="1"/>
  <c r="W819" i="64" s="1"/>
  <c r="S819" i="64"/>
  <c r="T819" i="64"/>
  <c r="U819" i="64"/>
  <c r="R820" i="64"/>
  <c r="S820" i="64"/>
  <c r="V820" i="64" s="1"/>
  <c r="W820" i="64" s="1"/>
  <c r="T820" i="64"/>
  <c r="U820" i="64"/>
  <c r="R821" i="64"/>
  <c r="S821" i="64"/>
  <c r="V821" i="64" s="1"/>
  <c r="W821" i="64" s="1"/>
  <c r="T821" i="64"/>
  <c r="U821" i="64"/>
  <c r="R822" i="64"/>
  <c r="V822" i="64" s="1"/>
  <c r="W822" i="64" s="1"/>
  <c r="S822" i="64"/>
  <c r="T822" i="64"/>
  <c r="U822" i="64"/>
  <c r="R823" i="64"/>
  <c r="V823" i="64" s="1"/>
  <c r="W823" i="64" s="1"/>
  <c r="S823" i="64"/>
  <c r="T823" i="64"/>
  <c r="U823" i="64"/>
  <c r="R824" i="64"/>
  <c r="S824" i="64"/>
  <c r="T824" i="64"/>
  <c r="U824" i="64"/>
  <c r="V824" i="64"/>
  <c r="W824" i="64" s="1"/>
  <c r="R825" i="64"/>
  <c r="S825" i="64"/>
  <c r="T825" i="64"/>
  <c r="U825" i="64"/>
  <c r="V825" i="64" s="1"/>
  <c r="W825" i="64" s="1"/>
  <c r="R826" i="64"/>
  <c r="V826" i="64" s="1"/>
  <c r="W826" i="64" s="1"/>
  <c r="S826" i="64"/>
  <c r="T826" i="64"/>
  <c r="U826" i="64"/>
  <c r="R827" i="64"/>
  <c r="V827" i="64" s="1"/>
  <c r="W827" i="64" s="1"/>
  <c r="S827" i="64"/>
  <c r="T827" i="64"/>
  <c r="U827" i="64"/>
  <c r="R828" i="64"/>
  <c r="S828" i="64"/>
  <c r="V828" i="64" s="1"/>
  <c r="W828" i="64" s="1"/>
  <c r="T828" i="64"/>
  <c r="U828" i="64"/>
  <c r="R829" i="64"/>
  <c r="S829" i="64"/>
  <c r="V829" i="64" s="1"/>
  <c r="W829" i="64" s="1"/>
  <c r="T829" i="64"/>
  <c r="U829" i="64"/>
  <c r="R830" i="64"/>
  <c r="V830" i="64" s="1"/>
  <c r="W830" i="64" s="1"/>
  <c r="S830" i="64"/>
  <c r="T830" i="64"/>
  <c r="U830" i="64"/>
  <c r="R831" i="64"/>
  <c r="V831" i="64" s="1"/>
  <c r="W831" i="64" s="1"/>
  <c r="S831" i="64"/>
  <c r="T831" i="64"/>
  <c r="U831" i="64"/>
  <c r="R832" i="64"/>
  <c r="S832" i="64"/>
  <c r="T832" i="64"/>
  <c r="U832" i="64"/>
  <c r="V832" i="64"/>
  <c r="W832" i="64" s="1"/>
  <c r="R833" i="64"/>
  <c r="S833" i="64"/>
  <c r="T833" i="64"/>
  <c r="U833" i="64"/>
  <c r="V833" i="64" s="1"/>
  <c r="W833" i="64" s="1"/>
  <c r="R834" i="64"/>
  <c r="V834" i="64" s="1"/>
  <c r="W834" i="64" s="1"/>
  <c r="S834" i="64"/>
  <c r="T834" i="64"/>
  <c r="U834" i="64"/>
  <c r="R835" i="64"/>
  <c r="V835" i="64" s="1"/>
  <c r="W835" i="64" s="1"/>
  <c r="S835" i="64"/>
  <c r="T835" i="64"/>
  <c r="U835" i="64"/>
  <c r="R836" i="64"/>
  <c r="S836" i="64"/>
  <c r="V836" i="64" s="1"/>
  <c r="W836" i="64" s="1"/>
  <c r="T836" i="64"/>
  <c r="U836" i="64"/>
  <c r="R837" i="64"/>
  <c r="S837" i="64"/>
  <c r="V837" i="64" s="1"/>
  <c r="W837" i="64" s="1"/>
  <c r="T837" i="64"/>
  <c r="U837" i="64"/>
  <c r="R838" i="64"/>
  <c r="V838" i="64" s="1"/>
  <c r="W838" i="64" s="1"/>
  <c r="S838" i="64"/>
  <c r="T838" i="64"/>
  <c r="U838" i="64"/>
  <c r="R839" i="64"/>
  <c r="V839" i="64" s="1"/>
  <c r="W839" i="64" s="1"/>
  <c r="S839" i="64"/>
  <c r="T839" i="64"/>
  <c r="U839" i="64"/>
  <c r="R840" i="64"/>
  <c r="S840" i="64"/>
  <c r="T840" i="64"/>
  <c r="U840" i="64"/>
  <c r="V840" i="64"/>
  <c r="W840" i="64" s="1"/>
  <c r="R841" i="64"/>
  <c r="S841" i="64"/>
  <c r="T841" i="64"/>
  <c r="U841" i="64"/>
  <c r="V841" i="64" s="1"/>
  <c r="W841" i="64" s="1"/>
  <c r="R842" i="64"/>
  <c r="V842" i="64" s="1"/>
  <c r="W842" i="64" s="1"/>
  <c r="S842" i="64"/>
  <c r="T842" i="64"/>
  <c r="U842" i="64"/>
  <c r="R843" i="64"/>
  <c r="V843" i="64" s="1"/>
  <c r="W843" i="64" s="1"/>
  <c r="S843" i="64"/>
  <c r="T843" i="64"/>
  <c r="U843" i="64"/>
  <c r="R844" i="64"/>
  <c r="S844" i="64"/>
  <c r="V844" i="64" s="1"/>
  <c r="W844" i="64" s="1"/>
  <c r="T844" i="64"/>
  <c r="U844" i="64"/>
  <c r="R845" i="64"/>
  <c r="S845" i="64"/>
  <c r="V845" i="64" s="1"/>
  <c r="W845" i="64" s="1"/>
  <c r="T845" i="64"/>
  <c r="U845" i="64"/>
  <c r="R846" i="64"/>
  <c r="V846" i="64" s="1"/>
  <c r="W846" i="64" s="1"/>
  <c r="S846" i="64"/>
  <c r="T846" i="64"/>
  <c r="U846" i="64"/>
  <c r="R847" i="64"/>
  <c r="V847" i="64" s="1"/>
  <c r="W847" i="64" s="1"/>
  <c r="S847" i="64"/>
  <c r="T847" i="64"/>
  <c r="U847" i="64"/>
  <c r="R848" i="64"/>
  <c r="S848" i="64"/>
  <c r="T848" i="64"/>
  <c r="U848" i="64"/>
  <c r="V848" i="64"/>
  <c r="W848" i="64" s="1"/>
  <c r="R849" i="64"/>
  <c r="S849" i="64"/>
  <c r="T849" i="64"/>
  <c r="U849" i="64"/>
  <c r="V849" i="64" s="1"/>
  <c r="W849" i="64" s="1"/>
  <c r="R850" i="64"/>
  <c r="V850" i="64" s="1"/>
  <c r="W850" i="64" s="1"/>
  <c r="S850" i="64"/>
  <c r="T850" i="64"/>
  <c r="U850" i="64"/>
  <c r="R851" i="64"/>
  <c r="V851" i="64" s="1"/>
  <c r="W851" i="64" s="1"/>
  <c r="S851" i="64"/>
  <c r="T851" i="64"/>
  <c r="U851" i="64"/>
  <c r="R852" i="64"/>
  <c r="S852" i="64"/>
  <c r="V852" i="64" s="1"/>
  <c r="W852" i="64" s="1"/>
  <c r="T852" i="64"/>
  <c r="U852" i="64"/>
  <c r="R853" i="64"/>
  <c r="S853" i="64"/>
  <c r="V853" i="64" s="1"/>
  <c r="W853" i="64" s="1"/>
  <c r="T853" i="64"/>
  <c r="U853" i="64"/>
  <c r="R854" i="64"/>
  <c r="V854" i="64" s="1"/>
  <c r="W854" i="64" s="1"/>
  <c r="S854" i="64"/>
  <c r="T854" i="64"/>
  <c r="U854" i="64"/>
  <c r="R855" i="64"/>
  <c r="V855" i="64" s="1"/>
  <c r="W855" i="64" s="1"/>
  <c r="S855" i="64"/>
  <c r="T855" i="64"/>
  <c r="U855" i="64"/>
  <c r="R856" i="64"/>
  <c r="S856" i="64"/>
  <c r="T856" i="64"/>
  <c r="U856" i="64"/>
  <c r="V856" i="64"/>
  <c r="W856" i="64" s="1"/>
  <c r="R857" i="64"/>
  <c r="S857" i="64"/>
  <c r="T857" i="64"/>
  <c r="U857" i="64"/>
  <c r="V857" i="64" s="1"/>
  <c r="W857" i="64" s="1"/>
  <c r="R858" i="64"/>
  <c r="V858" i="64" s="1"/>
  <c r="W858" i="64" s="1"/>
  <c r="S858" i="64"/>
  <c r="T858" i="64"/>
  <c r="U858" i="64"/>
  <c r="R859" i="64"/>
  <c r="V859" i="64" s="1"/>
  <c r="W859" i="64" s="1"/>
  <c r="S859" i="64"/>
  <c r="T859" i="64"/>
  <c r="U859" i="64"/>
  <c r="R860" i="64"/>
  <c r="S860" i="64"/>
  <c r="V860" i="64" s="1"/>
  <c r="W860" i="64" s="1"/>
  <c r="T860" i="64"/>
  <c r="U860" i="64"/>
  <c r="R861" i="64"/>
  <c r="S861" i="64"/>
  <c r="V861" i="64" s="1"/>
  <c r="W861" i="64" s="1"/>
  <c r="T861" i="64"/>
  <c r="U861" i="64"/>
  <c r="R862" i="64"/>
  <c r="V862" i="64" s="1"/>
  <c r="W862" i="64" s="1"/>
  <c r="S862" i="64"/>
  <c r="T862" i="64"/>
  <c r="U862" i="64"/>
  <c r="R863" i="64"/>
  <c r="V863" i="64" s="1"/>
  <c r="W863" i="64" s="1"/>
  <c r="S863" i="64"/>
  <c r="T863" i="64"/>
  <c r="U863" i="64"/>
  <c r="R864" i="64"/>
  <c r="S864" i="64"/>
  <c r="T864" i="64"/>
  <c r="U864" i="64"/>
  <c r="V864" i="64"/>
  <c r="W864" i="64" s="1"/>
  <c r="R865" i="64"/>
  <c r="S865" i="64"/>
  <c r="T865" i="64"/>
  <c r="U865" i="64"/>
  <c r="V865" i="64" s="1"/>
  <c r="W865" i="64" s="1"/>
  <c r="R866" i="64"/>
  <c r="V866" i="64" s="1"/>
  <c r="W866" i="64" s="1"/>
  <c r="S866" i="64"/>
  <c r="T866" i="64"/>
  <c r="U866" i="64"/>
  <c r="R867" i="64"/>
  <c r="V867" i="64" s="1"/>
  <c r="W867" i="64" s="1"/>
  <c r="S867" i="64"/>
  <c r="T867" i="64"/>
  <c r="U867" i="64"/>
  <c r="R868" i="64"/>
  <c r="S868" i="64"/>
  <c r="V868" i="64" s="1"/>
  <c r="W868" i="64" s="1"/>
  <c r="T868" i="64"/>
  <c r="U868" i="64"/>
  <c r="R869" i="64"/>
  <c r="S869" i="64"/>
  <c r="V869" i="64" s="1"/>
  <c r="W869" i="64" s="1"/>
  <c r="T869" i="64"/>
  <c r="U869" i="64"/>
  <c r="R870" i="64"/>
  <c r="V870" i="64" s="1"/>
  <c r="W870" i="64" s="1"/>
  <c r="S870" i="64"/>
  <c r="T870" i="64"/>
  <c r="U870" i="64"/>
  <c r="R871" i="64"/>
  <c r="V871" i="64" s="1"/>
  <c r="W871" i="64" s="1"/>
  <c r="S871" i="64"/>
  <c r="T871" i="64"/>
  <c r="U871" i="64"/>
  <c r="R872" i="64"/>
  <c r="S872" i="64"/>
  <c r="T872" i="64"/>
  <c r="U872" i="64"/>
  <c r="V872" i="64"/>
  <c r="W872" i="64" s="1"/>
  <c r="R873" i="64"/>
  <c r="S873" i="64"/>
  <c r="T873" i="64"/>
  <c r="U873" i="64"/>
  <c r="V873" i="64" s="1"/>
  <c r="W873" i="64" s="1"/>
  <c r="R874" i="64"/>
  <c r="V874" i="64" s="1"/>
  <c r="W874" i="64" s="1"/>
  <c r="S874" i="64"/>
  <c r="T874" i="64"/>
  <c r="U874" i="64"/>
  <c r="R875" i="64"/>
  <c r="V875" i="64" s="1"/>
  <c r="W875" i="64" s="1"/>
  <c r="S875" i="64"/>
  <c r="T875" i="64"/>
  <c r="U875" i="64"/>
  <c r="R876" i="64"/>
  <c r="S876" i="64"/>
  <c r="T876" i="64"/>
  <c r="U876" i="64"/>
  <c r="V876" i="64"/>
  <c r="W876" i="64" s="1"/>
  <c r="R877" i="64"/>
  <c r="S877" i="64"/>
  <c r="V877" i="64" s="1"/>
  <c r="W877" i="64" s="1"/>
  <c r="T877" i="64"/>
  <c r="U877" i="64"/>
  <c r="R878" i="64"/>
  <c r="V878" i="64" s="1"/>
  <c r="W878" i="64" s="1"/>
  <c r="S878" i="64"/>
  <c r="T878" i="64"/>
  <c r="U878" i="64"/>
  <c r="R879" i="64"/>
  <c r="V879" i="64" s="1"/>
  <c r="W879" i="64" s="1"/>
  <c r="S879" i="64"/>
  <c r="T879" i="64"/>
  <c r="U879" i="64"/>
  <c r="R880" i="64"/>
  <c r="S880" i="64"/>
  <c r="T880" i="64"/>
  <c r="U880" i="64"/>
  <c r="V880" i="64"/>
  <c r="W880" i="64" s="1"/>
  <c r="R881" i="64"/>
  <c r="S881" i="64"/>
  <c r="T881" i="64"/>
  <c r="U881" i="64"/>
  <c r="V881" i="64" s="1"/>
  <c r="W881" i="64" s="1"/>
  <c r="R882" i="64"/>
  <c r="V882" i="64" s="1"/>
  <c r="W882" i="64" s="1"/>
  <c r="S882" i="64"/>
  <c r="T882" i="64"/>
  <c r="U882" i="64"/>
  <c r="R883" i="64"/>
  <c r="V883" i="64" s="1"/>
  <c r="W883" i="64" s="1"/>
  <c r="S883" i="64"/>
  <c r="T883" i="64"/>
  <c r="U883" i="64"/>
  <c r="R884" i="64"/>
  <c r="S884" i="64"/>
  <c r="T884" i="64"/>
  <c r="U884" i="64"/>
  <c r="V884" i="64"/>
  <c r="W884" i="64" s="1"/>
  <c r="R885" i="64"/>
  <c r="S885" i="64"/>
  <c r="V885" i="64" s="1"/>
  <c r="W885" i="64" s="1"/>
  <c r="T885" i="64"/>
  <c r="U885" i="64"/>
  <c r="R886" i="64"/>
  <c r="V886" i="64" s="1"/>
  <c r="W886" i="64" s="1"/>
  <c r="S886" i="64"/>
  <c r="T886" i="64"/>
  <c r="U886" i="64"/>
  <c r="R887" i="64"/>
  <c r="V887" i="64" s="1"/>
  <c r="W887" i="64" s="1"/>
  <c r="S887" i="64"/>
  <c r="T887" i="64"/>
  <c r="U887" i="64"/>
  <c r="R888" i="64"/>
  <c r="S888" i="64"/>
  <c r="T888" i="64"/>
  <c r="U888" i="64"/>
  <c r="V888" i="64"/>
  <c r="W888" i="64" s="1"/>
  <c r="R889" i="64"/>
  <c r="S889" i="64"/>
  <c r="T889" i="64"/>
  <c r="U889" i="64"/>
  <c r="V889" i="64" s="1"/>
  <c r="W889" i="64" s="1"/>
  <c r="R890" i="64"/>
  <c r="V890" i="64" s="1"/>
  <c r="W890" i="64" s="1"/>
  <c r="S890" i="64"/>
  <c r="T890" i="64"/>
  <c r="U890" i="64"/>
  <c r="R891" i="64"/>
  <c r="V891" i="64" s="1"/>
  <c r="W891" i="64" s="1"/>
  <c r="S891" i="64"/>
  <c r="T891" i="64"/>
  <c r="U891" i="64"/>
  <c r="R892" i="64"/>
  <c r="S892" i="64"/>
  <c r="T892" i="64"/>
  <c r="U892" i="64"/>
  <c r="V892" i="64"/>
  <c r="W892" i="64" s="1"/>
  <c r="R893" i="64"/>
  <c r="S893" i="64"/>
  <c r="V893" i="64" s="1"/>
  <c r="W893" i="64" s="1"/>
  <c r="T893" i="64"/>
  <c r="U893" i="64"/>
  <c r="R894" i="64"/>
  <c r="V894" i="64" s="1"/>
  <c r="W894" i="64" s="1"/>
  <c r="S894" i="64"/>
  <c r="T894" i="64"/>
  <c r="U894" i="64"/>
  <c r="R895" i="64"/>
  <c r="V895" i="64" s="1"/>
  <c r="W895" i="64" s="1"/>
  <c r="S895" i="64"/>
  <c r="T895" i="64"/>
  <c r="U895" i="64"/>
  <c r="R896" i="64"/>
  <c r="S896" i="64"/>
  <c r="T896" i="64"/>
  <c r="U896" i="64"/>
  <c r="V896" i="64"/>
  <c r="W896" i="64" s="1"/>
  <c r="R897" i="64"/>
  <c r="S897" i="64"/>
  <c r="T897" i="64"/>
  <c r="U897" i="64"/>
  <c r="V897" i="64" s="1"/>
  <c r="W897" i="64" s="1"/>
  <c r="R898" i="64"/>
  <c r="V898" i="64" s="1"/>
  <c r="W898" i="64" s="1"/>
  <c r="S898" i="64"/>
  <c r="T898" i="64"/>
  <c r="U898" i="64"/>
  <c r="R899" i="64"/>
  <c r="V899" i="64" s="1"/>
  <c r="W899" i="64" s="1"/>
  <c r="S899" i="64"/>
  <c r="T899" i="64"/>
  <c r="U899" i="64"/>
  <c r="R900" i="64"/>
  <c r="S900" i="64"/>
  <c r="T900" i="64"/>
  <c r="U900" i="64"/>
  <c r="V900" i="64"/>
  <c r="W900" i="64" s="1"/>
  <c r="R901" i="64"/>
  <c r="S901" i="64"/>
  <c r="V901" i="64" s="1"/>
  <c r="W901" i="64" s="1"/>
  <c r="T901" i="64"/>
  <c r="U901" i="64"/>
  <c r="R902" i="64"/>
  <c r="V902" i="64" s="1"/>
  <c r="W902" i="64" s="1"/>
  <c r="S902" i="64"/>
  <c r="T902" i="64"/>
  <c r="U902" i="64"/>
  <c r="R903" i="64"/>
  <c r="V903" i="64" s="1"/>
  <c r="W903" i="64" s="1"/>
  <c r="S903" i="64"/>
  <c r="T903" i="64"/>
  <c r="U903" i="64"/>
  <c r="R904" i="64"/>
  <c r="S904" i="64"/>
  <c r="T904" i="64"/>
  <c r="U904" i="64"/>
  <c r="V904" i="64"/>
  <c r="W904" i="64" s="1"/>
  <c r="R905" i="64"/>
  <c r="S905" i="64"/>
  <c r="T905" i="64"/>
  <c r="U905" i="64"/>
  <c r="V905" i="64" s="1"/>
  <c r="W905" i="64" s="1"/>
  <c r="R906" i="64"/>
  <c r="V906" i="64" s="1"/>
  <c r="W906" i="64" s="1"/>
  <c r="S906" i="64"/>
  <c r="T906" i="64"/>
  <c r="U906" i="64"/>
  <c r="R907" i="64"/>
  <c r="S907" i="64"/>
  <c r="T907" i="64"/>
  <c r="U907" i="64"/>
  <c r="R908" i="64"/>
  <c r="S908" i="64"/>
  <c r="T908" i="64"/>
  <c r="U908" i="64"/>
  <c r="V908" i="64"/>
  <c r="W908" i="64" s="1"/>
  <c r="R909" i="64"/>
  <c r="S909" i="64"/>
  <c r="V909" i="64" s="1"/>
  <c r="W909" i="64" s="1"/>
  <c r="T909" i="64"/>
  <c r="U909" i="64"/>
  <c r="R910" i="64"/>
  <c r="V910" i="64" s="1"/>
  <c r="W910" i="64" s="1"/>
  <c r="S910" i="64"/>
  <c r="T910" i="64"/>
  <c r="U910" i="64"/>
  <c r="R911" i="64"/>
  <c r="V911" i="64" s="1"/>
  <c r="W911" i="64" s="1"/>
  <c r="S911" i="64"/>
  <c r="T911" i="64"/>
  <c r="U911" i="64"/>
  <c r="R912" i="64"/>
  <c r="S912" i="64"/>
  <c r="T912" i="64"/>
  <c r="U912" i="64"/>
  <c r="V912" i="64"/>
  <c r="W912" i="64" s="1"/>
  <c r="R913" i="64"/>
  <c r="S913" i="64"/>
  <c r="T913" i="64"/>
  <c r="U913" i="64"/>
  <c r="V913" i="64" s="1"/>
  <c r="W913" i="64" s="1"/>
  <c r="R914" i="64"/>
  <c r="V914" i="64" s="1"/>
  <c r="W914" i="64" s="1"/>
  <c r="S914" i="64"/>
  <c r="T914" i="64"/>
  <c r="U914" i="64"/>
  <c r="R915" i="64"/>
  <c r="S915" i="64"/>
  <c r="T915" i="64"/>
  <c r="U915" i="64"/>
  <c r="R916" i="64"/>
  <c r="S916" i="64"/>
  <c r="T916" i="64"/>
  <c r="U916" i="64"/>
  <c r="V916" i="64"/>
  <c r="W916" i="64" s="1"/>
  <c r="R917" i="64"/>
  <c r="S917" i="64"/>
  <c r="V917" i="64" s="1"/>
  <c r="W917" i="64" s="1"/>
  <c r="T917" i="64"/>
  <c r="U917" i="64"/>
  <c r="R918" i="64"/>
  <c r="V918" i="64" s="1"/>
  <c r="W918" i="64" s="1"/>
  <c r="S918" i="64"/>
  <c r="T918" i="64"/>
  <c r="U918" i="64"/>
  <c r="R919" i="64"/>
  <c r="V919" i="64" s="1"/>
  <c r="W919" i="64" s="1"/>
  <c r="S919" i="64"/>
  <c r="T919" i="64"/>
  <c r="U919" i="64"/>
  <c r="R920" i="64"/>
  <c r="S920" i="64"/>
  <c r="T920" i="64"/>
  <c r="U920" i="64"/>
  <c r="V920" i="64"/>
  <c r="W920" i="64" s="1"/>
  <c r="R921" i="64"/>
  <c r="S921" i="64"/>
  <c r="T921" i="64"/>
  <c r="U921" i="64"/>
  <c r="V921" i="64" s="1"/>
  <c r="W921" i="64" s="1"/>
  <c r="R922" i="64"/>
  <c r="V922" i="64" s="1"/>
  <c r="W922" i="64" s="1"/>
  <c r="S922" i="64"/>
  <c r="T922" i="64"/>
  <c r="U922" i="64"/>
  <c r="R923" i="64"/>
  <c r="S923" i="64"/>
  <c r="T923" i="64"/>
  <c r="U923" i="64"/>
  <c r="R924" i="64"/>
  <c r="S924" i="64"/>
  <c r="T924" i="64"/>
  <c r="U924" i="64"/>
  <c r="V924" i="64"/>
  <c r="W924" i="64" s="1"/>
  <c r="R925" i="64"/>
  <c r="S925" i="64"/>
  <c r="V925" i="64" s="1"/>
  <c r="W925" i="64" s="1"/>
  <c r="T925" i="64"/>
  <c r="U925" i="64"/>
  <c r="R926" i="64"/>
  <c r="V926" i="64" s="1"/>
  <c r="W926" i="64" s="1"/>
  <c r="S926" i="64"/>
  <c r="T926" i="64"/>
  <c r="U926" i="64"/>
  <c r="R927" i="64"/>
  <c r="V927" i="64" s="1"/>
  <c r="W927" i="64" s="1"/>
  <c r="S927" i="64"/>
  <c r="T927" i="64"/>
  <c r="U927" i="64"/>
  <c r="R928" i="64"/>
  <c r="S928" i="64"/>
  <c r="T928" i="64"/>
  <c r="U928" i="64"/>
  <c r="V928" i="64"/>
  <c r="W928" i="64" s="1"/>
  <c r="R929" i="64"/>
  <c r="S929" i="64"/>
  <c r="T929" i="64"/>
  <c r="U929" i="64"/>
  <c r="V929" i="64" s="1"/>
  <c r="W929" i="64" s="1"/>
  <c r="R930" i="64"/>
  <c r="V930" i="64" s="1"/>
  <c r="W930" i="64" s="1"/>
  <c r="S930" i="64"/>
  <c r="T930" i="64"/>
  <c r="U930" i="64"/>
  <c r="R931" i="64"/>
  <c r="S931" i="64"/>
  <c r="T931" i="64"/>
  <c r="U931" i="64"/>
  <c r="R932" i="64"/>
  <c r="S932" i="64"/>
  <c r="T932" i="64"/>
  <c r="U932" i="64"/>
  <c r="V932" i="64"/>
  <c r="W932" i="64" s="1"/>
  <c r="R933" i="64"/>
  <c r="S933" i="64"/>
  <c r="V933" i="64" s="1"/>
  <c r="W933" i="64" s="1"/>
  <c r="T933" i="64"/>
  <c r="U933" i="64"/>
  <c r="R934" i="64"/>
  <c r="V934" i="64" s="1"/>
  <c r="W934" i="64" s="1"/>
  <c r="S934" i="64"/>
  <c r="T934" i="64"/>
  <c r="U934" i="64"/>
  <c r="R935" i="64"/>
  <c r="V935" i="64" s="1"/>
  <c r="W935" i="64" s="1"/>
  <c r="S935" i="64"/>
  <c r="T935" i="64"/>
  <c r="U935" i="64"/>
  <c r="R936" i="64"/>
  <c r="S936" i="64"/>
  <c r="T936" i="64"/>
  <c r="U936" i="64"/>
  <c r="V936" i="64"/>
  <c r="W936" i="64" s="1"/>
  <c r="R937" i="64"/>
  <c r="S937" i="64"/>
  <c r="T937" i="64"/>
  <c r="U937" i="64"/>
  <c r="V937" i="64" s="1"/>
  <c r="W937" i="64" s="1"/>
  <c r="R938" i="64"/>
  <c r="V938" i="64" s="1"/>
  <c r="W938" i="64" s="1"/>
  <c r="S938" i="64"/>
  <c r="T938" i="64"/>
  <c r="U938" i="64"/>
  <c r="R939" i="64"/>
  <c r="S939" i="64"/>
  <c r="T939" i="64"/>
  <c r="U939" i="64"/>
  <c r="R940" i="64"/>
  <c r="S940" i="64"/>
  <c r="T940" i="64"/>
  <c r="U940" i="64"/>
  <c r="V940" i="64"/>
  <c r="W940" i="64" s="1"/>
  <c r="R941" i="64"/>
  <c r="S941" i="64"/>
  <c r="V941" i="64" s="1"/>
  <c r="W941" i="64" s="1"/>
  <c r="T941" i="64"/>
  <c r="U941" i="64"/>
  <c r="R942" i="64"/>
  <c r="V942" i="64" s="1"/>
  <c r="W942" i="64" s="1"/>
  <c r="S942" i="64"/>
  <c r="T942" i="64"/>
  <c r="U942" i="64"/>
  <c r="R943" i="64"/>
  <c r="V943" i="64" s="1"/>
  <c r="W943" i="64" s="1"/>
  <c r="S943" i="64"/>
  <c r="T943" i="64"/>
  <c r="U943" i="64"/>
  <c r="R944" i="64"/>
  <c r="S944" i="64"/>
  <c r="T944" i="64"/>
  <c r="U944" i="64"/>
  <c r="V944" i="64"/>
  <c r="W944" i="64" s="1"/>
  <c r="R945" i="64"/>
  <c r="S945" i="64"/>
  <c r="T945" i="64"/>
  <c r="U945" i="64"/>
  <c r="V945" i="64" s="1"/>
  <c r="W945" i="64" s="1"/>
  <c r="R946" i="64"/>
  <c r="V946" i="64" s="1"/>
  <c r="W946" i="64" s="1"/>
  <c r="S946" i="64"/>
  <c r="T946" i="64"/>
  <c r="U946" i="64"/>
  <c r="R947" i="64"/>
  <c r="S947" i="64"/>
  <c r="T947" i="64"/>
  <c r="U947" i="64"/>
  <c r="R948" i="64"/>
  <c r="S948" i="64"/>
  <c r="T948" i="64"/>
  <c r="U948" i="64"/>
  <c r="V948" i="64"/>
  <c r="W948" i="64" s="1"/>
  <c r="R949" i="64"/>
  <c r="S949" i="64"/>
  <c r="V949" i="64" s="1"/>
  <c r="W949" i="64" s="1"/>
  <c r="T949" i="64"/>
  <c r="U949" i="64"/>
  <c r="R950" i="64"/>
  <c r="V950" i="64" s="1"/>
  <c r="W950" i="64" s="1"/>
  <c r="S950" i="64"/>
  <c r="T950" i="64"/>
  <c r="U950" i="64"/>
  <c r="R951" i="64"/>
  <c r="S951" i="64"/>
  <c r="T951" i="64"/>
  <c r="U951" i="64"/>
  <c r="R952" i="64"/>
  <c r="S952" i="64"/>
  <c r="T952" i="64"/>
  <c r="U952" i="64"/>
  <c r="V952" i="64"/>
  <c r="W952" i="64" s="1"/>
  <c r="R953" i="64"/>
  <c r="S953" i="64"/>
  <c r="T953" i="64"/>
  <c r="U953" i="64"/>
  <c r="V953" i="64" s="1"/>
  <c r="W953" i="64" s="1"/>
  <c r="R954" i="64"/>
  <c r="V954" i="64" s="1"/>
  <c r="W954" i="64" s="1"/>
  <c r="S954" i="64"/>
  <c r="T954" i="64"/>
  <c r="U954" i="64"/>
  <c r="R955" i="64"/>
  <c r="V955" i="64" s="1"/>
  <c r="W955" i="64" s="1"/>
  <c r="S955" i="64"/>
  <c r="T955" i="64"/>
  <c r="U955" i="64"/>
  <c r="R956" i="64"/>
  <c r="S956" i="64"/>
  <c r="T956" i="64"/>
  <c r="U956" i="64"/>
  <c r="V956" i="64"/>
  <c r="W956" i="64" s="1"/>
  <c r="R957" i="64"/>
  <c r="S957" i="64"/>
  <c r="V957" i="64" s="1"/>
  <c r="W957" i="64" s="1"/>
  <c r="T957" i="64"/>
  <c r="U957" i="64"/>
  <c r="R958" i="64"/>
  <c r="V958" i="64" s="1"/>
  <c r="W958" i="64" s="1"/>
  <c r="S958" i="64"/>
  <c r="T958" i="64"/>
  <c r="U958" i="64"/>
  <c r="R959" i="64"/>
  <c r="V959" i="64" s="1"/>
  <c r="W959" i="64" s="1"/>
  <c r="S959" i="64"/>
  <c r="T959" i="64"/>
  <c r="U959" i="64"/>
  <c r="R960" i="64"/>
  <c r="S960" i="64"/>
  <c r="T960" i="64"/>
  <c r="U960" i="64"/>
  <c r="V960" i="64"/>
  <c r="W960" i="64" s="1"/>
  <c r="R961" i="64"/>
  <c r="S961" i="64"/>
  <c r="T961" i="64"/>
  <c r="U961" i="64"/>
  <c r="V961" i="64" s="1"/>
  <c r="W961" i="64" s="1"/>
  <c r="R962" i="64"/>
  <c r="V962" i="64" s="1"/>
  <c r="W962" i="64" s="1"/>
  <c r="S962" i="64"/>
  <c r="T962" i="64"/>
  <c r="U962" i="64"/>
  <c r="R963" i="64"/>
  <c r="V963" i="64" s="1"/>
  <c r="W963" i="64" s="1"/>
  <c r="S963" i="64"/>
  <c r="T963" i="64"/>
  <c r="U963" i="64"/>
  <c r="R964" i="64"/>
  <c r="S964" i="64"/>
  <c r="T964" i="64"/>
  <c r="U964" i="64"/>
  <c r="V964" i="64"/>
  <c r="W964" i="64" s="1"/>
  <c r="R965" i="64"/>
  <c r="S965" i="64"/>
  <c r="V965" i="64" s="1"/>
  <c r="W965" i="64" s="1"/>
  <c r="T965" i="64"/>
  <c r="U965" i="64"/>
  <c r="R966" i="64"/>
  <c r="V966" i="64" s="1"/>
  <c r="W966" i="64" s="1"/>
  <c r="S966" i="64"/>
  <c r="T966" i="64"/>
  <c r="U966" i="64"/>
  <c r="R967" i="64"/>
  <c r="S967" i="64"/>
  <c r="T967" i="64"/>
  <c r="U967" i="64"/>
  <c r="R968" i="64"/>
  <c r="S968" i="64"/>
  <c r="T968" i="64"/>
  <c r="U968" i="64"/>
  <c r="V968" i="64"/>
  <c r="W968" i="64" s="1"/>
  <c r="R969" i="64"/>
  <c r="S969" i="64"/>
  <c r="T969" i="64"/>
  <c r="U969" i="64"/>
  <c r="V969" i="64" s="1"/>
  <c r="W969" i="64" s="1"/>
  <c r="R970" i="64"/>
  <c r="V970" i="64" s="1"/>
  <c r="W970" i="64" s="1"/>
  <c r="S970" i="64"/>
  <c r="T970" i="64"/>
  <c r="U970" i="64"/>
  <c r="R971" i="64"/>
  <c r="S971" i="64"/>
  <c r="T971" i="64"/>
  <c r="U971" i="64"/>
  <c r="R972" i="64"/>
  <c r="S972" i="64"/>
  <c r="T972" i="64"/>
  <c r="U972" i="64"/>
  <c r="V972" i="64"/>
  <c r="W972" i="64" s="1"/>
  <c r="R973" i="64"/>
  <c r="S973" i="64"/>
  <c r="V973" i="64" s="1"/>
  <c r="W973" i="64" s="1"/>
  <c r="T973" i="64"/>
  <c r="U973" i="64"/>
  <c r="R974" i="64"/>
  <c r="V974" i="64" s="1"/>
  <c r="W974" i="64" s="1"/>
  <c r="S974" i="64"/>
  <c r="T974" i="64"/>
  <c r="U974" i="64"/>
  <c r="R975" i="64"/>
  <c r="S975" i="64"/>
  <c r="T975" i="64"/>
  <c r="U975" i="64"/>
  <c r="R976" i="64"/>
  <c r="S976" i="64"/>
  <c r="T976" i="64"/>
  <c r="U976" i="64"/>
  <c r="V976" i="64"/>
  <c r="W976" i="64" s="1"/>
  <c r="R977" i="64"/>
  <c r="S977" i="64"/>
  <c r="T977" i="64"/>
  <c r="U977" i="64"/>
  <c r="V977" i="64" s="1"/>
  <c r="W977" i="64" s="1"/>
  <c r="R978" i="64"/>
  <c r="V978" i="64" s="1"/>
  <c r="W978" i="64" s="1"/>
  <c r="S978" i="64"/>
  <c r="T978" i="64"/>
  <c r="U978" i="64"/>
  <c r="R979" i="64"/>
  <c r="S979" i="64"/>
  <c r="T979" i="64"/>
  <c r="U979" i="64"/>
  <c r="R980" i="64"/>
  <c r="S980" i="64"/>
  <c r="T980" i="64"/>
  <c r="U980" i="64"/>
  <c r="V980" i="64"/>
  <c r="W980" i="64" s="1"/>
  <c r="R981" i="64"/>
  <c r="S981" i="64"/>
  <c r="V981" i="64" s="1"/>
  <c r="W981" i="64" s="1"/>
  <c r="T981" i="64"/>
  <c r="U981" i="64"/>
  <c r="R982" i="64"/>
  <c r="V982" i="64" s="1"/>
  <c r="W982" i="64" s="1"/>
  <c r="S982" i="64"/>
  <c r="T982" i="64"/>
  <c r="U982" i="64"/>
  <c r="R983" i="64"/>
  <c r="S983" i="64"/>
  <c r="T983" i="64"/>
  <c r="U983" i="64"/>
  <c r="R984" i="64"/>
  <c r="S984" i="64"/>
  <c r="T984" i="64"/>
  <c r="U984" i="64"/>
  <c r="V984" i="64"/>
  <c r="W984" i="64" s="1"/>
  <c r="R985" i="64"/>
  <c r="S985" i="64"/>
  <c r="T985" i="64"/>
  <c r="U985" i="64"/>
  <c r="V985" i="64" s="1"/>
  <c r="W985" i="64" s="1"/>
  <c r="R986" i="64"/>
  <c r="V986" i="64" s="1"/>
  <c r="W986" i="64" s="1"/>
  <c r="S986" i="64"/>
  <c r="T986" i="64"/>
  <c r="U986" i="64"/>
  <c r="R987" i="64"/>
  <c r="S987" i="64"/>
  <c r="T987" i="64"/>
  <c r="U987" i="64"/>
  <c r="R988" i="64"/>
  <c r="S988" i="64"/>
  <c r="T988" i="64"/>
  <c r="U988" i="64"/>
  <c r="V988" i="64"/>
  <c r="W988" i="64" s="1"/>
  <c r="R989" i="64"/>
  <c r="S989" i="64"/>
  <c r="V989" i="64" s="1"/>
  <c r="W989" i="64" s="1"/>
  <c r="T989" i="64"/>
  <c r="U989" i="64"/>
  <c r="R990" i="64"/>
  <c r="V990" i="64" s="1"/>
  <c r="W990" i="64" s="1"/>
  <c r="S990" i="64"/>
  <c r="T990" i="64"/>
  <c r="U990" i="64"/>
  <c r="R991" i="64"/>
  <c r="S991" i="64"/>
  <c r="T991" i="64"/>
  <c r="U991" i="64"/>
  <c r="R992" i="64"/>
  <c r="S992" i="64"/>
  <c r="T992" i="64"/>
  <c r="U992" i="64"/>
  <c r="V992" i="64"/>
  <c r="W992" i="64" s="1"/>
  <c r="R993" i="64"/>
  <c r="S993" i="64"/>
  <c r="T993" i="64"/>
  <c r="U993" i="64"/>
  <c r="V993" i="64" s="1"/>
  <c r="W993" i="64" s="1"/>
  <c r="R994" i="64"/>
  <c r="V994" i="64" s="1"/>
  <c r="W994" i="64" s="1"/>
  <c r="S994" i="64"/>
  <c r="T994" i="64"/>
  <c r="U994" i="64"/>
  <c r="R995" i="64"/>
  <c r="S995" i="64"/>
  <c r="T995" i="64"/>
  <c r="U995" i="64"/>
  <c r="R996" i="64"/>
  <c r="S996" i="64"/>
  <c r="T996" i="64"/>
  <c r="U996" i="64"/>
  <c r="V996" i="64"/>
  <c r="W996" i="64" s="1"/>
  <c r="R997" i="64"/>
  <c r="S997" i="64"/>
  <c r="V997" i="64" s="1"/>
  <c r="W997" i="64" s="1"/>
  <c r="T997" i="64"/>
  <c r="U997" i="64"/>
  <c r="R998" i="64"/>
  <c r="V998" i="64" s="1"/>
  <c r="W998" i="64" s="1"/>
  <c r="S998" i="64"/>
  <c r="T998" i="64"/>
  <c r="U998" i="64"/>
  <c r="R999" i="64"/>
  <c r="S999" i="64"/>
  <c r="T999" i="64"/>
  <c r="U999" i="64"/>
  <c r="R1000" i="64"/>
  <c r="S1000" i="64"/>
  <c r="T1000" i="64"/>
  <c r="U1000" i="64"/>
  <c r="V1000" i="64"/>
  <c r="W1000" i="64" s="1"/>
  <c r="R1001" i="64"/>
  <c r="S1001" i="64"/>
  <c r="T1001" i="64"/>
  <c r="U1001" i="64"/>
  <c r="V1001" i="64" s="1"/>
  <c r="W1001" i="64" s="1"/>
  <c r="R1002" i="64"/>
  <c r="V1002" i="64" s="1"/>
  <c r="W1002" i="64" s="1"/>
  <c r="S1002" i="64"/>
  <c r="T1002" i="64"/>
  <c r="U1002" i="64"/>
  <c r="R1003" i="64"/>
  <c r="V1003" i="64" s="1"/>
  <c r="W1003" i="64" s="1"/>
  <c r="S1003" i="64"/>
  <c r="T1003" i="64"/>
  <c r="U1003" i="64"/>
  <c r="R1004" i="64"/>
  <c r="S1004" i="64"/>
  <c r="T1004" i="64"/>
  <c r="U1004" i="64"/>
  <c r="V1004" i="64"/>
  <c r="W1004" i="64" s="1"/>
  <c r="R1005" i="64"/>
  <c r="S1005" i="64"/>
  <c r="V1005" i="64" s="1"/>
  <c r="W1005" i="64" s="1"/>
  <c r="T1005" i="64"/>
  <c r="U1005" i="64"/>
  <c r="R1006" i="64"/>
  <c r="V1006" i="64" s="1"/>
  <c r="W1006" i="64" s="1"/>
  <c r="S1006" i="64"/>
  <c r="T1006" i="64"/>
  <c r="U1006" i="64"/>
  <c r="R1007" i="64"/>
  <c r="V1007" i="64" s="1"/>
  <c r="W1007" i="64" s="1"/>
  <c r="S1007" i="64"/>
  <c r="T1007" i="64"/>
  <c r="U1007" i="64"/>
  <c r="R1008" i="64"/>
  <c r="S1008" i="64"/>
  <c r="T1008" i="64"/>
  <c r="U1008" i="64"/>
  <c r="V1008" i="64"/>
  <c r="W1008" i="64" s="1"/>
  <c r="R1009" i="64"/>
  <c r="S1009" i="64"/>
  <c r="T1009" i="64"/>
  <c r="U1009" i="64"/>
  <c r="V1009" i="64" s="1"/>
  <c r="W1009" i="64" s="1"/>
  <c r="R1010" i="64"/>
  <c r="V1010" i="64" s="1"/>
  <c r="W1010" i="64" s="1"/>
  <c r="S1010" i="64"/>
  <c r="T1010" i="64"/>
  <c r="U1010" i="64"/>
  <c r="R1011" i="64"/>
  <c r="S1011" i="64"/>
  <c r="T1011" i="64"/>
  <c r="U1011" i="64"/>
  <c r="R1012" i="64"/>
  <c r="S1012" i="64"/>
  <c r="T1012" i="64"/>
  <c r="U1012" i="64"/>
  <c r="V1012" i="64"/>
  <c r="W1012" i="64" s="1"/>
  <c r="R1013" i="64"/>
  <c r="S1013" i="64"/>
  <c r="V1013" i="64" s="1"/>
  <c r="W1013" i="64" s="1"/>
  <c r="T1013" i="64"/>
  <c r="U1013" i="64"/>
  <c r="R1014" i="64"/>
  <c r="V1014" i="64" s="1"/>
  <c r="W1014" i="64" s="1"/>
  <c r="S1014" i="64"/>
  <c r="T1014" i="64"/>
  <c r="U1014" i="64"/>
  <c r="R1015" i="64"/>
  <c r="S1015" i="64"/>
  <c r="T1015" i="64"/>
  <c r="U1015" i="64"/>
  <c r="R1016" i="64"/>
  <c r="S1016" i="64"/>
  <c r="T1016" i="64"/>
  <c r="U1016" i="64"/>
  <c r="V1016" i="64"/>
  <c r="W1016" i="64" s="1"/>
  <c r="R1017" i="64"/>
  <c r="S1017" i="64"/>
  <c r="T1017" i="64"/>
  <c r="U1017" i="64"/>
  <c r="V1017" i="64" s="1"/>
  <c r="W1017" i="64" s="1"/>
  <c r="R1018" i="64"/>
  <c r="V1018" i="64" s="1"/>
  <c r="W1018" i="64" s="1"/>
  <c r="S1018" i="64"/>
  <c r="T1018" i="64"/>
  <c r="U1018" i="64"/>
  <c r="R1019" i="64"/>
  <c r="V1019" i="64" s="1"/>
  <c r="W1019" i="64" s="1"/>
  <c r="S1019" i="64"/>
  <c r="T1019" i="64"/>
  <c r="U1019" i="64"/>
  <c r="R1020" i="64"/>
  <c r="S1020" i="64"/>
  <c r="T1020" i="64"/>
  <c r="U1020" i="64"/>
  <c r="V1020" i="64"/>
  <c r="W1020" i="64" s="1"/>
  <c r="R1021" i="64"/>
  <c r="S1021" i="64"/>
  <c r="V1021" i="64" s="1"/>
  <c r="W1021" i="64" s="1"/>
  <c r="T1021" i="64"/>
  <c r="U1021" i="64"/>
  <c r="R1022" i="64"/>
  <c r="V1022" i="64" s="1"/>
  <c r="W1022" i="64" s="1"/>
  <c r="S1022" i="64"/>
  <c r="T1022" i="64"/>
  <c r="U1022" i="64"/>
  <c r="R1023" i="64"/>
  <c r="V1023" i="64" s="1"/>
  <c r="W1023" i="64" s="1"/>
  <c r="S1023" i="64"/>
  <c r="T1023" i="64"/>
  <c r="U1023" i="64"/>
  <c r="R1024" i="64"/>
  <c r="S1024" i="64"/>
  <c r="T1024" i="64"/>
  <c r="U1024" i="64"/>
  <c r="V1024" i="64"/>
  <c r="W1024" i="64" s="1"/>
  <c r="R1025" i="64"/>
  <c r="S1025" i="64"/>
  <c r="T1025" i="64"/>
  <c r="U1025" i="64"/>
  <c r="V1025" i="64" s="1"/>
  <c r="W1025" i="64" s="1"/>
  <c r="R1026" i="64"/>
  <c r="V1026" i="64" s="1"/>
  <c r="W1026" i="64" s="1"/>
  <c r="S1026" i="64"/>
  <c r="T1026" i="64"/>
  <c r="U1026" i="64"/>
  <c r="R1027" i="64"/>
  <c r="S1027" i="64"/>
  <c r="T1027" i="64"/>
  <c r="U1027" i="64"/>
  <c r="R1028" i="64"/>
  <c r="S1028" i="64"/>
  <c r="T1028" i="64"/>
  <c r="U1028" i="64"/>
  <c r="V1028" i="64"/>
  <c r="W1028" i="64" s="1"/>
  <c r="R1029" i="64"/>
  <c r="S1029" i="64"/>
  <c r="V1029" i="64" s="1"/>
  <c r="W1029" i="64" s="1"/>
  <c r="T1029" i="64"/>
  <c r="U1029" i="64"/>
  <c r="R1030" i="64"/>
  <c r="V1030" i="64" s="1"/>
  <c r="W1030" i="64" s="1"/>
  <c r="S1030" i="64"/>
  <c r="T1030" i="64"/>
  <c r="U1030" i="64"/>
  <c r="R1031" i="64"/>
  <c r="S1031" i="64"/>
  <c r="T1031" i="64"/>
  <c r="U1031" i="64"/>
  <c r="R1032" i="64"/>
  <c r="S1032" i="64"/>
  <c r="T1032" i="64"/>
  <c r="U1032" i="64"/>
  <c r="V1032" i="64"/>
  <c r="W1032" i="64" s="1"/>
  <c r="R1033" i="64"/>
  <c r="S1033" i="64"/>
  <c r="T1033" i="64"/>
  <c r="U1033" i="64"/>
  <c r="V1033" i="64" s="1"/>
  <c r="W1033" i="64" s="1"/>
  <c r="R1034" i="64"/>
  <c r="V1034" i="64" s="1"/>
  <c r="W1034" i="64" s="1"/>
  <c r="S1034" i="64"/>
  <c r="T1034" i="64"/>
  <c r="U1034" i="64"/>
  <c r="R1035" i="64"/>
  <c r="S1035" i="64"/>
  <c r="T1035" i="64"/>
  <c r="U1035" i="64"/>
  <c r="R1036" i="64"/>
  <c r="S1036" i="64"/>
  <c r="V1036" i="64" s="1"/>
  <c r="W1036" i="64" s="1"/>
  <c r="T1036" i="64"/>
  <c r="U1036" i="64"/>
  <c r="R1037" i="64"/>
  <c r="S1037" i="64"/>
  <c r="V1037" i="64" s="1"/>
  <c r="W1037" i="64" s="1"/>
  <c r="T1037" i="64"/>
  <c r="U1037" i="64"/>
  <c r="R1038" i="64"/>
  <c r="V1038" i="64" s="1"/>
  <c r="S1038" i="64"/>
  <c r="T1038" i="64"/>
  <c r="U1038" i="64"/>
  <c r="W1038" i="64"/>
  <c r="R1039" i="64"/>
  <c r="S1039" i="64"/>
  <c r="T1039" i="64"/>
  <c r="U1039" i="64"/>
  <c r="R1040" i="64"/>
  <c r="V1040" i="64" s="1"/>
  <c r="W1040" i="64" s="1"/>
  <c r="S1040" i="64"/>
  <c r="T1040" i="64"/>
  <c r="U1040" i="64"/>
  <c r="R1041" i="64"/>
  <c r="S1041" i="64"/>
  <c r="T1041" i="64"/>
  <c r="U1041" i="64"/>
  <c r="V1041" i="64" s="1"/>
  <c r="W1041" i="64" s="1"/>
  <c r="R1042" i="64"/>
  <c r="S1042" i="64"/>
  <c r="T1042" i="64"/>
  <c r="U1042" i="64"/>
  <c r="V1042" i="64" s="1"/>
  <c r="W1042" i="64" s="1"/>
  <c r="R1043" i="64"/>
  <c r="S1043" i="64"/>
  <c r="T1043" i="64"/>
  <c r="U1043" i="64"/>
  <c r="R1044" i="64"/>
  <c r="S1044" i="64"/>
  <c r="V1044" i="64" s="1"/>
  <c r="W1044" i="64" s="1"/>
  <c r="T1044" i="64"/>
  <c r="U1044" i="64"/>
  <c r="R1045" i="64"/>
  <c r="S1045" i="64"/>
  <c r="T1045" i="64"/>
  <c r="U1045" i="64"/>
  <c r="R1046" i="64"/>
  <c r="V1046" i="64" s="1"/>
  <c r="S1046" i="64"/>
  <c r="T1046" i="64"/>
  <c r="U1046" i="64"/>
  <c r="W1046" i="64"/>
  <c r="R1047" i="64"/>
  <c r="V1047" i="64" s="1"/>
  <c r="W1047" i="64" s="1"/>
  <c r="S1047" i="64"/>
  <c r="T1047" i="64"/>
  <c r="U1047" i="64"/>
  <c r="R1048" i="64"/>
  <c r="V1048" i="64" s="1"/>
  <c r="W1048" i="64" s="1"/>
  <c r="S1048" i="64"/>
  <c r="T1048" i="64"/>
  <c r="U1048" i="64"/>
  <c r="R1049" i="64"/>
  <c r="S1049" i="64"/>
  <c r="T1049" i="64"/>
  <c r="U1049" i="64"/>
  <c r="V1049" i="64"/>
  <c r="W1049" i="64" s="1"/>
  <c r="R1050" i="64"/>
  <c r="S1050" i="64"/>
  <c r="T1050" i="64"/>
  <c r="U1050" i="64"/>
  <c r="V1050" i="64"/>
  <c r="W1050" i="64" s="1"/>
  <c r="R1051" i="64"/>
  <c r="V1051" i="64" s="1"/>
  <c r="W1051" i="64" s="1"/>
  <c r="S1051" i="64"/>
  <c r="T1051" i="64"/>
  <c r="U1051" i="64"/>
  <c r="R1052" i="64"/>
  <c r="S1052" i="64"/>
  <c r="T1052" i="64"/>
  <c r="U1052" i="64"/>
  <c r="V1052" i="64"/>
  <c r="W1052" i="64" s="1"/>
  <c r="R1053" i="64"/>
  <c r="S1053" i="64"/>
  <c r="V1053" i="64" s="1"/>
  <c r="W1053" i="64" s="1"/>
  <c r="T1053" i="64"/>
  <c r="U1053" i="64"/>
  <c r="R1054" i="64"/>
  <c r="V1054" i="64" s="1"/>
  <c r="S1054" i="64"/>
  <c r="T1054" i="64"/>
  <c r="U1054" i="64"/>
  <c r="W1054" i="64"/>
  <c r="R1055" i="64"/>
  <c r="S1055" i="64"/>
  <c r="T1055" i="64"/>
  <c r="U1055" i="64"/>
  <c r="R1056" i="64"/>
  <c r="S1056" i="64"/>
  <c r="T1056" i="64"/>
  <c r="U1056" i="64"/>
  <c r="V1056" i="64"/>
  <c r="W1056" i="64" s="1"/>
  <c r="R1057" i="64"/>
  <c r="S1057" i="64"/>
  <c r="T1057" i="64"/>
  <c r="U1057" i="64"/>
  <c r="V1057" i="64" s="1"/>
  <c r="W1057" i="64" s="1"/>
  <c r="R1058" i="64"/>
  <c r="V1058" i="64" s="1"/>
  <c r="W1058" i="64" s="1"/>
  <c r="S1058" i="64"/>
  <c r="T1058" i="64"/>
  <c r="U1058" i="64"/>
  <c r="R1059" i="64"/>
  <c r="S1059" i="64"/>
  <c r="T1059" i="64"/>
  <c r="U1059" i="64"/>
  <c r="R1060" i="64"/>
  <c r="S1060" i="64"/>
  <c r="V1060" i="64" s="1"/>
  <c r="W1060" i="64" s="1"/>
  <c r="T1060" i="64"/>
  <c r="U1060" i="64"/>
  <c r="R1061" i="64"/>
  <c r="S1061" i="64"/>
  <c r="T1061" i="64"/>
  <c r="U1061" i="64"/>
  <c r="R1062" i="64"/>
  <c r="V1062" i="64" s="1"/>
  <c r="S1062" i="64"/>
  <c r="T1062" i="64"/>
  <c r="U1062" i="64"/>
  <c r="W1062" i="64"/>
  <c r="R1063" i="64"/>
  <c r="S1063" i="64"/>
  <c r="T1063" i="64"/>
  <c r="U1063" i="64"/>
  <c r="R1064" i="64"/>
  <c r="S1064" i="64"/>
  <c r="T1064" i="64"/>
  <c r="U1064" i="64"/>
  <c r="V1064" i="64"/>
  <c r="W1064" i="64" s="1"/>
  <c r="R1065" i="64"/>
  <c r="S1065" i="64"/>
  <c r="T1065" i="64"/>
  <c r="U1065" i="64"/>
  <c r="V1065" i="64"/>
  <c r="W1065" i="64" s="1"/>
  <c r="R1066" i="64"/>
  <c r="S1066" i="64"/>
  <c r="T1066" i="64"/>
  <c r="U1066" i="64"/>
  <c r="V1066" i="64" s="1"/>
  <c r="W1066" i="64" s="1"/>
  <c r="R1067" i="64"/>
  <c r="V1067" i="64" s="1"/>
  <c r="W1067" i="64" s="1"/>
  <c r="S1067" i="64"/>
  <c r="T1067" i="64"/>
  <c r="U1067" i="64"/>
  <c r="R1068" i="64"/>
  <c r="S1068" i="64"/>
  <c r="V1068" i="64" s="1"/>
  <c r="W1068" i="64" s="1"/>
  <c r="T1068" i="64"/>
  <c r="U1068" i="64"/>
  <c r="R1069" i="64"/>
  <c r="S1069" i="64"/>
  <c r="V1069" i="64" s="1"/>
  <c r="W1069" i="64" s="1"/>
  <c r="T1069" i="64"/>
  <c r="U1069" i="64"/>
  <c r="R1070" i="64"/>
  <c r="V1070" i="64" s="1"/>
  <c r="S1070" i="64"/>
  <c r="T1070" i="64"/>
  <c r="U1070" i="64"/>
  <c r="W1070" i="64"/>
  <c r="R1071" i="64"/>
  <c r="S1071" i="64"/>
  <c r="T1071" i="64"/>
  <c r="U1071" i="64"/>
  <c r="R1072" i="64"/>
  <c r="S1072" i="64"/>
  <c r="T1072" i="64"/>
  <c r="U1072" i="64"/>
  <c r="V1072" i="64"/>
  <c r="W1072" i="64" s="1"/>
  <c r="R1073" i="64"/>
  <c r="S1073" i="64"/>
  <c r="T1073" i="64"/>
  <c r="U1073" i="64"/>
  <c r="V1073" i="64"/>
  <c r="W1073" i="64" s="1"/>
  <c r="R1074" i="64"/>
  <c r="S1074" i="64"/>
  <c r="T1074" i="64"/>
  <c r="U1074" i="64"/>
  <c r="V1074" i="64"/>
  <c r="W1074" i="64" s="1"/>
  <c r="R1075" i="64"/>
  <c r="S1075" i="64"/>
  <c r="T1075" i="64"/>
  <c r="U1075" i="64"/>
  <c r="R1076" i="64"/>
  <c r="S1076" i="64"/>
  <c r="T1076" i="64"/>
  <c r="U1076" i="64"/>
  <c r="V1076" i="64"/>
  <c r="W1076" i="64" s="1"/>
  <c r="R1077" i="64"/>
  <c r="S1077" i="64"/>
  <c r="V1077" i="64" s="1"/>
  <c r="W1077" i="64" s="1"/>
  <c r="T1077" i="64"/>
  <c r="U1077" i="64"/>
  <c r="R1078" i="64"/>
  <c r="V1078" i="64" s="1"/>
  <c r="W1078" i="64" s="1"/>
  <c r="S1078" i="64"/>
  <c r="T1078" i="64"/>
  <c r="U1078" i="64"/>
  <c r="R1079" i="64"/>
  <c r="S1079" i="64"/>
  <c r="T1079" i="64"/>
  <c r="U1079" i="64"/>
  <c r="R1080" i="64"/>
  <c r="S1080" i="64"/>
  <c r="V1080" i="64" s="1"/>
  <c r="W1080" i="64" s="1"/>
  <c r="T1080" i="64"/>
  <c r="U1080" i="64"/>
  <c r="R1081" i="64"/>
  <c r="S1081" i="64"/>
  <c r="T1081" i="64"/>
  <c r="U1081" i="64"/>
  <c r="V1081" i="64" s="1"/>
  <c r="W1081" i="64" s="1"/>
  <c r="R1082" i="64"/>
  <c r="S1082" i="64"/>
  <c r="T1082" i="64"/>
  <c r="U1082" i="64"/>
  <c r="V1082" i="64" s="1"/>
  <c r="W1082" i="64" s="1"/>
  <c r="R1083" i="64"/>
  <c r="S1083" i="64"/>
  <c r="T1083" i="64"/>
  <c r="U1083" i="64"/>
  <c r="R1084" i="64"/>
  <c r="S1084" i="64"/>
  <c r="T1084" i="64"/>
  <c r="V1084" i="64" s="1"/>
  <c r="W1084" i="64" s="1"/>
  <c r="U1084" i="64"/>
  <c r="R1085" i="64"/>
  <c r="S1085" i="64"/>
  <c r="T1085" i="64"/>
  <c r="U1085" i="64"/>
  <c r="V1085" i="64"/>
  <c r="W1085" i="64" s="1"/>
  <c r="R1086" i="64"/>
  <c r="V1086" i="64" s="1"/>
  <c r="S1086" i="64"/>
  <c r="T1086" i="64"/>
  <c r="U1086" i="64"/>
  <c r="W1086" i="64"/>
  <c r="R1087" i="64"/>
  <c r="S1087" i="64"/>
  <c r="T1087" i="64"/>
  <c r="U1087" i="64"/>
  <c r="R1088" i="64"/>
  <c r="S1088" i="64"/>
  <c r="T1088" i="64"/>
  <c r="U1088" i="64"/>
  <c r="V1088" i="64"/>
  <c r="W1088" i="64" s="1"/>
  <c r="R1089" i="64"/>
  <c r="S1089" i="64"/>
  <c r="T1089" i="64"/>
  <c r="U1089" i="64"/>
  <c r="V1089" i="64" s="1"/>
  <c r="W1089" i="64" s="1"/>
  <c r="R1090" i="64"/>
  <c r="V1090" i="64" s="1"/>
  <c r="W1090" i="64" s="1"/>
  <c r="S1090" i="64"/>
  <c r="T1090" i="64"/>
  <c r="U1090" i="64"/>
  <c r="R1091" i="64"/>
  <c r="S1091" i="64"/>
  <c r="T1091" i="64"/>
  <c r="U1091" i="64"/>
  <c r="R1092" i="64"/>
  <c r="S1092" i="64"/>
  <c r="T1092" i="64"/>
  <c r="U1092" i="64"/>
  <c r="V1092" i="64"/>
  <c r="W1092" i="64" s="1"/>
  <c r="R1093" i="64"/>
  <c r="S1093" i="64"/>
  <c r="V1093" i="64" s="1"/>
  <c r="W1093" i="64" s="1"/>
  <c r="T1093" i="64"/>
  <c r="U1093" i="64"/>
  <c r="R1094" i="64"/>
  <c r="V1094" i="64" s="1"/>
  <c r="W1094" i="64" s="1"/>
  <c r="S1094" i="64"/>
  <c r="T1094" i="64"/>
  <c r="U1094" i="64"/>
  <c r="R1095" i="64"/>
  <c r="S1095" i="64"/>
  <c r="T1095" i="64"/>
  <c r="U1095" i="64"/>
  <c r="R1096" i="64"/>
  <c r="S1096" i="64"/>
  <c r="V1096" i="64" s="1"/>
  <c r="W1096" i="64" s="1"/>
  <c r="T1096" i="64"/>
  <c r="U1096" i="64"/>
  <c r="R1097" i="64"/>
  <c r="S1097" i="64"/>
  <c r="T1097" i="64"/>
  <c r="U1097" i="64"/>
  <c r="V1097" i="64"/>
  <c r="W1097" i="64" s="1"/>
  <c r="R1098" i="64"/>
  <c r="S1098" i="64"/>
  <c r="T1098" i="64"/>
  <c r="U1098" i="64"/>
  <c r="V1098" i="64" s="1"/>
  <c r="W1098" i="64" s="1"/>
  <c r="R1099" i="64"/>
  <c r="S1099" i="64"/>
  <c r="T1099" i="64"/>
  <c r="U1099" i="64"/>
  <c r="R1100" i="64"/>
  <c r="S1100" i="64"/>
  <c r="V1100" i="64" s="1"/>
  <c r="W1100" i="64" s="1"/>
  <c r="T1100" i="64"/>
  <c r="U1100" i="64"/>
  <c r="R1101" i="64"/>
  <c r="S1101" i="64"/>
  <c r="T1101" i="64"/>
  <c r="U1101" i="64"/>
  <c r="V1101" i="64"/>
  <c r="W1101" i="64" s="1"/>
  <c r="R1102" i="64"/>
  <c r="V1102" i="64" s="1"/>
  <c r="W1102" i="64" s="1"/>
  <c r="S1102" i="64"/>
  <c r="T1102" i="64"/>
  <c r="U1102" i="64"/>
  <c r="R1103" i="64"/>
  <c r="V1103" i="64" s="1"/>
  <c r="W1103" i="64" s="1"/>
  <c r="S1103" i="64"/>
  <c r="T1103" i="64"/>
  <c r="U1103" i="64"/>
  <c r="R1104" i="64"/>
  <c r="S1104" i="64"/>
  <c r="T1104" i="64"/>
  <c r="U1104" i="64"/>
  <c r="V1104" i="64"/>
  <c r="W1104" i="64" s="1"/>
  <c r="R1105" i="64"/>
  <c r="S1105" i="64"/>
  <c r="T1105" i="64"/>
  <c r="U1105" i="64"/>
  <c r="V1105" i="64" s="1"/>
  <c r="W1105" i="64" s="1"/>
  <c r="R1106" i="64"/>
  <c r="V1106" i="64" s="1"/>
  <c r="W1106" i="64" s="1"/>
  <c r="S1106" i="64"/>
  <c r="T1106" i="64"/>
  <c r="U1106" i="64"/>
  <c r="R1107" i="64"/>
  <c r="S1107" i="64"/>
  <c r="T1107" i="64"/>
  <c r="U1107" i="64"/>
  <c r="R1108" i="64"/>
  <c r="S1108" i="64"/>
  <c r="V1108" i="64" s="1"/>
  <c r="W1108" i="64" s="1"/>
  <c r="T1108" i="64"/>
  <c r="U1108" i="64"/>
  <c r="R1109" i="64"/>
  <c r="S1109" i="64"/>
  <c r="V1109" i="64" s="1"/>
  <c r="W1109" i="64" s="1"/>
  <c r="T1109" i="64"/>
  <c r="U1109" i="64"/>
  <c r="R1110" i="64"/>
  <c r="V1110" i="64" s="1"/>
  <c r="S1110" i="64"/>
  <c r="T1110" i="64"/>
  <c r="U1110" i="64"/>
  <c r="W1110" i="64"/>
  <c r="R1111" i="64"/>
  <c r="S1111" i="64"/>
  <c r="T1111" i="64"/>
  <c r="U1111" i="64"/>
  <c r="R1112" i="64"/>
  <c r="V1112" i="64" s="1"/>
  <c r="W1112" i="64" s="1"/>
  <c r="S1112" i="64"/>
  <c r="T1112" i="64"/>
  <c r="U1112" i="64"/>
  <c r="R1113" i="64"/>
  <c r="S1113" i="64"/>
  <c r="T1113" i="64"/>
  <c r="U1113" i="64"/>
  <c r="V1113" i="64" s="1"/>
  <c r="W1113" i="64" s="1"/>
  <c r="R1114" i="64"/>
  <c r="S1114" i="64"/>
  <c r="T1114" i="64"/>
  <c r="U1114" i="64"/>
  <c r="V1114" i="64" s="1"/>
  <c r="W1114" i="64" s="1"/>
  <c r="R1115" i="64"/>
  <c r="V1115" i="64" s="1"/>
  <c r="W1115" i="64" s="1"/>
  <c r="S1115" i="64"/>
  <c r="T1115" i="64"/>
  <c r="U1115" i="64"/>
  <c r="R1116" i="64"/>
  <c r="S1116" i="64"/>
  <c r="T1116" i="64"/>
  <c r="U1116" i="64"/>
  <c r="V1116" i="64" s="1"/>
  <c r="W1116" i="64" s="1"/>
  <c r="R1117" i="64"/>
  <c r="S1117" i="64"/>
  <c r="T1117" i="64"/>
  <c r="U1117" i="64"/>
  <c r="V1117" i="64"/>
  <c r="W1117" i="64" s="1"/>
  <c r="R1118" i="64"/>
  <c r="V1118" i="64" s="1"/>
  <c r="W1118" i="64" s="1"/>
  <c r="S1118" i="64"/>
  <c r="T1118" i="64"/>
  <c r="U1118" i="64"/>
  <c r="R1119" i="64"/>
  <c r="S1119" i="64"/>
  <c r="T1119" i="64"/>
  <c r="U1119" i="64"/>
  <c r="R1120" i="64"/>
  <c r="S1120" i="64"/>
  <c r="T1120" i="64"/>
  <c r="U1120" i="64"/>
  <c r="V1120" i="64"/>
  <c r="W1120" i="64" s="1"/>
  <c r="R1121" i="64"/>
  <c r="S1121" i="64"/>
  <c r="T1121" i="64"/>
  <c r="U1121" i="64"/>
  <c r="V1121" i="64"/>
  <c r="W1121" i="64" s="1"/>
  <c r="R1122" i="64"/>
  <c r="S1122" i="64"/>
  <c r="T1122" i="64"/>
  <c r="U1122" i="64"/>
  <c r="V1122" i="64" s="1"/>
  <c r="W1122" i="64" s="1"/>
  <c r="R1123" i="64"/>
  <c r="S1123" i="64"/>
  <c r="T1123" i="64"/>
  <c r="U1123" i="64"/>
  <c r="R1124" i="64"/>
  <c r="S1124" i="64"/>
  <c r="T1124" i="64"/>
  <c r="V1124" i="64" s="1"/>
  <c r="W1124" i="64" s="1"/>
  <c r="U1124" i="64"/>
  <c r="R1125" i="64"/>
  <c r="S1125" i="64"/>
  <c r="T1125" i="64"/>
  <c r="U1125" i="64"/>
  <c r="V1125" i="64"/>
  <c r="W1125" i="64" s="1"/>
  <c r="R1126" i="64"/>
  <c r="V1126" i="64" s="1"/>
  <c r="S1126" i="64"/>
  <c r="T1126" i="64"/>
  <c r="U1126" i="64"/>
  <c r="W1126" i="64"/>
  <c r="R1127" i="64"/>
  <c r="S1127" i="64"/>
  <c r="T1127" i="64"/>
  <c r="U1127" i="64"/>
  <c r="R1128" i="64"/>
  <c r="S1128" i="64"/>
  <c r="T1128" i="64"/>
  <c r="U1128" i="64"/>
  <c r="V1128" i="64"/>
  <c r="W1128" i="64" s="1"/>
  <c r="R1129" i="64"/>
  <c r="S1129" i="64"/>
  <c r="T1129" i="64"/>
  <c r="U1129" i="64"/>
  <c r="V1129" i="64" s="1"/>
  <c r="W1129" i="64" s="1"/>
  <c r="R1130" i="64"/>
  <c r="S1130" i="64"/>
  <c r="T1130" i="64"/>
  <c r="U1130" i="64"/>
  <c r="V1130" i="64"/>
  <c r="W1130" i="64" s="1"/>
  <c r="R1131" i="64"/>
  <c r="S1131" i="64"/>
  <c r="T1131" i="64"/>
  <c r="U1131" i="64"/>
  <c r="R1132" i="64"/>
  <c r="S1132" i="64"/>
  <c r="V1132" i="64" s="1"/>
  <c r="W1132" i="64" s="1"/>
  <c r="T1132" i="64"/>
  <c r="U1132" i="64"/>
  <c r="R1133" i="64"/>
  <c r="S1133" i="64"/>
  <c r="V1133" i="64" s="1"/>
  <c r="W1133" i="64" s="1"/>
  <c r="T1133" i="64"/>
  <c r="U1133" i="64"/>
  <c r="R1134" i="64"/>
  <c r="V1134" i="64" s="1"/>
  <c r="S1134" i="64"/>
  <c r="T1134" i="64"/>
  <c r="U1134" i="64"/>
  <c r="W1134" i="64"/>
  <c r="R1135" i="64"/>
  <c r="S1135" i="64"/>
  <c r="T1135" i="64"/>
  <c r="U1135" i="64"/>
  <c r="R1136" i="64"/>
  <c r="V1136" i="64" s="1"/>
  <c r="W1136" i="64" s="1"/>
  <c r="S1136" i="64"/>
  <c r="T1136" i="64"/>
  <c r="U1136" i="64"/>
  <c r="R1137" i="64"/>
  <c r="S1137" i="64"/>
  <c r="T1137" i="64"/>
  <c r="U1137" i="64"/>
  <c r="V1137" i="64"/>
  <c r="W1137" i="64"/>
  <c r="R1138" i="64"/>
  <c r="S1138" i="64"/>
  <c r="V1138" i="64" s="1"/>
  <c r="W1138" i="64" s="1"/>
  <c r="T1138" i="64"/>
  <c r="U1138" i="64"/>
  <c r="R1139" i="64"/>
  <c r="S1139" i="64"/>
  <c r="T1139" i="64"/>
  <c r="U1139" i="64"/>
  <c r="R1140" i="64"/>
  <c r="S1140" i="64"/>
  <c r="T1140" i="64"/>
  <c r="U1140" i="64"/>
  <c r="V1140" i="64"/>
  <c r="W1140" i="64"/>
  <c r="R1141" i="64"/>
  <c r="S1141" i="64"/>
  <c r="V1141" i="64" s="1"/>
  <c r="W1141" i="64" s="1"/>
  <c r="T1141" i="64"/>
  <c r="U1141" i="64"/>
  <c r="R1142" i="64"/>
  <c r="V1142" i="64" s="1"/>
  <c r="S1142" i="64"/>
  <c r="T1142" i="64"/>
  <c r="U1142" i="64"/>
  <c r="W1142" i="64"/>
  <c r="R1143" i="64"/>
  <c r="S1143" i="64"/>
  <c r="T1143" i="64"/>
  <c r="U1143" i="64"/>
  <c r="V1143" i="64"/>
  <c r="W1143" i="64" s="1"/>
  <c r="R1144" i="64"/>
  <c r="S1144" i="64"/>
  <c r="T1144" i="64"/>
  <c r="U1144" i="64"/>
  <c r="V1144" i="64"/>
  <c r="W1144" i="64" s="1"/>
  <c r="R1145" i="64"/>
  <c r="S1145" i="64"/>
  <c r="T1145" i="64"/>
  <c r="U1145" i="64"/>
  <c r="V1145" i="64"/>
  <c r="W1145" i="64" s="1"/>
  <c r="R1146" i="64"/>
  <c r="S1146" i="64"/>
  <c r="T1146" i="64"/>
  <c r="U1146" i="64"/>
  <c r="V1146" i="64" s="1"/>
  <c r="W1146" i="64" s="1"/>
  <c r="R1147" i="64"/>
  <c r="S1147" i="64"/>
  <c r="T1147" i="64"/>
  <c r="U1147" i="64"/>
  <c r="R1148" i="64"/>
  <c r="S1148" i="64"/>
  <c r="T1148" i="64"/>
  <c r="V1148" i="64" s="1"/>
  <c r="W1148" i="64" s="1"/>
  <c r="U1148" i="64"/>
  <c r="R1149" i="64"/>
  <c r="S1149" i="64"/>
  <c r="T1149" i="64"/>
  <c r="U1149" i="64"/>
  <c r="V1149" i="64" s="1"/>
  <c r="W1149" i="64" s="1"/>
  <c r="R1150" i="64"/>
  <c r="V1150" i="64" s="1"/>
  <c r="S1150" i="64"/>
  <c r="T1150" i="64"/>
  <c r="U1150" i="64"/>
  <c r="W1150" i="64"/>
  <c r="R1151" i="64"/>
  <c r="V1151" i="64" s="1"/>
  <c r="W1151" i="64" s="1"/>
  <c r="S1151" i="64"/>
  <c r="T1151" i="64"/>
  <c r="U1151" i="64"/>
  <c r="R1152" i="64"/>
  <c r="S1152" i="64"/>
  <c r="T1152" i="64"/>
  <c r="U1152" i="64"/>
  <c r="V1152" i="64"/>
  <c r="W1152" i="64" s="1"/>
  <c r="R1153" i="64"/>
  <c r="S1153" i="64"/>
  <c r="T1153" i="64"/>
  <c r="U1153" i="64"/>
  <c r="V1153" i="64" s="1"/>
  <c r="W1153" i="64" s="1"/>
  <c r="R1154" i="64"/>
  <c r="V1154" i="64" s="1"/>
  <c r="W1154" i="64" s="1"/>
  <c r="S1154" i="64"/>
  <c r="T1154" i="64"/>
  <c r="U1154" i="64"/>
  <c r="R1155" i="64"/>
  <c r="S1155" i="64"/>
  <c r="T1155" i="64"/>
  <c r="U1155" i="64"/>
  <c r="R1156" i="64"/>
  <c r="S1156" i="64"/>
  <c r="V1156" i="64" s="1"/>
  <c r="W1156" i="64" s="1"/>
  <c r="T1156" i="64"/>
  <c r="U1156" i="64"/>
  <c r="R1157" i="64"/>
  <c r="V1157" i="64" s="1"/>
  <c r="W1157" i="64" s="1"/>
  <c r="S1157" i="64"/>
  <c r="T1157" i="64"/>
  <c r="U1157" i="64"/>
  <c r="R1158" i="64"/>
  <c r="V1158" i="64" s="1"/>
  <c r="S1158" i="64"/>
  <c r="T1158" i="64"/>
  <c r="U1158" i="64"/>
  <c r="W1158" i="64"/>
  <c r="R1159" i="64"/>
  <c r="V1159" i="64" s="1"/>
  <c r="W1159" i="64" s="1"/>
  <c r="S1159" i="64"/>
  <c r="T1159" i="64"/>
  <c r="U1159" i="64"/>
  <c r="R1160" i="64"/>
  <c r="V1160" i="64" s="1"/>
  <c r="W1160" i="64" s="1"/>
  <c r="S1160" i="64"/>
  <c r="T1160" i="64"/>
  <c r="U1160" i="64"/>
  <c r="R1161" i="64"/>
  <c r="S1161" i="64"/>
  <c r="T1161" i="64"/>
  <c r="U1161" i="64"/>
  <c r="V1161" i="64" s="1"/>
  <c r="W1161" i="64" s="1"/>
  <c r="R1162" i="64"/>
  <c r="S1162" i="64"/>
  <c r="V1162" i="64" s="1"/>
  <c r="W1162" i="64" s="1"/>
  <c r="T1162" i="64"/>
  <c r="U1162" i="64"/>
  <c r="R1163" i="64"/>
  <c r="V1163" i="64" s="1"/>
  <c r="W1163" i="64" s="1"/>
  <c r="S1163" i="64"/>
  <c r="T1163" i="64"/>
  <c r="U1163" i="64"/>
  <c r="R1164" i="64"/>
  <c r="S1164" i="64"/>
  <c r="V1164" i="64" s="1"/>
  <c r="W1164" i="64" s="1"/>
  <c r="T1164" i="64"/>
  <c r="U1164" i="64"/>
  <c r="R1165" i="64"/>
  <c r="S1165" i="64"/>
  <c r="V1165" i="64" s="1"/>
  <c r="W1165" i="64" s="1"/>
  <c r="T1165" i="64"/>
  <c r="U1165" i="64"/>
  <c r="R1166" i="64"/>
  <c r="V1166" i="64" s="1"/>
  <c r="W1166" i="64" s="1"/>
  <c r="S1166" i="64"/>
  <c r="T1166" i="64"/>
  <c r="U1166" i="64"/>
  <c r="R1167" i="64"/>
  <c r="S1167" i="64"/>
  <c r="T1167" i="64"/>
  <c r="U1167" i="64"/>
  <c r="V1167" i="64"/>
  <c r="W1167" i="64" s="1"/>
  <c r="R1168" i="64"/>
  <c r="V1168" i="64" s="1"/>
  <c r="W1168" i="64" s="1"/>
  <c r="S1168" i="64"/>
  <c r="T1168" i="64"/>
  <c r="U1168" i="64"/>
  <c r="R1169" i="64"/>
  <c r="S1169" i="64"/>
  <c r="T1169" i="64"/>
  <c r="U1169" i="64"/>
  <c r="V1169" i="64"/>
  <c r="W1169" i="64"/>
  <c r="R1170" i="64"/>
  <c r="S1170" i="64"/>
  <c r="V1170" i="64" s="1"/>
  <c r="W1170" i="64" s="1"/>
  <c r="T1170" i="64"/>
  <c r="U1170" i="64"/>
  <c r="R1171" i="64"/>
  <c r="S1171" i="64"/>
  <c r="T1171" i="64"/>
  <c r="U1171" i="64"/>
  <c r="R1172" i="64"/>
  <c r="S1172" i="64"/>
  <c r="T1172" i="64"/>
  <c r="U1172" i="64"/>
  <c r="V1172" i="64"/>
  <c r="W1172" i="64"/>
  <c r="R1173" i="64"/>
  <c r="S1173" i="64"/>
  <c r="V1173" i="64" s="1"/>
  <c r="W1173" i="64" s="1"/>
  <c r="T1173" i="64"/>
  <c r="U1173" i="64"/>
  <c r="R1174" i="64"/>
  <c r="V1174" i="64" s="1"/>
  <c r="S1174" i="64"/>
  <c r="T1174" i="64"/>
  <c r="U1174" i="64"/>
  <c r="W1174" i="64"/>
  <c r="R1175" i="64"/>
  <c r="S1175" i="64"/>
  <c r="T1175" i="64"/>
  <c r="U1175" i="64"/>
  <c r="V1175" i="64"/>
  <c r="W1175" i="64" s="1"/>
  <c r="R1176" i="64"/>
  <c r="S1176" i="64"/>
  <c r="T1176" i="64"/>
  <c r="U1176" i="64"/>
  <c r="V1176" i="64"/>
  <c r="W1176" i="64" s="1"/>
  <c r="R1177" i="64"/>
  <c r="S1177" i="64"/>
  <c r="T1177" i="64"/>
  <c r="U1177" i="64"/>
  <c r="V1177" i="64"/>
  <c r="W1177" i="64" s="1"/>
  <c r="R1178" i="64"/>
  <c r="S1178" i="64"/>
  <c r="T1178" i="64"/>
  <c r="U1178" i="64"/>
  <c r="V1178" i="64" s="1"/>
  <c r="W1178" i="64" s="1"/>
  <c r="R1179" i="64"/>
  <c r="S1179" i="64"/>
  <c r="T1179" i="64"/>
  <c r="U1179" i="64"/>
  <c r="R1180" i="64"/>
  <c r="S1180" i="64"/>
  <c r="T1180" i="64"/>
  <c r="U1180" i="64"/>
  <c r="V1180" i="64"/>
  <c r="W1180" i="64" s="1"/>
  <c r="R1181" i="64"/>
  <c r="S1181" i="64"/>
  <c r="T1181" i="64"/>
  <c r="U1181" i="64"/>
  <c r="V1181" i="64" s="1"/>
  <c r="W1181" i="64" s="1"/>
  <c r="R1182" i="64"/>
  <c r="V1182" i="64" s="1"/>
  <c r="S1182" i="64"/>
  <c r="T1182" i="64"/>
  <c r="U1182" i="64"/>
  <c r="W1182" i="64"/>
  <c r="R1183" i="64"/>
  <c r="V1183" i="64" s="1"/>
  <c r="W1183" i="64" s="1"/>
  <c r="S1183" i="64"/>
  <c r="T1183" i="64"/>
  <c r="U1183" i="64"/>
  <c r="R1184" i="64"/>
  <c r="S1184" i="64"/>
  <c r="T1184" i="64"/>
  <c r="V1184" i="64" s="1"/>
  <c r="W1184" i="64" s="1"/>
  <c r="U1184" i="64"/>
  <c r="R1185" i="64"/>
  <c r="S1185" i="64"/>
  <c r="T1185" i="64"/>
  <c r="U1185" i="64"/>
  <c r="V1185" i="64" s="1"/>
  <c r="W1185" i="64" s="1"/>
  <c r="R1186" i="64"/>
  <c r="V1186" i="64" s="1"/>
  <c r="W1186" i="64" s="1"/>
  <c r="S1186" i="64"/>
  <c r="T1186" i="64"/>
  <c r="U1186" i="64"/>
  <c r="R1187" i="64"/>
  <c r="S1187" i="64"/>
  <c r="T1187" i="64"/>
  <c r="U1187" i="64"/>
  <c r="R1188" i="64"/>
  <c r="S1188" i="64"/>
  <c r="V1188" i="64" s="1"/>
  <c r="W1188" i="64" s="1"/>
  <c r="T1188" i="64"/>
  <c r="U1188" i="64"/>
  <c r="R1189" i="64"/>
  <c r="V1189" i="64" s="1"/>
  <c r="W1189" i="64" s="1"/>
  <c r="S1189" i="64"/>
  <c r="T1189" i="64"/>
  <c r="U1189" i="64"/>
  <c r="R1190" i="64"/>
  <c r="V1190" i="64" s="1"/>
  <c r="S1190" i="64"/>
  <c r="T1190" i="64"/>
  <c r="U1190" i="64"/>
  <c r="W1190" i="64"/>
  <c r="R1191" i="64"/>
  <c r="V1191" i="64" s="1"/>
  <c r="W1191" i="64" s="1"/>
  <c r="S1191" i="64"/>
  <c r="T1191" i="64"/>
  <c r="U1191" i="64"/>
  <c r="R1192" i="64"/>
  <c r="V1192" i="64" s="1"/>
  <c r="W1192" i="64" s="1"/>
  <c r="S1192" i="64"/>
  <c r="T1192" i="64"/>
  <c r="U1192" i="64"/>
  <c r="R1193" i="64"/>
  <c r="S1193" i="64"/>
  <c r="T1193" i="64"/>
  <c r="U1193" i="64"/>
  <c r="V1193" i="64" s="1"/>
  <c r="W1193" i="64" s="1"/>
  <c r="R1194" i="64"/>
  <c r="S1194" i="64"/>
  <c r="V1194" i="64" s="1"/>
  <c r="W1194" i="64" s="1"/>
  <c r="T1194" i="64"/>
  <c r="U1194" i="64"/>
  <c r="R1195" i="64"/>
  <c r="V1195" i="64" s="1"/>
  <c r="W1195" i="64" s="1"/>
  <c r="S1195" i="64"/>
  <c r="T1195" i="64"/>
  <c r="U1195" i="64"/>
  <c r="R1196" i="64"/>
  <c r="S1196" i="64"/>
  <c r="V1196" i="64" s="1"/>
  <c r="W1196" i="64" s="1"/>
  <c r="T1196" i="64"/>
  <c r="U1196" i="64"/>
  <c r="R1197" i="64"/>
  <c r="S1197" i="64"/>
  <c r="V1197" i="64" s="1"/>
  <c r="W1197" i="64" s="1"/>
  <c r="T1197" i="64"/>
  <c r="U1197" i="64"/>
  <c r="R1198" i="64"/>
  <c r="V1198" i="64" s="1"/>
  <c r="W1198" i="64" s="1"/>
  <c r="S1198" i="64"/>
  <c r="T1198" i="64"/>
  <c r="U1198" i="64"/>
  <c r="R1199" i="64"/>
  <c r="S1199" i="64"/>
  <c r="T1199" i="64"/>
  <c r="U1199" i="64"/>
  <c r="V1199" i="64"/>
  <c r="W1199" i="64" s="1"/>
  <c r="R1200" i="64"/>
  <c r="V1200" i="64" s="1"/>
  <c r="W1200" i="64" s="1"/>
  <c r="S1200" i="64"/>
  <c r="T1200" i="64"/>
  <c r="U1200" i="64"/>
  <c r="R1201" i="64"/>
  <c r="S1201" i="64"/>
  <c r="T1201" i="64"/>
  <c r="U1201" i="64"/>
  <c r="V1201" i="64"/>
  <c r="W1201" i="64"/>
  <c r="R1202" i="64"/>
  <c r="S1202" i="64"/>
  <c r="V1202" i="64" s="1"/>
  <c r="W1202" i="64" s="1"/>
  <c r="T1202" i="64"/>
  <c r="U1202" i="64"/>
  <c r="R1203" i="64"/>
  <c r="S1203" i="64"/>
  <c r="T1203" i="64"/>
  <c r="U1203" i="64"/>
  <c r="R1204" i="64"/>
  <c r="S1204" i="64"/>
  <c r="T1204" i="64"/>
  <c r="U1204" i="64"/>
  <c r="V1204" i="64"/>
  <c r="W1204" i="64"/>
  <c r="R1205" i="64"/>
  <c r="S1205" i="64"/>
  <c r="V1205" i="64" s="1"/>
  <c r="W1205" i="64" s="1"/>
  <c r="T1205" i="64"/>
  <c r="U1205" i="64"/>
  <c r="R1206" i="64"/>
  <c r="V1206" i="64" s="1"/>
  <c r="S1206" i="64"/>
  <c r="T1206" i="64"/>
  <c r="U1206" i="64"/>
  <c r="W1206" i="64"/>
  <c r="R1207" i="64"/>
  <c r="S1207" i="64"/>
  <c r="T1207" i="64"/>
  <c r="U1207" i="64"/>
  <c r="V1207" i="64"/>
  <c r="W1207" i="64" s="1"/>
  <c r="R1208" i="64"/>
  <c r="S1208" i="64"/>
  <c r="T1208" i="64"/>
  <c r="U1208" i="64"/>
  <c r="V1208" i="64"/>
  <c r="W1208" i="64" s="1"/>
  <c r="R1209" i="64"/>
  <c r="S1209" i="64"/>
  <c r="T1209" i="64"/>
  <c r="U1209" i="64"/>
  <c r="V1209" i="64"/>
  <c r="W1209" i="64" s="1"/>
  <c r="R1210" i="64"/>
  <c r="S1210" i="64"/>
  <c r="T1210" i="64"/>
  <c r="U1210" i="64"/>
  <c r="V1210" i="64" s="1"/>
  <c r="W1210" i="64" s="1"/>
  <c r="R1211" i="64"/>
  <c r="S1211" i="64"/>
  <c r="T1211" i="64"/>
  <c r="U1211" i="64"/>
  <c r="R1212" i="64"/>
  <c r="S1212" i="64"/>
  <c r="T1212" i="64"/>
  <c r="U1212" i="64"/>
  <c r="V1212" i="64"/>
  <c r="W1212" i="64" s="1"/>
  <c r="R1213" i="64"/>
  <c r="S1213" i="64"/>
  <c r="T1213" i="64"/>
  <c r="U1213" i="64"/>
  <c r="V1213" i="64" s="1"/>
  <c r="W1213" i="64" s="1"/>
  <c r="R1214" i="64"/>
  <c r="V1214" i="64" s="1"/>
  <c r="S1214" i="64"/>
  <c r="T1214" i="64"/>
  <c r="U1214" i="64"/>
  <c r="W1214" i="64"/>
  <c r="R1215" i="64"/>
  <c r="V1215" i="64" s="1"/>
  <c r="W1215" i="64" s="1"/>
  <c r="S1215" i="64"/>
  <c r="T1215" i="64"/>
  <c r="U1215" i="64"/>
  <c r="R1216" i="64"/>
  <c r="S1216" i="64"/>
  <c r="T1216" i="64"/>
  <c r="V1216" i="64" s="1"/>
  <c r="W1216" i="64" s="1"/>
  <c r="U1216" i="64"/>
  <c r="R1217" i="64"/>
  <c r="S1217" i="64"/>
  <c r="T1217" i="64"/>
  <c r="U1217" i="64"/>
  <c r="V1217" i="64" s="1"/>
  <c r="W1217" i="64" s="1"/>
  <c r="R1218" i="64"/>
  <c r="V1218" i="64" s="1"/>
  <c r="W1218" i="64" s="1"/>
  <c r="S1218" i="64"/>
  <c r="T1218" i="64"/>
  <c r="U1218" i="64"/>
  <c r="R1219" i="64"/>
  <c r="S1219" i="64"/>
  <c r="T1219" i="64"/>
  <c r="U1219" i="64"/>
  <c r="R1220" i="64"/>
  <c r="S1220" i="64"/>
  <c r="V1220" i="64" s="1"/>
  <c r="W1220" i="64" s="1"/>
  <c r="T1220" i="64"/>
  <c r="U1220" i="64"/>
  <c r="R1221" i="64"/>
  <c r="V1221" i="64" s="1"/>
  <c r="W1221" i="64" s="1"/>
  <c r="S1221" i="64"/>
  <c r="T1221" i="64"/>
  <c r="U1221" i="64"/>
  <c r="R1222" i="64"/>
  <c r="V1222" i="64" s="1"/>
  <c r="S1222" i="64"/>
  <c r="T1222" i="64"/>
  <c r="U1222" i="64"/>
  <c r="W1222" i="64"/>
  <c r="R1223" i="64"/>
  <c r="V1223" i="64" s="1"/>
  <c r="W1223" i="64" s="1"/>
  <c r="S1223" i="64"/>
  <c r="T1223" i="64"/>
  <c r="U1223" i="64"/>
  <c r="R1224" i="64"/>
  <c r="V1224" i="64" s="1"/>
  <c r="W1224" i="64" s="1"/>
  <c r="S1224" i="64"/>
  <c r="T1224" i="64"/>
  <c r="U1224" i="64"/>
  <c r="R1225" i="64"/>
  <c r="S1225" i="64"/>
  <c r="V1225" i="64" s="1"/>
  <c r="W1225" i="64" s="1"/>
  <c r="T1225" i="64"/>
  <c r="U1225" i="64"/>
  <c r="R1226" i="64"/>
  <c r="S1226" i="64"/>
  <c r="V1226" i="64" s="1"/>
  <c r="W1226" i="64" s="1"/>
  <c r="T1226" i="64"/>
  <c r="U1226" i="64"/>
  <c r="R1227" i="64"/>
  <c r="V1227" i="64" s="1"/>
  <c r="W1227" i="64" s="1"/>
  <c r="S1227" i="64"/>
  <c r="T1227" i="64"/>
  <c r="U1227" i="64"/>
  <c r="R1228" i="64"/>
  <c r="S1228" i="64"/>
  <c r="T1228" i="64"/>
  <c r="U1228" i="64"/>
  <c r="V1228" i="64"/>
  <c r="W1228" i="64" s="1"/>
  <c r="R1229" i="64"/>
  <c r="V1229" i="64" s="1"/>
  <c r="W1229" i="64" s="1"/>
  <c r="S1229" i="64"/>
  <c r="T1229" i="64"/>
  <c r="U1229" i="64"/>
  <c r="R1230" i="64"/>
  <c r="S1230" i="64"/>
  <c r="T1230" i="64"/>
  <c r="U1230" i="64"/>
  <c r="V1230" i="64"/>
  <c r="W1230" i="64" s="1"/>
  <c r="R1231" i="64"/>
  <c r="S1231" i="64"/>
  <c r="T1231" i="64"/>
  <c r="U1231" i="64"/>
  <c r="V1231" i="64"/>
  <c r="W1231" i="64" s="1"/>
  <c r="R1232" i="64"/>
  <c r="V1232" i="64" s="1"/>
  <c r="W1232" i="64" s="1"/>
  <c r="S1232" i="64"/>
  <c r="T1232" i="64"/>
  <c r="U1232" i="64"/>
  <c r="R1233" i="64"/>
  <c r="S1233" i="64"/>
  <c r="T1233" i="64"/>
  <c r="V1233" i="64" s="1"/>
  <c r="W1233" i="64" s="1"/>
  <c r="U1233" i="64"/>
  <c r="R1234" i="64"/>
  <c r="S1234" i="64"/>
  <c r="V1234" i="64" s="1"/>
  <c r="W1234" i="64" s="1"/>
  <c r="T1234" i="64"/>
  <c r="U1234" i="64"/>
  <c r="R1235" i="64"/>
  <c r="S1235" i="64"/>
  <c r="T1235" i="64"/>
  <c r="U1235" i="64"/>
  <c r="R1236" i="64"/>
  <c r="S1236" i="64"/>
  <c r="T1236" i="64"/>
  <c r="V1236" i="64" s="1"/>
  <c r="W1236" i="64" s="1"/>
  <c r="U1236" i="64"/>
  <c r="R1237" i="64"/>
  <c r="V1237" i="64" s="1"/>
  <c r="W1237" i="64" s="1"/>
  <c r="S1237" i="64"/>
  <c r="T1237" i="64"/>
  <c r="U1237" i="64"/>
  <c r="R1238" i="64"/>
  <c r="V1238" i="64" s="1"/>
  <c r="W1238" i="64" s="1"/>
  <c r="S1238" i="64"/>
  <c r="T1238" i="64"/>
  <c r="U1238" i="64"/>
  <c r="R1239" i="64"/>
  <c r="S1239" i="64"/>
  <c r="T1239" i="64"/>
  <c r="U1239" i="64"/>
  <c r="V1239" i="64"/>
  <c r="W1239" i="64" s="1"/>
  <c r="R1240" i="64"/>
  <c r="V1240" i="64" s="1"/>
  <c r="W1240" i="64" s="1"/>
  <c r="S1240" i="64"/>
  <c r="T1240" i="64"/>
  <c r="U1240" i="64"/>
  <c r="R1241" i="64"/>
  <c r="S1241" i="64"/>
  <c r="T1241" i="64"/>
  <c r="U1241" i="64"/>
  <c r="V1241" i="64"/>
  <c r="W1241" i="64"/>
  <c r="R1242" i="64"/>
  <c r="S1242" i="64"/>
  <c r="V1242" i="64" s="1"/>
  <c r="W1242" i="64" s="1"/>
  <c r="T1242" i="64"/>
  <c r="U1242" i="64"/>
  <c r="R1243" i="64"/>
  <c r="S1243" i="64"/>
  <c r="T1243" i="64"/>
  <c r="U1243" i="64"/>
  <c r="R1244" i="64"/>
  <c r="S1244" i="64"/>
  <c r="T1244" i="64"/>
  <c r="U1244" i="64"/>
  <c r="V1244" i="64"/>
  <c r="W1244" i="64" s="1"/>
  <c r="R1245" i="64"/>
  <c r="S1245" i="64"/>
  <c r="T1245" i="64"/>
  <c r="U1245" i="64"/>
  <c r="V1245" i="64"/>
  <c r="W1245" i="64" s="1"/>
  <c r="R1246" i="64"/>
  <c r="V1246" i="64" s="1"/>
  <c r="W1246" i="64" s="1"/>
  <c r="S1246" i="64"/>
  <c r="T1246" i="64"/>
  <c r="U1246" i="64"/>
  <c r="R1247" i="64"/>
  <c r="S1247" i="64"/>
  <c r="T1247" i="64"/>
  <c r="V1247" i="64" s="1"/>
  <c r="W1247" i="64" s="1"/>
  <c r="U1247" i="64"/>
  <c r="R1248" i="64"/>
  <c r="V1248" i="64" s="1"/>
  <c r="W1248" i="64" s="1"/>
  <c r="S1248" i="64"/>
  <c r="T1248" i="64"/>
  <c r="U1248" i="64"/>
  <c r="R1249" i="64"/>
  <c r="S1249" i="64"/>
  <c r="V1249" i="64" s="1"/>
  <c r="W1249" i="64" s="1"/>
  <c r="T1249" i="64"/>
  <c r="U1249" i="64"/>
  <c r="R1250" i="64"/>
  <c r="S1250" i="64"/>
  <c r="V1250" i="64" s="1"/>
  <c r="W1250" i="64" s="1"/>
  <c r="T1250" i="64"/>
  <c r="U1250" i="64"/>
  <c r="R1251" i="64"/>
  <c r="S1251" i="64"/>
  <c r="T1251" i="64"/>
  <c r="U1251" i="64"/>
  <c r="R1252" i="64"/>
  <c r="V1252" i="64" s="1"/>
  <c r="W1252" i="64" s="1"/>
  <c r="S1252" i="64"/>
  <c r="T1252" i="64"/>
  <c r="U1252" i="64"/>
  <c r="R1253" i="64"/>
  <c r="S1253" i="64"/>
  <c r="T1253" i="64"/>
  <c r="U1253" i="64"/>
  <c r="V1253" i="64"/>
  <c r="W1253" i="64" s="1"/>
  <c r="R1254" i="64"/>
  <c r="V1254" i="64" s="1"/>
  <c r="W1254" i="64" s="1"/>
  <c r="S1254" i="64"/>
  <c r="T1254" i="64"/>
  <c r="U1254" i="64"/>
  <c r="R1255" i="64"/>
  <c r="S1255" i="64"/>
  <c r="T1255" i="64"/>
  <c r="U1255" i="64"/>
  <c r="V1255" i="64"/>
  <c r="W1255" i="64" s="1"/>
  <c r="R1256" i="64"/>
  <c r="S1256" i="64"/>
  <c r="T1256" i="64"/>
  <c r="U1256" i="64"/>
  <c r="V1256" i="64"/>
  <c r="W1256" i="64" s="1"/>
  <c r="R1257" i="64"/>
  <c r="S1257" i="64"/>
  <c r="T1257" i="64"/>
  <c r="U1257" i="64"/>
  <c r="V1257" i="64"/>
  <c r="W1257" i="64" s="1"/>
  <c r="R1258" i="64"/>
  <c r="S1258" i="64"/>
  <c r="T1258" i="64"/>
  <c r="V1258" i="64" s="1"/>
  <c r="W1258" i="64" s="1"/>
  <c r="U1258" i="64"/>
  <c r="R1259" i="64"/>
  <c r="S1259" i="64"/>
  <c r="T1259" i="64"/>
  <c r="U1259" i="64"/>
  <c r="R1260" i="64"/>
  <c r="V1260" i="64" s="1"/>
  <c r="W1260" i="64" s="1"/>
  <c r="S1260" i="64"/>
  <c r="T1260" i="64"/>
  <c r="U1260" i="64"/>
  <c r="R1261" i="64"/>
  <c r="S1261" i="64"/>
  <c r="T1261" i="64"/>
  <c r="V1261" i="64" s="1"/>
  <c r="W1261" i="64" s="1"/>
  <c r="U1261" i="64"/>
  <c r="R1262" i="64"/>
  <c r="V1262" i="64" s="1"/>
  <c r="W1262" i="64" s="1"/>
  <c r="S1262" i="64"/>
  <c r="T1262" i="64"/>
  <c r="U1262" i="64"/>
  <c r="R1263" i="64"/>
  <c r="V1263" i="64" s="1"/>
  <c r="W1263" i="64" s="1"/>
  <c r="S1263" i="64"/>
  <c r="T1263" i="64"/>
  <c r="U1263" i="64"/>
  <c r="R1264" i="64"/>
  <c r="S1264" i="64"/>
  <c r="T1264" i="64"/>
  <c r="U1264" i="64"/>
  <c r="V1264" i="64"/>
  <c r="W1264" i="64" s="1"/>
  <c r="R1265" i="64"/>
  <c r="S1265" i="64"/>
  <c r="V1265" i="64" s="1"/>
  <c r="W1265" i="64" s="1"/>
  <c r="T1265" i="64"/>
  <c r="U1265" i="64"/>
  <c r="R1266" i="64"/>
  <c r="V1266" i="64" s="1"/>
  <c r="W1266" i="64" s="1"/>
  <c r="S1266" i="64"/>
  <c r="T1266" i="64"/>
  <c r="U1266" i="64"/>
  <c r="R1267" i="64"/>
  <c r="S1267" i="64"/>
  <c r="T1267" i="64"/>
  <c r="U1267" i="64"/>
  <c r="R1268" i="64"/>
  <c r="V1268" i="64" s="1"/>
  <c r="W1268" i="64" s="1"/>
  <c r="S1268" i="64"/>
  <c r="T1268" i="64"/>
  <c r="U1268" i="64"/>
  <c r="R1269" i="64"/>
  <c r="S1269" i="64"/>
  <c r="T1269" i="64"/>
  <c r="U1269" i="64"/>
  <c r="V1269" i="64"/>
  <c r="W1269" i="64" s="1"/>
  <c r="R1270" i="64"/>
  <c r="S1270" i="64"/>
  <c r="T1270" i="64"/>
  <c r="U1270" i="64"/>
  <c r="V1270" i="64"/>
  <c r="W1270" i="64" s="1"/>
  <c r="R1271" i="64"/>
  <c r="V1271" i="64" s="1"/>
  <c r="W1271" i="64" s="1"/>
  <c r="S1271" i="64"/>
  <c r="T1271" i="64"/>
  <c r="U1271" i="64"/>
  <c r="R1272" i="64"/>
  <c r="S1272" i="64"/>
  <c r="T1272" i="64"/>
  <c r="V1272" i="64" s="1"/>
  <c r="W1272" i="64" s="1"/>
  <c r="U1272" i="64"/>
  <c r="R1273" i="64"/>
  <c r="S1273" i="64"/>
  <c r="V1273" i="64" s="1"/>
  <c r="W1273" i="64" s="1"/>
  <c r="T1273" i="64"/>
  <c r="U1273" i="64"/>
  <c r="R1274" i="64"/>
  <c r="V1274" i="64" s="1"/>
  <c r="W1274" i="64" s="1"/>
  <c r="S1274" i="64"/>
  <c r="T1274" i="64"/>
  <c r="U1274" i="64"/>
  <c r="R1275" i="64"/>
  <c r="S1275" i="64"/>
  <c r="T1275" i="64"/>
  <c r="U1275" i="64"/>
  <c r="R1276" i="64"/>
  <c r="V1276" i="64" s="1"/>
  <c r="W1276" i="64" s="1"/>
  <c r="S1276" i="64"/>
  <c r="T1276" i="64"/>
  <c r="U1276" i="64"/>
  <c r="R1277" i="64"/>
  <c r="V1277" i="64" s="1"/>
  <c r="W1277" i="64" s="1"/>
  <c r="S1277" i="64"/>
  <c r="T1277" i="64"/>
  <c r="U1277" i="64"/>
  <c r="R1278" i="64"/>
  <c r="S1278" i="64"/>
  <c r="T1278" i="64"/>
  <c r="U1278" i="64"/>
  <c r="V1278" i="64"/>
  <c r="W1278" i="64" s="1"/>
  <c r="R1279" i="64"/>
  <c r="V1279" i="64" s="1"/>
  <c r="W1279" i="64" s="1"/>
  <c r="S1279" i="64"/>
  <c r="T1279" i="64"/>
  <c r="U1279" i="64"/>
  <c r="R1280" i="64"/>
  <c r="S1280" i="64"/>
  <c r="T1280" i="64"/>
  <c r="U1280" i="64"/>
  <c r="V1280" i="64"/>
  <c r="W1280" i="64" s="1"/>
  <c r="R1281" i="64"/>
  <c r="S1281" i="64"/>
  <c r="V1281" i="64" s="1"/>
  <c r="W1281" i="64" s="1"/>
  <c r="T1281" i="64"/>
  <c r="U1281" i="64"/>
  <c r="R1282" i="64"/>
  <c r="S1282" i="64"/>
  <c r="T1282" i="64"/>
  <c r="U1282" i="64"/>
  <c r="V1282" i="64"/>
  <c r="W1282" i="64" s="1"/>
  <c r="R1283" i="64"/>
  <c r="S1283" i="64"/>
  <c r="T1283" i="64"/>
  <c r="U1283" i="64"/>
  <c r="R1284" i="64"/>
  <c r="S1284" i="64"/>
  <c r="T1284" i="64"/>
  <c r="U1284" i="64"/>
  <c r="V1284" i="64"/>
  <c r="W1284" i="64" s="1"/>
  <c r="R1285" i="64"/>
  <c r="V1285" i="64" s="1"/>
  <c r="W1285" i="64" s="1"/>
  <c r="S1285" i="64"/>
  <c r="T1285" i="64"/>
  <c r="U1285" i="64"/>
  <c r="R1286" i="64"/>
  <c r="S1286" i="64"/>
  <c r="T1286" i="64"/>
  <c r="U1286" i="64"/>
  <c r="V1286" i="64"/>
  <c r="W1286" i="64" s="1"/>
  <c r="R1287" i="64"/>
  <c r="V1287" i="64" s="1"/>
  <c r="W1287" i="64" s="1"/>
  <c r="S1287" i="64"/>
  <c r="T1287" i="64"/>
  <c r="U1287" i="64"/>
  <c r="R1288" i="64"/>
  <c r="V1288" i="64" s="1"/>
  <c r="W1288" i="64" s="1"/>
  <c r="S1288" i="64"/>
  <c r="T1288" i="64"/>
  <c r="U1288" i="64"/>
  <c r="R1289" i="64"/>
  <c r="S1289" i="64"/>
  <c r="V1289" i="64" s="1"/>
  <c r="W1289" i="64" s="1"/>
  <c r="T1289" i="64"/>
  <c r="U1289" i="64"/>
  <c r="R1290" i="64"/>
  <c r="S1290" i="64"/>
  <c r="V1290" i="64" s="1"/>
  <c r="W1290" i="64" s="1"/>
  <c r="T1290" i="64"/>
  <c r="U1290" i="64"/>
  <c r="R1291" i="64"/>
  <c r="V1291" i="64" s="1"/>
  <c r="W1291" i="64" s="1"/>
  <c r="S1291" i="64"/>
  <c r="T1291" i="64"/>
  <c r="U1291" i="64"/>
  <c r="R1292" i="64"/>
  <c r="S1292" i="64"/>
  <c r="T1292" i="64"/>
  <c r="U1292" i="64"/>
  <c r="V1292" i="64"/>
  <c r="W1292" i="64" s="1"/>
  <c r="R1293" i="64"/>
  <c r="V1293" i="64" s="1"/>
  <c r="W1293" i="64" s="1"/>
  <c r="S1293" i="64"/>
  <c r="T1293" i="64"/>
  <c r="U1293" i="64"/>
  <c r="R1294" i="64"/>
  <c r="S1294" i="64"/>
  <c r="T1294" i="64"/>
  <c r="U1294" i="64"/>
  <c r="V1294" i="64"/>
  <c r="W1294" i="64" s="1"/>
  <c r="R1295" i="64"/>
  <c r="S1295" i="64"/>
  <c r="T1295" i="64"/>
  <c r="U1295" i="64"/>
  <c r="V1295" i="64"/>
  <c r="W1295" i="64" s="1"/>
  <c r="R1296" i="64"/>
  <c r="V1296" i="64" s="1"/>
  <c r="W1296" i="64" s="1"/>
  <c r="S1296" i="64"/>
  <c r="T1296" i="64"/>
  <c r="U1296" i="64"/>
  <c r="R1297" i="64"/>
  <c r="S1297" i="64"/>
  <c r="T1297" i="64"/>
  <c r="V1297" i="64" s="1"/>
  <c r="W1297" i="64" s="1"/>
  <c r="U1297" i="64"/>
  <c r="R1298" i="64"/>
  <c r="S1298" i="64"/>
  <c r="V1298" i="64" s="1"/>
  <c r="W1298" i="64" s="1"/>
  <c r="T1298" i="64"/>
  <c r="U1298" i="64"/>
  <c r="R1299" i="64"/>
  <c r="S1299" i="64"/>
  <c r="T1299" i="64"/>
  <c r="U1299" i="64"/>
  <c r="R1300" i="64"/>
  <c r="S1300" i="64"/>
  <c r="T1300" i="64"/>
  <c r="V1300" i="64" s="1"/>
  <c r="W1300" i="64" s="1"/>
  <c r="U1300" i="64"/>
  <c r="R1301" i="64"/>
  <c r="V1301" i="64" s="1"/>
  <c r="W1301" i="64" s="1"/>
  <c r="S1301" i="64"/>
  <c r="T1301" i="64"/>
  <c r="U1301" i="64"/>
  <c r="R1302" i="64"/>
  <c r="V1302" i="64" s="1"/>
  <c r="W1302" i="64" s="1"/>
  <c r="S1302" i="64"/>
  <c r="T1302" i="64"/>
  <c r="U1302" i="64"/>
  <c r="R1303" i="64"/>
  <c r="S1303" i="64"/>
  <c r="T1303" i="64"/>
  <c r="U1303" i="64"/>
  <c r="V1303" i="64"/>
  <c r="W1303" i="64" s="1"/>
  <c r="R1304" i="64"/>
  <c r="V1304" i="64" s="1"/>
  <c r="W1304" i="64" s="1"/>
  <c r="S1304" i="64"/>
  <c r="T1304" i="64"/>
  <c r="U1304" i="64"/>
  <c r="R1305" i="64"/>
  <c r="S1305" i="64"/>
  <c r="T1305" i="64"/>
  <c r="U1305" i="64"/>
  <c r="V1305" i="64"/>
  <c r="W1305" i="64"/>
  <c r="R1306" i="64"/>
  <c r="S1306" i="64"/>
  <c r="V1306" i="64" s="1"/>
  <c r="W1306" i="64" s="1"/>
  <c r="T1306" i="64"/>
  <c r="U1306" i="64"/>
  <c r="R1307" i="64"/>
  <c r="S1307" i="64"/>
  <c r="T1307" i="64"/>
  <c r="U1307" i="64"/>
  <c r="R1308" i="64"/>
  <c r="S1308" i="64"/>
  <c r="T1308" i="64"/>
  <c r="U1308" i="64"/>
  <c r="V1308" i="64"/>
  <c r="W1308" i="64" s="1"/>
  <c r="R1309" i="64"/>
  <c r="S1309" i="64"/>
  <c r="T1309" i="64"/>
  <c r="U1309" i="64"/>
  <c r="V1309" i="64"/>
  <c r="W1309" i="64" s="1"/>
  <c r="R1310" i="64"/>
  <c r="V1310" i="64" s="1"/>
  <c r="W1310" i="64" s="1"/>
  <c r="S1310" i="64"/>
  <c r="T1310" i="64"/>
  <c r="U1310" i="64"/>
  <c r="R1311" i="64"/>
  <c r="S1311" i="64"/>
  <c r="T1311" i="64"/>
  <c r="V1311" i="64" s="1"/>
  <c r="W1311" i="64" s="1"/>
  <c r="U1311" i="64"/>
  <c r="R1312" i="64"/>
  <c r="V1312" i="64" s="1"/>
  <c r="W1312" i="64" s="1"/>
  <c r="S1312" i="64"/>
  <c r="T1312" i="64"/>
  <c r="U1312" i="64"/>
  <c r="R1313" i="64"/>
  <c r="V1313" i="64" s="1"/>
  <c r="W1313" i="64" s="1"/>
  <c r="S1313" i="64"/>
  <c r="T1313" i="64"/>
  <c r="U1313" i="64"/>
  <c r="R1314" i="64"/>
  <c r="S1314" i="64"/>
  <c r="T1314" i="64"/>
  <c r="U1314" i="64"/>
  <c r="V1314" i="64"/>
  <c r="W1314" i="64" s="1"/>
  <c r="R1315" i="64"/>
  <c r="V1315" i="64" s="1"/>
  <c r="W1315" i="64" s="1"/>
  <c r="S1315" i="64"/>
  <c r="T1315" i="64"/>
  <c r="U1315" i="64"/>
  <c r="R1316" i="64"/>
  <c r="S1316" i="64"/>
  <c r="T1316" i="64"/>
  <c r="U1316" i="64"/>
  <c r="V1316" i="64"/>
  <c r="W1316" i="64" s="1"/>
  <c r="R1317" i="64"/>
  <c r="S1317" i="64"/>
  <c r="T1317" i="64"/>
  <c r="U1317" i="64"/>
  <c r="V1317" i="64"/>
  <c r="W1317" i="64" s="1"/>
  <c r="R1318" i="64"/>
  <c r="V1318" i="64" s="1"/>
  <c r="W1318" i="64" s="1"/>
  <c r="S1318" i="64"/>
  <c r="T1318" i="64"/>
  <c r="U1318" i="64"/>
  <c r="R1319" i="64"/>
  <c r="S1319" i="64"/>
  <c r="T1319" i="64"/>
  <c r="V1319" i="64" s="1"/>
  <c r="W1319" i="64" s="1"/>
  <c r="U1319" i="64"/>
  <c r="R1320" i="64"/>
  <c r="V1320" i="64" s="1"/>
  <c r="W1320" i="64" s="1"/>
  <c r="S1320" i="64"/>
  <c r="T1320" i="64"/>
  <c r="U1320" i="64"/>
  <c r="R1321" i="64"/>
  <c r="V1321" i="64" s="1"/>
  <c r="W1321" i="64" s="1"/>
  <c r="S1321" i="64"/>
  <c r="T1321" i="64"/>
  <c r="U1321" i="64"/>
  <c r="R1322" i="64"/>
  <c r="S1322" i="64"/>
  <c r="T1322" i="64"/>
  <c r="U1322" i="64"/>
  <c r="V1322" i="64"/>
  <c r="W1322" i="64" s="1"/>
  <c r="R1323" i="64"/>
  <c r="V1323" i="64" s="1"/>
  <c r="W1323" i="64" s="1"/>
  <c r="S1323" i="64"/>
  <c r="T1323" i="64"/>
  <c r="U1323" i="64"/>
  <c r="R1324" i="64"/>
  <c r="S1324" i="64"/>
  <c r="T1324" i="64"/>
  <c r="U1324" i="64"/>
  <c r="V1324" i="64"/>
  <c r="W1324" i="64" s="1"/>
  <c r="R1325" i="64"/>
  <c r="S1325" i="64"/>
  <c r="T1325" i="64"/>
  <c r="U1325" i="64"/>
  <c r="V1325" i="64"/>
  <c r="W1325" i="64" s="1"/>
  <c r="R1326" i="64"/>
  <c r="V1326" i="64" s="1"/>
  <c r="W1326" i="64" s="1"/>
  <c r="S1326" i="64"/>
  <c r="T1326" i="64"/>
  <c r="U1326" i="64"/>
  <c r="R1327" i="64"/>
  <c r="S1327" i="64"/>
  <c r="T1327" i="64"/>
  <c r="V1327" i="64" s="1"/>
  <c r="W1327" i="64" s="1"/>
  <c r="U1327" i="64"/>
  <c r="R1328" i="64"/>
  <c r="V1328" i="64" s="1"/>
  <c r="W1328" i="64" s="1"/>
  <c r="S1328" i="64"/>
  <c r="T1328" i="64"/>
  <c r="U1328" i="64"/>
  <c r="R1329" i="64"/>
  <c r="V1329" i="64" s="1"/>
  <c r="W1329" i="64" s="1"/>
  <c r="S1329" i="64"/>
  <c r="T1329" i="64"/>
  <c r="U1329" i="64"/>
  <c r="R1330" i="64"/>
  <c r="S1330" i="64"/>
  <c r="T1330" i="64"/>
  <c r="U1330" i="64"/>
  <c r="V1330" i="64"/>
  <c r="W1330" i="64" s="1"/>
  <c r="R1331" i="64"/>
  <c r="V1331" i="64" s="1"/>
  <c r="W1331" i="64" s="1"/>
  <c r="S1331" i="64"/>
  <c r="T1331" i="64"/>
  <c r="U1331" i="64"/>
  <c r="R1332" i="64"/>
  <c r="S1332" i="64"/>
  <c r="T1332" i="64"/>
  <c r="U1332" i="64"/>
  <c r="V1332" i="64"/>
  <c r="W1332" i="64" s="1"/>
  <c r="R1333" i="64"/>
  <c r="S1333" i="64"/>
  <c r="T1333" i="64"/>
  <c r="U1333" i="64"/>
  <c r="V1333" i="64"/>
  <c r="W1333" i="64" s="1"/>
  <c r="R1334" i="64"/>
  <c r="V1334" i="64" s="1"/>
  <c r="W1334" i="64" s="1"/>
  <c r="S1334" i="64"/>
  <c r="T1334" i="64"/>
  <c r="U1334" i="64"/>
  <c r="R1335" i="64"/>
  <c r="S1335" i="64"/>
  <c r="T1335" i="64"/>
  <c r="V1335" i="64" s="1"/>
  <c r="W1335" i="64" s="1"/>
  <c r="U1335" i="64"/>
  <c r="R1336" i="64"/>
  <c r="V1336" i="64" s="1"/>
  <c r="W1336" i="64" s="1"/>
  <c r="S1336" i="64"/>
  <c r="T1336" i="64"/>
  <c r="U1336" i="64"/>
  <c r="R1337" i="64"/>
  <c r="V1337" i="64" s="1"/>
  <c r="W1337" i="64" s="1"/>
  <c r="S1337" i="64"/>
  <c r="T1337" i="64"/>
  <c r="U1337" i="64"/>
  <c r="R1338" i="64"/>
  <c r="S1338" i="64"/>
  <c r="T1338" i="64"/>
  <c r="U1338" i="64"/>
  <c r="V1338" i="64"/>
  <c r="W1338" i="64" s="1"/>
  <c r="R1339" i="64"/>
  <c r="V1339" i="64" s="1"/>
  <c r="W1339" i="64" s="1"/>
  <c r="S1339" i="64"/>
  <c r="T1339" i="64"/>
  <c r="U1339" i="64"/>
  <c r="R1340" i="64"/>
  <c r="S1340" i="64"/>
  <c r="T1340" i="64"/>
  <c r="U1340" i="64"/>
  <c r="V1340" i="64"/>
  <c r="W1340" i="64" s="1"/>
  <c r="R1341" i="64"/>
  <c r="S1341" i="64"/>
  <c r="T1341" i="64"/>
  <c r="U1341" i="64"/>
  <c r="V1341" i="64"/>
  <c r="W1341" i="64" s="1"/>
  <c r="R1342" i="64"/>
  <c r="V1342" i="64" s="1"/>
  <c r="W1342" i="64" s="1"/>
  <c r="S1342" i="64"/>
  <c r="T1342" i="64"/>
  <c r="U1342" i="64"/>
  <c r="R1343" i="64"/>
  <c r="S1343" i="64"/>
  <c r="T1343" i="64"/>
  <c r="V1343" i="64" s="1"/>
  <c r="W1343" i="64" s="1"/>
  <c r="U1343" i="64"/>
  <c r="R1344" i="64"/>
  <c r="V1344" i="64" s="1"/>
  <c r="W1344" i="64" s="1"/>
  <c r="S1344" i="64"/>
  <c r="T1344" i="64"/>
  <c r="U1344" i="64"/>
  <c r="R1345" i="64"/>
  <c r="V1345" i="64" s="1"/>
  <c r="W1345" i="64" s="1"/>
  <c r="S1345" i="64"/>
  <c r="T1345" i="64"/>
  <c r="U1345" i="64"/>
  <c r="R1346" i="64"/>
  <c r="S1346" i="64"/>
  <c r="T1346" i="64"/>
  <c r="U1346" i="64"/>
  <c r="V1346" i="64"/>
  <c r="W1346" i="64" s="1"/>
  <c r="R1347" i="64"/>
  <c r="V1347" i="64" s="1"/>
  <c r="W1347" i="64" s="1"/>
  <c r="S1347" i="64"/>
  <c r="T1347" i="64"/>
  <c r="U1347" i="64"/>
  <c r="R1348" i="64"/>
  <c r="S1348" i="64"/>
  <c r="T1348" i="64"/>
  <c r="U1348" i="64"/>
  <c r="V1348" i="64"/>
  <c r="W1348" i="64" s="1"/>
  <c r="R1349" i="64"/>
  <c r="S1349" i="64"/>
  <c r="T1349" i="64"/>
  <c r="U1349" i="64"/>
  <c r="V1349" i="64"/>
  <c r="W1349" i="64" s="1"/>
  <c r="R1350" i="64"/>
  <c r="V1350" i="64" s="1"/>
  <c r="W1350" i="64" s="1"/>
  <c r="S1350" i="64"/>
  <c r="T1350" i="64"/>
  <c r="U1350" i="64"/>
  <c r="R1351" i="64"/>
  <c r="S1351" i="64"/>
  <c r="T1351" i="64"/>
  <c r="V1351" i="64" s="1"/>
  <c r="W1351" i="64" s="1"/>
  <c r="U1351" i="64"/>
  <c r="R1352" i="64"/>
  <c r="V1352" i="64" s="1"/>
  <c r="W1352" i="64" s="1"/>
  <c r="S1352" i="64"/>
  <c r="T1352" i="64"/>
  <c r="U1352" i="64"/>
  <c r="R1353" i="64"/>
  <c r="V1353" i="64" s="1"/>
  <c r="W1353" i="64" s="1"/>
  <c r="S1353" i="64"/>
  <c r="T1353" i="64"/>
  <c r="U1353" i="64"/>
  <c r="R1354" i="64"/>
  <c r="S1354" i="64"/>
  <c r="T1354" i="64"/>
  <c r="U1354" i="64"/>
  <c r="V1354" i="64"/>
  <c r="W1354" i="64" s="1"/>
  <c r="R1355" i="64"/>
  <c r="V1355" i="64" s="1"/>
  <c r="W1355" i="64" s="1"/>
  <c r="S1355" i="64"/>
  <c r="T1355" i="64"/>
  <c r="U1355" i="64"/>
  <c r="R1356" i="64"/>
  <c r="S1356" i="64"/>
  <c r="T1356" i="64"/>
  <c r="U1356" i="64"/>
  <c r="V1356" i="64"/>
  <c r="W1356" i="64" s="1"/>
  <c r="R1357" i="64"/>
  <c r="S1357" i="64"/>
  <c r="T1357" i="64"/>
  <c r="U1357" i="64"/>
  <c r="V1357" i="64"/>
  <c r="W1357" i="64" s="1"/>
  <c r="R1358" i="64"/>
  <c r="V1358" i="64" s="1"/>
  <c r="W1358" i="64" s="1"/>
  <c r="S1358" i="64"/>
  <c r="T1358" i="64"/>
  <c r="U1358" i="64"/>
  <c r="R1359" i="64"/>
  <c r="S1359" i="64"/>
  <c r="T1359" i="64"/>
  <c r="V1359" i="64" s="1"/>
  <c r="W1359" i="64" s="1"/>
  <c r="U1359" i="64"/>
  <c r="R1360" i="64"/>
  <c r="V1360" i="64" s="1"/>
  <c r="W1360" i="64" s="1"/>
  <c r="S1360" i="64"/>
  <c r="T1360" i="64"/>
  <c r="U1360" i="64"/>
  <c r="R1361" i="64"/>
  <c r="V1361" i="64" s="1"/>
  <c r="W1361" i="64" s="1"/>
  <c r="S1361" i="64"/>
  <c r="T1361" i="64"/>
  <c r="U1361" i="64"/>
  <c r="R1362" i="64"/>
  <c r="S1362" i="64"/>
  <c r="T1362" i="64"/>
  <c r="U1362" i="64"/>
  <c r="V1362" i="64"/>
  <c r="W1362" i="64" s="1"/>
  <c r="R1363" i="64"/>
  <c r="V1363" i="64" s="1"/>
  <c r="W1363" i="64" s="1"/>
  <c r="S1363" i="64"/>
  <c r="T1363" i="64"/>
  <c r="U1363" i="64"/>
  <c r="R1364" i="64"/>
  <c r="S1364" i="64"/>
  <c r="T1364" i="64"/>
  <c r="U1364" i="64"/>
  <c r="V1364" i="64"/>
  <c r="W1364" i="64" s="1"/>
  <c r="R1365" i="64"/>
  <c r="S1365" i="64"/>
  <c r="T1365" i="64"/>
  <c r="U1365" i="64"/>
  <c r="V1365" i="64"/>
  <c r="W1365" i="64" s="1"/>
  <c r="R1366" i="64"/>
  <c r="V1366" i="64" s="1"/>
  <c r="W1366" i="64" s="1"/>
  <c r="S1366" i="64"/>
  <c r="T1366" i="64"/>
  <c r="U1366" i="64"/>
  <c r="R1367" i="64"/>
  <c r="S1367" i="64"/>
  <c r="T1367" i="64"/>
  <c r="V1367" i="64" s="1"/>
  <c r="W1367" i="64" s="1"/>
  <c r="U1367" i="64"/>
  <c r="R1368" i="64"/>
  <c r="V1368" i="64" s="1"/>
  <c r="W1368" i="64" s="1"/>
  <c r="S1368" i="64"/>
  <c r="T1368" i="64"/>
  <c r="U1368" i="64"/>
  <c r="R1369" i="64"/>
  <c r="V1369" i="64" s="1"/>
  <c r="W1369" i="64" s="1"/>
  <c r="S1369" i="64"/>
  <c r="T1369" i="64"/>
  <c r="U1369" i="64"/>
  <c r="R1370" i="64"/>
  <c r="S1370" i="64"/>
  <c r="T1370" i="64"/>
  <c r="U1370" i="64"/>
  <c r="V1370" i="64"/>
  <c r="W1370" i="64" s="1"/>
  <c r="R1371" i="64"/>
  <c r="V1371" i="64" s="1"/>
  <c r="W1371" i="64" s="1"/>
  <c r="S1371" i="64"/>
  <c r="T1371" i="64"/>
  <c r="U1371" i="64"/>
  <c r="R1372" i="64"/>
  <c r="S1372" i="64"/>
  <c r="T1372" i="64"/>
  <c r="U1372" i="64"/>
  <c r="V1372" i="64"/>
  <c r="W1372" i="64" s="1"/>
  <c r="R1373" i="64"/>
  <c r="S1373" i="64"/>
  <c r="T1373" i="64"/>
  <c r="U1373" i="64"/>
  <c r="V1373" i="64"/>
  <c r="W1373" i="64" s="1"/>
  <c r="R1374" i="64"/>
  <c r="V1374" i="64" s="1"/>
  <c r="W1374" i="64" s="1"/>
  <c r="S1374" i="64"/>
  <c r="T1374" i="64"/>
  <c r="U1374" i="64"/>
  <c r="R1375" i="64"/>
  <c r="S1375" i="64"/>
  <c r="T1375" i="64"/>
  <c r="V1375" i="64" s="1"/>
  <c r="W1375" i="64" s="1"/>
  <c r="U1375" i="64"/>
  <c r="R1376" i="64"/>
  <c r="V1376" i="64" s="1"/>
  <c r="W1376" i="64" s="1"/>
  <c r="S1376" i="64"/>
  <c r="T1376" i="64"/>
  <c r="U1376" i="64"/>
  <c r="R1377" i="64"/>
  <c r="V1377" i="64" s="1"/>
  <c r="W1377" i="64" s="1"/>
  <c r="S1377" i="64"/>
  <c r="T1377" i="64"/>
  <c r="U1377" i="64"/>
  <c r="R1378" i="64"/>
  <c r="S1378" i="64"/>
  <c r="T1378" i="64"/>
  <c r="U1378" i="64"/>
  <c r="V1378" i="64"/>
  <c r="W1378" i="64" s="1"/>
  <c r="R1379" i="64"/>
  <c r="V1379" i="64" s="1"/>
  <c r="W1379" i="64" s="1"/>
  <c r="S1379" i="64"/>
  <c r="T1379" i="64"/>
  <c r="U1379" i="64"/>
  <c r="R1380" i="64"/>
  <c r="S1380" i="64"/>
  <c r="T1380" i="64"/>
  <c r="U1380" i="64"/>
  <c r="V1380" i="64"/>
  <c r="W1380" i="64" s="1"/>
  <c r="R1381" i="64"/>
  <c r="S1381" i="64"/>
  <c r="T1381" i="64"/>
  <c r="U1381" i="64"/>
  <c r="V1381" i="64"/>
  <c r="W1381" i="64" s="1"/>
  <c r="R1382" i="64"/>
  <c r="V1382" i="64" s="1"/>
  <c r="W1382" i="64" s="1"/>
  <c r="S1382" i="64"/>
  <c r="T1382" i="64"/>
  <c r="U1382" i="64"/>
  <c r="R1383" i="64"/>
  <c r="S1383" i="64"/>
  <c r="T1383" i="64"/>
  <c r="V1383" i="64" s="1"/>
  <c r="W1383" i="64" s="1"/>
  <c r="U1383" i="64"/>
  <c r="R1384" i="64"/>
  <c r="V1384" i="64" s="1"/>
  <c r="W1384" i="64" s="1"/>
  <c r="S1384" i="64"/>
  <c r="T1384" i="64"/>
  <c r="U1384" i="64"/>
  <c r="R1385" i="64"/>
  <c r="V1385" i="64" s="1"/>
  <c r="W1385" i="64" s="1"/>
  <c r="S1385" i="64"/>
  <c r="T1385" i="64"/>
  <c r="U1385" i="64"/>
  <c r="R1386" i="64"/>
  <c r="S1386" i="64"/>
  <c r="T1386" i="64"/>
  <c r="U1386" i="64"/>
  <c r="V1386" i="64"/>
  <c r="W1386" i="64" s="1"/>
  <c r="R1387" i="64"/>
  <c r="V1387" i="64" s="1"/>
  <c r="W1387" i="64" s="1"/>
  <c r="S1387" i="64"/>
  <c r="T1387" i="64"/>
  <c r="U1387" i="64"/>
  <c r="R1388" i="64"/>
  <c r="S1388" i="64"/>
  <c r="T1388" i="64"/>
  <c r="U1388" i="64"/>
  <c r="V1388" i="64"/>
  <c r="W1388" i="64" s="1"/>
  <c r="R1389" i="64"/>
  <c r="S1389" i="64"/>
  <c r="T1389" i="64"/>
  <c r="U1389" i="64"/>
  <c r="V1389" i="64"/>
  <c r="W1389" i="64" s="1"/>
  <c r="R1390" i="64"/>
  <c r="V1390" i="64" s="1"/>
  <c r="W1390" i="64" s="1"/>
  <c r="S1390" i="64"/>
  <c r="T1390" i="64"/>
  <c r="U1390" i="64"/>
  <c r="R1391" i="64"/>
  <c r="S1391" i="64"/>
  <c r="T1391" i="64"/>
  <c r="V1391" i="64" s="1"/>
  <c r="W1391" i="64" s="1"/>
  <c r="U1391" i="64"/>
  <c r="R1392" i="64"/>
  <c r="S1392" i="64"/>
  <c r="T1392" i="64"/>
  <c r="U1392" i="64"/>
  <c r="R1393" i="64"/>
  <c r="V1393" i="64" s="1"/>
  <c r="W1393" i="64" s="1"/>
  <c r="S1393" i="64"/>
  <c r="T1393" i="64"/>
  <c r="U1393" i="64"/>
  <c r="R1394" i="64"/>
  <c r="S1394" i="64"/>
  <c r="T1394" i="64"/>
  <c r="U1394" i="64"/>
  <c r="V1394" i="64"/>
  <c r="W1394" i="64" s="1"/>
  <c r="R1395" i="64"/>
  <c r="V1395" i="64" s="1"/>
  <c r="W1395" i="64" s="1"/>
  <c r="S1395" i="64"/>
  <c r="T1395" i="64"/>
  <c r="U1395" i="64"/>
  <c r="R1396" i="64"/>
  <c r="S1396" i="64"/>
  <c r="T1396" i="64"/>
  <c r="U1396" i="64"/>
  <c r="V1396" i="64"/>
  <c r="W1396" i="64" s="1"/>
  <c r="R1397" i="64"/>
  <c r="S1397" i="64"/>
  <c r="T1397" i="64"/>
  <c r="U1397" i="64"/>
  <c r="V1397" i="64"/>
  <c r="W1397" i="64" s="1"/>
  <c r="R1398" i="64"/>
  <c r="V1398" i="64" s="1"/>
  <c r="W1398" i="64" s="1"/>
  <c r="S1398" i="64"/>
  <c r="T1398" i="64"/>
  <c r="U1398" i="64"/>
  <c r="R1399" i="64"/>
  <c r="S1399" i="64"/>
  <c r="T1399" i="64"/>
  <c r="V1399" i="64" s="1"/>
  <c r="W1399" i="64" s="1"/>
  <c r="U1399" i="64"/>
  <c r="R1400" i="64"/>
  <c r="S1400" i="64"/>
  <c r="T1400" i="64"/>
  <c r="U1400" i="64"/>
  <c r="R1401" i="64"/>
  <c r="V1401" i="64" s="1"/>
  <c r="W1401" i="64" s="1"/>
  <c r="S1401" i="64"/>
  <c r="T1401" i="64"/>
  <c r="U1401" i="64"/>
  <c r="R1402" i="64"/>
  <c r="S1402" i="64"/>
  <c r="T1402" i="64"/>
  <c r="U1402" i="64"/>
  <c r="V1402" i="64"/>
  <c r="W1402" i="64" s="1"/>
  <c r="R1403" i="64"/>
  <c r="V1403" i="64" s="1"/>
  <c r="W1403" i="64" s="1"/>
  <c r="S1403" i="64"/>
  <c r="T1403" i="64"/>
  <c r="U1403" i="64"/>
  <c r="R1404" i="64"/>
  <c r="S1404" i="64"/>
  <c r="T1404" i="64"/>
  <c r="U1404" i="64"/>
  <c r="V1404" i="64"/>
  <c r="W1404" i="64" s="1"/>
  <c r="R1405" i="64"/>
  <c r="S1405" i="64"/>
  <c r="T1405" i="64"/>
  <c r="V1405" i="64" s="1"/>
  <c r="W1405" i="64" s="1"/>
  <c r="U1405" i="64"/>
  <c r="R1406" i="64"/>
  <c r="V1406" i="64" s="1"/>
  <c r="W1406" i="64" s="1"/>
  <c r="S1406" i="64"/>
  <c r="T1406" i="64"/>
  <c r="U1406" i="64"/>
  <c r="R1407" i="64"/>
  <c r="S1407" i="64"/>
  <c r="T1407" i="64"/>
  <c r="V1407" i="64" s="1"/>
  <c r="W1407" i="64" s="1"/>
  <c r="U1407" i="64"/>
  <c r="R1408" i="64"/>
  <c r="V1408" i="64" s="1"/>
  <c r="W1408" i="64" s="1"/>
  <c r="S1408" i="64"/>
  <c r="T1408" i="64"/>
  <c r="U1408" i="64"/>
  <c r="R1409" i="64"/>
  <c r="V1409" i="64" s="1"/>
  <c r="W1409" i="64" s="1"/>
  <c r="S1409" i="64"/>
  <c r="T1409" i="64"/>
  <c r="U1409" i="64"/>
  <c r="R1410" i="64"/>
  <c r="V1410" i="64" s="1"/>
  <c r="W1410" i="64" s="1"/>
  <c r="S1410" i="64"/>
  <c r="T1410" i="64"/>
  <c r="U1410" i="64"/>
  <c r="R1411" i="64"/>
  <c r="V1411" i="64" s="1"/>
  <c r="W1411" i="64" s="1"/>
  <c r="S1411" i="64"/>
  <c r="T1411" i="64"/>
  <c r="U1411" i="64"/>
  <c r="R1412" i="64"/>
  <c r="S1412" i="64"/>
  <c r="T1412" i="64"/>
  <c r="U1412" i="64"/>
  <c r="V1412" i="64"/>
  <c r="W1412" i="64" s="1"/>
  <c r="R1413" i="64"/>
  <c r="S1413" i="64"/>
  <c r="T1413" i="64"/>
  <c r="V1413" i="64" s="1"/>
  <c r="W1413" i="64" s="1"/>
  <c r="U1413" i="64"/>
  <c r="R1414" i="64"/>
  <c r="V1414" i="64" s="1"/>
  <c r="W1414" i="64" s="1"/>
  <c r="S1414" i="64"/>
  <c r="T1414" i="64"/>
  <c r="U1414" i="64"/>
  <c r="R1415" i="64"/>
  <c r="S1415" i="64"/>
  <c r="T1415" i="64"/>
  <c r="V1415" i="64" s="1"/>
  <c r="W1415" i="64" s="1"/>
  <c r="U1415" i="64"/>
  <c r="R1416" i="64"/>
  <c r="S1416" i="64"/>
  <c r="T1416" i="64"/>
  <c r="U1416" i="64"/>
  <c r="R1417" i="64"/>
  <c r="V1417" i="64" s="1"/>
  <c r="W1417" i="64" s="1"/>
  <c r="S1417" i="64"/>
  <c r="T1417" i="64"/>
  <c r="U1417" i="64"/>
  <c r="R1418" i="64"/>
  <c r="S1418" i="64"/>
  <c r="T1418" i="64"/>
  <c r="U1418" i="64"/>
  <c r="V1418" i="64"/>
  <c r="W1418" i="64" s="1"/>
  <c r="R1419" i="64"/>
  <c r="V1419" i="64" s="1"/>
  <c r="W1419" i="64" s="1"/>
  <c r="S1419" i="64"/>
  <c r="T1419" i="64"/>
  <c r="U1419" i="64"/>
  <c r="R1420" i="64"/>
  <c r="S1420" i="64"/>
  <c r="T1420" i="64"/>
  <c r="U1420" i="64"/>
  <c r="V1420" i="64"/>
  <c r="W1420" i="64" s="1"/>
  <c r="R1421" i="64"/>
  <c r="S1421" i="64"/>
  <c r="T1421" i="64"/>
  <c r="U1421" i="64"/>
  <c r="V1421" i="64"/>
  <c r="W1421" i="64" s="1"/>
  <c r="R1422" i="64"/>
  <c r="V1422" i="64" s="1"/>
  <c r="W1422" i="64" s="1"/>
  <c r="S1422" i="64"/>
  <c r="T1422" i="64"/>
  <c r="U1422" i="64"/>
  <c r="R1423" i="64"/>
  <c r="S1423" i="64"/>
  <c r="T1423" i="64"/>
  <c r="V1423" i="64" s="1"/>
  <c r="W1423" i="64" s="1"/>
  <c r="U1423" i="64"/>
  <c r="R1424" i="64"/>
  <c r="S1424" i="64"/>
  <c r="T1424" i="64"/>
  <c r="U1424" i="64"/>
  <c r="R1425" i="64"/>
  <c r="V1425" i="64" s="1"/>
  <c r="W1425" i="64" s="1"/>
  <c r="S1425" i="64"/>
  <c r="T1425" i="64"/>
  <c r="U1425" i="64"/>
  <c r="R1426" i="64"/>
  <c r="S1426" i="64"/>
  <c r="T1426" i="64"/>
  <c r="U1426" i="64"/>
  <c r="V1426" i="64"/>
  <c r="W1426" i="64" s="1"/>
  <c r="R1427" i="64"/>
  <c r="V1427" i="64" s="1"/>
  <c r="W1427" i="64" s="1"/>
  <c r="S1427" i="64"/>
  <c r="T1427" i="64"/>
  <c r="U1427" i="64"/>
  <c r="R1428" i="64"/>
  <c r="S1428" i="64"/>
  <c r="T1428" i="64"/>
  <c r="U1428" i="64"/>
  <c r="V1428" i="64"/>
  <c r="W1428" i="64" s="1"/>
  <c r="R1429" i="64"/>
  <c r="S1429" i="64"/>
  <c r="T1429" i="64"/>
  <c r="U1429" i="64"/>
  <c r="V1429" i="64"/>
  <c r="W1429" i="64" s="1"/>
  <c r="R1430" i="64"/>
  <c r="V1430" i="64" s="1"/>
  <c r="W1430" i="64" s="1"/>
  <c r="S1430" i="64"/>
  <c r="T1430" i="64"/>
  <c r="U1430" i="64"/>
  <c r="R1431" i="64"/>
  <c r="S1431" i="64"/>
  <c r="T1431" i="64"/>
  <c r="V1431" i="64" s="1"/>
  <c r="W1431" i="64" s="1"/>
  <c r="U1431" i="64"/>
  <c r="R1432" i="64"/>
  <c r="V1432" i="64" s="1"/>
  <c r="W1432" i="64" s="1"/>
  <c r="S1432" i="64"/>
  <c r="T1432" i="64"/>
  <c r="U1432" i="64"/>
  <c r="R1433" i="64"/>
  <c r="V1433" i="64" s="1"/>
  <c r="W1433" i="64" s="1"/>
  <c r="S1433" i="64"/>
  <c r="T1433" i="64"/>
  <c r="U1433" i="64"/>
  <c r="R1434" i="64"/>
  <c r="S1434" i="64"/>
  <c r="T1434" i="64"/>
  <c r="U1434" i="64"/>
  <c r="V1434" i="64"/>
  <c r="W1434" i="64" s="1"/>
  <c r="R1435" i="64"/>
  <c r="V1435" i="64" s="1"/>
  <c r="W1435" i="64" s="1"/>
  <c r="S1435" i="64"/>
  <c r="T1435" i="64"/>
  <c r="U1435" i="64"/>
  <c r="R1436" i="64"/>
  <c r="S1436" i="64"/>
  <c r="T1436" i="64"/>
  <c r="U1436" i="64"/>
  <c r="V1436" i="64"/>
  <c r="W1436" i="64" s="1"/>
  <c r="R1437" i="64"/>
  <c r="S1437" i="64"/>
  <c r="T1437" i="64"/>
  <c r="U1437" i="64"/>
  <c r="V1437" i="64"/>
  <c r="W1437" i="64" s="1"/>
  <c r="R1438" i="64"/>
  <c r="V1438" i="64" s="1"/>
  <c r="W1438" i="64" s="1"/>
  <c r="S1438" i="64"/>
  <c r="T1438" i="64"/>
  <c r="U1438" i="64"/>
  <c r="R1439" i="64"/>
  <c r="S1439" i="64"/>
  <c r="T1439" i="64"/>
  <c r="V1439" i="64" s="1"/>
  <c r="W1439" i="64" s="1"/>
  <c r="U1439" i="64"/>
  <c r="R1440" i="64"/>
  <c r="V1440" i="64" s="1"/>
  <c r="W1440" i="64" s="1"/>
  <c r="S1440" i="64"/>
  <c r="T1440" i="64"/>
  <c r="U1440" i="64"/>
  <c r="R1441" i="64"/>
  <c r="V1441" i="64" s="1"/>
  <c r="W1441" i="64" s="1"/>
  <c r="S1441" i="64"/>
  <c r="T1441" i="64"/>
  <c r="U1441" i="64"/>
  <c r="R1442" i="64"/>
  <c r="S1442" i="64"/>
  <c r="T1442" i="64"/>
  <c r="U1442" i="64"/>
  <c r="V1442" i="64"/>
  <c r="W1442" i="64" s="1"/>
  <c r="R1443" i="64"/>
  <c r="V1443" i="64" s="1"/>
  <c r="W1443" i="64" s="1"/>
  <c r="S1443" i="64"/>
  <c r="T1443" i="64"/>
  <c r="U1443" i="64"/>
  <c r="R1444" i="64"/>
  <c r="S1444" i="64"/>
  <c r="T1444" i="64"/>
  <c r="U1444" i="64"/>
  <c r="V1444" i="64"/>
  <c r="W1444" i="64" s="1"/>
  <c r="R1445" i="64"/>
  <c r="S1445" i="64"/>
  <c r="T1445" i="64"/>
  <c r="V1445" i="64" s="1"/>
  <c r="W1445" i="64" s="1"/>
  <c r="U1445" i="64"/>
  <c r="R1446" i="64"/>
  <c r="V1446" i="64" s="1"/>
  <c r="W1446" i="64" s="1"/>
  <c r="S1446" i="64"/>
  <c r="T1446" i="64"/>
  <c r="U1446" i="64"/>
  <c r="R1447" i="64"/>
  <c r="S1447" i="64"/>
  <c r="T1447" i="64"/>
  <c r="V1447" i="64" s="1"/>
  <c r="W1447" i="64" s="1"/>
  <c r="U1447" i="64"/>
  <c r="R1448" i="64"/>
  <c r="V1448" i="64" s="1"/>
  <c r="W1448" i="64" s="1"/>
  <c r="S1448" i="64"/>
  <c r="T1448" i="64"/>
  <c r="U1448" i="64"/>
  <c r="R1449" i="64"/>
  <c r="V1449" i="64" s="1"/>
  <c r="W1449" i="64" s="1"/>
  <c r="S1449" i="64"/>
  <c r="T1449" i="64"/>
  <c r="U1449" i="64"/>
  <c r="R1450" i="64"/>
  <c r="V1450" i="64" s="1"/>
  <c r="W1450" i="64" s="1"/>
  <c r="S1450" i="64"/>
  <c r="T1450" i="64"/>
  <c r="U1450" i="64"/>
  <c r="R1451" i="64"/>
  <c r="V1451" i="64" s="1"/>
  <c r="W1451" i="64" s="1"/>
  <c r="S1451" i="64"/>
  <c r="T1451" i="64"/>
  <c r="U1451" i="64"/>
  <c r="R1452" i="64"/>
  <c r="S1452" i="64"/>
  <c r="T1452" i="64"/>
  <c r="U1452" i="64"/>
  <c r="V1452" i="64"/>
  <c r="W1452" i="64" s="1"/>
  <c r="R1453" i="64"/>
  <c r="S1453" i="64"/>
  <c r="T1453" i="64"/>
  <c r="V1453" i="64" s="1"/>
  <c r="W1453" i="64" s="1"/>
  <c r="U1453" i="64"/>
  <c r="R1454" i="64"/>
  <c r="V1454" i="64" s="1"/>
  <c r="W1454" i="64" s="1"/>
  <c r="S1454" i="64"/>
  <c r="T1454" i="64"/>
  <c r="U1454" i="64"/>
  <c r="R1455" i="64"/>
  <c r="S1455" i="64"/>
  <c r="T1455" i="64"/>
  <c r="V1455" i="64" s="1"/>
  <c r="W1455" i="64" s="1"/>
  <c r="U1455" i="64"/>
  <c r="R1456" i="64"/>
  <c r="S1456" i="64"/>
  <c r="T1456" i="64"/>
  <c r="U1456" i="64"/>
  <c r="R1457" i="64"/>
  <c r="V1457" i="64" s="1"/>
  <c r="W1457" i="64" s="1"/>
  <c r="S1457" i="64"/>
  <c r="T1457" i="64"/>
  <c r="U1457" i="64"/>
  <c r="R1458" i="64"/>
  <c r="S1458" i="64"/>
  <c r="T1458" i="64"/>
  <c r="U1458" i="64"/>
  <c r="V1458" i="64"/>
  <c r="W1458" i="64" s="1"/>
  <c r="R1459" i="64"/>
  <c r="V1459" i="64" s="1"/>
  <c r="W1459" i="64" s="1"/>
  <c r="S1459" i="64"/>
  <c r="T1459" i="64"/>
  <c r="U1459" i="64"/>
  <c r="R1460" i="64"/>
  <c r="S1460" i="64"/>
  <c r="T1460" i="64"/>
  <c r="U1460" i="64"/>
  <c r="V1460" i="64"/>
  <c r="W1460" i="64" s="1"/>
  <c r="R1461" i="64"/>
  <c r="S1461" i="64"/>
  <c r="T1461" i="64"/>
  <c r="U1461" i="64"/>
  <c r="V1461" i="64"/>
  <c r="W1461" i="64" s="1"/>
  <c r="R1462" i="64"/>
  <c r="V1462" i="64" s="1"/>
  <c r="W1462" i="64" s="1"/>
  <c r="S1462" i="64"/>
  <c r="T1462" i="64"/>
  <c r="U1462" i="64"/>
  <c r="R1463" i="64"/>
  <c r="S1463" i="64"/>
  <c r="T1463" i="64"/>
  <c r="V1463" i="64" s="1"/>
  <c r="W1463" i="64" s="1"/>
  <c r="U1463" i="64"/>
  <c r="R1464" i="64"/>
  <c r="V1464" i="64" s="1"/>
  <c r="W1464" i="64" s="1"/>
  <c r="S1464" i="64"/>
  <c r="T1464" i="64"/>
  <c r="U1464" i="64"/>
  <c r="R1465" i="64"/>
  <c r="V1465" i="64" s="1"/>
  <c r="W1465" i="64" s="1"/>
  <c r="S1465" i="64"/>
  <c r="T1465" i="64"/>
  <c r="U1465" i="64"/>
  <c r="R1466" i="64"/>
  <c r="S1466" i="64"/>
  <c r="T1466" i="64"/>
  <c r="U1466" i="64"/>
  <c r="V1466" i="64"/>
  <c r="W1466" i="64" s="1"/>
  <c r="R1467" i="64"/>
  <c r="V1467" i="64" s="1"/>
  <c r="W1467" i="64" s="1"/>
  <c r="S1467" i="64"/>
  <c r="T1467" i="64"/>
  <c r="U1467" i="64"/>
  <c r="R1468" i="64"/>
  <c r="S1468" i="64"/>
  <c r="T1468" i="64"/>
  <c r="U1468" i="64"/>
  <c r="V1468" i="64"/>
  <c r="W1468" i="64" s="1"/>
  <c r="R1469" i="64"/>
  <c r="S1469" i="64"/>
  <c r="T1469" i="64"/>
  <c r="U1469" i="64"/>
  <c r="V1469" i="64"/>
  <c r="W1469" i="64" s="1"/>
  <c r="R1470" i="64"/>
  <c r="S1470" i="64"/>
  <c r="T1470" i="64"/>
  <c r="U1470" i="64"/>
  <c r="R1471" i="64"/>
  <c r="S1471" i="64"/>
  <c r="T1471" i="64"/>
  <c r="V1471" i="64" s="1"/>
  <c r="W1471" i="64" s="1"/>
  <c r="U1471" i="64"/>
  <c r="R1472" i="64"/>
  <c r="V1472" i="64" s="1"/>
  <c r="W1472" i="64" s="1"/>
  <c r="S1472" i="64"/>
  <c r="T1472" i="64"/>
  <c r="U1472" i="64"/>
  <c r="R1473" i="64"/>
  <c r="V1473" i="64" s="1"/>
  <c r="W1473" i="64" s="1"/>
  <c r="S1473" i="64"/>
  <c r="T1473" i="64"/>
  <c r="U1473" i="64"/>
  <c r="R1474" i="64"/>
  <c r="S1474" i="64"/>
  <c r="T1474" i="64"/>
  <c r="U1474" i="64"/>
  <c r="V1474" i="64"/>
  <c r="W1474" i="64" s="1"/>
  <c r="R1475" i="64"/>
  <c r="V1475" i="64" s="1"/>
  <c r="W1475" i="64" s="1"/>
  <c r="S1475" i="64"/>
  <c r="T1475" i="64"/>
  <c r="U1475" i="64"/>
  <c r="R1476" i="64"/>
  <c r="S1476" i="64"/>
  <c r="T1476" i="64"/>
  <c r="U1476" i="64"/>
  <c r="V1476" i="64"/>
  <c r="W1476" i="64" s="1"/>
  <c r="R1477" i="64"/>
  <c r="S1477" i="64"/>
  <c r="T1477" i="64"/>
  <c r="U1477" i="64"/>
  <c r="V1477" i="64"/>
  <c r="W1477" i="64" s="1"/>
  <c r="R1478" i="64"/>
  <c r="S1478" i="64"/>
  <c r="T1478" i="64"/>
  <c r="U1478" i="64"/>
  <c r="R1479" i="64"/>
  <c r="S1479" i="64"/>
  <c r="T1479" i="64"/>
  <c r="V1479" i="64" s="1"/>
  <c r="W1479" i="64" s="1"/>
  <c r="U1479" i="64"/>
  <c r="R1480" i="64"/>
  <c r="S1480" i="64"/>
  <c r="T1480" i="64"/>
  <c r="U1480" i="64"/>
  <c r="R1481" i="64"/>
  <c r="V1481" i="64" s="1"/>
  <c r="W1481" i="64" s="1"/>
  <c r="S1481" i="64"/>
  <c r="T1481" i="64"/>
  <c r="U1481" i="64"/>
  <c r="R1482" i="64"/>
  <c r="V1482" i="64" s="1"/>
  <c r="W1482" i="64" s="1"/>
  <c r="S1482" i="64"/>
  <c r="T1482" i="64"/>
  <c r="U1482" i="64"/>
  <c r="R1483" i="64"/>
  <c r="V1483" i="64" s="1"/>
  <c r="S1483" i="64"/>
  <c r="T1483" i="64"/>
  <c r="U1483" i="64"/>
  <c r="W1483" i="64"/>
  <c r="R1484" i="64"/>
  <c r="S1484" i="64"/>
  <c r="T1484" i="64"/>
  <c r="U1484" i="64"/>
  <c r="V1484" i="64"/>
  <c r="W1484" i="64" s="1"/>
  <c r="R1485" i="64"/>
  <c r="S1485" i="64"/>
  <c r="T1485" i="64"/>
  <c r="U1485" i="64"/>
  <c r="V1485" i="64"/>
  <c r="W1485" i="64" s="1"/>
  <c r="R1486" i="64"/>
  <c r="S1486" i="64"/>
  <c r="T1486" i="64"/>
  <c r="U1486" i="64"/>
  <c r="R1487" i="64"/>
  <c r="S1487" i="64"/>
  <c r="T1487" i="64"/>
  <c r="V1487" i="64" s="1"/>
  <c r="W1487" i="64" s="1"/>
  <c r="U1487" i="64"/>
  <c r="R1488" i="64"/>
  <c r="S1488" i="64"/>
  <c r="T1488" i="64"/>
  <c r="U1488" i="64"/>
  <c r="R1489" i="64"/>
  <c r="V1489" i="64" s="1"/>
  <c r="W1489" i="64" s="1"/>
  <c r="S1489" i="64"/>
  <c r="T1489" i="64"/>
  <c r="U1489" i="64"/>
  <c r="R1490" i="64"/>
  <c r="S1490" i="64"/>
  <c r="T1490" i="64"/>
  <c r="U1490" i="64"/>
  <c r="V1490" i="64"/>
  <c r="W1490" i="64" s="1"/>
  <c r="R1491" i="64"/>
  <c r="V1491" i="64" s="1"/>
  <c r="S1491" i="64"/>
  <c r="T1491" i="64"/>
  <c r="U1491" i="64"/>
  <c r="W1491" i="64"/>
  <c r="R1492" i="64"/>
  <c r="S1492" i="64"/>
  <c r="T1492" i="64"/>
  <c r="U1492" i="64"/>
  <c r="V1492" i="64"/>
  <c r="W1492" i="64" s="1"/>
  <c r="R1493" i="64"/>
  <c r="S1493" i="64"/>
  <c r="T1493" i="64"/>
  <c r="U1493" i="64"/>
  <c r="V1493" i="64"/>
  <c r="W1493" i="64" s="1"/>
  <c r="R1494" i="64"/>
  <c r="S1494" i="64"/>
  <c r="T1494" i="64"/>
  <c r="U1494" i="64"/>
  <c r="R1495" i="64"/>
  <c r="S1495" i="64"/>
  <c r="T1495" i="64"/>
  <c r="V1495" i="64" s="1"/>
  <c r="W1495" i="64" s="1"/>
  <c r="U1495" i="64"/>
  <c r="R1496" i="64"/>
  <c r="V1496" i="64" s="1"/>
  <c r="W1496" i="64" s="1"/>
  <c r="S1496" i="64"/>
  <c r="T1496" i="64"/>
  <c r="U1496" i="64"/>
  <c r="R1497" i="64"/>
  <c r="V1497" i="64" s="1"/>
  <c r="W1497" i="64" s="1"/>
  <c r="S1497" i="64"/>
  <c r="T1497" i="64"/>
  <c r="U1497" i="64"/>
  <c r="R1498" i="64"/>
  <c r="S1498" i="64"/>
  <c r="T1498" i="64"/>
  <c r="U1498" i="64"/>
  <c r="V1498" i="64"/>
  <c r="W1498" i="64" s="1"/>
  <c r="R1499" i="64"/>
  <c r="V1499" i="64" s="1"/>
  <c r="W1499" i="64" s="1"/>
  <c r="S1499" i="64"/>
  <c r="T1499" i="64"/>
  <c r="U1499" i="64"/>
  <c r="R1500" i="64"/>
  <c r="S1500" i="64"/>
  <c r="T1500" i="64"/>
  <c r="U1500" i="64"/>
  <c r="V1500" i="64"/>
  <c r="W1500" i="64" s="1"/>
  <c r="R1501" i="64"/>
  <c r="S1501" i="64"/>
  <c r="T1501" i="64"/>
  <c r="U1501" i="64"/>
  <c r="V1501" i="64"/>
  <c r="W1501" i="64" s="1"/>
  <c r="R1502" i="64"/>
  <c r="S1502" i="64"/>
  <c r="T1502" i="64"/>
  <c r="U1502" i="64"/>
  <c r="R1503" i="64"/>
  <c r="S1503" i="64"/>
  <c r="T1503" i="64"/>
  <c r="V1503" i="64" s="1"/>
  <c r="W1503" i="64" s="1"/>
  <c r="U1503" i="64"/>
  <c r="R1504" i="64"/>
  <c r="V1504" i="64" s="1"/>
  <c r="W1504" i="64" s="1"/>
  <c r="S1504" i="64"/>
  <c r="T1504" i="64"/>
  <c r="U1504" i="64"/>
  <c r="R1505" i="64"/>
  <c r="V1505" i="64" s="1"/>
  <c r="W1505" i="64" s="1"/>
  <c r="S1505" i="64"/>
  <c r="T1505" i="64"/>
  <c r="U1505" i="64"/>
  <c r="R1506" i="64"/>
  <c r="S1506" i="64"/>
  <c r="T1506" i="64"/>
  <c r="U1506" i="64"/>
  <c r="V1506" i="64"/>
  <c r="W1506" i="64" s="1"/>
  <c r="R1507" i="64"/>
  <c r="V1507" i="64" s="1"/>
  <c r="W1507" i="64" s="1"/>
  <c r="S1507" i="64"/>
  <c r="T1507" i="64"/>
  <c r="U1507" i="64"/>
  <c r="R1508" i="64"/>
  <c r="S1508" i="64"/>
  <c r="T1508" i="64"/>
  <c r="U1508" i="64"/>
  <c r="V1508" i="64"/>
  <c r="W1508" i="64" s="1"/>
  <c r="R1509" i="64"/>
  <c r="S1509" i="64"/>
  <c r="T1509" i="64"/>
  <c r="U1509" i="64"/>
  <c r="V1509" i="64"/>
  <c r="W1509" i="64" s="1"/>
  <c r="R1510" i="64"/>
  <c r="S1510" i="64"/>
  <c r="T1510" i="64"/>
  <c r="U1510" i="64"/>
  <c r="R1511" i="64"/>
  <c r="S1511" i="64"/>
  <c r="T1511" i="64"/>
  <c r="V1511" i="64" s="1"/>
  <c r="W1511" i="64" s="1"/>
  <c r="U1511" i="64"/>
  <c r="R1512" i="64"/>
  <c r="S1512" i="64"/>
  <c r="T1512" i="64"/>
  <c r="U1512" i="64"/>
  <c r="R1513" i="64"/>
  <c r="V1513" i="64" s="1"/>
  <c r="W1513" i="64" s="1"/>
  <c r="S1513" i="64"/>
  <c r="T1513" i="64"/>
  <c r="U1513" i="64"/>
  <c r="R1514" i="64"/>
  <c r="V1514" i="64" s="1"/>
  <c r="W1514" i="64" s="1"/>
  <c r="S1514" i="64"/>
  <c r="T1514" i="64"/>
  <c r="U1514" i="64"/>
  <c r="R1515" i="64"/>
  <c r="V1515" i="64" s="1"/>
  <c r="S1515" i="64"/>
  <c r="T1515" i="64"/>
  <c r="U1515" i="64"/>
  <c r="W1515" i="64"/>
  <c r="R1516" i="64"/>
  <c r="S1516" i="64"/>
  <c r="T1516" i="64"/>
  <c r="U1516" i="64"/>
  <c r="V1516" i="64"/>
  <c r="W1516" i="64" s="1"/>
  <c r="R1517" i="64"/>
  <c r="S1517" i="64"/>
  <c r="T1517" i="64"/>
  <c r="U1517" i="64"/>
  <c r="V1517" i="64"/>
  <c r="W1517" i="64" s="1"/>
  <c r="R1518" i="64"/>
  <c r="S1518" i="64"/>
  <c r="T1518" i="64"/>
  <c r="U1518" i="64"/>
  <c r="R1519" i="64"/>
  <c r="S1519" i="64"/>
  <c r="T1519" i="64"/>
  <c r="V1519" i="64" s="1"/>
  <c r="W1519" i="64" s="1"/>
  <c r="U1519" i="64"/>
  <c r="R1520" i="64"/>
  <c r="S1520" i="64"/>
  <c r="T1520" i="64"/>
  <c r="U1520" i="64"/>
  <c r="R1521" i="64"/>
  <c r="S1521" i="64"/>
  <c r="T1521" i="64"/>
  <c r="U1521" i="64"/>
  <c r="R1522" i="64"/>
  <c r="S1522" i="64"/>
  <c r="T1522" i="64"/>
  <c r="U1522" i="64"/>
  <c r="V1522" i="64"/>
  <c r="W1522" i="64" s="1"/>
  <c r="R1523" i="64"/>
  <c r="V1523" i="64" s="1"/>
  <c r="W1523" i="64" s="1"/>
  <c r="S1523" i="64"/>
  <c r="T1523" i="64"/>
  <c r="U1523" i="64"/>
  <c r="R1524" i="64"/>
  <c r="S1524" i="64"/>
  <c r="T1524" i="64"/>
  <c r="U1524" i="64"/>
  <c r="V1524" i="64"/>
  <c r="W1524" i="64" s="1"/>
  <c r="R1525" i="64"/>
  <c r="S1525" i="64"/>
  <c r="T1525" i="64"/>
  <c r="U1525" i="64"/>
  <c r="V1525" i="64"/>
  <c r="W1525" i="64" s="1"/>
  <c r="R1526" i="64"/>
  <c r="S1526" i="64"/>
  <c r="T1526" i="64"/>
  <c r="U1526" i="64"/>
  <c r="R1527" i="64"/>
  <c r="S1527" i="64"/>
  <c r="T1527" i="64"/>
  <c r="V1527" i="64" s="1"/>
  <c r="W1527" i="64" s="1"/>
  <c r="U1527" i="64"/>
  <c r="R1528" i="64"/>
  <c r="S1528" i="64"/>
  <c r="T1528" i="64"/>
  <c r="U1528" i="64"/>
  <c r="R1529" i="64"/>
  <c r="S1529" i="64"/>
  <c r="T1529" i="64"/>
  <c r="U1529" i="64"/>
  <c r="R1530" i="64"/>
  <c r="V1530" i="64" s="1"/>
  <c r="W1530" i="64" s="1"/>
  <c r="S1530" i="64"/>
  <c r="T1530" i="64"/>
  <c r="U1530" i="64"/>
  <c r="R1531" i="64"/>
  <c r="V1531" i="64" s="1"/>
  <c r="S1531" i="64"/>
  <c r="T1531" i="64"/>
  <c r="U1531" i="64"/>
  <c r="W1531" i="64"/>
  <c r="R1532" i="64"/>
  <c r="S1532" i="64"/>
  <c r="T1532" i="64"/>
  <c r="U1532" i="64"/>
  <c r="V1532" i="64"/>
  <c r="W1532" i="64" s="1"/>
  <c r="R1533" i="64"/>
  <c r="S1533" i="64"/>
  <c r="T1533" i="64"/>
  <c r="V1533" i="64" s="1"/>
  <c r="W1533" i="64" s="1"/>
  <c r="U1533" i="64"/>
  <c r="R1534" i="64"/>
  <c r="S1534" i="64"/>
  <c r="T1534" i="64"/>
  <c r="U1534" i="64"/>
  <c r="R1535" i="64"/>
  <c r="S1535" i="64"/>
  <c r="T1535" i="64"/>
  <c r="V1535" i="64" s="1"/>
  <c r="W1535" i="64" s="1"/>
  <c r="U1535" i="64"/>
  <c r="R1536" i="64"/>
  <c r="V1536" i="64" s="1"/>
  <c r="W1536" i="64" s="1"/>
  <c r="S1536" i="64"/>
  <c r="T1536" i="64"/>
  <c r="U1536" i="64"/>
  <c r="R1537" i="64"/>
  <c r="V1537" i="64" s="1"/>
  <c r="W1537" i="64" s="1"/>
  <c r="S1537" i="64"/>
  <c r="T1537" i="64"/>
  <c r="U1537" i="64"/>
  <c r="R1538" i="64"/>
  <c r="V1538" i="64" s="1"/>
  <c r="W1538" i="64" s="1"/>
  <c r="S1538" i="64"/>
  <c r="T1538" i="64"/>
  <c r="U1538" i="64"/>
  <c r="R1539" i="64"/>
  <c r="S1539" i="64"/>
  <c r="T1539" i="64"/>
  <c r="U1539" i="64"/>
  <c r="R1540" i="64"/>
  <c r="S1540" i="64"/>
  <c r="T1540" i="64"/>
  <c r="U1540" i="64"/>
  <c r="V1540" i="64"/>
  <c r="W1540" i="64" s="1"/>
  <c r="R1541" i="64"/>
  <c r="S1541" i="64"/>
  <c r="T1541" i="64"/>
  <c r="U1541" i="64"/>
  <c r="V1541" i="64"/>
  <c r="W1541" i="64" s="1"/>
  <c r="R1542" i="64"/>
  <c r="S1542" i="64"/>
  <c r="T1542" i="64"/>
  <c r="U1542" i="64"/>
  <c r="R1543" i="64"/>
  <c r="S1543" i="64"/>
  <c r="T1543" i="64"/>
  <c r="V1543" i="64" s="1"/>
  <c r="W1543" i="64" s="1"/>
  <c r="U1543" i="64"/>
  <c r="R1544" i="64"/>
  <c r="S1544" i="64"/>
  <c r="T1544" i="64"/>
  <c r="U1544" i="64"/>
  <c r="R1545" i="64"/>
  <c r="S1545" i="64"/>
  <c r="T1545" i="64"/>
  <c r="U1545" i="64"/>
  <c r="R1546" i="64"/>
  <c r="S1546" i="64"/>
  <c r="T1546" i="64"/>
  <c r="U1546" i="64"/>
  <c r="V1546" i="64"/>
  <c r="W1546" i="64" s="1"/>
  <c r="R1547" i="64"/>
  <c r="S1547" i="64"/>
  <c r="T1547" i="64"/>
  <c r="U1547" i="64"/>
  <c r="R1548" i="64"/>
  <c r="S1548" i="64"/>
  <c r="T1548" i="64"/>
  <c r="U1548" i="64"/>
  <c r="V1548" i="64"/>
  <c r="W1548" i="64" s="1"/>
  <c r="R1549" i="64"/>
  <c r="S1549" i="64"/>
  <c r="T1549" i="64"/>
  <c r="V1549" i="64" s="1"/>
  <c r="W1549" i="64" s="1"/>
  <c r="U1549" i="64"/>
  <c r="R1550" i="64"/>
  <c r="S1550" i="64"/>
  <c r="T1550" i="64"/>
  <c r="U1550" i="64"/>
  <c r="R1551" i="64"/>
  <c r="S1551" i="64"/>
  <c r="T1551" i="64"/>
  <c r="U1551" i="64"/>
  <c r="V1551" i="64"/>
  <c r="W1551" i="64" s="1"/>
  <c r="R1552" i="64"/>
  <c r="S1552" i="64"/>
  <c r="T1552" i="64"/>
  <c r="U1552" i="64"/>
  <c r="R1553" i="64"/>
  <c r="S1553" i="64"/>
  <c r="T1553" i="64"/>
  <c r="U1553" i="64"/>
  <c r="R1554" i="64"/>
  <c r="V1554" i="64" s="1"/>
  <c r="W1554" i="64" s="1"/>
  <c r="S1554" i="64"/>
  <c r="T1554" i="64"/>
  <c r="U1554" i="64"/>
  <c r="R1555" i="64"/>
  <c r="S1555" i="64"/>
  <c r="T1555" i="64"/>
  <c r="U1555" i="64"/>
  <c r="R1556" i="64"/>
  <c r="S1556" i="64"/>
  <c r="T1556" i="64"/>
  <c r="U1556" i="64"/>
  <c r="V1556" i="64"/>
  <c r="W1556" i="64" s="1"/>
  <c r="R1557" i="64"/>
  <c r="S1557" i="64"/>
  <c r="T1557" i="64"/>
  <c r="U1557" i="64"/>
  <c r="V1557" i="64"/>
  <c r="W1557" i="64" s="1"/>
  <c r="R1558" i="64"/>
  <c r="S1558" i="64"/>
  <c r="T1558" i="64"/>
  <c r="U1558" i="64"/>
  <c r="R1559" i="64"/>
  <c r="S1559" i="64"/>
  <c r="T1559" i="64"/>
  <c r="U1559" i="64"/>
  <c r="V1559" i="64"/>
  <c r="W1559" i="64" s="1"/>
  <c r="R1560" i="64"/>
  <c r="S1560" i="64"/>
  <c r="T1560" i="64"/>
  <c r="U1560" i="64"/>
  <c r="R1561" i="64"/>
  <c r="V1561" i="64" s="1"/>
  <c r="W1561" i="64" s="1"/>
  <c r="S1561" i="64"/>
  <c r="T1561" i="64"/>
  <c r="U1561" i="64"/>
  <c r="R1562" i="64"/>
  <c r="S1562" i="64"/>
  <c r="T1562" i="64"/>
  <c r="U1562" i="64"/>
  <c r="V1562" i="64"/>
  <c r="W1562" i="64" s="1"/>
  <c r="R1563" i="64"/>
  <c r="S1563" i="64"/>
  <c r="T1563" i="64"/>
  <c r="U1563" i="64"/>
  <c r="R1564" i="64"/>
  <c r="S1564" i="64"/>
  <c r="T1564" i="64"/>
  <c r="U1564" i="64"/>
  <c r="V1564" i="64"/>
  <c r="W1564" i="64" s="1"/>
  <c r="R1565" i="64"/>
  <c r="V1565" i="64" s="1"/>
  <c r="W1565" i="64" s="1"/>
  <c r="S1565" i="64"/>
  <c r="T1565" i="64"/>
  <c r="U1565" i="64"/>
  <c r="R1566" i="64"/>
  <c r="S1566" i="64"/>
  <c r="T1566" i="64"/>
  <c r="U1566" i="64"/>
  <c r="R1567" i="64"/>
  <c r="S1567" i="64"/>
  <c r="T1567" i="64"/>
  <c r="V1567" i="64" s="1"/>
  <c r="W1567" i="64" s="1"/>
  <c r="U1567" i="64"/>
  <c r="R1568" i="64"/>
  <c r="V1568" i="64" s="1"/>
  <c r="W1568" i="64" s="1"/>
  <c r="S1568" i="64"/>
  <c r="T1568" i="64"/>
  <c r="U1568" i="64"/>
  <c r="R1569" i="64"/>
  <c r="V1569" i="64" s="1"/>
  <c r="W1569" i="64" s="1"/>
  <c r="S1569" i="64"/>
  <c r="T1569" i="64"/>
  <c r="U1569" i="64"/>
  <c r="R1570" i="64"/>
  <c r="S1570" i="64"/>
  <c r="T1570" i="64"/>
  <c r="U1570" i="64"/>
  <c r="V1570" i="64"/>
  <c r="W1570" i="64" s="1"/>
  <c r="R1571" i="64"/>
  <c r="S1571" i="64"/>
  <c r="T1571" i="64"/>
  <c r="U1571" i="64"/>
  <c r="R1572" i="64"/>
  <c r="S1572" i="64"/>
  <c r="T1572" i="64"/>
  <c r="U1572" i="64"/>
  <c r="V1572" i="64"/>
  <c r="W1572" i="64" s="1"/>
  <c r="R1573" i="64"/>
  <c r="V1573" i="64" s="1"/>
  <c r="W1573" i="64" s="1"/>
  <c r="S1573" i="64"/>
  <c r="T1573" i="64"/>
  <c r="U1573" i="64"/>
  <c r="R1574" i="64"/>
  <c r="S1574" i="64"/>
  <c r="T1574" i="64"/>
  <c r="U1574" i="64"/>
  <c r="R1575" i="64"/>
  <c r="S1575" i="64"/>
  <c r="T1575" i="64"/>
  <c r="U1575" i="64"/>
  <c r="V1575" i="64"/>
  <c r="W1575" i="64" s="1"/>
  <c r="R1576" i="64"/>
  <c r="S1576" i="64"/>
  <c r="T1576" i="64"/>
  <c r="U1576" i="64"/>
  <c r="R1577" i="64"/>
  <c r="S1577" i="64"/>
  <c r="T1577" i="64"/>
  <c r="U1577" i="64"/>
  <c r="R1578" i="64"/>
  <c r="V1578" i="64" s="1"/>
  <c r="W1578" i="64" s="1"/>
  <c r="S1578" i="64"/>
  <c r="T1578" i="64"/>
  <c r="U1578" i="64"/>
  <c r="R1579" i="64"/>
  <c r="V1579" i="64" s="1"/>
  <c r="W1579" i="64" s="1"/>
  <c r="S1579" i="64"/>
  <c r="T1579" i="64"/>
  <c r="U1579" i="64"/>
  <c r="R1580" i="64"/>
  <c r="S1580" i="64"/>
  <c r="T1580" i="64"/>
  <c r="U1580" i="64"/>
  <c r="V1580" i="64"/>
  <c r="W1580" i="64" s="1"/>
  <c r="R1581" i="64"/>
  <c r="V1581" i="64" s="1"/>
  <c r="W1581" i="64" s="1"/>
  <c r="S1581" i="64"/>
  <c r="T1581" i="64"/>
  <c r="U1581" i="64"/>
  <c r="R1582" i="64"/>
  <c r="V1582" i="64" s="1"/>
  <c r="W1582" i="64" s="1"/>
  <c r="S1582" i="64"/>
  <c r="T1582" i="64"/>
  <c r="U1582" i="64"/>
  <c r="R1583" i="64"/>
  <c r="S1583" i="64"/>
  <c r="T1583" i="64"/>
  <c r="U1583" i="64"/>
  <c r="V1583" i="64"/>
  <c r="W1583" i="64" s="1"/>
  <c r="R1584" i="64"/>
  <c r="S1584" i="64"/>
  <c r="T1584" i="64"/>
  <c r="U1584" i="64"/>
  <c r="R1585" i="64"/>
  <c r="S1585" i="64"/>
  <c r="T1585" i="64"/>
  <c r="U1585" i="64"/>
  <c r="R1586" i="64"/>
  <c r="S1586" i="64"/>
  <c r="T1586" i="64"/>
  <c r="V1586" i="64" s="1"/>
  <c r="W1586" i="64" s="1"/>
  <c r="U1586" i="64"/>
  <c r="R1587" i="64"/>
  <c r="S1587" i="64"/>
  <c r="T1587" i="64"/>
  <c r="U1587" i="64"/>
  <c r="R1588" i="64"/>
  <c r="S1588" i="64"/>
  <c r="T1588" i="64"/>
  <c r="U1588" i="64"/>
  <c r="V1588" i="64"/>
  <c r="W1588" i="64" s="1"/>
  <c r="R1589" i="64"/>
  <c r="V1589" i="64" s="1"/>
  <c r="W1589" i="64" s="1"/>
  <c r="S1589" i="64"/>
  <c r="T1589" i="64"/>
  <c r="U1589" i="64"/>
  <c r="R1590" i="64"/>
  <c r="S1590" i="64"/>
  <c r="T1590" i="64"/>
  <c r="U1590" i="64"/>
  <c r="R1591" i="64"/>
  <c r="S1591" i="64"/>
  <c r="T1591" i="64"/>
  <c r="V1591" i="64" s="1"/>
  <c r="W1591" i="64" s="1"/>
  <c r="U1591" i="64"/>
  <c r="R1592" i="64"/>
  <c r="V1592" i="64" s="1"/>
  <c r="W1592" i="64" s="1"/>
  <c r="S1592" i="64"/>
  <c r="T1592" i="64"/>
  <c r="U1592" i="64"/>
  <c r="R1593" i="64"/>
  <c r="V1593" i="64" s="1"/>
  <c r="W1593" i="64" s="1"/>
  <c r="S1593" i="64"/>
  <c r="T1593" i="64"/>
  <c r="U1593" i="64"/>
  <c r="R1594" i="64"/>
  <c r="V1594" i="64" s="1"/>
  <c r="W1594" i="64" s="1"/>
  <c r="S1594" i="64"/>
  <c r="T1594" i="64"/>
  <c r="U1594" i="64"/>
  <c r="R1595" i="64"/>
  <c r="S1595" i="64"/>
  <c r="T1595" i="64"/>
  <c r="U1595" i="64"/>
  <c r="R1596" i="64"/>
  <c r="S1596" i="64"/>
  <c r="T1596" i="64"/>
  <c r="U1596" i="64"/>
  <c r="V1596" i="64"/>
  <c r="W1596" i="64" s="1"/>
  <c r="R1597" i="64"/>
  <c r="S1597" i="64"/>
  <c r="T1597" i="64"/>
  <c r="U1597" i="64"/>
  <c r="V1597" i="64"/>
  <c r="W1597" i="64" s="1"/>
  <c r="R1598" i="64"/>
  <c r="S1598" i="64"/>
  <c r="T1598" i="64"/>
  <c r="U1598" i="64"/>
  <c r="R1599" i="64"/>
  <c r="S1599" i="64"/>
  <c r="T1599" i="64"/>
  <c r="V1599" i="64" s="1"/>
  <c r="W1599" i="64" s="1"/>
  <c r="U1599" i="64"/>
  <c r="R1600" i="64"/>
  <c r="V1600" i="64" s="1"/>
  <c r="S1600" i="64"/>
  <c r="T1600" i="64"/>
  <c r="U1600" i="64"/>
  <c r="W1600" i="64"/>
  <c r="R1601" i="64"/>
  <c r="V1601" i="64" s="1"/>
  <c r="W1601" i="64" s="1"/>
  <c r="S1601" i="64"/>
  <c r="T1601" i="64"/>
  <c r="U1601" i="64"/>
  <c r="R1602" i="64"/>
  <c r="V1602" i="64" s="1"/>
  <c r="W1602" i="64" s="1"/>
  <c r="S1602" i="64"/>
  <c r="T1602" i="64"/>
  <c r="U1602" i="64"/>
  <c r="R1603" i="64"/>
  <c r="S1603" i="64"/>
  <c r="T1603" i="64"/>
  <c r="U1603" i="64"/>
  <c r="R1604" i="64"/>
  <c r="S1604" i="64"/>
  <c r="T1604" i="64"/>
  <c r="U1604" i="64"/>
  <c r="V1604" i="64"/>
  <c r="W1604" i="64" s="1"/>
  <c r="R1605" i="64"/>
  <c r="V1605" i="64" s="1"/>
  <c r="W1605" i="64" s="1"/>
  <c r="S1605" i="64"/>
  <c r="T1605" i="64"/>
  <c r="U1605" i="64"/>
  <c r="R1606" i="64"/>
  <c r="S1606" i="64"/>
  <c r="T1606" i="64"/>
  <c r="U1606" i="64"/>
  <c r="R1607" i="64"/>
  <c r="S1607" i="64"/>
  <c r="T1607" i="64"/>
  <c r="V1607" i="64" s="1"/>
  <c r="W1607" i="64" s="1"/>
  <c r="U1607" i="64"/>
  <c r="R1608" i="64"/>
  <c r="V1608" i="64" s="1"/>
  <c r="W1608" i="64" s="1"/>
  <c r="S1608" i="64"/>
  <c r="T1608" i="64"/>
  <c r="U1608" i="64"/>
  <c r="R1609" i="64"/>
  <c r="V1609" i="64" s="1"/>
  <c r="W1609" i="64" s="1"/>
  <c r="S1609" i="64"/>
  <c r="T1609" i="64"/>
  <c r="U1609" i="64"/>
  <c r="R1610" i="64"/>
  <c r="V1610" i="64" s="1"/>
  <c r="W1610" i="64" s="1"/>
  <c r="S1610" i="64"/>
  <c r="T1610" i="64"/>
  <c r="U1610" i="64"/>
  <c r="R1611" i="64"/>
  <c r="S1611" i="64"/>
  <c r="T1611" i="64"/>
  <c r="U1611" i="64"/>
  <c r="R1612" i="64"/>
  <c r="S1612" i="64"/>
  <c r="T1612" i="64"/>
  <c r="U1612" i="64"/>
  <c r="V1612" i="64"/>
  <c r="W1612" i="64" s="1"/>
  <c r="R1613" i="64"/>
  <c r="V1613" i="64" s="1"/>
  <c r="W1613" i="64" s="1"/>
  <c r="S1613" i="64"/>
  <c r="T1613" i="64"/>
  <c r="U1613" i="64"/>
  <c r="R1614" i="64"/>
  <c r="S1614" i="64"/>
  <c r="T1614" i="64"/>
  <c r="U1614" i="64"/>
  <c r="R1615" i="64"/>
  <c r="S1615" i="64"/>
  <c r="T1615" i="64"/>
  <c r="U1615" i="64"/>
  <c r="V1615" i="64"/>
  <c r="W1615" i="64"/>
  <c r="R1616" i="64"/>
  <c r="S1616" i="64"/>
  <c r="T1616" i="64"/>
  <c r="U1616" i="64"/>
  <c r="R1617" i="64"/>
  <c r="S1617" i="64"/>
  <c r="T1617" i="64"/>
  <c r="U1617" i="64"/>
  <c r="R1618" i="64"/>
  <c r="S1618" i="64"/>
  <c r="T1618" i="64"/>
  <c r="V1618" i="64" s="1"/>
  <c r="W1618" i="64" s="1"/>
  <c r="U1618" i="64"/>
  <c r="R1619" i="64"/>
  <c r="V1619" i="64" s="1"/>
  <c r="S1619" i="64"/>
  <c r="T1619" i="64"/>
  <c r="U1619" i="64"/>
  <c r="W1619" i="64"/>
  <c r="R1620" i="64"/>
  <c r="S1620" i="64"/>
  <c r="T1620" i="64"/>
  <c r="U1620" i="64"/>
  <c r="V1620" i="64"/>
  <c r="W1620" i="64" s="1"/>
  <c r="R1621" i="64"/>
  <c r="S1621" i="64"/>
  <c r="V1621" i="64" s="1"/>
  <c r="W1621" i="64" s="1"/>
  <c r="T1621" i="64"/>
  <c r="U1621" i="64"/>
  <c r="R1622" i="64"/>
  <c r="V1622" i="64" s="1"/>
  <c r="W1622" i="64" s="1"/>
  <c r="S1622" i="64"/>
  <c r="T1622" i="64"/>
  <c r="U1622" i="64"/>
  <c r="R1623" i="64"/>
  <c r="S1623" i="64"/>
  <c r="T1623" i="64"/>
  <c r="U1623" i="64"/>
  <c r="V1623" i="64"/>
  <c r="W1623" i="64" s="1"/>
  <c r="R1624" i="64"/>
  <c r="S1624" i="64"/>
  <c r="T1624" i="64"/>
  <c r="U1624" i="64"/>
  <c r="R1625" i="64"/>
  <c r="S1625" i="64"/>
  <c r="T1625" i="64"/>
  <c r="U1625" i="64"/>
  <c r="R1626" i="64"/>
  <c r="V1626" i="64" s="1"/>
  <c r="W1626" i="64" s="1"/>
  <c r="S1626" i="64"/>
  <c r="T1626" i="64"/>
  <c r="U1626" i="64"/>
  <c r="R1627" i="64"/>
  <c r="S1627" i="64"/>
  <c r="T1627" i="64"/>
  <c r="U1627" i="64"/>
  <c r="R1628" i="64"/>
  <c r="S1628" i="64"/>
  <c r="T1628" i="64"/>
  <c r="U1628" i="64"/>
  <c r="V1628" i="64"/>
  <c r="W1628" i="64" s="1"/>
  <c r="R1629" i="64"/>
  <c r="V1629" i="64" s="1"/>
  <c r="W1629" i="64" s="1"/>
  <c r="S1629" i="64"/>
  <c r="T1629" i="64"/>
  <c r="U1629" i="64"/>
  <c r="R1630" i="64"/>
  <c r="S1630" i="64"/>
  <c r="T1630" i="64"/>
  <c r="U1630" i="64"/>
  <c r="R1631" i="64"/>
  <c r="S1631" i="64"/>
  <c r="V1631" i="64" s="1"/>
  <c r="W1631" i="64" s="1"/>
  <c r="T1631" i="64"/>
  <c r="U1631" i="64"/>
  <c r="R1632" i="64"/>
  <c r="V1632" i="64" s="1"/>
  <c r="W1632" i="64" s="1"/>
  <c r="S1632" i="64"/>
  <c r="T1632" i="64"/>
  <c r="U1632" i="64"/>
  <c r="R1633" i="64"/>
  <c r="V1633" i="64" s="1"/>
  <c r="S1633" i="64"/>
  <c r="T1633" i="64"/>
  <c r="U1633" i="64"/>
  <c r="W1633" i="64"/>
  <c r="R1634" i="64"/>
  <c r="V1634" i="64" s="1"/>
  <c r="W1634" i="64" s="1"/>
  <c r="S1634" i="64"/>
  <c r="T1634" i="64"/>
  <c r="U1634" i="64"/>
  <c r="R1635" i="64"/>
  <c r="V1635" i="64" s="1"/>
  <c r="W1635" i="64" s="1"/>
  <c r="S1635" i="64"/>
  <c r="T1635" i="64"/>
  <c r="U1635" i="64"/>
  <c r="R1636" i="64"/>
  <c r="S1636" i="64"/>
  <c r="T1636" i="64"/>
  <c r="U1636" i="64"/>
  <c r="V1636" i="64"/>
  <c r="W1636" i="64" s="1"/>
  <c r="R1637" i="64"/>
  <c r="V1637" i="64" s="1"/>
  <c r="W1637" i="64" s="1"/>
  <c r="S1637" i="64"/>
  <c r="T1637" i="64"/>
  <c r="U1637" i="64"/>
  <c r="R1638" i="64"/>
  <c r="V1638" i="64" s="1"/>
  <c r="W1638" i="64" s="1"/>
  <c r="S1638" i="64"/>
  <c r="T1638" i="64"/>
  <c r="U1638" i="64"/>
  <c r="R1639" i="64"/>
  <c r="S1639" i="64"/>
  <c r="T1639" i="64"/>
  <c r="U1639" i="64"/>
  <c r="V1639" i="64"/>
  <c r="W1639" i="64"/>
  <c r="R1640" i="64"/>
  <c r="S1640" i="64"/>
  <c r="T1640" i="64"/>
  <c r="U1640" i="64"/>
  <c r="R1641" i="64"/>
  <c r="S1641" i="64"/>
  <c r="T1641" i="64"/>
  <c r="U1641" i="64"/>
  <c r="R1642" i="64"/>
  <c r="V1642" i="64" s="1"/>
  <c r="W1642" i="64" s="1"/>
  <c r="S1642" i="64"/>
  <c r="T1642" i="64"/>
  <c r="U1642" i="64"/>
  <c r="R1643" i="64"/>
  <c r="S1643" i="64"/>
  <c r="T1643" i="64"/>
  <c r="U1643" i="64"/>
  <c r="R1644" i="64"/>
  <c r="S1644" i="64"/>
  <c r="T1644" i="64"/>
  <c r="U1644" i="64"/>
  <c r="V1644" i="64"/>
  <c r="W1644" i="64"/>
  <c r="R1645" i="64"/>
  <c r="S1645" i="64"/>
  <c r="T1645" i="64"/>
  <c r="V1645" i="64" s="1"/>
  <c r="W1645" i="64" s="1"/>
  <c r="U1645" i="64"/>
  <c r="R1646" i="64"/>
  <c r="S1646" i="64"/>
  <c r="T1646" i="64"/>
  <c r="U1646" i="64"/>
  <c r="R1647" i="64"/>
  <c r="S1647" i="64"/>
  <c r="V1647" i="64" s="1"/>
  <c r="W1647" i="64" s="1"/>
  <c r="T1647" i="64"/>
  <c r="U1647" i="64"/>
  <c r="R1648" i="64"/>
  <c r="S1648" i="64"/>
  <c r="T1648" i="64"/>
  <c r="U1648" i="64"/>
  <c r="R1649" i="64"/>
  <c r="S1649" i="64"/>
  <c r="T1649" i="64"/>
  <c r="U1649" i="64"/>
  <c r="R1650" i="64"/>
  <c r="V1650" i="64" s="1"/>
  <c r="W1650" i="64" s="1"/>
  <c r="S1650" i="64"/>
  <c r="T1650" i="64"/>
  <c r="U1650" i="64"/>
  <c r="R1651" i="64"/>
  <c r="S1651" i="64"/>
  <c r="T1651" i="64"/>
  <c r="U1651" i="64"/>
  <c r="R1652" i="64"/>
  <c r="S1652" i="64"/>
  <c r="T1652" i="64"/>
  <c r="U1652" i="64"/>
  <c r="V1652" i="64" s="1"/>
  <c r="W1652" i="64" s="1"/>
  <c r="R1653" i="64"/>
  <c r="V1653" i="64" s="1"/>
  <c r="W1653" i="64" s="1"/>
  <c r="S1653" i="64"/>
  <c r="T1653" i="64"/>
  <c r="U1653" i="64"/>
  <c r="R1654" i="64"/>
  <c r="S1654" i="64"/>
  <c r="T1654" i="64"/>
  <c r="U1654" i="64"/>
  <c r="R1655" i="64"/>
  <c r="S1655" i="64"/>
  <c r="V1655" i="64" s="1"/>
  <c r="W1655" i="64" s="1"/>
  <c r="T1655" i="64"/>
  <c r="U1655" i="64"/>
  <c r="R1656" i="64"/>
  <c r="V1656" i="64" s="1"/>
  <c r="W1656" i="64" s="1"/>
  <c r="S1656" i="64"/>
  <c r="T1656" i="64"/>
  <c r="U1656" i="64"/>
  <c r="R1657" i="64"/>
  <c r="V1657" i="64" s="1"/>
  <c r="S1657" i="64"/>
  <c r="T1657" i="64"/>
  <c r="U1657" i="64"/>
  <c r="W1657" i="64"/>
  <c r="R1658" i="64"/>
  <c r="V1658" i="64" s="1"/>
  <c r="W1658" i="64" s="1"/>
  <c r="S1658" i="64"/>
  <c r="T1658" i="64"/>
  <c r="U1658" i="64"/>
  <c r="R1659" i="64"/>
  <c r="V1659" i="64" s="1"/>
  <c r="W1659" i="64" s="1"/>
  <c r="S1659" i="64"/>
  <c r="T1659" i="64"/>
  <c r="U1659" i="64"/>
  <c r="R1660" i="64"/>
  <c r="S1660" i="64"/>
  <c r="T1660" i="64"/>
  <c r="U1660" i="64"/>
  <c r="V1660" i="64"/>
  <c r="W1660" i="64" s="1"/>
  <c r="R1661" i="64"/>
  <c r="V1661" i="64" s="1"/>
  <c r="W1661" i="64" s="1"/>
  <c r="S1661" i="64"/>
  <c r="T1661" i="64"/>
  <c r="U1661" i="64"/>
  <c r="R1662" i="64"/>
  <c r="S1662" i="64"/>
  <c r="T1662" i="64"/>
  <c r="U1662" i="64"/>
  <c r="R1663" i="64"/>
  <c r="S1663" i="64"/>
  <c r="T1663" i="64"/>
  <c r="V1663" i="64" s="1"/>
  <c r="W1663" i="64" s="1"/>
  <c r="U1663" i="64"/>
  <c r="R1664" i="64"/>
  <c r="S1664" i="64"/>
  <c r="T1664" i="64"/>
  <c r="U1664" i="64"/>
  <c r="R1665" i="64"/>
  <c r="V1665" i="64" s="1"/>
  <c r="W1665" i="64" s="1"/>
  <c r="S1665" i="64"/>
  <c r="T1665" i="64"/>
  <c r="U1665" i="64"/>
  <c r="R1666" i="64"/>
  <c r="S1666" i="64"/>
  <c r="T1666" i="64"/>
  <c r="V1666" i="64" s="1"/>
  <c r="W1666" i="64" s="1"/>
  <c r="U1666" i="64"/>
  <c r="R1667" i="64"/>
  <c r="S1667" i="64"/>
  <c r="T1667" i="64"/>
  <c r="U1667" i="64"/>
  <c r="R1668" i="64"/>
  <c r="S1668" i="64"/>
  <c r="T1668" i="64"/>
  <c r="U1668" i="64"/>
  <c r="V1668" i="64"/>
  <c r="W1668" i="64" s="1"/>
  <c r="R1669" i="64"/>
  <c r="S1669" i="64"/>
  <c r="V1669" i="64" s="1"/>
  <c r="W1669" i="64" s="1"/>
  <c r="T1669" i="64"/>
  <c r="U1669" i="64"/>
  <c r="R1670" i="64"/>
  <c r="V1670" i="64" s="1"/>
  <c r="W1670" i="64" s="1"/>
  <c r="S1670" i="64"/>
  <c r="T1670" i="64"/>
  <c r="U1670" i="64"/>
  <c r="R1671" i="64"/>
  <c r="S1671" i="64"/>
  <c r="T1671" i="64"/>
  <c r="U1671" i="64"/>
  <c r="V1671" i="64"/>
  <c r="W1671" i="64" s="1"/>
  <c r="R1672" i="64"/>
  <c r="S1672" i="64"/>
  <c r="V1672" i="64" s="1"/>
  <c r="W1672" i="64" s="1"/>
  <c r="T1672" i="64"/>
  <c r="U1672" i="64"/>
  <c r="R1673" i="64"/>
  <c r="V1673" i="64" s="1"/>
  <c r="S1673" i="64"/>
  <c r="T1673" i="64"/>
  <c r="U1673" i="64"/>
  <c r="W1673" i="64"/>
  <c r="R1674" i="64"/>
  <c r="S1674" i="64"/>
  <c r="T1674" i="64"/>
  <c r="U1674" i="64"/>
  <c r="V1674" i="64" s="1"/>
  <c r="W1674" i="64" s="1"/>
  <c r="R1675" i="64"/>
  <c r="V1675" i="64" s="1"/>
  <c r="W1675" i="64" s="1"/>
  <c r="S1675" i="64"/>
  <c r="T1675" i="64"/>
  <c r="U1675" i="64"/>
  <c r="R1676" i="64"/>
  <c r="S1676" i="64"/>
  <c r="T1676" i="64"/>
  <c r="U1676" i="64"/>
  <c r="V1676" i="64" s="1"/>
  <c r="W1676" i="64" s="1"/>
  <c r="R1677" i="64"/>
  <c r="S1677" i="64"/>
  <c r="V1677" i="64" s="1"/>
  <c r="W1677" i="64" s="1"/>
  <c r="T1677" i="64"/>
  <c r="U1677" i="64"/>
  <c r="R1678" i="64"/>
  <c r="S1678" i="64"/>
  <c r="T1678" i="64"/>
  <c r="U1678" i="64"/>
  <c r="R1679" i="64"/>
  <c r="S1679" i="64"/>
  <c r="V1679" i="64" s="1"/>
  <c r="W1679" i="64" s="1"/>
  <c r="T1679" i="64"/>
  <c r="U1679" i="64"/>
  <c r="R1680" i="64"/>
  <c r="S1680" i="64"/>
  <c r="V1680" i="64" s="1"/>
  <c r="W1680" i="64" s="1"/>
  <c r="T1680" i="64"/>
  <c r="U1680" i="64"/>
  <c r="R1681" i="64"/>
  <c r="V1681" i="64" s="1"/>
  <c r="S1681" i="64"/>
  <c r="T1681" i="64"/>
  <c r="U1681" i="64"/>
  <c r="W1681" i="64"/>
  <c r="R1682" i="64"/>
  <c r="V1682" i="64" s="1"/>
  <c r="W1682" i="64" s="1"/>
  <c r="S1682" i="64"/>
  <c r="T1682" i="64"/>
  <c r="U1682" i="64"/>
  <c r="R1683" i="64"/>
  <c r="V1683" i="64" s="1"/>
  <c r="W1683" i="64" s="1"/>
  <c r="S1683" i="64"/>
  <c r="T1683" i="64"/>
  <c r="U1683" i="64"/>
  <c r="R1684" i="64"/>
  <c r="S1684" i="64"/>
  <c r="T1684" i="64"/>
  <c r="U1684" i="64"/>
  <c r="V1684" i="64" s="1"/>
  <c r="W1684" i="64" s="1"/>
  <c r="R1685" i="64"/>
  <c r="V1685" i="64" s="1"/>
  <c r="W1685" i="64" s="1"/>
  <c r="S1685" i="64"/>
  <c r="T1685" i="64"/>
  <c r="U1685" i="64"/>
  <c r="R1686" i="64"/>
  <c r="S1686" i="64"/>
  <c r="T1686" i="64"/>
  <c r="U1686" i="64"/>
  <c r="R1687" i="64"/>
  <c r="S1687" i="64"/>
  <c r="V1687" i="64" s="1"/>
  <c r="W1687" i="64" s="1"/>
  <c r="T1687" i="64"/>
  <c r="U1687" i="64"/>
  <c r="R1688" i="64"/>
  <c r="V1688" i="64" s="1"/>
  <c r="W1688" i="64" s="1"/>
  <c r="S1688" i="64"/>
  <c r="T1688" i="64"/>
  <c r="U1688" i="64"/>
  <c r="R1689" i="64"/>
  <c r="S1689" i="64"/>
  <c r="T1689" i="64"/>
  <c r="U1689" i="64"/>
  <c r="R1690" i="64"/>
  <c r="V1690" i="64" s="1"/>
  <c r="W1690" i="64" s="1"/>
  <c r="S1690" i="64"/>
  <c r="T1690" i="64"/>
  <c r="U1690" i="64"/>
  <c r="R1691" i="64"/>
  <c r="S1691" i="64"/>
  <c r="T1691" i="64"/>
  <c r="U1691" i="64"/>
  <c r="V1691" i="64" s="1"/>
  <c r="W1691" i="64" s="1"/>
  <c r="R1692" i="64"/>
  <c r="S1692" i="64"/>
  <c r="T1692" i="64"/>
  <c r="U1692" i="64"/>
  <c r="V1692" i="64"/>
  <c r="W1692" i="64"/>
  <c r="R1693" i="64"/>
  <c r="V1693" i="64" s="1"/>
  <c r="W1693" i="64" s="1"/>
  <c r="S1693" i="64"/>
  <c r="T1693" i="64"/>
  <c r="U1693" i="64"/>
  <c r="R1694" i="64"/>
  <c r="S1694" i="64"/>
  <c r="T1694" i="64"/>
  <c r="U1694" i="64"/>
  <c r="R1695" i="64"/>
  <c r="S1695" i="64"/>
  <c r="T1695" i="64"/>
  <c r="U1695" i="64"/>
  <c r="V1695" i="64"/>
  <c r="W1695" i="64"/>
  <c r="R1696" i="64"/>
  <c r="V1696" i="64" s="1"/>
  <c r="W1696" i="64" s="1"/>
  <c r="S1696" i="64"/>
  <c r="T1696" i="64"/>
  <c r="U1696" i="64"/>
  <c r="R1697" i="64"/>
  <c r="S1697" i="64"/>
  <c r="T1697" i="64"/>
  <c r="U1697" i="64"/>
  <c r="R1698" i="64"/>
  <c r="S1698" i="64"/>
  <c r="T1698" i="64"/>
  <c r="U1698" i="64"/>
  <c r="V1698" i="64"/>
  <c r="W1698" i="64" s="1"/>
  <c r="R1699" i="64"/>
  <c r="V1699" i="64" s="1"/>
  <c r="W1699" i="64" s="1"/>
  <c r="S1699" i="64"/>
  <c r="T1699" i="64"/>
  <c r="U1699" i="64"/>
  <c r="R1700" i="64"/>
  <c r="S1700" i="64"/>
  <c r="T1700" i="64"/>
  <c r="U1700" i="64"/>
  <c r="V1700" i="64" s="1"/>
  <c r="W1700" i="64" s="1"/>
  <c r="R1701" i="64"/>
  <c r="S1701" i="64"/>
  <c r="V1701" i="64" s="1"/>
  <c r="W1701" i="64" s="1"/>
  <c r="T1701" i="64"/>
  <c r="U1701" i="64"/>
  <c r="R1702" i="64"/>
  <c r="V1702" i="64" s="1"/>
  <c r="W1702" i="64" s="1"/>
  <c r="S1702" i="64"/>
  <c r="T1702" i="64"/>
  <c r="U1702" i="64"/>
  <c r="R1703" i="64"/>
  <c r="S1703" i="64"/>
  <c r="T1703" i="64"/>
  <c r="U1703" i="64"/>
  <c r="V1703" i="64" s="1"/>
  <c r="W1703" i="64" s="1"/>
  <c r="R1704" i="64"/>
  <c r="S1704" i="64"/>
  <c r="V1704" i="64" s="1"/>
  <c r="W1704" i="64" s="1"/>
  <c r="T1704" i="64"/>
  <c r="U1704" i="64"/>
  <c r="R1705" i="64"/>
  <c r="V1705" i="64" s="1"/>
  <c r="W1705" i="64" s="1"/>
  <c r="S1705" i="64"/>
  <c r="T1705" i="64"/>
  <c r="U1705" i="64"/>
  <c r="R1706" i="64"/>
  <c r="S1706" i="64"/>
  <c r="T1706" i="64"/>
  <c r="V1706" i="64" s="1"/>
  <c r="W1706" i="64" s="1"/>
  <c r="U1706" i="64"/>
  <c r="R1707" i="64"/>
  <c r="V1707" i="64" s="1"/>
  <c r="W1707" i="64" s="1"/>
  <c r="S1707" i="64"/>
  <c r="T1707" i="64"/>
  <c r="U1707" i="64"/>
  <c r="R1708" i="64"/>
  <c r="S1708" i="64"/>
  <c r="T1708" i="64"/>
  <c r="U1708" i="64"/>
  <c r="V1708" i="64" s="1"/>
  <c r="W1708" i="64" s="1"/>
  <c r="R1709" i="64"/>
  <c r="V1709" i="64" s="1"/>
  <c r="W1709" i="64" s="1"/>
  <c r="S1709" i="64"/>
  <c r="T1709" i="64"/>
  <c r="U1709" i="64"/>
  <c r="R1710" i="64"/>
  <c r="S1710" i="64"/>
  <c r="T1710" i="64"/>
  <c r="U1710" i="64"/>
  <c r="R1711" i="64"/>
  <c r="S1711" i="64"/>
  <c r="T1711" i="64"/>
  <c r="U1711" i="64"/>
  <c r="V1711" i="64" s="1"/>
  <c r="W1711" i="64" s="1"/>
  <c r="R1712" i="64"/>
  <c r="V1712" i="64" s="1"/>
  <c r="W1712" i="64" s="1"/>
  <c r="S1712" i="64"/>
  <c r="T1712" i="64"/>
  <c r="U1712" i="64"/>
  <c r="R1713" i="64"/>
  <c r="V1713" i="64" s="1"/>
  <c r="W1713" i="64" s="1"/>
  <c r="S1713" i="64"/>
  <c r="T1713" i="64"/>
  <c r="U1713" i="64"/>
  <c r="R1714" i="64"/>
  <c r="S1714" i="64"/>
  <c r="T1714" i="64"/>
  <c r="V1714" i="64" s="1"/>
  <c r="W1714" i="64" s="1"/>
  <c r="U1714" i="64"/>
  <c r="R1715" i="64"/>
  <c r="S1715" i="64"/>
  <c r="T1715" i="64"/>
  <c r="U1715" i="64"/>
  <c r="V1715" i="64"/>
  <c r="W1715" i="64" s="1"/>
  <c r="R1716" i="64"/>
  <c r="S1716" i="64"/>
  <c r="T1716" i="64"/>
  <c r="U1716" i="64"/>
  <c r="V1716" i="64" s="1"/>
  <c r="W1716" i="64" s="1"/>
  <c r="R1717" i="64"/>
  <c r="V1717" i="64" s="1"/>
  <c r="W1717" i="64" s="1"/>
  <c r="S1717" i="64"/>
  <c r="T1717" i="64"/>
  <c r="U1717" i="64"/>
  <c r="R1718" i="64"/>
  <c r="S1718" i="64"/>
  <c r="T1718" i="64"/>
  <c r="U1718" i="64"/>
  <c r="R1719" i="64"/>
  <c r="S1719" i="64"/>
  <c r="V1719" i="64" s="1"/>
  <c r="W1719" i="64" s="1"/>
  <c r="T1719" i="64"/>
  <c r="U1719" i="64"/>
  <c r="R1720" i="64"/>
  <c r="V1720" i="64" s="1"/>
  <c r="W1720" i="64" s="1"/>
  <c r="S1720" i="64"/>
  <c r="T1720" i="64"/>
  <c r="U1720" i="64"/>
  <c r="R1721" i="64"/>
  <c r="S1721" i="64"/>
  <c r="T1721" i="64"/>
  <c r="U1721" i="64"/>
  <c r="R1722" i="64"/>
  <c r="V1722" i="64" s="1"/>
  <c r="W1722" i="64" s="1"/>
  <c r="S1722" i="64"/>
  <c r="T1722" i="64"/>
  <c r="U1722" i="64"/>
  <c r="R1723" i="64"/>
  <c r="S1723" i="64"/>
  <c r="T1723" i="64"/>
  <c r="V1723" i="64" s="1"/>
  <c r="W1723" i="64" s="1"/>
  <c r="U1723" i="64"/>
  <c r="R1724" i="64"/>
  <c r="S1724" i="64"/>
  <c r="T1724" i="64"/>
  <c r="U1724" i="64"/>
  <c r="V1724" i="64"/>
  <c r="W1724" i="64"/>
  <c r="R1725" i="64"/>
  <c r="S1725" i="64"/>
  <c r="T1725" i="64"/>
  <c r="U1725" i="64"/>
  <c r="V1725" i="64" s="1"/>
  <c r="W1725" i="64" s="1"/>
  <c r="R1726" i="64"/>
  <c r="V1726" i="64" s="1"/>
  <c r="W1726" i="64" s="1"/>
  <c r="S1726" i="64"/>
  <c r="T1726" i="64"/>
  <c r="U1726" i="64"/>
  <c r="R1727" i="64"/>
  <c r="S1727" i="64"/>
  <c r="V1727" i="64" s="1"/>
  <c r="W1727" i="64" s="1"/>
  <c r="T1727" i="64"/>
  <c r="U1727" i="64"/>
  <c r="R1728" i="64"/>
  <c r="S1728" i="64"/>
  <c r="T1728" i="64"/>
  <c r="U1728" i="64"/>
  <c r="V1728" i="64" s="1"/>
  <c r="W1728" i="64" s="1"/>
  <c r="R1729" i="64"/>
  <c r="V1729" i="64" s="1"/>
  <c r="W1729" i="64" s="1"/>
  <c r="S1729" i="64"/>
  <c r="T1729" i="64"/>
  <c r="U1729" i="64"/>
  <c r="R1730" i="64"/>
  <c r="S1730" i="64"/>
  <c r="T1730" i="64"/>
  <c r="U1730" i="64"/>
  <c r="V1730" i="64"/>
  <c r="W1730" i="64" s="1"/>
  <c r="R1731" i="64"/>
  <c r="S1731" i="64"/>
  <c r="T1731" i="64"/>
  <c r="V1731" i="64" s="1"/>
  <c r="W1731" i="64" s="1"/>
  <c r="U1731" i="64"/>
  <c r="R1732" i="64"/>
  <c r="S1732" i="64"/>
  <c r="T1732" i="64"/>
  <c r="U1732" i="64"/>
  <c r="V1732" i="64"/>
  <c r="W1732" i="64" s="1"/>
  <c r="R1733" i="64"/>
  <c r="V1733" i="64" s="1"/>
  <c r="W1733" i="64" s="1"/>
  <c r="S1733" i="64"/>
  <c r="T1733" i="64"/>
  <c r="U1733" i="64"/>
  <c r="R1734" i="64"/>
  <c r="V1734" i="64" s="1"/>
  <c r="W1734" i="64" s="1"/>
  <c r="S1734" i="64"/>
  <c r="T1734" i="64"/>
  <c r="U1734" i="64"/>
  <c r="R1735" i="64"/>
  <c r="S1735" i="64"/>
  <c r="T1735" i="64"/>
  <c r="U1735" i="64"/>
  <c r="V1735" i="64"/>
  <c r="W1735" i="64" s="1"/>
  <c r="R1736" i="64"/>
  <c r="V1736" i="64" s="1"/>
  <c r="W1736" i="64" s="1"/>
  <c r="S1736" i="64"/>
  <c r="T1736" i="64"/>
  <c r="U1736" i="64"/>
  <c r="R1737" i="64"/>
  <c r="V1737" i="64" s="1"/>
  <c r="W1737" i="64" s="1"/>
  <c r="S1737" i="64"/>
  <c r="T1737" i="64"/>
  <c r="U1737" i="64"/>
  <c r="R1738" i="64"/>
  <c r="S1738" i="64"/>
  <c r="T1738" i="64"/>
  <c r="U1738" i="64"/>
  <c r="V1738" i="64" s="1"/>
  <c r="W1738" i="64" s="1"/>
  <c r="R1739" i="64"/>
  <c r="V1739" i="64" s="1"/>
  <c r="W1739" i="64" s="1"/>
  <c r="S1739" i="64"/>
  <c r="T1739" i="64"/>
  <c r="U1739" i="64"/>
  <c r="R1740" i="64"/>
  <c r="S1740" i="64"/>
  <c r="T1740" i="64"/>
  <c r="U1740" i="64"/>
  <c r="V1740" i="64"/>
  <c r="W1740" i="64" s="1"/>
  <c r="R1741" i="64"/>
  <c r="V1741" i="64" s="1"/>
  <c r="W1741" i="64" s="1"/>
  <c r="S1741" i="64"/>
  <c r="T1741" i="64"/>
  <c r="U1741" i="64"/>
  <c r="R1742" i="64"/>
  <c r="S1742" i="64"/>
  <c r="T1742" i="64"/>
  <c r="U1742" i="64"/>
  <c r="R1743" i="64"/>
  <c r="S1743" i="64"/>
  <c r="T1743" i="64"/>
  <c r="V1743" i="64" s="1"/>
  <c r="W1743" i="64" s="1"/>
  <c r="U1743" i="64"/>
  <c r="R1744" i="64"/>
  <c r="V1744" i="64" s="1"/>
  <c r="W1744" i="64" s="1"/>
  <c r="S1744" i="64"/>
  <c r="T1744" i="64"/>
  <c r="U1744" i="64"/>
  <c r="R1745" i="64"/>
  <c r="V1745" i="64" s="1"/>
  <c r="S1745" i="64"/>
  <c r="T1745" i="64"/>
  <c r="U1745" i="64"/>
  <c r="W1745" i="64"/>
  <c r="R1746" i="64"/>
  <c r="S1746" i="64"/>
  <c r="V1746" i="64" s="1"/>
  <c r="W1746" i="64" s="1"/>
  <c r="T1746" i="64"/>
  <c r="U1746" i="64"/>
  <c r="R1747" i="64"/>
  <c r="S1747" i="64"/>
  <c r="T1747" i="64"/>
  <c r="U1747" i="64"/>
  <c r="V1747" i="64"/>
  <c r="W1747" i="64" s="1"/>
  <c r="R1748" i="64"/>
  <c r="S1748" i="64"/>
  <c r="T1748" i="64"/>
  <c r="U1748" i="64"/>
  <c r="V1748" i="64" s="1"/>
  <c r="W1748" i="64" s="1"/>
  <c r="R1749" i="64"/>
  <c r="S1749" i="64"/>
  <c r="T1749" i="64"/>
  <c r="U1749" i="64"/>
  <c r="V1749" i="64"/>
  <c r="W1749" i="64" s="1"/>
  <c r="R1750" i="64"/>
  <c r="S1750" i="64"/>
  <c r="T1750" i="64"/>
  <c r="U1750" i="64"/>
  <c r="R1751" i="64"/>
  <c r="S1751" i="64"/>
  <c r="T1751" i="64"/>
  <c r="V1751" i="64" s="1"/>
  <c r="W1751" i="64" s="1"/>
  <c r="U1751" i="64"/>
  <c r="R1752" i="64"/>
  <c r="S1752" i="64"/>
  <c r="T1752" i="64"/>
  <c r="U1752" i="64"/>
  <c r="V1752" i="64"/>
  <c r="W1752" i="64" s="1"/>
  <c r="R1753" i="64"/>
  <c r="S1753" i="64"/>
  <c r="T1753" i="64"/>
  <c r="U1753" i="64"/>
  <c r="R1754" i="64"/>
  <c r="S1754" i="64"/>
  <c r="V1754" i="64" s="1"/>
  <c r="W1754" i="64" s="1"/>
  <c r="T1754" i="64"/>
  <c r="U1754" i="64"/>
  <c r="R1755" i="64"/>
  <c r="S1755" i="64"/>
  <c r="T1755" i="64"/>
  <c r="U1755" i="64"/>
  <c r="V1755" i="64" s="1"/>
  <c r="W1755" i="64" s="1"/>
  <c r="R1756" i="64"/>
  <c r="S1756" i="64"/>
  <c r="T1756" i="64"/>
  <c r="U1756" i="64"/>
  <c r="V1756" i="64"/>
  <c r="W1756" i="64"/>
  <c r="R1757" i="64"/>
  <c r="S1757" i="64"/>
  <c r="T1757" i="64"/>
  <c r="V1757" i="64" s="1"/>
  <c r="W1757" i="64" s="1"/>
  <c r="U1757" i="64"/>
  <c r="R1758" i="64"/>
  <c r="S1758" i="64"/>
  <c r="T1758" i="64"/>
  <c r="U1758" i="64"/>
  <c r="R1759" i="64"/>
  <c r="S1759" i="64"/>
  <c r="V1759" i="64" s="1"/>
  <c r="W1759" i="64" s="1"/>
  <c r="T1759" i="64"/>
  <c r="U1759" i="64"/>
  <c r="R1760" i="64"/>
  <c r="S1760" i="64"/>
  <c r="T1760" i="64"/>
  <c r="V1760" i="64" s="1"/>
  <c r="W1760" i="64" s="1"/>
  <c r="U1760" i="64"/>
  <c r="R1761" i="64"/>
  <c r="S1761" i="64"/>
  <c r="T1761" i="64"/>
  <c r="U1761" i="64"/>
  <c r="R1762" i="64"/>
  <c r="V1762" i="64" s="1"/>
  <c r="W1762" i="64" s="1"/>
  <c r="S1762" i="64"/>
  <c r="T1762" i="64"/>
  <c r="U1762" i="64"/>
  <c r="R1763" i="64"/>
  <c r="V1763" i="64" s="1"/>
  <c r="W1763" i="64" s="1"/>
  <c r="S1763" i="64"/>
  <c r="T1763" i="64"/>
  <c r="U1763" i="64"/>
  <c r="R1764" i="64"/>
  <c r="S1764" i="64"/>
  <c r="T1764" i="64"/>
  <c r="U1764" i="64"/>
  <c r="V1764" i="64"/>
  <c r="W1764" i="64" s="1"/>
  <c r="R1765" i="64"/>
  <c r="S1765" i="64"/>
  <c r="T1765" i="64"/>
  <c r="V1765" i="64" s="1"/>
  <c r="W1765" i="64" s="1"/>
  <c r="U1765" i="64"/>
  <c r="R1766" i="64"/>
  <c r="S1766" i="64"/>
  <c r="T1766" i="64"/>
  <c r="U1766" i="64"/>
  <c r="R1767" i="64"/>
  <c r="S1767" i="64"/>
  <c r="T1767" i="64"/>
  <c r="U1767" i="64"/>
  <c r="V1767" i="64"/>
  <c r="W1767" i="64" s="1"/>
  <c r="R1768" i="64"/>
  <c r="S1768" i="64"/>
  <c r="T1768" i="64"/>
  <c r="V1768" i="64" s="1"/>
  <c r="W1768" i="64" s="1"/>
  <c r="U1768" i="64"/>
  <c r="R1769" i="64"/>
  <c r="S1769" i="64"/>
  <c r="T1769" i="64"/>
  <c r="U1769" i="64"/>
  <c r="R1770" i="64"/>
  <c r="V1770" i="64" s="1"/>
  <c r="W1770" i="64" s="1"/>
  <c r="S1770" i="64"/>
  <c r="T1770" i="64"/>
  <c r="U1770" i="64"/>
  <c r="R1771" i="64"/>
  <c r="S1771" i="64"/>
  <c r="V1771" i="64" s="1"/>
  <c r="W1771" i="64" s="1"/>
  <c r="T1771" i="64"/>
  <c r="U1771" i="64"/>
  <c r="R1772" i="64"/>
  <c r="S1772" i="64"/>
  <c r="T1772" i="64"/>
  <c r="U1772" i="64"/>
  <c r="V1772" i="64" s="1"/>
  <c r="W1772" i="64" s="1"/>
  <c r="R1773" i="64"/>
  <c r="V1773" i="64" s="1"/>
  <c r="W1773" i="64" s="1"/>
  <c r="S1773" i="64"/>
  <c r="T1773" i="64"/>
  <c r="U1773" i="64"/>
  <c r="R1774" i="64"/>
  <c r="S1774" i="64"/>
  <c r="T1774" i="64"/>
  <c r="U1774" i="64"/>
  <c r="R1775" i="64"/>
  <c r="S1775" i="64"/>
  <c r="T1775" i="64"/>
  <c r="U1775" i="64"/>
  <c r="V1775" i="64" s="1"/>
  <c r="W1775" i="64" s="1"/>
  <c r="R1776" i="64"/>
  <c r="V1776" i="64" s="1"/>
  <c r="W1776" i="64" s="1"/>
  <c r="S1776" i="64"/>
  <c r="T1776" i="64"/>
  <c r="U1776" i="64"/>
  <c r="R1777" i="64"/>
  <c r="V1777" i="64" s="1"/>
  <c r="S1777" i="64"/>
  <c r="T1777" i="64"/>
  <c r="U1777" i="64"/>
  <c r="W1777" i="64"/>
  <c r="R1778" i="64"/>
  <c r="S1778" i="64"/>
  <c r="V1778" i="64" s="1"/>
  <c r="W1778" i="64" s="1"/>
  <c r="T1778" i="64"/>
  <c r="U1778" i="64"/>
  <c r="R1779" i="64"/>
  <c r="V1779" i="64" s="1"/>
  <c r="W1779" i="64" s="1"/>
  <c r="S1779" i="64"/>
  <c r="T1779" i="64"/>
  <c r="U1779" i="64"/>
  <c r="R1780" i="64"/>
  <c r="S1780" i="64"/>
  <c r="T1780" i="64"/>
  <c r="U1780" i="64"/>
  <c r="V1780" i="64" s="1"/>
  <c r="W1780" i="64" s="1"/>
  <c r="R1781" i="64"/>
  <c r="S1781" i="64"/>
  <c r="T1781" i="64"/>
  <c r="U1781" i="64"/>
  <c r="V1781" i="64"/>
  <c r="W1781" i="64" s="1"/>
  <c r="R1782" i="64"/>
  <c r="S1782" i="64"/>
  <c r="T1782" i="64"/>
  <c r="U1782" i="64"/>
  <c r="R1783" i="64"/>
  <c r="S1783" i="64"/>
  <c r="V1783" i="64" s="1"/>
  <c r="W1783" i="64" s="1"/>
  <c r="T1783" i="64"/>
  <c r="U1783" i="64"/>
  <c r="R1784" i="64"/>
  <c r="S1784" i="64"/>
  <c r="T1784" i="64"/>
  <c r="U1784" i="64"/>
  <c r="V1784" i="64"/>
  <c r="W1784" i="64" s="1"/>
  <c r="R1785" i="64"/>
  <c r="S1785" i="64"/>
  <c r="T1785" i="64"/>
  <c r="U1785" i="64"/>
  <c r="R1786" i="64"/>
  <c r="V1786" i="64" s="1"/>
  <c r="W1786" i="64" s="1"/>
  <c r="S1786" i="64"/>
  <c r="T1786" i="64"/>
  <c r="U1786" i="64"/>
  <c r="R1787" i="64"/>
  <c r="S1787" i="64"/>
  <c r="T1787" i="64"/>
  <c r="U1787" i="64"/>
  <c r="R1788" i="64"/>
  <c r="S1788" i="64"/>
  <c r="T1788" i="64"/>
  <c r="U1788" i="64"/>
  <c r="V1788" i="64"/>
  <c r="W1788" i="64" s="1"/>
  <c r="R1789" i="64"/>
  <c r="S1789" i="64"/>
  <c r="T1789" i="64"/>
  <c r="U1789" i="64"/>
  <c r="V1789" i="64" s="1"/>
  <c r="W1789" i="64" s="1"/>
  <c r="R1790" i="64"/>
  <c r="S1790" i="64"/>
  <c r="T1790" i="64"/>
  <c r="U1790" i="64"/>
  <c r="R1791" i="64"/>
  <c r="S1791" i="64"/>
  <c r="V1791" i="64" s="1"/>
  <c r="W1791" i="64" s="1"/>
  <c r="T1791" i="64"/>
  <c r="U1791" i="64"/>
  <c r="R1792" i="64"/>
  <c r="S1792" i="64"/>
  <c r="T1792" i="64"/>
  <c r="U1792" i="64"/>
  <c r="V1792" i="64" s="1"/>
  <c r="W1792" i="64" s="1"/>
  <c r="R1793" i="64"/>
  <c r="S1793" i="64"/>
  <c r="T1793" i="64"/>
  <c r="U1793" i="64"/>
  <c r="R1794" i="64"/>
  <c r="V1794" i="64" s="1"/>
  <c r="W1794" i="64" s="1"/>
  <c r="S1794" i="64"/>
  <c r="T1794" i="64"/>
  <c r="U1794" i="64"/>
  <c r="R1795" i="64"/>
  <c r="V1795" i="64" s="1"/>
  <c r="W1795" i="64" s="1"/>
  <c r="S1795" i="64"/>
  <c r="T1795" i="64"/>
  <c r="U1795" i="64"/>
  <c r="R1796" i="64"/>
  <c r="S1796" i="64"/>
  <c r="T1796" i="64"/>
  <c r="U1796" i="64"/>
  <c r="V1796" i="64"/>
  <c r="W1796" i="64" s="1"/>
  <c r="R1797" i="64"/>
  <c r="V1797" i="64" s="1"/>
  <c r="W1797" i="64" s="1"/>
  <c r="S1797" i="64"/>
  <c r="T1797" i="64"/>
  <c r="U1797" i="64"/>
  <c r="R1798" i="64"/>
  <c r="V1798" i="64" s="1"/>
  <c r="W1798" i="64" s="1"/>
  <c r="S1798" i="64"/>
  <c r="T1798" i="64"/>
  <c r="U1798" i="64"/>
  <c r="R1799" i="64"/>
  <c r="S1799" i="64"/>
  <c r="T1799" i="64"/>
  <c r="U1799" i="64"/>
  <c r="V1799" i="64"/>
  <c r="W1799" i="64" s="1"/>
  <c r="R1800" i="64"/>
  <c r="V1800" i="64" s="1"/>
  <c r="W1800" i="64" s="1"/>
  <c r="S1800" i="64"/>
  <c r="T1800" i="64"/>
  <c r="U1800" i="64"/>
  <c r="R1801" i="64"/>
  <c r="V1801" i="64" s="1"/>
  <c r="S1801" i="64"/>
  <c r="T1801" i="64"/>
  <c r="U1801" i="64"/>
  <c r="W1801" i="64"/>
  <c r="R1802" i="64"/>
  <c r="S1802" i="64"/>
  <c r="T1802" i="64"/>
  <c r="U1802" i="64"/>
  <c r="V1802" i="64" s="1"/>
  <c r="W1802" i="64" s="1"/>
  <c r="R1803" i="64"/>
  <c r="V1803" i="64" s="1"/>
  <c r="W1803" i="64" s="1"/>
  <c r="S1803" i="64"/>
  <c r="T1803" i="64"/>
  <c r="U1803" i="64"/>
  <c r="R1804" i="64"/>
  <c r="S1804" i="64"/>
  <c r="T1804" i="64"/>
  <c r="V1804" i="64" s="1"/>
  <c r="W1804" i="64" s="1"/>
  <c r="U1804" i="64"/>
  <c r="R1805" i="64"/>
  <c r="S1805" i="64"/>
  <c r="V1805" i="64" s="1"/>
  <c r="W1805" i="64" s="1"/>
  <c r="T1805" i="64"/>
  <c r="U1805" i="64"/>
  <c r="R1806" i="64"/>
  <c r="S1806" i="64"/>
  <c r="T1806" i="64"/>
  <c r="U1806" i="64"/>
  <c r="R1807" i="64"/>
  <c r="V1807" i="64" s="1"/>
  <c r="W1807" i="64" s="1"/>
  <c r="S1807" i="64"/>
  <c r="T1807" i="64"/>
  <c r="U1807" i="64"/>
  <c r="R1808" i="64"/>
  <c r="S1808" i="64"/>
  <c r="V1808" i="64" s="1"/>
  <c r="W1808" i="64" s="1"/>
  <c r="T1808" i="64"/>
  <c r="U1808" i="64"/>
  <c r="R1809" i="64"/>
  <c r="S1809" i="64"/>
  <c r="T1809" i="64"/>
  <c r="U1809" i="64"/>
  <c r="V1809" i="64"/>
  <c r="W1809" i="64" s="1"/>
  <c r="R1810" i="64"/>
  <c r="V1810" i="64" s="1"/>
  <c r="W1810" i="64" s="1"/>
  <c r="S1810" i="64"/>
  <c r="T1810" i="64"/>
  <c r="U1810" i="64"/>
  <c r="R1811" i="64"/>
  <c r="S1811" i="64"/>
  <c r="T1811" i="64"/>
  <c r="V1811" i="64" s="1"/>
  <c r="W1811" i="64" s="1"/>
  <c r="U1811" i="64"/>
  <c r="R1812" i="64"/>
  <c r="S1812" i="64"/>
  <c r="V1812" i="64" s="1"/>
  <c r="T1812" i="64"/>
  <c r="U1812" i="64"/>
  <c r="W1812" i="64"/>
  <c r="R1813" i="64"/>
  <c r="S1813" i="64"/>
  <c r="T1813" i="64"/>
  <c r="U1813" i="64"/>
  <c r="V1813" i="64" s="1"/>
  <c r="W1813" i="64" s="1"/>
  <c r="R1814" i="64"/>
  <c r="V1814" i="64" s="1"/>
  <c r="W1814" i="64" s="1"/>
  <c r="S1814" i="64"/>
  <c r="T1814" i="64"/>
  <c r="U1814" i="64"/>
  <c r="R1815" i="64"/>
  <c r="S1815" i="64"/>
  <c r="T1815" i="64"/>
  <c r="U1815" i="64"/>
  <c r="V1815" i="64"/>
  <c r="W1815" i="64" s="1"/>
  <c r="R1816" i="64"/>
  <c r="S1816" i="64"/>
  <c r="T1816" i="64"/>
  <c r="V1816" i="64" s="1"/>
  <c r="W1816" i="64" s="1"/>
  <c r="U1816" i="64"/>
  <c r="R1817" i="64"/>
  <c r="S1817" i="64"/>
  <c r="T1817" i="64"/>
  <c r="U1817" i="64"/>
  <c r="V1817" i="64"/>
  <c r="W1817" i="64" s="1"/>
  <c r="R1818" i="64"/>
  <c r="V1818" i="64" s="1"/>
  <c r="W1818" i="64" s="1"/>
  <c r="S1818" i="64"/>
  <c r="T1818" i="64"/>
  <c r="U1818" i="64"/>
  <c r="R1819" i="64"/>
  <c r="V1819" i="64" s="1"/>
  <c r="W1819" i="64" s="1"/>
  <c r="S1819" i="64"/>
  <c r="T1819" i="64"/>
  <c r="U1819" i="64"/>
  <c r="R1820" i="64"/>
  <c r="S1820" i="64"/>
  <c r="V1820" i="64" s="1"/>
  <c r="W1820" i="64" s="1"/>
  <c r="T1820" i="64"/>
  <c r="U1820" i="64"/>
  <c r="R1821" i="64"/>
  <c r="V1821" i="64" s="1"/>
  <c r="W1821" i="64" s="1"/>
  <c r="S1821" i="64"/>
  <c r="T1821" i="64"/>
  <c r="U1821" i="64"/>
  <c r="R1822" i="64"/>
  <c r="S1822" i="64"/>
  <c r="T1822" i="64"/>
  <c r="U1822" i="64"/>
  <c r="R1823" i="64"/>
  <c r="V1823" i="64" s="1"/>
  <c r="S1823" i="64"/>
  <c r="T1823" i="64"/>
  <c r="U1823" i="64"/>
  <c r="W1823" i="64"/>
  <c r="R1824" i="64"/>
  <c r="S1824" i="64"/>
  <c r="T1824" i="64"/>
  <c r="U1824" i="64"/>
  <c r="V1824" i="64" s="1"/>
  <c r="W1824" i="64" s="1"/>
  <c r="R1825" i="64"/>
  <c r="V1825" i="64" s="1"/>
  <c r="W1825" i="64" s="1"/>
  <c r="S1825" i="64"/>
  <c r="T1825" i="64"/>
  <c r="U1825" i="64"/>
  <c r="R1826" i="64"/>
  <c r="S1826" i="64"/>
  <c r="T1826" i="64"/>
  <c r="U1826" i="64"/>
  <c r="R1827" i="64"/>
  <c r="S1827" i="64"/>
  <c r="V1827" i="64" s="1"/>
  <c r="W1827" i="64" s="1"/>
  <c r="T1827" i="64"/>
  <c r="U1827" i="64"/>
  <c r="R1828" i="64"/>
  <c r="S1828" i="64"/>
  <c r="T1828" i="64"/>
  <c r="U1828" i="64"/>
  <c r="V1828" i="64" s="1"/>
  <c r="W1828" i="64" s="1"/>
  <c r="R1829" i="64"/>
  <c r="V1829" i="64" s="1"/>
  <c r="W1829" i="64" s="1"/>
  <c r="S1829" i="64"/>
  <c r="T1829" i="64"/>
  <c r="U1829" i="64"/>
  <c r="R1830" i="64"/>
  <c r="S1830" i="64"/>
  <c r="T1830" i="64"/>
  <c r="U1830" i="64"/>
  <c r="R1831" i="64"/>
  <c r="S1831" i="64"/>
  <c r="V1831" i="64" s="1"/>
  <c r="W1831" i="64" s="1"/>
  <c r="T1831" i="64"/>
  <c r="U1831" i="64"/>
  <c r="R1832" i="64"/>
  <c r="V1832" i="64" s="1"/>
  <c r="W1832" i="64" s="1"/>
  <c r="S1832" i="64"/>
  <c r="T1832" i="64"/>
  <c r="U1832" i="64"/>
  <c r="R1833" i="64"/>
  <c r="V1833" i="64" s="1"/>
  <c r="W1833" i="64" s="1"/>
  <c r="S1833" i="64"/>
  <c r="T1833" i="64"/>
  <c r="U1833" i="64"/>
  <c r="R1834" i="64"/>
  <c r="S1834" i="64"/>
  <c r="T1834" i="64"/>
  <c r="U1834" i="64"/>
  <c r="V1834" i="64"/>
  <c r="W1834" i="64" s="1"/>
  <c r="R1835" i="64"/>
  <c r="S1835" i="64"/>
  <c r="T1835" i="64"/>
  <c r="V1835" i="64" s="1"/>
  <c r="W1835" i="64" s="1"/>
  <c r="U1835" i="64"/>
  <c r="R1836" i="64"/>
  <c r="S1836" i="64"/>
  <c r="T1836" i="64"/>
  <c r="U1836" i="64"/>
  <c r="V1836" i="64"/>
  <c r="W1836" i="64" s="1"/>
  <c r="R1837" i="64"/>
  <c r="V1837" i="64" s="1"/>
  <c r="W1837" i="64" s="1"/>
  <c r="S1837" i="64"/>
  <c r="T1837" i="64"/>
  <c r="U1837" i="64"/>
  <c r="R1838" i="64"/>
  <c r="V1838" i="64" s="1"/>
  <c r="W1838" i="64" s="1"/>
  <c r="S1838" i="64"/>
  <c r="T1838" i="64"/>
  <c r="U1838" i="64"/>
  <c r="R1839" i="64"/>
  <c r="S1839" i="64"/>
  <c r="T1839" i="64"/>
  <c r="U1839" i="64"/>
  <c r="V1839" i="64" s="1"/>
  <c r="W1839" i="64" s="1"/>
  <c r="R1840" i="64"/>
  <c r="V1840" i="64" s="1"/>
  <c r="W1840" i="64" s="1"/>
  <c r="S1840" i="64"/>
  <c r="T1840" i="64"/>
  <c r="U1840" i="64"/>
  <c r="R1841" i="64"/>
  <c r="S1841" i="64"/>
  <c r="T1841" i="64"/>
  <c r="U1841" i="64"/>
  <c r="V1841" i="64"/>
  <c r="W1841" i="64" s="1"/>
  <c r="R1842" i="64"/>
  <c r="V1842" i="64" s="1"/>
  <c r="S1842" i="64"/>
  <c r="T1842" i="64"/>
  <c r="U1842" i="64"/>
  <c r="W1842" i="64"/>
  <c r="R1843" i="64"/>
  <c r="S1843" i="64"/>
  <c r="T1843" i="64"/>
  <c r="U1843" i="64"/>
  <c r="V1843" i="64" s="1"/>
  <c r="W1843" i="64" s="1"/>
  <c r="R1844" i="64"/>
  <c r="S1844" i="64"/>
  <c r="T1844" i="64"/>
  <c r="V1844" i="64" s="1"/>
  <c r="W1844" i="64" s="1"/>
  <c r="U1844" i="64"/>
  <c r="R1845" i="64"/>
  <c r="S1845" i="64"/>
  <c r="T1845" i="64"/>
  <c r="U1845" i="64"/>
  <c r="R1846" i="64"/>
  <c r="S1846" i="64"/>
  <c r="T1846" i="64"/>
  <c r="U1846" i="64"/>
  <c r="R1847" i="64"/>
  <c r="S1847" i="64"/>
  <c r="T1847" i="64"/>
  <c r="U1847" i="64"/>
  <c r="V1847" i="64"/>
  <c r="W1847" i="64" s="1"/>
  <c r="R1848" i="64"/>
  <c r="S1848" i="64"/>
  <c r="T1848" i="64"/>
  <c r="U1848" i="64"/>
  <c r="R1849" i="64"/>
  <c r="V1849" i="64" s="1"/>
  <c r="W1849" i="64" s="1"/>
  <c r="S1849" i="64"/>
  <c r="T1849" i="64"/>
  <c r="U1849" i="64"/>
  <c r="R1850" i="64"/>
  <c r="S1850" i="64"/>
  <c r="V1850" i="64" s="1"/>
  <c r="W1850" i="64" s="1"/>
  <c r="T1850" i="64"/>
  <c r="U1850" i="64"/>
  <c r="R1851" i="64"/>
  <c r="V1851" i="64" s="1"/>
  <c r="W1851" i="64" s="1"/>
  <c r="S1851" i="64"/>
  <c r="T1851" i="64"/>
  <c r="U1851" i="64"/>
  <c r="R1852" i="64"/>
  <c r="S1852" i="64"/>
  <c r="V1852" i="64" s="1"/>
  <c r="W1852" i="64" s="1"/>
  <c r="T1852" i="64"/>
  <c r="U1852" i="64"/>
  <c r="R1853" i="64"/>
  <c r="S1853" i="64"/>
  <c r="T1853" i="64"/>
  <c r="U1853" i="64"/>
  <c r="V1853" i="64"/>
  <c r="W1853" i="64" s="1"/>
  <c r="R1854" i="64"/>
  <c r="S1854" i="64"/>
  <c r="T1854" i="64"/>
  <c r="U1854" i="64"/>
  <c r="R1855" i="64"/>
  <c r="V1855" i="64" s="1"/>
  <c r="W1855" i="64" s="1"/>
  <c r="S1855" i="64"/>
  <c r="T1855" i="64"/>
  <c r="U1855" i="64"/>
  <c r="R1856" i="64"/>
  <c r="V1856" i="64" s="1"/>
  <c r="W1856" i="64" s="1"/>
  <c r="S1856" i="64"/>
  <c r="T1856" i="64"/>
  <c r="U1856" i="64"/>
  <c r="R1857" i="64"/>
  <c r="S1857" i="64"/>
  <c r="V1857" i="64" s="1"/>
  <c r="W1857" i="64" s="1"/>
  <c r="T1857" i="64"/>
  <c r="U1857" i="64"/>
  <c r="R1858" i="64"/>
  <c r="S1858" i="64"/>
  <c r="T1858" i="64"/>
  <c r="U1858" i="64"/>
  <c r="V1858" i="64" s="1"/>
  <c r="W1858" i="64" s="1"/>
  <c r="R1859" i="64"/>
  <c r="V1859" i="64" s="1"/>
  <c r="W1859" i="64" s="1"/>
  <c r="S1859" i="64"/>
  <c r="T1859" i="64"/>
  <c r="U1859" i="64"/>
  <c r="R1860" i="64"/>
  <c r="S1860" i="64"/>
  <c r="T1860" i="64"/>
  <c r="V1860" i="64" s="1"/>
  <c r="W1860" i="64" s="1"/>
  <c r="U1860" i="64"/>
  <c r="R1861" i="64"/>
  <c r="S1861" i="64"/>
  <c r="V1861" i="64" s="1"/>
  <c r="W1861" i="64" s="1"/>
  <c r="T1861" i="64"/>
  <c r="U1861" i="64"/>
  <c r="R1862" i="64"/>
  <c r="S1862" i="64"/>
  <c r="T1862" i="64"/>
  <c r="U1862" i="64"/>
  <c r="R1863" i="64"/>
  <c r="V1863" i="64" s="1"/>
  <c r="W1863" i="64" s="1"/>
  <c r="S1863" i="64"/>
  <c r="T1863" i="64"/>
  <c r="U1863" i="64"/>
  <c r="R1864" i="64"/>
  <c r="S1864" i="64"/>
  <c r="T1864" i="64"/>
  <c r="U1864" i="64"/>
  <c r="V1864" i="64"/>
  <c r="W1864" i="64" s="1"/>
  <c r="R1865" i="64"/>
  <c r="S1865" i="64"/>
  <c r="T1865" i="64"/>
  <c r="U1865" i="64"/>
  <c r="V1865" i="64" s="1"/>
  <c r="W1865" i="64" s="1"/>
  <c r="R1866" i="64"/>
  <c r="S1866" i="64"/>
  <c r="T1866" i="64"/>
  <c r="U1866" i="64"/>
  <c r="V1866" i="64"/>
  <c r="W1866" i="64" s="1"/>
  <c r="R1867" i="64"/>
  <c r="S1867" i="64"/>
  <c r="T1867" i="64"/>
  <c r="U1867" i="64"/>
  <c r="R1868" i="64"/>
  <c r="S1868" i="64"/>
  <c r="V1868" i="64" s="1"/>
  <c r="W1868" i="64" s="1"/>
  <c r="T1868" i="64"/>
  <c r="U1868" i="64"/>
  <c r="R1869" i="64"/>
  <c r="S1869" i="64"/>
  <c r="T1869" i="64"/>
  <c r="U1869" i="64"/>
  <c r="R1870" i="64"/>
  <c r="V1870" i="64" s="1"/>
  <c r="W1870" i="64" s="1"/>
  <c r="S1870" i="64"/>
  <c r="T1870" i="64"/>
  <c r="U1870" i="64"/>
  <c r="R1871" i="64"/>
  <c r="V1871" i="64" s="1"/>
  <c r="W1871" i="64" s="1"/>
  <c r="S1871" i="64"/>
  <c r="T1871" i="64"/>
  <c r="U1871" i="64"/>
  <c r="R1872" i="64"/>
  <c r="S1872" i="64"/>
  <c r="T1872" i="64"/>
  <c r="U1872" i="64"/>
  <c r="V1872" i="64"/>
  <c r="W1872" i="64" s="1"/>
  <c r="R1873" i="64"/>
  <c r="S1873" i="64"/>
  <c r="T1873" i="64"/>
  <c r="V1873" i="64" s="1"/>
  <c r="W1873" i="64" s="1"/>
  <c r="U1873" i="64"/>
  <c r="R1874" i="64"/>
  <c r="S1874" i="64"/>
  <c r="T1874" i="64"/>
  <c r="U1874" i="64"/>
  <c r="V1874" i="64"/>
  <c r="W1874" i="64" s="1"/>
  <c r="R1875" i="64"/>
  <c r="V1875" i="64" s="1"/>
  <c r="W1875" i="64" s="1"/>
  <c r="S1875" i="64"/>
  <c r="T1875" i="64"/>
  <c r="U1875" i="64"/>
  <c r="R1876" i="64"/>
  <c r="V1876" i="64" s="1"/>
  <c r="W1876" i="64" s="1"/>
  <c r="S1876" i="64"/>
  <c r="T1876" i="64"/>
  <c r="U1876" i="64"/>
  <c r="R1877" i="64"/>
  <c r="S1877" i="64"/>
  <c r="T1877" i="64"/>
  <c r="U1877" i="64"/>
  <c r="R1878" i="64"/>
  <c r="V1878" i="64" s="1"/>
  <c r="W1878" i="64" s="1"/>
  <c r="S1878" i="64"/>
  <c r="T1878" i="64"/>
  <c r="U1878" i="64"/>
  <c r="R1879" i="64"/>
  <c r="V1879" i="64" s="1"/>
  <c r="W1879" i="64" s="1"/>
  <c r="S1879" i="64"/>
  <c r="T1879" i="64"/>
  <c r="U1879" i="64"/>
  <c r="R1880" i="64"/>
  <c r="V1880" i="64" s="1"/>
  <c r="W1880" i="64" s="1"/>
  <c r="S1880" i="64"/>
  <c r="T1880" i="64"/>
  <c r="U1880" i="64"/>
  <c r="R1881" i="64"/>
  <c r="S1881" i="64"/>
  <c r="T1881" i="64"/>
  <c r="V1881" i="64" s="1"/>
  <c r="W1881" i="64" s="1"/>
  <c r="U1881" i="64"/>
  <c r="R1882" i="64"/>
  <c r="S1882" i="64"/>
  <c r="T1882" i="64"/>
  <c r="U1882" i="64"/>
  <c r="V1882" i="64"/>
  <c r="W1882" i="64" s="1"/>
  <c r="R1883" i="64"/>
  <c r="S1883" i="64"/>
  <c r="T1883" i="64"/>
  <c r="U1883" i="64"/>
  <c r="R1884" i="64"/>
  <c r="V1884" i="64" s="1"/>
  <c r="W1884" i="64" s="1"/>
  <c r="S1884" i="64"/>
  <c r="T1884" i="64"/>
  <c r="U1884" i="64"/>
  <c r="R1885" i="64"/>
  <c r="S1885" i="64"/>
  <c r="V1885" i="64" s="1"/>
  <c r="W1885" i="64" s="1"/>
  <c r="T1885" i="64"/>
  <c r="U1885" i="64"/>
  <c r="R1886" i="64"/>
  <c r="V1886" i="64" s="1"/>
  <c r="W1886" i="64" s="1"/>
  <c r="S1886" i="64"/>
  <c r="T1886" i="64"/>
  <c r="U1886" i="64"/>
  <c r="R1887" i="64"/>
  <c r="V1887" i="64" s="1"/>
  <c r="W1887" i="64" s="1"/>
  <c r="S1887" i="64"/>
  <c r="T1887" i="64"/>
  <c r="U1887" i="64"/>
  <c r="R1888" i="64"/>
  <c r="S1888" i="64"/>
  <c r="T1888" i="64"/>
  <c r="U1888" i="64"/>
  <c r="V1888" i="64"/>
  <c r="W1888" i="64" s="1"/>
  <c r="R1889" i="64"/>
  <c r="S1889" i="64"/>
  <c r="T1889" i="64"/>
  <c r="V1889" i="64" s="1"/>
  <c r="W1889" i="64" s="1"/>
  <c r="U1889" i="64"/>
  <c r="R1890" i="64"/>
  <c r="S1890" i="64"/>
  <c r="T1890" i="64"/>
  <c r="U1890" i="64"/>
  <c r="V1890" i="64"/>
  <c r="W1890" i="64" s="1"/>
  <c r="R1891" i="64"/>
  <c r="S1891" i="64"/>
  <c r="T1891" i="64"/>
  <c r="U1891" i="64"/>
  <c r="R1892" i="64"/>
  <c r="V1892" i="64" s="1"/>
  <c r="W1892" i="64" s="1"/>
  <c r="S1892" i="64"/>
  <c r="T1892" i="64"/>
  <c r="U1892" i="64"/>
  <c r="R1893" i="64"/>
  <c r="V1893" i="64" s="1"/>
  <c r="W1893" i="64" s="1"/>
  <c r="S1893" i="64"/>
  <c r="T1893" i="64"/>
  <c r="U1893" i="64"/>
  <c r="R1894" i="64"/>
  <c r="V1894" i="64" s="1"/>
  <c r="W1894" i="64" s="1"/>
  <c r="S1894" i="64"/>
  <c r="T1894" i="64"/>
  <c r="U1894" i="64"/>
  <c r="R1895" i="64"/>
  <c r="V1895" i="64" s="1"/>
  <c r="W1895" i="64" s="1"/>
  <c r="S1895" i="64"/>
  <c r="T1895" i="64"/>
  <c r="U1895" i="64"/>
  <c r="R1896" i="64"/>
  <c r="S1896" i="64"/>
  <c r="T1896" i="64"/>
  <c r="U1896" i="64"/>
  <c r="V1896" i="64"/>
  <c r="W1896" i="64" s="1"/>
  <c r="R1897" i="64"/>
  <c r="S1897" i="64"/>
  <c r="T1897" i="64"/>
  <c r="V1897" i="64" s="1"/>
  <c r="W1897" i="64" s="1"/>
  <c r="U1897" i="64"/>
  <c r="R1898" i="64"/>
  <c r="S1898" i="64"/>
  <c r="T1898" i="64"/>
  <c r="U1898" i="64"/>
  <c r="V1898" i="64"/>
  <c r="W1898" i="64" s="1"/>
  <c r="R1899" i="64"/>
  <c r="V1899" i="64" s="1"/>
  <c r="W1899" i="64" s="1"/>
  <c r="S1899" i="64"/>
  <c r="T1899" i="64"/>
  <c r="U1899" i="64"/>
  <c r="R1900" i="64"/>
  <c r="V1900" i="64" s="1"/>
  <c r="W1900" i="64" s="1"/>
  <c r="S1900" i="64"/>
  <c r="T1900" i="64"/>
  <c r="U1900" i="64"/>
  <c r="R1901" i="64"/>
  <c r="S1901" i="64"/>
  <c r="T1901" i="64"/>
  <c r="U1901" i="64"/>
  <c r="R1902" i="64"/>
  <c r="V1902" i="64" s="1"/>
  <c r="W1902" i="64" s="1"/>
  <c r="S1902" i="64"/>
  <c r="T1902" i="64"/>
  <c r="U1902" i="64"/>
  <c r="R1903" i="64"/>
  <c r="V1903" i="64" s="1"/>
  <c r="W1903" i="64" s="1"/>
  <c r="S1903" i="64"/>
  <c r="T1903" i="64"/>
  <c r="U1903" i="64"/>
  <c r="R1904" i="64"/>
  <c r="V1904" i="64" s="1"/>
  <c r="W1904" i="64" s="1"/>
  <c r="S1904" i="64"/>
  <c r="T1904" i="64"/>
  <c r="U1904" i="64"/>
  <c r="R1905" i="64"/>
  <c r="S1905" i="64"/>
  <c r="T1905" i="64"/>
  <c r="V1905" i="64" s="1"/>
  <c r="W1905" i="64" s="1"/>
  <c r="U1905" i="64"/>
  <c r="R1906" i="64"/>
  <c r="S1906" i="64"/>
  <c r="T1906" i="64"/>
  <c r="U1906" i="64"/>
  <c r="V1906" i="64"/>
  <c r="W1906" i="64" s="1"/>
  <c r="R1907" i="64"/>
  <c r="S1907" i="64"/>
  <c r="T1907" i="64"/>
  <c r="U1907" i="64"/>
  <c r="R1908" i="64"/>
  <c r="V1908" i="64" s="1"/>
  <c r="W1908" i="64" s="1"/>
  <c r="S1908" i="64"/>
  <c r="T1908" i="64"/>
  <c r="U1908" i="64"/>
  <c r="R1909" i="64"/>
  <c r="S1909" i="64"/>
  <c r="T1909" i="64"/>
  <c r="U1909" i="64"/>
  <c r="R1910" i="64"/>
  <c r="V1910" i="64" s="1"/>
  <c r="W1910" i="64" s="1"/>
  <c r="S1910" i="64"/>
  <c r="T1910" i="64"/>
  <c r="U1910" i="64"/>
  <c r="R1911" i="64"/>
  <c r="V1911" i="64" s="1"/>
  <c r="W1911" i="64" s="1"/>
  <c r="S1911" i="64"/>
  <c r="T1911" i="64"/>
  <c r="U1911" i="64"/>
  <c r="R1912" i="64"/>
  <c r="V1912" i="64" s="1"/>
  <c r="W1912" i="64" s="1"/>
  <c r="S1912" i="64"/>
  <c r="T1912" i="64"/>
  <c r="U1912" i="64"/>
  <c r="R1913" i="64"/>
  <c r="S1913" i="64"/>
  <c r="T1913" i="64"/>
  <c r="V1913" i="64" s="1"/>
  <c r="W1913" i="64" s="1"/>
  <c r="U1913" i="64"/>
  <c r="R1914" i="64"/>
  <c r="S1914" i="64"/>
  <c r="T1914" i="64"/>
  <c r="U1914" i="64"/>
  <c r="V1914" i="64"/>
  <c r="W1914" i="64" s="1"/>
  <c r="R1915" i="64"/>
  <c r="V1915" i="64" s="1"/>
  <c r="W1915" i="64" s="1"/>
  <c r="S1915" i="64"/>
  <c r="T1915" i="64"/>
  <c r="U1915" i="64"/>
  <c r="R1916" i="64"/>
  <c r="V1916" i="64" s="1"/>
  <c r="W1916" i="64" s="1"/>
  <c r="S1916" i="64"/>
  <c r="T1916" i="64"/>
  <c r="U1916" i="64"/>
  <c r="R1917" i="64"/>
  <c r="S1917" i="64"/>
  <c r="V1917" i="64" s="1"/>
  <c r="W1917" i="64" s="1"/>
  <c r="T1917" i="64"/>
  <c r="U1917" i="64"/>
  <c r="R1918" i="64"/>
  <c r="S1918" i="64"/>
  <c r="T1918" i="64"/>
  <c r="U1918" i="64"/>
  <c r="V1918" i="64"/>
  <c r="W1918" i="64" s="1"/>
  <c r="R1919" i="64"/>
  <c r="V1919" i="64" s="1"/>
  <c r="W1919" i="64" s="1"/>
  <c r="S1919" i="64"/>
  <c r="T1919" i="64"/>
  <c r="U1919" i="64"/>
  <c r="R1920" i="64"/>
  <c r="V1920" i="64" s="1"/>
  <c r="W1920" i="64" s="1"/>
  <c r="S1920" i="64"/>
  <c r="T1920" i="64"/>
  <c r="U1920" i="64"/>
  <c r="R1921" i="64"/>
  <c r="S1921" i="64"/>
  <c r="T1921" i="64"/>
  <c r="V1921" i="64" s="1"/>
  <c r="W1921" i="64" s="1"/>
  <c r="U1921" i="64"/>
  <c r="R1922" i="64"/>
  <c r="S1922" i="64"/>
  <c r="T1922" i="64"/>
  <c r="U1922" i="64"/>
  <c r="V1922" i="64"/>
  <c r="W1922" i="64" s="1"/>
  <c r="R1923" i="64"/>
  <c r="S1923" i="64"/>
  <c r="T1923" i="64"/>
  <c r="U1923" i="64"/>
  <c r="R1924" i="64"/>
  <c r="V1924" i="64" s="1"/>
  <c r="W1924" i="64" s="1"/>
  <c r="S1924" i="64"/>
  <c r="T1924" i="64"/>
  <c r="U1924" i="64"/>
  <c r="R1925" i="64"/>
  <c r="V1925" i="64" s="1"/>
  <c r="W1925" i="64" s="1"/>
  <c r="S1925" i="64"/>
  <c r="T1925" i="64"/>
  <c r="U1925" i="64"/>
  <c r="R1926" i="64"/>
  <c r="V1926" i="64" s="1"/>
  <c r="W1926" i="64" s="1"/>
  <c r="S1926" i="64"/>
  <c r="T1926" i="64"/>
  <c r="U1926" i="64"/>
  <c r="R1927" i="64"/>
  <c r="V1927" i="64" s="1"/>
  <c r="W1927" i="64" s="1"/>
  <c r="S1927" i="64"/>
  <c r="T1927" i="64"/>
  <c r="U1927" i="64"/>
  <c r="R1928" i="64"/>
  <c r="V1928" i="64" s="1"/>
  <c r="W1928" i="64" s="1"/>
  <c r="S1928" i="64"/>
  <c r="T1928" i="64"/>
  <c r="U1928" i="64"/>
  <c r="R1929" i="64"/>
  <c r="S1929" i="64"/>
  <c r="T1929" i="64"/>
  <c r="V1929" i="64" s="1"/>
  <c r="W1929" i="64" s="1"/>
  <c r="U1929" i="64"/>
  <c r="R1930" i="64"/>
  <c r="S1930" i="64"/>
  <c r="T1930" i="64"/>
  <c r="U1930" i="64"/>
  <c r="V1930" i="64"/>
  <c r="W1930" i="64" s="1"/>
  <c r="R1931" i="64"/>
  <c r="S1931" i="64"/>
  <c r="T1931" i="64"/>
  <c r="U1931" i="64"/>
  <c r="R1932" i="64"/>
  <c r="V1932" i="64" s="1"/>
  <c r="W1932" i="64" s="1"/>
  <c r="S1932" i="64"/>
  <c r="T1932" i="64"/>
  <c r="U1932" i="64"/>
  <c r="R1933" i="64"/>
  <c r="S1933" i="64"/>
  <c r="T1933" i="64"/>
  <c r="U1933" i="64"/>
  <c r="R1934" i="64"/>
  <c r="V1934" i="64" s="1"/>
  <c r="W1934" i="64" s="1"/>
  <c r="S1934" i="64"/>
  <c r="T1934" i="64"/>
  <c r="U1934" i="64"/>
  <c r="R1935" i="64"/>
  <c r="V1935" i="64" s="1"/>
  <c r="W1935" i="64" s="1"/>
  <c r="S1935" i="64"/>
  <c r="T1935" i="64"/>
  <c r="U1935" i="64"/>
  <c r="R1936" i="64"/>
  <c r="S1936" i="64"/>
  <c r="T1936" i="64"/>
  <c r="U1936" i="64"/>
  <c r="V1936" i="64"/>
  <c r="W1936" i="64" s="1"/>
  <c r="R1937" i="64"/>
  <c r="S1937" i="64"/>
  <c r="T1937" i="64"/>
  <c r="V1937" i="64" s="1"/>
  <c r="W1937" i="64" s="1"/>
  <c r="U1937" i="64"/>
  <c r="R1938" i="64"/>
  <c r="S1938" i="64"/>
  <c r="T1938" i="64"/>
  <c r="U1938" i="64"/>
  <c r="V1938" i="64"/>
  <c r="W1938" i="64" s="1"/>
  <c r="R1939" i="64"/>
  <c r="V1939" i="64" s="1"/>
  <c r="W1939" i="64" s="1"/>
  <c r="S1939" i="64"/>
  <c r="T1939" i="64"/>
  <c r="U1939" i="64"/>
  <c r="R1940" i="64"/>
  <c r="V1940" i="64" s="1"/>
  <c r="W1940" i="64" s="1"/>
  <c r="S1940" i="64"/>
  <c r="T1940" i="64"/>
  <c r="U1940" i="64"/>
  <c r="R1941" i="64"/>
  <c r="V1941" i="64" s="1"/>
  <c r="W1941" i="64" s="1"/>
  <c r="S1941" i="64"/>
  <c r="T1941" i="64"/>
  <c r="U1941" i="64"/>
  <c r="R1942" i="64"/>
  <c r="V1942" i="64" s="1"/>
  <c r="W1942" i="64" s="1"/>
  <c r="S1942" i="64"/>
  <c r="T1942" i="64"/>
  <c r="U1942" i="64"/>
  <c r="R1943" i="64"/>
  <c r="V1943" i="64" s="1"/>
  <c r="W1943" i="64" s="1"/>
  <c r="S1943" i="64"/>
  <c r="T1943" i="64"/>
  <c r="U1943" i="64"/>
  <c r="R1944" i="64"/>
  <c r="S1944" i="64"/>
  <c r="T1944" i="64"/>
  <c r="U1944" i="64"/>
  <c r="V1944" i="64"/>
  <c r="W1944" i="64" s="1"/>
  <c r="R1945" i="64"/>
  <c r="S1945" i="64"/>
  <c r="T1945" i="64"/>
  <c r="V1945" i="64" s="1"/>
  <c r="W1945" i="64" s="1"/>
  <c r="U1945" i="64"/>
  <c r="R1946" i="64"/>
  <c r="S1946" i="64"/>
  <c r="T1946" i="64"/>
  <c r="U1946" i="64"/>
  <c r="V1946" i="64"/>
  <c r="W1946" i="64" s="1"/>
  <c r="R1947" i="64"/>
  <c r="S1947" i="64"/>
  <c r="T1947" i="64"/>
  <c r="U1947" i="64"/>
  <c r="R1948" i="64"/>
  <c r="V1948" i="64" s="1"/>
  <c r="W1948" i="64" s="1"/>
  <c r="S1948" i="64"/>
  <c r="T1948" i="64"/>
  <c r="U1948" i="64"/>
  <c r="R1949" i="64"/>
  <c r="V1949" i="64" s="1"/>
  <c r="W1949" i="64" s="1"/>
  <c r="S1949" i="64"/>
  <c r="T1949" i="64"/>
  <c r="U1949" i="64"/>
  <c r="R1950" i="64"/>
  <c r="V1950" i="64" s="1"/>
  <c r="W1950" i="64" s="1"/>
  <c r="S1950" i="64"/>
  <c r="T1950" i="64"/>
  <c r="U1950" i="64"/>
  <c r="R1951" i="64"/>
  <c r="V1951" i="64" s="1"/>
  <c r="W1951" i="64" s="1"/>
  <c r="S1951" i="64"/>
  <c r="T1951" i="64"/>
  <c r="U1951" i="64"/>
  <c r="R1952" i="64"/>
  <c r="S1952" i="64"/>
  <c r="T1952" i="64"/>
  <c r="U1952" i="64"/>
  <c r="V1952" i="64"/>
  <c r="W1952" i="64" s="1"/>
  <c r="R1953" i="64"/>
  <c r="S1953" i="64"/>
  <c r="T1953" i="64"/>
  <c r="V1953" i="64" s="1"/>
  <c r="W1953" i="64" s="1"/>
  <c r="U1953" i="64"/>
  <c r="R1954" i="64"/>
  <c r="S1954" i="64"/>
  <c r="T1954" i="64"/>
  <c r="U1954" i="64"/>
  <c r="V1954" i="64"/>
  <c r="W1954" i="64" s="1"/>
  <c r="R1955" i="64"/>
  <c r="V1955" i="64" s="1"/>
  <c r="W1955" i="64" s="1"/>
  <c r="S1955" i="64"/>
  <c r="T1955" i="64"/>
  <c r="U1955" i="64"/>
  <c r="R1956" i="64"/>
  <c r="V1956" i="64" s="1"/>
  <c r="W1956" i="64" s="1"/>
  <c r="S1956" i="64"/>
  <c r="T1956" i="64"/>
  <c r="U1956" i="64"/>
  <c r="R1957" i="64"/>
  <c r="S1957" i="64"/>
  <c r="T1957" i="64"/>
  <c r="U1957" i="64"/>
  <c r="R1958" i="64"/>
  <c r="S1958" i="64"/>
  <c r="T1958" i="64"/>
  <c r="U1958" i="64"/>
  <c r="V1958" i="64"/>
  <c r="W1958" i="64" s="1"/>
  <c r="R1959" i="64"/>
  <c r="V1959" i="64" s="1"/>
  <c r="W1959" i="64" s="1"/>
  <c r="S1959" i="64"/>
  <c r="T1959" i="64"/>
  <c r="U1959" i="64"/>
  <c r="R1960" i="64"/>
  <c r="V1960" i="64" s="1"/>
  <c r="W1960" i="64" s="1"/>
  <c r="S1960" i="64"/>
  <c r="T1960" i="64"/>
  <c r="U1960" i="64"/>
  <c r="R1961" i="64"/>
  <c r="S1961" i="64"/>
  <c r="T1961" i="64"/>
  <c r="V1961" i="64" s="1"/>
  <c r="W1961" i="64" s="1"/>
  <c r="U1961" i="64"/>
  <c r="R1962" i="64"/>
  <c r="S1962" i="64"/>
  <c r="T1962" i="64"/>
  <c r="U1962" i="64"/>
  <c r="V1962" i="64"/>
  <c r="W1962" i="64" s="1"/>
  <c r="R1963" i="64"/>
  <c r="V1963" i="64" s="1"/>
  <c r="W1963" i="64" s="1"/>
  <c r="S1963" i="64"/>
  <c r="T1963" i="64"/>
  <c r="U1963" i="64"/>
  <c r="R1964" i="64"/>
  <c r="V1964" i="64" s="1"/>
  <c r="W1964" i="64" s="1"/>
  <c r="S1964" i="64"/>
  <c r="T1964" i="64"/>
  <c r="U1964" i="64"/>
  <c r="R1965" i="64"/>
  <c r="V1965" i="64" s="1"/>
  <c r="W1965" i="64" s="1"/>
  <c r="S1965" i="64"/>
  <c r="T1965" i="64"/>
  <c r="U1965" i="64"/>
  <c r="R1966" i="64"/>
  <c r="S1966" i="64"/>
  <c r="T1966" i="64"/>
  <c r="U1966" i="64"/>
  <c r="V1966" i="64"/>
  <c r="W1966" i="64" s="1"/>
  <c r="R1967" i="64"/>
  <c r="V1967" i="64" s="1"/>
  <c r="W1967" i="64" s="1"/>
  <c r="S1967" i="64"/>
  <c r="T1967" i="64"/>
  <c r="U1967" i="64"/>
  <c r="R1968" i="64"/>
  <c r="S1968" i="64"/>
  <c r="T1968" i="64"/>
  <c r="U1968" i="64"/>
  <c r="V1968" i="64"/>
  <c r="W1968" i="64" s="1"/>
  <c r="R1969" i="64"/>
  <c r="S1969" i="64"/>
  <c r="T1969" i="64"/>
  <c r="V1969" i="64" s="1"/>
  <c r="W1969" i="64" s="1"/>
  <c r="U1969" i="64"/>
  <c r="R1970" i="64"/>
  <c r="S1970" i="64"/>
  <c r="T1970" i="64"/>
  <c r="U1970" i="64"/>
  <c r="V1970" i="64"/>
  <c r="W1970" i="64" s="1"/>
  <c r="R1971" i="64"/>
  <c r="V1971" i="64" s="1"/>
  <c r="W1971" i="64" s="1"/>
  <c r="S1971" i="64"/>
  <c r="T1971" i="64"/>
  <c r="U1971" i="64"/>
  <c r="R1972" i="64"/>
  <c r="V1972" i="64" s="1"/>
  <c r="W1972" i="64" s="1"/>
  <c r="S1972" i="64"/>
  <c r="T1972" i="64"/>
  <c r="U1972" i="64"/>
  <c r="R1973" i="64"/>
  <c r="S1973" i="64"/>
  <c r="T1973" i="64"/>
  <c r="U1973" i="64"/>
  <c r="R1974" i="64"/>
  <c r="S1974" i="64"/>
  <c r="T1974" i="64"/>
  <c r="U1974" i="64"/>
  <c r="V1974" i="64"/>
  <c r="W1974" i="64" s="1"/>
  <c r="R1975" i="64"/>
  <c r="V1975" i="64" s="1"/>
  <c r="W1975" i="64" s="1"/>
  <c r="S1975" i="64"/>
  <c r="T1975" i="64"/>
  <c r="U1975" i="64"/>
  <c r="R1976" i="64"/>
  <c r="S1976" i="64"/>
  <c r="T1976" i="64"/>
  <c r="U1976" i="64"/>
  <c r="V1976" i="64"/>
  <c r="W1976" i="64" s="1"/>
  <c r="R1977" i="64"/>
  <c r="S1977" i="64"/>
  <c r="T1977" i="64"/>
  <c r="V1977" i="64" s="1"/>
  <c r="W1977" i="64" s="1"/>
  <c r="U1977" i="64"/>
  <c r="R1978" i="64"/>
  <c r="S1978" i="64"/>
  <c r="T1978" i="64"/>
  <c r="U1978" i="64"/>
  <c r="V1978" i="64"/>
  <c r="W1978" i="64" s="1"/>
  <c r="R1979" i="64"/>
  <c r="V1979" i="64" s="1"/>
  <c r="W1979" i="64" s="1"/>
  <c r="S1979" i="64"/>
  <c r="T1979" i="64"/>
  <c r="U1979" i="64"/>
  <c r="R1980" i="64"/>
  <c r="V1980" i="64" s="1"/>
  <c r="W1980" i="64" s="1"/>
  <c r="S1980" i="64"/>
  <c r="T1980" i="64"/>
  <c r="U1980" i="64"/>
  <c r="R1981" i="64"/>
  <c r="V1981" i="64" s="1"/>
  <c r="W1981" i="64" s="1"/>
  <c r="S1981" i="64"/>
  <c r="T1981" i="64"/>
  <c r="U1981" i="64"/>
  <c r="R1982" i="64"/>
  <c r="V1982" i="64" s="1"/>
  <c r="W1982" i="64" s="1"/>
  <c r="S1982" i="64"/>
  <c r="T1982" i="64"/>
  <c r="U1982" i="64"/>
  <c r="R1983" i="64"/>
  <c r="V1983" i="64" s="1"/>
  <c r="W1983" i="64" s="1"/>
  <c r="S1983" i="64"/>
  <c r="T1983" i="64"/>
  <c r="U1983" i="64"/>
  <c r="R1984" i="64"/>
  <c r="S1984" i="64"/>
  <c r="T1984" i="64"/>
  <c r="U1984" i="64"/>
  <c r="V1984" i="64"/>
  <c r="W1984" i="64" s="1"/>
  <c r="R1985" i="64"/>
  <c r="S1985" i="64"/>
  <c r="T1985" i="64"/>
  <c r="V1985" i="64" s="1"/>
  <c r="W1985" i="64" s="1"/>
  <c r="U1985" i="64"/>
  <c r="R1986" i="64"/>
  <c r="S1986" i="64"/>
  <c r="T1986" i="64"/>
  <c r="U1986" i="64"/>
  <c r="V1986" i="64"/>
  <c r="W1986" i="64" s="1"/>
  <c r="R1987" i="64"/>
  <c r="V1987" i="64" s="1"/>
  <c r="W1987" i="64" s="1"/>
  <c r="S1987" i="64"/>
  <c r="T1987" i="64"/>
  <c r="U1987" i="64"/>
  <c r="R1988" i="64"/>
  <c r="V1988" i="64" s="1"/>
  <c r="W1988" i="64" s="1"/>
  <c r="S1988" i="64"/>
  <c r="T1988" i="64"/>
  <c r="U1988" i="64"/>
  <c r="R1989" i="64"/>
  <c r="S1989" i="64"/>
  <c r="T1989" i="64"/>
  <c r="U1989" i="64"/>
  <c r="R1990" i="64"/>
  <c r="S1990" i="64"/>
  <c r="T1990" i="64"/>
  <c r="U1990" i="64"/>
  <c r="V1990" i="64"/>
  <c r="W1990" i="64" s="1"/>
  <c r="R1991" i="64"/>
  <c r="V1991" i="64" s="1"/>
  <c r="W1991" i="64" s="1"/>
  <c r="S1991" i="64"/>
  <c r="T1991" i="64"/>
  <c r="U1991" i="64"/>
  <c r="R1992" i="64"/>
  <c r="V1992" i="64" s="1"/>
  <c r="W1992" i="64" s="1"/>
  <c r="S1992" i="64"/>
  <c r="T1992" i="64"/>
  <c r="U1992" i="64"/>
  <c r="R1993" i="64"/>
  <c r="S1993" i="64"/>
  <c r="T1993" i="64"/>
  <c r="V1993" i="64" s="1"/>
  <c r="W1993" i="64" s="1"/>
  <c r="U1993" i="64"/>
  <c r="R1994" i="64"/>
  <c r="S1994" i="64"/>
  <c r="T1994" i="64"/>
  <c r="U1994" i="64"/>
  <c r="V1994" i="64"/>
  <c r="W1994" i="64" s="1"/>
  <c r="R1995" i="64"/>
  <c r="S1995" i="64"/>
  <c r="T1995" i="64"/>
  <c r="U1995" i="64"/>
  <c r="R1996" i="64"/>
  <c r="V1996" i="64" s="1"/>
  <c r="W1996" i="64" s="1"/>
  <c r="S1996" i="64"/>
  <c r="T1996" i="64"/>
  <c r="U1996" i="64"/>
  <c r="R1997" i="64"/>
  <c r="S1997" i="64"/>
  <c r="T1997" i="64"/>
  <c r="U1997" i="64"/>
  <c r="R1998" i="64"/>
  <c r="S1998" i="64"/>
  <c r="T1998" i="64"/>
  <c r="U1998" i="64"/>
  <c r="V1998" i="64"/>
  <c r="W1998" i="64" s="1"/>
  <c r="R1999" i="64"/>
  <c r="V1999" i="64" s="1"/>
  <c r="W1999" i="64" s="1"/>
  <c r="S1999" i="64"/>
  <c r="T1999" i="64"/>
  <c r="U1999" i="64"/>
  <c r="R2000" i="64"/>
  <c r="V2000" i="64" s="1"/>
  <c r="W2000" i="64" s="1"/>
  <c r="S2000" i="64"/>
  <c r="T2000" i="64"/>
  <c r="U2000" i="64"/>
  <c r="R2001" i="64"/>
  <c r="S2001" i="64"/>
  <c r="T2001" i="64"/>
  <c r="V2001" i="64" s="1"/>
  <c r="W2001" i="64" s="1"/>
  <c r="U2001" i="64"/>
  <c r="R2002" i="64"/>
  <c r="S2002" i="64"/>
  <c r="T2002" i="64"/>
  <c r="U2002" i="64"/>
  <c r="V2002" i="64"/>
  <c r="W2002" i="64" s="1"/>
  <c r="R2003" i="64"/>
  <c r="V2003" i="64" s="1"/>
  <c r="W2003" i="64" s="1"/>
  <c r="S2003" i="64"/>
  <c r="T2003" i="64"/>
  <c r="U2003" i="64"/>
  <c r="R2004" i="64"/>
  <c r="V2004" i="64" s="1"/>
  <c r="W2004" i="64" s="1"/>
  <c r="S2004" i="64"/>
  <c r="T2004" i="64"/>
  <c r="U2004" i="64"/>
  <c r="R2005" i="64"/>
  <c r="S2005" i="64"/>
  <c r="T2005" i="64"/>
  <c r="U2005" i="64"/>
  <c r="R2006" i="64"/>
  <c r="S2006" i="64"/>
  <c r="T2006" i="64"/>
  <c r="U2006" i="64"/>
  <c r="V2006" i="64"/>
  <c r="W2006" i="64" s="1"/>
  <c r="R2007" i="64"/>
  <c r="V2007" i="64" s="1"/>
  <c r="W2007" i="64" s="1"/>
  <c r="S2007" i="64"/>
  <c r="T2007" i="64"/>
  <c r="U2007" i="64"/>
  <c r="R2008" i="64"/>
  <c r="S2008" i="64"/>
  <c r="T2008" i="64"/>
  <c r="U2008" i="64"/>
  <c r="V2008" i="64"/>
  <c r="W2008" i="64" s="1"/>
  <c r="R2009" i="64"/>
  <c r="S2009" i="64"/>
  <c r="T2009" i="64"/>
  <c r="V2009" i="64" s="1"/>
  <c r="W2009" i="64" s="1"/>
  <c r="U2009" i="64"/>
  <c r="R2010" i="64"/>
  <c r="S2010" i="64"/>
  <c r="T2010" i="64"/>
  <c r="U2010" i="64"/>
  <c r="V2010" i="64"/>
  <c r="W2010" i="64" s="1"/>
  <c r="R2011" i="64"/>
  <c r="V2011" i="64" s="1"/>
  <c r="W2011" i="64" s="1"/>
  <c r="S2011" i="64"/>
  <c r="T2011" i="64"/>
  <c r="U2011" i="64"/>
  <c r="R2012" i="64"/>
  <c r="V2012" i="64" s="1"/>
  <c r="W2012" i="64" s="1"/>
  <c r="S2012" i="64"/>
  <c r="T2012" i="64"/>
  <c r="U2012" i="64"/>
  <c r="R2013" i="64"/>
  <c r="S2013" i="64"/>
  <c r="T2013" i="64"/>
  <c r="U2013" i="64"/>
  <c r="R2014" i="64"/>
  <c r="V2014" i="64" s="1"/>
  <c r="W2014" i="64" s="1"/>
  <c r="S2014" i="64"/>
  <c r="T2014" i="64"/>
  <c r="U2014" i="64"/>
  <c r="R2015" i="64"/>
  <c r="V2015" i="64" s="1"/>
  <c r="W2015" i="64" s="1"/>
  <c r="S2015" i="64"/>
  <c r="T2015" i="64"/>
  <c r="U2015" i="64"/>
  <c r="R2016" i="64"/>
  <c r="V2016" i="64" s="1"/>
  <c r="W2016" i="64" s="1"/>
  <c r="S2016" i="64"/>
  <c r="T2016" i="64"/>
  <c r="U2016" i="64"/>
  <c r="R2017" i="64"/>
  <c r="S2017" i="64"/>
  <c r="T2017" i="64"/>
  <c r="V2017" i="64" s="1"/>
  <c r="W2017" i="64" s="1"/>
  <c r="U2017" i="64"/>
  <c r="R2018" i="64"/>
  <c r="S2018" i="64"/>
  <c r="T2018" i="64"/>
  <c r="U2018" i="64"/>
  <c r="V2018" i="64"/>
  <c r="W2018" i="64" s="1"/>
  <c r="R2019" i="64"/>
  <c r="S2019" i="64"/>
  <c r="T2019" i="64"/>
  <c r="U2019" i="64"/>
  <c r="R2020" i="64"/>
  <c r="V2020" i="64" s="1"/>
  <c r="W2020" i="64" s="1"/>
  <c r="S2020" i="64"/>
  <c r="T2020" i="64"/>
  <c r="U2020" i="64"/>
  <c r="R2021" i="64"/>
  <c r="S2021" i="64"/>
  <c r="T2021" i="64"/>
  <c r="U2021" i="64"/>
  <c r="R2022" i="64"/>
  <c r="V2022" i="64" s="1"/>
  <c r="W2022" i="64" s="1"/>
  <c r="S2022" i="64"/>
  <c r="T2022" i="64"/>
  <c r="U2022" i="64"/>
  <c r="R2023" i="64"/>
  <c r="V2023" i="64" s="1"/>
  <c r="W2023" i="64" s="1"/>
  <c r="S2023" i="64"/>
  <c r="T2023" i="64"/>
  <c r="U2023" i="64"/>
  <c r="R2024" i="64"/>
  <c r="S2024" i="64"/>
  <c r="T2024" i="64"/>
  <c r="U2024" i="64"/>
  <c r="V2024" i="64"/>
  <c r="W2024" i="64" s="1"/>
  <c r="R2025" i="64"/>
  <c r="S2025" i="64"/>
  <c r="T2025" i="64"/>
  <c r="V2025" i="64" s="1"/>
  <c r="U2025" i="64"/>
  <c r="W2025" i="64"/>
  <c r="R2026" i="64"/>
  <c r="S2026" i="64"/>
  <c r="T2026" i="64"/>
  <c r="U2026" i="64"/>
  <c r="V2026" i="64"/>
  <c r="W2026" i="64" s="1"/>
  <c r="R2027" i="64"/>
  <c r="V2027" i="64" s="1"/>
  <c r="W2027" i="64" s="1"/>
  <c r="S2027" i="64"/>
  <c r="T2027" i="64"/>
  <c r="U2027" i="64"/>
  <c r="R2028" i="64"/>
  <c r="S2028" i="64"/>
  <c r="T2028" i="64"/>
  <c r="U2028" i="64"/>
  <c r="R2029" i="64"/>
  <c r="S2029" i="64"/>
  <c r="T2029" i="64"/>
  <c r="U2029" i="64"/>
  <c r="R2030" i="64"/>
  <c r="S2030" i="64"/>
  <c r="T2030" i="64"/>
  <c r="U2030" i="64"/>
  <c r="V2030" i="64"/>
  <c r="W2030" i="64" s="1"/>
  <c r="R2031" i="64"/>
  <c r="S2031" i="64"/>
  <c r="T2031" i="64"/>
  <c r="U2031" i="64"/>
  <c r="R2032" i="64"/>
  <c r="V2032" i="64" s="1"/>
  <c r="W2032" i="64" s="1"/>
  <c r="S2032" i="64"/>
  <c r="T2032" i="64"/>
  <c r="U2032" i="64"/>
  <c r="R2033" i="64"/>
  <c r="S2033" i="64"/>
  <c r="T2033" i="64"/>
  <c r="V2033" i="64" s="1"/>
  <c r="U2033" i="64"/>
  <c r="W2033" i="64"/>
  <c r="R2034" i="64"/>
  <c r="S2034" i="64"/>
  <c r="V2034" i="64" s="1"/>
  <c r="W2034" i="64" s="1"/>
  <c r="T2034" i="64"/>
  <c r="U2034" i="64"/>
  <c r="R2035" i="64"/>
  <c r="V2035" i="64" s="1"/>
  <c r="W2035" i="64" s="1"/>
  <c r="S2035" i="64"/>
  <c r="T2035" i="64"/>
  <c r="U2035" i="64"/>
  <c r="R2036" i="64"/>
  <c r="V2036" i="64" s="1"/>
  <c r="W2036" i="64" s="1"/>
  <c r="S2036" i="64"/>
  <c r="T2036" i="64"/>
  <c r="U2036" i="64"/>
  <c r="R2037" i="64"/>
  <c r="S2037" i="64"/>
  <c r="T2037" i="64"/>
  <c r="U2037" i="64"/>
  <c r="R2038" i="64"/>
  <c r="S2038" i="64"/>
  <c r="T2038" i="64"/>
  <c r="U2038" i="64"/>
  <c r="V2038" i="64"/>
  <c r="W2038" i="64" s="1"/>
  <c r="R2039" i="64"/>
  <c r="S2039" i="64"/>
  <c r="T2039" i="64"/>
  <c r="U2039" i="64"/>
  <c r="R2040" i="64"/>
  <c r="V2040" i="64" s="1"/>
  <c r="W2040" i="64" s="1"/>
  <c r="S2040" i="64"/>
  <c r="T2040" i="64"/>
  <c r="U2040" i="64"/>
  <c r="R2041" i="64"/>
  <c r="S2041" i="64"/>
  <c r="T2041" i="64"/>
  <c r="V2041" i="64" s="1"/>
  <c r="U2041" i="64"/>
  <c r="W2041" i="64"/>
  <c r="R2042" i="64"/>
  <c r="S2042" i="64"/>
  <c r="V2042" i="64" s="1"/>
  <c r="W2042" i="64" s="1"/>
  <c r="T2042" i="64"/>
  <c r="U2042" i="64"/>
  <c r="R2043" i="64"/>
  <c r="V2043" i="64" s="1"/>
  <c r="W2043" i="64" s="1"/>
  <c r="S2043" i="64"/>
  <c r="T2043" i="64"/>
  <c r="U2043" i="64"/>
  <c r="R2044" i="64"/>
  <c r="V2044" i="64" s="1"/>
  <c r="W2044" i="64" s="1"/>
  <c r="S2044" i="64"/>
  <c r="T2044" i="64"/>
  <c r="U2044" i="64"/>
  <c r="R2045" i="64"/>
  <c r="S2045" i="64"/>
  <c r="T2045" i="64"/>
  <c r="U2045" i="64"/>
  <c r="R2046" i="64"/>
  <c r="V2046" i="64" s="1"/>
  <c r="W2046" i="64" s="1"/>
  <c r="S2046" i="64"/>
  <c r="T2046" i="64"/>
  <c r="U2046" i="64"/>
  <c r="R2047" i="64"/>
  <c r="S2047" i="64"/>
  <c r="T2047" i="64"/>
  <c r="U2047" i="64"/>
  <c r="R2048" i="64"/>
  <c r="S2048" i="64"/>
  <c r="T2048" i="64"/>
  <c r="U2048" i="64"/>
  <c r="V2048" i="64"/>
  <c r="W2048" i="64" s="1"/>
  <c r="R2049" i="64"/>
  <c r="S2049" i="64"/>
  <c r="T2049" i="64"/>
  <c r="V2049" i="64" s="1"/>
  <c r="W2049" i="64" s="1"/>
  <c r="U2049" i="64"/>
  <c r="R2050" i="64"/>
  <c r="S2050" i="64"/>
  <c r="T2050" i="64"/>
  <c r="U2050" i="64"/>
  <c r="V2050" i="64"/>
  <c r="W2050" i="64" s="1"/>
  <c r="R2051" i="64"/>
  <c r="V2051" i="64" s="1"/>
  <c r="W2051" i="64" s="1"/>
  <c r="S2051" i="64"/>
  <c r="T2051" i="64"/>
  <c r="U2051" i="64"/>
  <c r="R2052" i="64"/>
  <c r="V2052" i="64" s="1"/>
  <c r="W2052" i="64" s="1"/>
  <c r="S2052" i="64"/>
  <c r="T2052" i="64"/>
  <c r="U2052" i="64"/>
  <c r="R2053" i="64"/>
  <c r="V2053" i="64" s="1"/>
  <c r="W2053" i="64" s="1"/>
  <c r="S2053" i="64"/>
  <c r="T2053" i="64"/>
  <c r="U2053" i="64"/>
  <c r="R2054" i="64"/>
  <c r="V2054" i="64" s="1"/>
  <c r="W2054" i="64" s="1"/>
  <c r="S2054" i="64"/>
  <c r="T2054" i="64"/>
  <c r="U2054" i="64"/>
  <c r="R2055" i="64"/>
  <c r="S2055" i="64"/>
  <c r="T2055" i="64"/>
  <c r="U2055" i="64"/>
  <c r="R2056" i="64"/>
  <c r="S2056" i="64"/>
  <c r="T2056" i="64"/>
  <c r="U2056" i="64"/>
  <c r="V2056" i="64"/>
  <c r="W2056" i="64" s="1"/>
  <c r="R2057" i="64"/>
  <c r="S2057" i="64"/>
  <c r="T2057" i="64"/>
  <c r="V2057" i="64" s="1"/>
  <c r="W2057" i="64" s="1"/>
  <c r="U2057" i="64"/>
  <c r="R2058" i="64"/>
  <c r="S2058" i="64"/>
  <c r="T2058" i="64"/>
  <c r="U2058" i="64"/>
  <c r="V2058" i="64"/>
  <c r="W2058" i="64"/>
  <c r="R2059" i="64"/>
  <c r="V2059" i="64" s="1"/>
  <c r="W2059" i="64" s="1"/>
  <c r="S2059" i="64"/>
  <c r="T2059" i="64"/>
  <c r="U2059" i="64"/>
  <c r="R2060" i="64"/>
  <c r="V2060" i="64" s="1"/>
  <c r="W2060" i="64" s="1"/>
  <c r="S2060" i="64"/>
  <c r="T2060" i="64"/>
  <c r="U2060" i="64"/>
  <c r="R2061" i="64"/>
  <c r="S2061" i="64"/>
  <c r="T2061" i="64"/>
  <c r="U2061" i="64"/>
  <c r="R2062" i="64"/>
  <c r="S2062" i="64"/>
  <c r="T2062" i="64"/>
  <c r="U2062" i="64"/>
  <c r="V2062" i="64"/>
  <c r="W2062" i="64" s="1"/>
  <c r="R2063" i="64"/>
  <c r="S2063" i="64"/>
  <c r="T2063" i="64"/>
  <c r="U2063" i="64"/>
  <c r="R2064" i="64"/>
  <c r="S2064" i="64"/>
  <c r="T2064" i="64"/>
  <c r="U2064" i="64"/>
  <c r="V2064" i="64"/>
  <c r="W2064" i="64" s="1"/>
  <c r="R2065" i="64"/>
  <c r="S2065" i="64"/>
  <c r="T2065" i="64"/>
  <c r="V2065" i="64" s="1"/>
  <c r="U2065" i="64"/>
  <c r="W2065" i="64"/>
  <c r="R2066" i="64"/>
  <c r="S2066" i="64"/>
  <c r="T2066" i="64"/>
  <c r="U2066" i="64"/>
  <c r="V2066" i="64"/>
  <c r="W2066" i="64" s="1"/>
  <c r="R2067" i="64"/>
  <c r="S2067" i="64"/>
  <c r="T2067" i="64"/>
  <c r="U2067" i="64"/>
  <c r="R2068" i="64"/>
  <c r="V2068" i="64" s="1"/>
  <c r="W2068" i="64" s="1"/>
  <c r="S2068" i="64"/>
  <c r="T2068" i="64"/>
  <c r="U2068" i="64"/>
  <c r="R2069" i="64"/>
  <c r="V2069" i="64" s="1"/>
  <c r="W2069" i="64" s="1"/>
  <c r="S2069" i="64"/>
  <c r="T2069" i="64"/>
  <c r="U2069" i="64"/>
  <c r="R2070" i="64"/>
  <c r="V2070" i="64" s="1"/>
  <c r="W2070" i="64" s="1"/>
  <c r="S2070" i="64"/>
  <c r="T2070" i="64"/>
  <c r="U2070" i="64"/>
  <c r="R2071" i="64"/>
  <c r="V2071" i="64" s="1"/>
  <c r="W2071" i="64" s="1"/>
  <c r="S2071" i="64"/>
  <c r="T2071" i="64"/>
  <c r="U2071" i="64"/>
  <c r="R2072" i="64"/>
  <c r="S2072" i="64"/>
  <c r="T2072" i="64"/>
  <c r="U2072" i="64"/>
  <c r="V2072" i="64"/>
  <c r="W2072" i="64" s="1"/>
  <c r="R2073" i="64"/>
  <c r="S2073" i="64"/>
  <c r="T2073" i="64"/>
  <c r="V2073" i="64" s="1"/>
  <c r="W2073" i="64" s="1"/>
  <c r="U2073" i="64"/>
  <c r="R2074" i="64"/>
  <c r="S2074" i="64"/>
  <c r="T2074" i="64"/>
  <c r="U2074" i="64"/>
  <c r="V2074" i="64"/>
  <c r="W2074" i="64" s="1"/>
  <c r="R2075" i="64"/>
  <c r="S2075" i="64"/>
  <c r="T2075" i="64"/>
  <c r="U2075" i="64"/>
  <c r="R2076" i="64"/>
  <c r="V2076" i="64" s="1"/>
  <c r="S2076" i="64"/>
  <c r="T2076" i="64"/>
  <c r="U2076" i="64"/>
  <c r="W2076" i="64"/>
  <c r="R2077" i="64"/>
  <c r="S2077" i="64"/>
  <c r="T2077" i="64"/>
  <c r="U2077" i="64"/>
  <c r="R2078" i="64"/>
  <c r="S2078" i="64"/>
  <c r="T2078" i="64"/>
  <c r="U2078" i="64"/>
  <c r="V2078" i="64"/>
  <c r="W2078" i="64" s="1"/>
  <c r="R2079" i="64"/>
  <c r="S2079" i="64"/>
  <c r="T2079" i="64"/>
  <c r="U2079" i="64"/>
  <c r="R2080" i="64"/>
  <c r="V2080" i="64" s="1"/>
  <c r="W2080" i="64" s="1"/>
  <c r="S2080" i="64"/>
  <c r="T2080" i="64"/>
  <c r="U2080" i="64"/>
  <c r="R2081" i="64"/>
  <c r="S2081" i="64"/>
  <c r="T2081" i="64"/>
  <c r="V2081" i="64" s="1"/>
  <c r="W2081" i="64" s="1"/>
  <c r="U2081" i="64"/>
  <c r="R2082" i="64"/>
  <c r="S2082" i="64"/>
  <c r="T2082" i="64"/>
  <c r="U2082" i="64"/>
  <c r="V2082" i="64"/>
  <c r="W2082" i="64" s="1"/>
  <c r="R2083" i="64"/>
  <c r="S2083" i="64"/>
  <c r="T2083" i="64"/>
  <c r="U2083" i="64"/>
  <c r="R2084" i="64"/>
  <c r="S2084" i="64"/>
  <c r="T2084" i="64"/>
  <c r="U2084" i="64"/>
  <c r="V2084" i="64"/>
  <c r="W2084" i="64" s="1"/>
  <c r="R2085" i="64"/>
  <c r="S2085" i="64"/>
  <c r="T2085" i="64"/>
  <c r="U2085" i="64"/>
  <c r="R2086" i="64"/>
  <c r="V2086" i="64" s="1"/>
  <c r="W2086" i="64" s="1"/>
  <c r="S2086" i="64"/>
  <c r="T2086" i="64"/>
  <c r="U2086" i="64"/>
  <c r="R2087" i="64"/>
  <c r="S2087" i="64"/>
  <c r="T2087" i="64"/>
  <c r="U2087" i="64"/>
  <c r="R2088" i="64"/>
  <c r="V2088" i="64" s="1"/>
  <c r="W2088" i="64" s="1"/>
  <c r="S2088" i="64"/>
  <c r="T2088" i="64"/>
  <c r="U2088" i="64"/>
  <c r="R2089" i="64"/>
  <c r="S2089" i="64"/>
  <c r="T2089" i="64"/>
  <c r="V2089" i="64" s="1"/>
  <c r="W2089" i="64" s="1"/>
  <c r="U2089" i="64"/>
  <c r="R2090" i="64"/>
  <c r="V2090" i="64" s="1"/>
  <c r="W2090" i="64" s="1"/>
  <c r="S2090" i="64"/>
  <c r="T2090" i="64"/>
  <c r="U2090" i="64"/>
  <c r="R2091" i="64"/>
  <c r="V2091" i="64" s="1"/>
  <c r="W2091" i="64" s="1"/>
  <c r="S2091" i="64"/>
  <c r="T2091" i="64"/>
  <c r="U2091" i="64"/>
  <c r="R2092" i="64"/>
  <c r="V2092" i="64" s="1"/>
  <c r="W2092" i="64" s="1"/>
  <c r="S2092" i="64"/>
  <c r="T2092" i="64"/>
  <c r="U2092" i="64"/>
  <c r="R2093" i="64"/>
  <c r="V2093" i="64" s="1"/>
  <c r="W2093" i="64" s="1"/>
  <c r="S2093" i="64"/>
  <c r="T2093" i="64"/>
  <c r="U2093" i="64"/>
  <c r="R2094" i="64"/>
  <c r="S2094" i="64"/>
  <c r="T2094" i="64"/>
  <c r="U2094" i="64"/>
  <c r="V2094" i="64"/>
  <c r="W2094" i="64" s="1"/>
  <c r="R2095" i="64"/>
  <c r="S2095" i="64"/>
  <c r="T2095" i="64"/>
  <c r="U2095" i="64"/>
  <c r="R2096" i="64"/>
  <c r="V2096" i="64" s="1"/>
  <c r="W2096" i="64" s="1"/>
  <c r="S2096" i="64"/>
  <c r="T2096" i="64"/>
  <c r="U2096" i="64"/>
  <c r="R2097" i="64"/>
  <c r="S2097" i="64"/>
  <c r="T2097" i="64"/>
  <c r="V2097" i="64" s="1"/>
  <c r="W2097" i="64" s="1"/>
  <c r="U2097" i="64"/>
  <c r="R2098" i="64"/>
  <c r="S2098" i="64"/>
  <c r="T2098" i="64"/>
  <c r="U2098" i="64"/>
  <c r="V2098" i="64"/>
  <c r="W2098" i="64" s="1"/>
  <c r="R2099" i="64"/>
  <c r="S2099" i="64"/>
  <c r="T2099" i="64"/>
  <c r="U2099" i="64"/>
  <c r="R2100" i="64"/>
  <c r="S2100" i="64"/>
  <c r="T2100" i="64"/>
  <c r="U2100" i="64"/>
  <c r="V2100" i="64"/>
  <c r="W2100" i="64" s="1"/>
  <c r="R2101" i="64"/>
  <c r="S2101" i="64"/>
  <c r="T2101" i="64"/>
  <c r="U2101" i="64"/>
  <c r="R2102" i="64"/>
  <c r="V2102" i="64" s="1"/>
  <c r="W2102" i="64" s="1"/>
  <c r="S2102" i="64"/>
  <c r="T2102" i="64"/>
  <c r="U2102" i="64"/>
  <c r="R2103" i="64"/>
  <c r="S2103" i="64"/>
  <c r="T2103" i="64"/>
  <c r="U2103" i="64"/>
  <c r="R2104" i="64"/>
  <c r="S2104" i="64"/>
  <c r="T2104" i="64"/>
  <c r="U2104" i="64"/>
  <c r="V2104" i="64" s="1"/>
  <c r="W2104" i="64" s="1"/>
  <c r="R2105" i="64"/>
  <c r="S2105" i="64"/>
  <c r="T2105" i="64"/>
  <c r="U2105" i="64"/>
  <c r="R2106" i="64"/>
  <c r="S2106" i="64"/>
  <c r="T2106" i="64"/>
  <c r="U2106" i="64"/>
  <c r="V2106" i="64"/>
  <c r="W2106" i="64" s="1"/>
  <c r="R2107" i="64"/>
  <c r="S2107" i="64"/>
  <c r="T2107" i="64"/>
  <c r="U2107" i="64"/>
  <c r="R2108" i="64"/>
  <c r="S2108" i="64"/>
  <c r="T2108" i="64"/>
  <c r="U2108" i="64"/>
  <c r="V2108" i="64"/>
  <c r="W2108" i="64" s="1"/>
  <c r="R2109" i="64"/>
  <c r="S2109" i="64"/>
  <c r="T2109" i="64"/>
  <c r="U2109" i="64"/>
  <c r="R2110" i="64"/>
  <c r="S2110" i="64"/>
  <c r="T2110" i="64"/>
  <c r="U2110" i="64"/>
  <c r="V2110" i="64"/>
  <c r="W2110" i="64" s="1"/>
  <c r="R2111" i="64"/>
  <c r="S2111" i="64"/>
  <c r="T2111" i="64"/>
  <c r="U2111" i="64"/>
  <c r="R2112" i="64"/>
  <c r="S2112" i="64"/>
  <c r="T2112" i="64"/>
  <c r="U2112" i="64"/>
  <c r="V2112" i="64"/>
  <c r="W2112" i="64" s="1"/>
  <c r="R2113" i="64"/>
  <c r="S2113" i="64"/>
  <c r="T2113" i="64"/>
  <c r="U2113" i="64"/>
  <c r="R2114" i="64"/>
  <c r="S2114" i="64"/>
  <c r="T2114" i="64"/>
  <c r="U2114" i="64"/>
  <c r="V2114" i="64"/>
  <c r="W2114" i="64" s="1"/>
  <c r="R2115" i="64"/>
  <c r="S2115" i="64"/>
  <c r="T2115" i="64"/>
  <c r="U2115" i="64"/>
  <c r="R2116" i="64"/>
  <c r="V2116" i="64" s="1"/>
  <c r="W2116" i="64" s="1"/>
  <c r="S2116" i="64"/>
  <c r="T2116" i="64"/>
  <c r="U2116" i="64"/>
  <c r="R2117" i="64"/>
  <c r="S2117" i="64"/>
  <c r="T2117" i="64"/>
  <c r="U2117" i="64"/>
  <c r="R2118" i="64"/>
  <c r="S2118" i="64"/>
  <c r="T2118" i="64"/>
  <c r="U2118" i="64"/>
  <c r="V2118" i="64"/>
  <c r="W2118" i="64"/>
  <c r="R2119" i="64"/>
  <c r="S2119" i="64"/>
  <c r="T2119" i="64"/>
  <c r="U2119" i="64"/>
  <c r="R2120" i="64"/>
  <c r="S2120" i="64"/>
  <c r="T2120" i="64"/>
  <c r="U2120" i="64"/>
  <c r="V2120" i="64"/>
  <c r="W2120" i="64" s="1"/>
  <c r="R2121" i="64"/>
  <c r="S2121" i="64"/>
  <c r="T2121" i="64"/>
  <c r="U2121" i="64"/>
  <c r="R2122" i="64"/>
  <c r="V2122" i="64" s="1"/>
  <c r="W2122" i="64" s="1"/>
  <c r="S2122" i="64"/>
  <c r="T2122" i="64"/>
  <c r="U2122" i="64"/>
  <c r="R2123" i="64"/>
  <c r="S2123" i="64"/>
  <c r="T2123" i="64"/>
  <c r="U2123" i="64"/>
  <c r="R2124" i="64"/>
  <c r="V2124" i="64" s="1"/>
  <c r="W2124" i="64" s="1"/>
  <c r="S2124" i="64"/>
  <c r="T2124" i="64"/>
  <c r="U2124" i="64"/>
  <c r="R2125" i="64"/>
  <c r="V2125" i="64" s="1"/>
  <c r="W2125" i="64" s="1"/>
  <c r="S2125" i="64"/>
  <c r="T2125" i="64"/>
  <c r="U2125" i="64"/>
  <c r="R2126" i="64"/>
  <c r="V2126" i="64" s="1"/>
  <c r="W2126" i="64" s="1"/>
  <c r="S2126" i="64"/>
  <c r="T2126" i="64"/>
  <c r="U2126" i="64"/>
  <c r="R2127" i="64"/>
  <c r="S2127" i="64"/>
  <c r="T2127" i="64"/>
  <c r="U2127" i="64"/>
  <c r="R2128" i="64"/>
  <c r="V2128" i="64" s="1"/>
  <c r="W2128" i="64" s="1"/>
  <c r="S2128" i="64"/>
  <c r="T2128" i="64"/>
  <c r="U2128" i="64"/>
  <c r="R2129" i="64"/>
  <c r="S2129" i="64"/>
  <c r="T2129" i="64"/>
  <c r="V2129" i="64" s="1"/>
  <c r="W2129" i="64" s="1"/>
  <c r="U2129" i="64"/>
  <c r="R2130" i="64"/>
  <c r="V2130" i="64" s="1"/>
  <c r="W2130" i="64" s="1"/>
  <c r="S2130" i="64"/>
  <c r="T2130" i="64"/>
  <c r="U2130" i="64"/>
  <c r="R2131" i="64"/>
  <c r="V2131" i="64" s="1"/>
  <c r="W2131" i="64" s="1"/>
  <c r="S2131" i="64"/>
  <c r="T2131" i="64"/>
  <c r="U2131" i="64"/>
  <c r="R2132" i="64"/>
  <c r="V2132" i="64" s="1"/>
  <c r="W2132" i="64" s="1"/>
  <c r="S2132" i="64"/>
  <c r="T2132" i="64"/>
  <c r="U2132" i="64"/>
  <c r="R2133" i="64"/>
  <c r="V2133" i="64" s="1"/>
  <c r="W2133" i="64" s="1"/>
  <c r="S2133" i="64"/>
  <c r="T2133" i="64"/>
  <c r="U2133" i="64"/>
  <c r="R2134" i="64"/>
  <c r="S2134" i="64"/>
  <c r="T2134" i="64"/>
  <c r="U2134" i="64"/>
  <c r="V2134" i="64"/>
  <c r="W2134" i="64"/>
  <c r="R2135" i="64"/>
  <c r="V2135" i="64" s="1"/>
  <c r="W2135" i="64" s="1"/>
  <c r="S2135" i="64"/>
  <c r="T2135" i="64"/>
  <c r="U2135" i="64"/>
  <c r="R2136" i="64"/>
  <c r="V2136" i="64" s="1"/>
  <c r="W2136" i="64" s="1"/>
  <c r="S2136" i="64"/>
  <c r="T2136" i="64"/>
  <c r="U2136" i="64"/>
  <c r="R2137" i="64"/>
  <c r="S2137" i="64"/>
  <c r="T2137" i="64"/>
  <c r="U2137" i="64"/>
  <c r="R2138" i="64"/>
  <c r="V2138" i="64" s="1"/>
  <c r="W2138" i="64" s="1"/>
  <c r="S2138" i="64"/>
  <c r="T2138" i="64"/>
  <c r="U2138" i="64"/>
  <c r="R2139" i="64"/>
  <c r="V2139" i="64" s="1"/>
  <c r="W2139" i="64" s="1"/>
  <c r="S2139" i="64"/>
  <c r="T2139" i="64"/>
  <c r="U2139" i="64"/>
  <c r="R2140" i="64"/>
  <c r="V2140" i="64" s="1"/>
  <c r="W2140" i="64" s="1"/>
  <c r="S2140" i="64"/>
  <c r="T2140" i="64"/>
  <c r="U2140" i="64"/>
  <c r="R2141" i="64"/>
  <c r="S2141" i="64"/>
  <c r="T2141" i="64"/>
  <c r="U2141" i="64"/>
  <c r="R2142" i="64"/>
  <c r="V2142" i="64" s="1"/>
  <c r="W2142" i="64" s="1"/>
  <c r="S2142" i="64"/>
  <c r="T2142" i="64"/>
  <c r="U2142" i="64"/>
  <c r="R2143" i="64"/>
  <c r="S2143" i="64"/>
  <c r="T2143" i="64"/>
  <c r="U2143" i="64"/>
  <c r="R2144" i="64"/>
  <c r="V2144" i="64" s="1"/>
  <c r="W2144" i="64" s="1"/>
  <c r="S2144" i="64"/>
  <c r="T2144" i="64"/>
  <c r="U2144" i="64"/>
  <c r="R2145" i="64"/>
  <c r="S2145" i="64"/>
  <c r="T2145" i="64"/>
  <c r="U2145" i="64"/>
  <c r="R2146" i="64"/>
  <c r="V2146" i="64" s="1"/>
  <c r="W2146" i="64" s="1"/>
  <c r="S2146" i="64"/>
  <c r="T2146" i="64"/>
  <c r="U2146" i="64"/>
  <c r="R2147" i="64"/>
  <c r="S2147" i="64"/>
  <c r="T2147" i="64"/>
  <c r="U2147" i="64"/>
  <c r="R2148" i="64"/>
  <c r="V2148" i="64" s="1"/>
  <c r="W2148" i="64" s="1"/>
  <c r="S2148" i="64"/>
  <c r="T2148" i="64"/>
  <c r="U2148" i="64"/>
  <c r="R2149" i="64"/>
  <c r="S2149" i="64"/>
  <c r="T2149" i="64"/>
  <c r="U2149" i="64"/>
  <c r="R2150" i="64"/>
  <c r="S2150" i="64"/>
  <c r="T2150" i="64"/>
  <c r="U2150" i="64"/>
  <c r="V2150" i="64"/>
  <c r="W2150" i="64" s="1"/>
  <c r="R2151" i="64"/>
  <c r="S2151" i="64"/>
  <c r="T2151" i="64"/>
  <c r="U2151" i="64"/>
  <c r="R2152" i="64"/>
  <c r="V2152" i="64" s="1"/>
  <c r="W2152" i="64" s="1"/>
  <c r="S2152" i="64"/>
  <c r="T2152" i="64"/>
  <c r="U2152" i="64"/>
  <c r="R2153" i="64"/>
  <c r="S2153" i="64"/>
  <c r="T2153" i="64"/>
  <c r="V2153" i="64" s="1"/>
  <c r="W2153" i="64" s="1"/>
  <c r="U2153" i="64"/>
  <c r="R2154" i="64"/>
  <c r="V2154" i="64" s="1"/>
  <c r="W2154" i="64" s="1"/>
  <c r="S2154" i="64"/>
  <c r="T2154" i="64"/>
  <c r="U2154" i="64"/>
  <c r="R2155" i="64"/>
  <c r="S2155" i="64"/>
  <c r="T2155" i="64"/>
  <c r="U2155" i="64"/>
  <c r="R2156" i="64"/>
  <c r="S2156" i="64"/>
  <c r="T2156" i="64"/>
  <c r="U2156" i="64"/>
  <c r="V2156" i="64" s="1"/>
  <c r="W2156" i="64" s="1"/>
  <c r="R2157" i="64"/>
  <c r="S2157" i="64"/>
  <c r="T2157" i="64"/>
  <c r="U2157" i="64"/>
  <c r="R2158" i="64"/>
  <c r="V2158" i="64" s="1"/>
  <c r="W2158" i="64" s="1"/>
  <c r="S2158" i="64"/>
  <c r="T2158" i="64"/>
  <c r="U2158" i="64"/>
  <c r="R2159" i="64"/>
  <c r="S2159" i="64"/>
  <c r="T2159" i="64"/>
  <c r="U2159" i="64"/>
  <c r="R2160" i="64"/>
  <c r="V2160" i="64" s="1"/>
  <c r="W2160" i="64" s="1"/>
  <c r="S2160" i="64"/>
  <c r="T2160" i="64"/>
  <c r="U2160" i="64"/>
  <c r="R2161" i="64"/>
  <c r="S2161" i="64"/>
  <c r="T2161" i="64"/>
  <c r="U2161" i="64"/>
  <c r="R2162" i="64"/>
  <c r="S2162" i="64"/>
  <c r="T2162" i="64"/>
  <c r="U2162" i="64"/>
  <c r="V2162" i="64" s="1"/>
  <c r="W2162" i="64" s="1"/>
  <c r="R2163" i="64"/>
  <c r="S2163" i="64"/>
  <c r="T2163" i="64"/>
  <c r="U2163" i="64"/>
  <c r="R2164" i="64"/>
  <c r="S2164" i="64"/>
  <c r="T2164" i="64"/>
  <c r="U2164" i="64"/>
  <c r="V2164" i="64"/>
  <c r="W2164" i="64" s="1"/>
  <c r="R2165" i="64"/>
  <c r="S2165" i="64"/>
  <c r="T2165" i="64"/>
  <c r="U2165" i="64"/>
  <c r="R2166" i="64"/>
  <c r="V2166" i="64" s="1"/>
  <c r="W2166" i="64" s="1"/>
  <c r="S2166" i="64"/>
  <c r="T2166" i="64"/>
  <c r="U2166" i="64"/>
  <c r="R2167" i="64"/>
  <c r="S2167" i="64"/>
  <c r="T2167" i="64"/>
  <c r="U2167" i="64"/>
  <c r="R2168" i="64"/>
  <c r="S2168" i="64"/>
  <c r="T2168" i="64"/>
  <c r="U2168" i="64"/>
  <c r="V2168" i="64" s="1"/>
  <c r="W2168" i="64" s="1"/>
  <c r="R2169" i="64"/>
  <c r="S2169" i="64"/>
  <c r="T2169" i="64"/>
  <c r="U2169" i="64"/>
  <c r="R2170" i="64"/>
  <c r="S2170" i="64"/>
  <c r="T2170" i="64"/>
  <c r="U2170" i="64"/>
  <c r="V2170" i="64"/>
  <c r="W2170" i="64" s="1"/>
  <c r="R2171" i="64"/>
  <c r="S2171" i="64"/>
  <c r="T2171" i="64"/>
  <c r="U2171" i="64"/>
  <c r="R2172" i="64"/>
  <c r="S2172" i="64"/>
  <c r="T2172" i="64"/>
  <c r="U2172" i="64"/>
  <c r="V2172" i="64"/>
  <c r="W2172" i="64" s="1"/>
  <c r="R2173" i="64"/>
  <c r="S2173" i="64"/>
  <c r="T2173" i="64"/>
  <c r="U2173" i="64"/>
  <c r="R2174" i="64"/>
  <c r="S2174" i="64"/>
  <c r="T2174" i="64"/>
  <c r="U2174" i="64"/>
  <c r="V2174" i="64"/>
  <c r="W2174" i="64" s="1"/>
  <c r="R2175" i="64"/>
  <c r="S2175" i="64"/>
  <c r="T2175" i="64"/>
  <c r="U2175" i="64"/>
  <c r="R2176" i="64"/>
  <c r="S2176" i="64"/>
  <c r="T2176" i="64"/>
  <c r="U2176" i="64"/>
  <c r="V2176" i="64"/>
  <c r="W2176" i="64" s="1"/>
  <c r="R2177" i="64"/>
  <c r="S2177" i="64"/>
  <c r="T2177" i="64"/>
  <c r="U2177" i="64"/>
  <c r="V2177" i="64"/>
  <c r="W2177" i="64" s="1"/>
  <c r="R2178" i="64"/>
  <c r="V2178" i="64" s="1"/>
  <c r="W2178" i="64" s="1"/>
  <c r="S2178" i="64"/>
  <c r="T2178" i="64"/>
  <c r="U2178" i="64"/>
  <c r="R2179" i="64"/>
  <c r="S2179" i="64"/>
  <c r="T2179" i="64"/>
  <c r="U2179" i="64"/>
  <c r="R2180" i="64"/>
  <c r="S2180" i="64"/>
  <c r="T2180" i="64"/>
  <c r="U2180" i="64"/>
  <c r="V2180" i="64"/>
  <c r="W2180" i="64" s="1"/>
  <c r="R2181" i="64"/>
  <c r="S2181" i="64"/>
  <c r="T2181" i="64"/>
  <c r="U2181" i="64"/>
  <c r="R2182" i="64"/>
  <c r="S2182" i="64"/>
  <c r="T2182" i="64"/>
  <c r="U2182" i="64"/>
  <c r="V2182" i="64"/>
  <c r="W2182" i="64" s="1"/>
  <c r="R2183" i="64"/>
  <c r="S2183" i="64"/>
  <c r="T2183" i="64"/>
  <c r="U2183" i="64"/>
  <c r="V2183" i="64" s="1"/>
  <c r="W2183" i="64" s="1"/>
  <c r="R2184" i="64"/>
  <c r="V2184" i="64" s="1"/>
  <c r="W2184" i="64" s="1"/>
  <c r="S2184" i="64"/>
  <c r="T2184" i="64"/>
  <c r="U2184" i="64"/>
  <c r="R2185" i="64"/>
  <c r="S2185" i="64"/>
  <c r="T2185" i="64"/>
  <c r="V2185" i="64" s="1"/>
  <c r="W2185" i="64" s="1"/>
  <c r="U2185" i="64"/>
  <c r="R2186" i="64"/>
  <c r="S2186" i="64"/>
  <c r="T2186" i="64"/>
  <c r="V2186" i="64" s="1"/>
  <c r="W2186" i="64" s="1"/>
  <c r="U2186" i="64"/>
  <c r="R2187" i="64"/>
  <c r="S2187" i="64"/>
  <c r="T2187" i="64"/>
  <c r="U2187" i="64"/>
  <c r="R2188" i="64"/>
  <c r="V2188" i="64" s="1"/>
  <c r="W2188" i="64" s="1"/>
  <c r="S2188" i="64"/>
  <c r="T2188" i="64"/>
  <c r="U2188" i="64"/>
  <c r="R2189" i="64"/>
  <c r="S2189" i="64"/>
  <c r="T2189" i="64"/>
  <c r="U2189" i="64"/>
  <c r="R2190" i="64"/>
  <c r="V2190" i="64" s="1"/>
  <c r="W2190" i="64" s="1"/>
  <c r="S2190" i="64"/>
  <c r="T2190" i="64"/>
  <c r="U2190" i="64"/>
  <c r="R2191" i="64"/>
  <c r="V2191" i="64" s="1"/>
  <c r="W2191" i="64" s="1"/>
  <c r="S2191" i="64"/>
  <c r="T2191" i="64"/>
  <c r="U2191" i="64"/>
  <c r="R2192" i="64"/>
  <c r="V2192" i="64" s="1"/>
  <c r="W2192" i="64" s="1"/>
  <c r="S2192" i="64"/>
  <c r="T2192" i="64"/>
  <c r="U2192" i="64"/>
  <c r="R2193" i="64"/>
  <c r="S2193" i="64"/>
  <c r="T2193" i="64"/>
  <c r="U2193" i="64"/>
  <c r="V2193" i="64"/>
  <c r="W2193" i="64"/>
  <c r="R2194" i="64"/>
  <c r="S2194" i="64"/>
  <c r="V2194" i="64" s="1"/>
  <c r="W2194" i="64" s="1"/>
  <c r="T2194" i="64"/>
  <c r="U2194" i="64"/>
  <c r="R2195" i="64"/>
  <c r="V2195" i="64" s="1"/>
  <c r="W2195" i="64" s="1"/>
  <c r="S2195" i="64"/>
  <c r="T2195" i="64"/>
  <c r="U2195" i="64"/>
  <c r="R2196" i="64"/>
  <c r="V2196" i="64" s="1"/>
  <c r="W2196" i="64" s="1"/>
  <c r="S2196" i="64"/>
  <c r="T2196" i="64"/>
  <c r="U2196" i="64"/>
  <c r="R2197" i="64"/>
  <c r="S2197" i="64"/>
  <c r="T2197" i="64"/>
  <c r="U2197" i="64"/>
  <c r="R2198" i="64"/>
  <c r="V2198" i="64" s="1"/>
  <c r="W2198" i="64" s="1"/>
  <c r="S2198" i="64"/>
  <c r="T2198" i="64"/>
  <c r="U2198" i="64"/>
  <c r="R2199" i="64"/>
  <c r="V2199" i="64" s="1"/>
  <c r="W2199" i="64" s="1"/>
  <c r="S2199" i="64"/>
  <c r="T2199" i="64"/>
  <c r="U2199" i="64"/>
  <c r="R2200" i="64"/>
  <c r="V2200" i="64" s="1"/>
  <c r="W2200" i="64" s="1"/>
  <c r="S2200" i="64"/>
  <c r="T2200" i="64"/>
  <c r="U2200" i="64"/>
  <c r="R2201" i="64"/>
  <c r="S2201" i="64"/>
  <c r="T2201" i="64"/>
  <c r="V2201" i="64" s="1"/>
  <c r="W2201" i="64" s="1"/>
  <c r="U2201" i="64"/>
  <c r="R2202" i="64"/>
  <c r="S2202" i="64"/>
  <c r="T2202" i="64"/>
  <c r="V2202" i="64" s="1"/>
  <c r="W2202" i="64" s="1"/>
  <c r="U2202" i="64"/>
  <c r="R2203" i="64"/>
  <c r="S2203" i="64"/>
  <c r="T2203" i="64"/>
  <c r="U2203" i="64"/>
  <c r="R2204" i="64"/>
  <c r="V2204" i="64" s="1"/>
  <c r="W2204" i="64" s="1"/>
  <c r="S2204" i="64"/>
  <c r="T2204" i="64"/>
  <c r="U2204" i="64"/>
  <c r="R2205" i="64"/>
  <c r="S2205" i="64"/>
  <c r="T2205" i="64"/>
  <c r="U2205" i="64"/>
  <c r="R2206" i="64"/>
  <c r="V2206" i="64" s="1"/>
  <c r="W2206" i="64" s="1"/>
  <c r="S2206" i="64"/>
  <c r="T2206" i="64"/>
  <c r="U2206" i="64"/>
  <c r="R2207" i="64"/>
  <c r="S2207" i="64"/>
  <c r="T2207" i="64"/>
  <c r="U2207" i="64"/>
  <c r="V2207" i="64"/>
  <c r="W2207" i="64" s="1"/>
  <c r="R2208" i="64"/>
  <c r="S2208" i="64"/>
  <c r="T2208" i="64"/>
  <c r="U2208" i="64"/>
  <c r="V2208" i="64"/>
  <c r="W2208" i="64" s="1"/>
  <c r="R2209" i="64"/>
  <c r="S2209" i="64"/>
  <c r="T2209" i="64"/>
  <c r="V2209" i="64" s="1"/>
  <c r="W2209" i="64" s="1"/>
  <c r="U2209" i="64"/>
  <c r="R2210" i="64"/>
  <c r="V2210" i="64" s="1"/>
  <c r="W2210" i="64" s="1"/>
  <c r="S2210" i="64"/>
  <c r="T2210" i="64"/>
  <c r="U2210" i="64"/>
  <c r="R2211" i="64"/>
  <c r="S2211" i="64"/>
  <c r="T2211" i="64"/>
  <c r="U2211" i="64"/>
  <c r="R2212" i="64"/>
  <c r="S2212" i="64"/>
  <c r="T2212" i="64"/>
  <c r="V2212" i="64" s="1"/>
  <c r="W2212" i="64" s="1"/>
  <c r="U2212" i="64"/>
  <c r="R2213" i="64"/>
  <c r="V2213" i="64" s="1"/>
  <c r="W2213" i="64" s="1"/>
  <c r="S2213" i="64"/>
  <c r="T2213" i="64"/>
  <c r="U2213" i="64"/>
  <c r="R2214" i="64"/>
  <c r="V2214" i="64" s="1"/>
  <c r="W2214" i="64" s="1"/>
  <c r="S2214" i="64"/>
  <c r="T2214" i="64"/>
  <c r="U2214" i="64"/>
  <c r="R2215" i="64"/>
  <c r="V2215" i="64" s="1"/>
  <c r="W2215" i="64" s="1"/>
  <c r="S2215" i="64"/>
  <c r="T2215" i="64"/>
  <c r="U2215" i="64"/>
  <c r="R2216" i="64"/>
  <c r="V2216" i="64" s="1"/>
  <c r="W2216" i="64" s="1"/>
  <c r="S2216" i="64"/>
  <c r="T2216" i="64"/>
  <c r="U2216" i="64"/>
  <c r="R2217" i="64"/>
  <c r="S2217" i="64"/>
  <c r="T2217" i="64"/>
  <c r="U2217" i="64"/>
  <c r="V2217" i="64"/>
  <c r="W2217" i="64"/>
  <c r="R2218" i="64"/>
  <c r="S2218" i="64"/>
  <c r="T2218" i="64"/>
  <c r="U2218" i="64"/>
  <c r="V2218" i="64"/>
  <c r="W2218" i="64" s="1"/>
  <c r="R2219" i="64"/>
  <c r="S2219" i="64"/>
  <c r="T2219" i="64"/>
  <c r="U2219" i="64"/>
  <c r="R2220" i="64"/>
  <c r="V2220" i="64" s="1"/>
  <c r="W2220" i="64" s="1"/>
  <c r="S2220" i="64"/>
  <c r="T2220" i="64"/>
  <c r="U2220" i="64"/>
  <c r="R2221" i="64"/>
  <c r="S2221" i="64"/>
  <c r="T2221" i="64"/>
  <c r="U2221" i="64"/>
  <c r="V2221" i="64"/>
  <c r="W2221" i="64" s="1"/>
  <c r="R2222" i="64"/>
  <c r="S2222" i="64"/>
  <c r="T2222" i="64"/>
  <c r="U2222" i="64"/>
  <c r="V2222" i="64"/>
  <c r="W2222" i="64" s="1"/>
  <c r="R2223" i="64"/>
  <c r="S2223" i="64"/>
  <c r="T2223" i="64"/>
  <c r="V2223" i="64" s="1"/>
  <c r="W2223" i="64" s="1"/>
  <c r="U2223" i="64"/>
  <c r="R2224" i="64"/>
  <c r="V2224" i="64" s="1"/>
  <c r="W2224" i="64" s="1"/>
  <c r="S2224" i="64"/>
  <c r="T2224" i="64"/>
  <c r="U2224" i="64"/>
  <c r="R2225" i="64"/>
  <c r="S2225" i="64"/>
  <c r="T2225" i="64"/>
  <c r="V2225" i="64" s="1"/>
  <c r="W2225" i="64" s="1"/>
  <c r="U2225" i="64"/>
  <c r="R2226" i="64"/>
  <c r="V2226" i="64" s="1"/>
  <c r="W2226" i="64" s="1"/>
  <c r="S2226" i="64"/>
  <c r="T2226" i="64"/>
  <c r="U2226" i="64"/>
  <c r="R2227" i="64"/>
  <c r="V2227" i="64" s="1"/>
  <c r="W2227" i="64" s="1"/>
  <c r="S2227" i="64"/>
  <c r="T2227" i="64"/>
  <c r="U2227" i="64"/>
  <c r="R2228" i="64"/>
  <c r="V2228" i="64" s="1"/>
  <c r="W2228" i="64" s="1"/>
  <c r="S2228" i="64"/>
  <c r="T2228" i="64"/>
  <c r="U2228" i="64"/>
  <c r="R2229" i="64"/>
  <c r="V2229" i="64" s="1"/>
  <c r="W2229" i="64" s="1"/>
  <c r="S2229" i="64"/>
  <c r="T2229" i="64"/>
  <c r="U2229" i="64"/>
  <c r="R2230" i="64"/>
  <c r="V2230" i="64" s="1"/>
  <c r="W2230" i="64" s="1"/>
  <c r="S2230" i="64"/>
  <c r="T2230" i="64"/>
  <c r="U2230" i="64"/>
  <c r="R2231" i="64"/>
  <c r="V2231" i="64" s="1"/>
  <c r="W2231" i="64" s="1"/>
  <c r="S2231" i="64"/>
  <c r="T2231" i="64"/>
  <c r="U2231" i="64"/>
  <c r="R2232" i="64"/>
  <c r="S2232" i="64"/>
  <c r="T2232" i="64"/>
  <c r="U2232" i="64"/>
  <c r="V2232" i="64"/>
  <c r="W2232" i="64" s="1"/>
  <c r="R2233" i="64"/>
  <c r="S2233" i="64"/>
  <c r="T2233" i="64"/>
  <c r="U2233" i="64"/>
  <c r="V2233" i="64"/>
  <c r="W2233" i="64" s="1"/>
  <c r="R2234" i="64"/>
  <c r="S2234" i="64"/>
  <c r="T2234" i="64"/>
  <c r="U2234" i="64"/>
  <c r="V2234" i="64" s="1"/>
  <c r="W2234" i="64" s="1"/>
  <c r="R2235" i="64"/>
  <c r="S2235" i="64"/>
  <c r="T2235" i="64"/>
  <c r="U2235" i="64"/>
  <c r="R2236" i="64"/>
  <c r="S2236" i="64"/>
  <c r="T2236" i="64"/>
  <c r="U2236" i="64"/>
  <c r="V2236" i="64"/>
  <c r="W2236" i="64" s="1"/>
  <c r="R2237" i="64"/>
  <c r="S2237" i="64"/>
  <c r="T2237" i="64"/>
  <c r="U2237" i="64"/>
  <c r="V2237" i="64" s="1"/>
  <c r="W2237" i="64" s="1"/>
  <c r="R2238" i="64"/>
  <c r="V2238" i="64" s="1"/>
  <c r="W2238" i="64" s="1"/>
  <c r="S2238" i="64"/>
  <c r="T2238" i="64"/>
  <c r="U2238" i="64"/>
  <c r="R2239" i="64"/>
  <c r="V2239" i="64" s="1"/>
  <c r="W2239" i="64" s="1"/>
  <c r="S2239" i="64"/>
  <c r="T2239" i="64"/>
  <c r="U2239" i="64"/>
  <c r="R2240" i="64"/>
  <c r="V2240" i="64" s="1"/>
  <c r="W2240" i="64" s="1"/>
  <c r="S2240" i="64"/>
  <c r="T2240" i="64"/>
  <c r="U2240" i="64"/>
  <c r="R2241" i="64"/>
  <c r="S2241" i="64"/>
  <c r="T2241" i="64"/>
  <c r="U2241" i="64"/>
  <c r="V2241" i="64"/>
  <c r="W2241" i="64" s="1"/>
  <c r="R2242" i="64"/>
  <c r="V2242" i="64" s="1"/>
  <c r="W2242" i="64" s="1"/>
  <c r="S2242" i="64"/>
  <c r="T2242" i="64"/>
  <c r="U2242" i="64"/>
  <c r="R2243" i="64"/>
  <c r="S2243" i="64"/>
  <c r="T2243" i="64"/>
  <c r="U2243" i="64"/>
  <c r="R2244" i="64"/>
  <c r="V2244" i="64" s="1"/>
  <c r="W2244" i="64" s="1"/>
  <c r="S2244" i="64"/>
  <c r="T2244" i="64"/>
  <c r="U2244" i="64"/>
  <c r="R2245" i="64"/>
  <c r="V2245" i="64" s="1"/>
  <c r="W2245" i="64" s="1"/>
  <c r="S2245" i="64"/>
  <c r="T2245" i="64"/>
  <c r="U2245" i="64"/>
  <c r="R2246" i="64"/>
  <c r="S2246" i="64"/>
  <c r="T2246" i="64"/>
  <c r="U2246" i="64"/>
  <c r="V2246" i="64"/>
  <c r="W2246" i="64" s="1"/>
  <c r="R2247" i="64"/>
  <c r="S2247" i="64"/>
  <c r="T2247" i="64"/>
  <c r="U2247" i="64"/>
  <c r="V2247" i="64"/>
  <c r="W2247" i="64" s="1"/>
  <c r="R2248" i="64"/>
  <c r="S2248" i="64"/>
  <c r="T2248" i="64"/>
  <c r="U2248" i="64"/>
  <c r="V2248" i="64" s="1"/>
  <c r="W2248" i="64" s="1"/>
  <c r="R2249" i="64"/>
  <c r="S2249" i="64"/>
  <c r="T2249" i="64"/>
  <c r="V2249" i="64" s="1"/>
  <c r="W2249" i="64" s="1"/>
  <c r="U2249" i="64"/>
  <c r="R2250" i="64"/>
  <c r="V2250" i="64" s="1"/>
  <c r="W2250" i="64" s="1"/>
  <c r="S2250" i="64"/>
  <c r="T2250" i="64"/>
  <c r="U2250" i="64"/>
  <c r="R2251" i="64"/>
  <c r="S2251" i="64"/>
  <c r="T2251" i="64"/>
  <c r="U2251" i="64"/>
  <c r="R2252" i="64"/>
  <c r="V2252" i="64" s="1"/>
  <c r="W2252" i="64" s="1"/>
  <c r="S2252" i="64"/>
  <c r="T2252" i="64"/>
  <c r="U2252" i="64"/>
  <c r="R2253" i="64"/>
  <c r="V2253" i="64" s="1"/>
  <c r="W2253" i="64" s="1"/>
  <c r="S2253" i="64"/>
  <c r="T2253" i="64"/>
  <c r="U2253" i="64"/>
  <c r="R2254" i="64"/>
  <c r="V2254" i="64" s="1"/>
  <c r="W2254" i="64" s="1"/>
  <c r="S2254" i="64"/>
  <c r="T2254" i="64"/>
  <c r="U2254" i="64"/>
  <c r="R2255" i="64"/>
  <c r="V2255" i="64" s="1"/>
  <c r="W2255" i="64" s="1"/>
  <c r="S2255" i="64"/>
  <c r="T2255" i="64"/>
  <c r="U2255" i="64"/>
  <c r="R2256" i="64"/>
  <c r="V2256" i="64" s="1"/>
  <c r="W2256" i="64" s="1"/>
  <c r="S2256" i="64"/>
  <c r="T2256" i="64"/>
  <c r="U2256" i="64"/>
  <c r="R2257" i="64"/>
  <c r="S2257" i="64"/>
  <c r="T2257" i="64"/>
  <c r="U2257" i="64"/>
  <c r="V2257" i="64"/>
  <c r="W2257" i="64" s="1"/>
  <c r="R2258" i="64"/>
  <c r="S2258" i="64"/>
  <c r="T2258" i="64"/>
  <c r="U2258" i="64"/>
  <c r="V2258" i="64"/>
  <c r="W2258" i="64" s="1"/>
  <c r="R2259" i="64"/>
  <c r="S2259" i="64"/>
  <c r="T2259" i="64"/>
  <c r="U2259" i="64"/>
  <c r="R2260" i="64"/>
  <c r="S2260" i="64"/>
  <c r="T2260" i="64"/>
  <c r="U2260" i="64"/>
  <c r="V2260" i="64"/>
  <c r="W2260" i="64" s="1"/>
  <c r="R2261" i="64"/>
  <c r="S2261" i="64"/>
  <c r="T2261" i="64"/>
  <c r="U2261" i="64"/>
  <c r="V2261" i="64"/>
  <c r="W2261" i="64" s="1"/>
  <c r="R2262" i="64"/>
  <c r="S2262" i="64"/>
  <c r="T2262" i="64"/>
  <c r="U2262" i="64"/>
  <c r="V2262" i="64"/>
  <c r="W2262" i="64" s="1"/>
  <c r="R2263" i="64"/>
  <c r="V2263" i="64" s="1"/>
  <c r="W2263" i="64" s="1"/>
  <c r="S2263" i="64"/>
  <c r="T2263" i="64"/>
  <c r="U2263" i="64"/>
  <c r="R2264" i="64"/>
  <c r="V2264" i="64" s="1"/>
  <c r="W2264" i="64" s="1"/>
  <c r="S2264" i="64"/>
  <c r="T2264" i="64"/>
  <c r="U2264" i="64"/>
  <c r="R2265" i="64"/>
  <c r="S2265" i="64"/>
  <c r="T2265" i="64"/>
  <c r="V2265" i="64" s="1"/>
  <c r="W2265" i="64" s="1"/>
  <c r="U2265" i="64"/>
  <c r="R2266" i="64"/>
  <c r="V2266" i="64" s="1"/>
  <c r="W2266" i="64" s="1"/>
  <c r="S2266" i="64"/>
  <c r="T2266" i="64"/>
  <c r="U2266" i="64"/>
  <c r="R2267" i="64"/>
  <c r="V2267" i="64" s="1"/>
  <c r="W2267" i="64" s="1"/>
  <c r="S2267" i="64"/>
  <c r="T2267" i="64"/>
  <c r="U2267" i="64"/>
  <c r="R2268" i="64"/>
  <c r="V2268" i="64" s="1"/>
  <c r="W2268" i="64" s="1"/>
  <c r="S2268" i="64"/>
  <c r="T2268" i="64"/>
  <c r="U2268" i="64"/>
  <c r="R2269" i="64"/>
  <c r="V2269" i="64" s="1"/>
  <c r="W2269" i="64" s="1"/>
  <c r="S2269" i="64"/>
  <c r="T2269" i="64"/>
  <c r="U2269" i="64"/>
  <c r="R2270" i="64"/>
  <c r="V2270" i="64" s="1"/>
  <c r="W2270" i="64" s="1"/>
  <c r="S2270" i="64"/>
  <c r="T2270" i="64"/>
  <c r="U2270" i="64"/>
  <c r="R2271" i="64"/>
  <c r="S2271" i="64"/>
  <c r="T2271" i="64"/>
  <c r="U2271" i="64"/>
  <c r="V2271" i="64"/>
  <c r="W2271" i="64" s="1"/>
  <c r="R2272" i="64"/>
  <c r="S2272" i="64"/>
  <c r="T2272" i="64"/>
  <c r="U2272" i="64"/>
  <c r="V2272" i="64"/>
  <c r="W2272" i="64" s="1"/>
  <c r="R2273" i="64"/>
  <c r="S2273" i="64"/>
  <c r="T2273" i="64"/>
  <c r="U2273" i="64"/>
  <c r="V2273" i="64" s="1"/>
  <c r="W2273" i="64" s="1"/>
  <c r="R2274" i="64"/>
  <c r="V2274" i="64" s="1"/>
  <c r="W2274" i="64" s="1"/>
  <c r="S2274" i="64"/>
  <c r="T2274" i="64"/>
  <c r="U2274" i="64"/>
  <c r="R2275" i="64"/>
  <c r="S2275" i="64"/>
  <c r="T2275" i="64"/>
  <c r="U2275" i="64"/>
  <c r="R2276" i="64"/>
  <c r="S2276" i="64"/>
  <c r="T2276" i="64"/>
  <c r="U2276" i="64"/>
  <c r="V2276" i="64" s="1"/>
  <c r="W2276" i="64" s="1"/>
  <c r="R2277" i="64"/>
  <c r="V2277" i="64" s="1"/>
  <c r="W2277" i="64" s="1"/>
  <c r="S2277" i="64"/>
  <c r="T2277" i="64"/>
  <c r="U2277" i="64"/>
  <c r="R2278" i="64"/>
  <c r="V2278" i="64" s="1"/>
  <c r="W2278" i="64" s="1"/>
  <c r="S2278" i="64"/>
  <c r="T2278" i="64"/>
  <c r="U2278" i="64"/>
  <c r="R2279" i="64"/>
  <c r="V2279" i="64" s="1"/>
  <c r="W2279" i="64" s="1"/>
  <c r="S2279" i="64"/>
  <c r="T2279" i="64"/>
  <c r="U2279" i="64"/>
  <c r="R2280" i="64"/>
  <c r="V2280" i="64" s="1"/>
  <c r="W2280" i="64" s="1"/>
  <c r="S2280" i="64"/>
  <c r="T2280" i="64"/>
  <c r="U2280" i="64"/>
  <c r="R2281" i="64"/>
  <c r="S2281" i="64"/>
  <c r="T2281" i="64"/>
  <c r="U2281" i="64"/>
  <c r="V2281" i="64"/>
  <c r="W2281" i="64"/>
  <c r="R2282" i="64"/>
  <c r="S2282" i="64"/>
  <c r="T2282" i="64"/>
  <c r="U2282" i="64"/>
  <c r="V2282" i="64"/>
  <c r="W2282" i="64" s="1"/>
  <c r="R2283" i="64"/>
  <c r="S2283" i="64"/>
  <c r="T2283" i="64"/>
  <c r="U2283" i="64"/>
  <c r="R2284" i="64"/>
  <c r="V2284" i="64" s="1"/>
  <c r="W2284" i="64" s="1"/>
  <c r="S2284" i="64"/>
  <c r="T2284" i="64"/>
  <c r="U2284" i="64"/>
  <c r="R2285" i="64"/>
  <c r="S2285" i="64"/>
  <c r="T2285" i="64"/>
  <c r="U2285" i="64"/>
  <c r="V2285" i="64"/>
  <c r="W2285" i="64" s="1"/>
  <c r="R2286" i="64"/>
  <c r="S2286" i="64"/>
  <c r="T2286" i="64"/>
  <c r="U2286" i="64"/>
  <c r="V2286" i="64"/>
  <c r="W2286" i="64" s="1"/>
  <c r="R2287" i="64"/>
  <c r="S2287" i="64"/>
  <c r="T2287" i="64"/>
  <c r="U2287" i="64"/>
  <c r="V2287" i="64" s="1"/>
  <c r="W2287" i="64" s="1"/>
  <c r="R2288" i="64"/>
  <c r="V2288" i="64" s="1"/>
  <c r="W2288" i="64" s="1"/>
  <c r="S2288" i="64"/>
  <c r="T2288" i="64"/>
  <c r="U2288" i="64"/>
  <c r="R2289" i="64"/>
  <c r="S2289" i="64"/>
  <c r="T2289" i="64"/>
  <c r="V2289" i="64" s="1"/>
  <c r="W2289" i="64" s="1"/>
  <c r="U2289" i="64"/>
  <c r="R2290" i="64"/>
  <c r="V2290" i="64" s="1"/>
  <c r="W2290" i="64" s="1"/>
  <c r="S2290" i="64"/>
  <c r="T2290" i="64"/>
  <c r="U2290" i="64"/>
  <c r="R2291" i="64"/>
  <c r="V2291" i="64" s="1"/>
  <c r="W2291" i="64" s="1"/>
  <c r="S2291" i="64"/>
  <c r="T2291" i="64"/>
  <c r="U2291" i="64"/>
  <c r="R2292" i="64"/>
  <c r="V2292" i="64" s="1"/>
  <c r="W2292" i="64" s="1"/>
  <c r="S2292" i="64"/>
  <c r="T2292" i="64"/>
  <c r="U2292" i="64"/>
  <c r="R2293" i="64"/>
  <c r="V2293" i="64" s="1"/>
  <c r="W2293" i="64" s="1"/>
  <c r="S2293" i="64"/>
  <c r="T2293" i="64"/>
  <c r="U2293" i="64"/>
  <c r="R2294" i="64"/>
  <c r="V2294" i="64" s="1"/>
  <c r="W2294" i="64" s="1"/>
  <c r="S2294" i="64"/>
  <c r="T2294" i="64"/>
  <c r="U2294" i="64"/>
  <c r="R2295" i="64"/>
  <c r="V2295" i="64" s="1"/>
  <c r="W2295" i="64" s="1"/>
  <c r="S2295" i="64"/>
  <c r="T2295" i="64"/>
  <c r="U2295" i="64"/>
  <c r="R2296" i="64"/>
  <c r="S2296" i="64"/>
  <c r="T2296" i="64"/>
  <c r="U2296" i="64"/>
  <c r="V2296" i="64"/>
  <c r="W2296" i="64" s="1"/>
  <c r="R2297" i="64"/>
  <c r="S2297" i="64"/>
  <c r="T2297" i="64"/>
  <c r="U2297" i="64"/>
  <c r="V2297" i="64"/>
  <c r="W2297" i="64" s="1"/>
  <c r="R2298" i="64"/>
  <c r="S2298" i="64"/>
  <c r="T2298" i="64"/>
  <c r="U2298" i="64"/>
  <c r="V2298" i="64" s="1"/>
  <c r="W2298" i="64" s="1"/>
  <c r="R2299" i="64"/>
  <c r="S2299" i="64"/>
  <c r="T2299" i="64"/>
  <c r="U2299" i="64"/>
  <c r="R2300" i="64"/>
  <c r="S2300" i="64"/>
  <c r="T2300" i="64"/>
  <c r="U2300" i="64"/>
  <c r="V2300" i="64"/>
  <c r="W2300" i="64" s="1"/>
  <c r="R2301" i="64"/>
  <c r="S2301" i="64"/>
  <c r="T2301" i="64"/>
  <c r="U2301" i="64"/>
  <c r="V2301" i="64" s="1"/>
  <c r="W2301" i="64" s="1"/>
  <c r="R2302" i="64"/>
  <c r="V2302" i="64" s="1"/>
  <c r="W2302" i="64" s="1"/>
  <c r="S2302" i="64"/>
  <c r="T2302" i="64"/>
  <c r="U2302" i="64"/>
  <c r="R2303" i="64"/>
  <c r="V2303" i="64" s="1"/>
  <c r="W2303" i="64" s="1"/>
  <c r="S2303" i="64"/>
  <c r="T2303" i="64"/>
  <c r="U2303" i="64"/>
  <c r="R2304" i="64"/>
  <c r="V2304" i="64" s="1"/>
  <c r="W2304" i="64" s="1"/>
  <c r="S2304" i="64"/>
  <c r="T2304" i="64"/>
  <c r="U2304" i="64"/>
  <c r="R2305" i="64"/>
  <c r="S2305" i="64"/>
  <c r="T2305" i="64"/>
  <c r="U2305" i="64"/>
  <c r="V2305" i="64"/>
  <c r="W2305" i="64" s="1"/>
  <c r="R2306" i="64"/>
  <c r="V2306" i="64" s="1"/>
  <c r="W2306" i="64" s="1"/>
  <c r="S2306" i="64"/>
  <c r="T2306" i="64"/>
  <c r="U2306" i="64"/>
  <c r="R2307" i="64"/>
  <c r="V2307" i="64" s="1"/>
  <c r="W2307" i="64" s="1"/>
  <c r="S2307" i="64"/>
  <c r="T2307" i="64"/>
  <c r="U2307" i="64"/>
  <c r="R2308" i="64"/>
  <c r="V2308" i="64" s="1"/>
  <c r="W2308" i="64" s="1"/>
  <c r="S2308" i="64"/>
  <c r="T2308" i="64"/>
  <c r="U2308" i="64"/>
  <c r="R2309" i="64"/>
  <c r="V2309" i="64" s="1"/>
  <c r="W2309" i="64" s="1"/>
  <c r="S2309" i="64"/>
  <c r="T2309" i="64"/>
  <c r="U2309" i="64"/>
  <c r="R2310" i="64"/>
  <c r="S2310" i="64"/>
  <c r="T2310" i="64"/>
  <c r="U2310" i="64"/>
  <c r="V2310" i="64"/>
  <c r="W2310" i="64" s="1"/>
  <c r="R2311" i="64"/>
  <c r="S2311" i="64"/>
  <c r="T2311" i="64"/>
  <c r="U2311" i="64"/>
  <c r="V2311" i="64"/>
  <c r="W2311" i="64" s="1"/>
  <c r="R2312" i="64"/>
  <c r="S2312" i="64"/>
  <c r="T2312" i="64"/>
  <c r="U2312" i="64"/>
  <c r="V2312" i="64" s="1"/>
  <c r="W2312" i="64" s="1"/>
  <c r="R2313" i="64"/>
  <c r="S2313" i="64"/>
  <c r="T2313" i="64"/>
  <c r="V2313" i="64" s="1"/>
  <c r="W2313" i="64" s="1"/>
  <c r="U2313" i="64"/>
  <c r="R2314" i="64"/>
  <c r="V2314" i="64" s="1"/>
  <c r="W2314" i="64" s="1"/>
  <c r="S2314" i="64"/>
  <c r="T2314" i="64"/>
  <c r="U2314" i="64"/>
  <c r="R2315" i="64"/>
  <c r="S2315" i="64"/>
  <c r="T2315" i="64"/>
  <c r="U2315" i="64"/>
  <c r="R2316" i="64"/>
  <c r="V2316" i="64" s="1"/>
  <c r="W2316" i="64" s="1"/>
  <c r="S2316" i="64"/>
  <c r="T2316" i="64"/>
  <c r="U2316" i="64"/>
  <c r="R2317" i="64"/>
  <c r="V2317" i="64" s="1"/>
  <c r="W2317" i="64" s="1"/>
  <c r="S2317" i="64"/>
  <c r="T2317" i="64"/>
  <c r="U2317" i="64"/>
  <c r="R2318" i="64"/>
  <c r="V2318" i="64" s="1"/>
  <c r="W2318" i="64" s="1"/>
  <c r="S2318" i="64"/>
  <c r="T2318" i="64"/>
  <c r="U2318" i="64"/>
  <c r="R2319" i="64"/>
  <c r="V2319" i="64" s="1"/>
  <c r="W2319" i="64" s="1"/>
  <c r="S2319" i="64"/>
  <c r="T2319" i="64"/>
  <c r="U2319" i="64"/>
  <c r="R2320" i="64"/>
  <c r="V2320" i="64" s="1"/>
  <c r="W2320" i="64" s="1"/>
  <c r="S2320" i="64"/>
  <c r="T2320" i="64"/>
  <c r="U2320" i="64"/>
  <c r="R2321" i="64"/>
  <c r="S2321" i="64"/>
  <c r="T2321" i="64"/>
  <c r="U2321" i="64"/>
  <c r="V2321" i="64"/>
  <c r="W2321" i="64" s="1"/>
  <c r="R2322" i="64"/>
  <c r="S2322" i="64"/>
  <c r="T2322" i="64"/>
  <c r="U2322" i="64"/>
  <c r="V2322" i="64"/>
  <c r="W2322" i="64" s="1"/>
  <c r="R2323" i="64"/>
  <c r="S2323" i="64"/>
  <c r="T2323" i="64"/>
  <c r="U2323" i="64"/>
  <c r="R2324" i="64"/>
  <c r="S2324" i="64"/>
  <c r="T2324" i="64"/>
  <c r="U2324" i="64"/>
  <c r="V2324" i="64"/>
  <c r="W2324" i="64" s="1"/>
  <c r="R2325" i="64"/>
  <c r="S2325" i="64"/>
  <c r="T2325" i="64"/>
  <c r="U2325" i="64"/>
  <c r="V2325" i="64"/>
  <c r="W2325" i="64" s="1"/>
  <c r="R2326" i="64"/>
  <c r="S2326" i="64"/>
  <c r="T2326" i="64"/>
  <c r="U2326" i="64"/>
  <c r="V2326" i="64"/>
  <c r="W2326" i="64" s="1"/>
  <c r="R2327" i="64"/>
  <c r="V2327" i="64" s="1"/>
  <c r="W2327" i="64" s="1"/>
  <c r="S2327" i="64"/>
  <c r="T2327" i="64"/>
  <c r="U2327" i="64"/>
  <c r="R2328" i="64"/>
  <c r="V2328" i="64" s="1"/>
  <c r="W2328" i="64" s="1"/>
  <c r="S2328" i="64"/>
  <c r="T2328" i="64"/>
  <c r="U2328" i="64"/>
  <c r="R2329" i="64"/>
  <c r="S2329" i="64"/>
  <c r="T2329" i="64"/>
  <c r="V2329" i="64" s="1"/>
  <c r="W2329" i="64" s="1"/>
  <c r="U2329" i="64"/>
  <c r="R2330" i="64"/>
  <c r="V2330" i="64" s="1"/>
  <c r="W2330" i="64" s="1"/>
  <c r="S2330" i="64"/>
  <c r="T2330" i="64"/>
  <c r="U2330" i="64"/>
  <c r="R2331" i="64"/>
  <c r="V2331" i="64" s="1"/>
  <c r="W2331" i="64" s="1"/>
  <c r="S2331" i="64"/>
  <c r="T2331" i="64"/>
  <c r="U2331" i="64"/>
  <c r="R2332" i="64"/>
  <c r="V2332" i="64" s="1"/>
  <c r="W2332" i="64" s="1"/>
  <c r="S2332" i="64"/>
  <c r="T2332" i="64"/>
  <c r="U2332" i="64"/>
  <c r="R2333" i="64"/>
  <c r="V2333" i="64" s="1"/>
  <c r="W2333" i="64" s="1"/>
  <c r="S2333" i="64"/>
  <c r="T2333" i="64"/>
  <c r="U2333" i="64"/>
  <c r="R2334" i="64"/>
  <c r="V2334" i="64" s="1"/>
  <c r="W2334" i="64" s="1"/>
  <c r="S2334" i="64"/>
  <c r="T2334" i="64"/>
  <c r="U2334" i="64"/>
  <c r="R2335" i="64"/>
  <c r="S2335" i="64"/>
  <c r="T2335" i="64"/>
  <c r="U2335" i="64"/>
  <c r="V2335" i="64"/>
  <c r="W2335" i="64" s="1"/>
  <c r="R2336" i="64"/>
  <c r="S2336" i="64"/>
  <c r="T2336" i="64"/>
  <c r="U2336" i="64"/>
  <c r="V2336" i="64"/>
  <c r="W2336" i="64" s="1"/>
  <c r="R2337" i="64"/>
  <c r="S2337" i="64"/>
  <c r="T2337" i="64"/>
  <c r="U2337" i="64"/>
  <c r="V2337" i="64" s="1"/>
  <c r="W2337" i="64" s="1"/>
  <c r="R2338" i="64"/>
  <c r="V2338" i="64" s="1"/>
  <c r="W2338" i="64" s="1"/>
  <c r="S2338" i="64"/>
  <c r="T2338" i="64"/>
  <c r="U2338" i="64"/>
  <c r="R2339" i="64"/>
  <c r="V2339" i="64" s="1"/>
  <c r="W2339" i="64" s="1"/>
  <c r="S2339" i="64"/>
  <c r="T2339" i="64"/>
  <c r="U2339" i="64"/>
  <c r="R2340" i="64"/>
  <c r="V2340" i="64" s="1"/>
  <c r="W2340" i="64" s="1"/>
  <c r="S2340" i="64"/>
  <c r="T2340" i="64"/>
  <c r="U2340" i="64"/>
  <c r="R2341" i="64"/>
  <c r="V2341" i="64" s="1"/>
  <c r="W2341" i="64" s="1"/>
  <c r="S2341" i="64"/>
  <c r="T2341" i="64"/>
  <c r="U2341" i="64"/>
  <c r="R2342" i="64"/>
  <c r="V2342" i="64" s="1"/>
  <c r="W2342" i="64" s="1"/>
  <c r="S2342" i="64"/>
  <c r="T2342" i="64"/>
  <c r="U2342" i="64"/>
  <c r="R2343" i="64"/>
  <c r="S2343" i="64"/>
  <c r="T2343" i="64"/>
  <c r="U2343" i="64"/>
  <c r="V2343" i="64"/>
  <c r="W2343" i="64" s="1"/>
  <c r="R2344" i="64"/>
  <c r="S2344" i="64"/>
  <c r="T2344" i="64"/>
  <c r="U2344" i="64"/>
  <c r="V2344" i="64"/>
  <c r="W2344" i="64" s="1"/>
  <c r="R2345" i="64"/>
  <c r="S2345" i="64"/>
  <c r="T2345" i="64"/>
  <c r="U2345" i="64"/>
  <c r="V2345" i="64" s="1"/>
  <c r="W2345" i="64" s="1"/>
  <c r="R2346" i="64"/>
  <c r="V2346" i="64" s="1"/>
  <c r="W2346" i="64" s="1"/>
  <c r="S2346" i="64"/>
  <c r="T2346" i="64"/>
  <c r="U2346" i="64"/>
  <c r="R2347" i="64"/>
  <c r="V2347" i="64" s="1"/>
  <c r="W2347" i="64" s="1"/>
  <c r="S2347" i="64"/>
  <c r="T2347" i="64"/>
  <c r="U2347" i="64"/>
  <c r="R2348" i="64"/>
  <c r="V2348" i="64" s="1"/>
  <c r="W2348" i="64" s="1"/>
  <c r="S2348" i="64"/>
  <c r="T2348" i="64"/>
  <c r="U2348" i="64"/>
  <c r="R2349" i="64"/>
  <c r="V2349" i="64" s="1"/>
  <c r="W2349" i="64" s="1"/>
  <c r="S2349" i="64"/>
  <c r="T2349" i="64"/>
  <c r="U2349" i="64"/>
  <c r="R2350" i="64"/>
  <c r="V2350" i="64" s="1"/>
  <c r="W2350" i="64" s="1"/>
  <c r="S2350" i="64"/>
  <c r="T2350" i="64"/>
  <c r="U2350" i="64"/>
  <c r="R2351" i="64"/>
  <c r="S2351" i="64"/>
  <c r="T2351" i="64"/>
  <c r="U2351" i="64"/>
  <c r="V2351" i="64"/>
  <c r="W2351" i="64" s="1"/>
  <c r="R2352" i="64"/>
  <c r="S2352" i="64"/>
  <c r="T2352" i="64"/>
  <c r="U2352" i="64"/>
  <c r="V2352" i="64"/>
  <c r="W2352" i="64" s="1"/>
  <c r="R2353" i="64"/>
  <c r="S2353" i="64"/>
  <c r="T2353" i="64"/>
  <c r="U2353" i="64"/>
  <c r="V2353" i="64" s="1"/>
  <c r="W2353" i="64" s="1"/>
  <c r="R2354" i="64"/>
  <c r="V2354" i="64" s="1"/>
  <c r="W2354" i="64" s="1"/>
  <c r="S2354" i="64"/>
  <c r="T2354" i="64"/>
  <c r="U2354" i="64"/>
  <c r="R2355" i="64"/>
  <c r="V2355" i="64" s="1"/>
  <c r="W2355" i="64" s="1"/>
  <c r="S2355" i="64"/>
  <c r="T2355" i="64"/>
  <c r="U2355" i="64"/>
  <c r="R2356" i="64"/>
  <c r="V2356" i="64" s="1"/>
  <c r="W2356" i="64" s="1"/>
  <c r="S2356" i="64"/>
  <c r="T2356" i="64"/>
  <c r="U2356" i="64"/>
  <c r="R2357" i="64"/>
  <c r="V2357" i="64" s="1"/>
  <c r="W2357" i="64" s="1"/>
  <c r="S2357" i="64"/>
  <c r="T2357" i="64"/>
  <c r="U2357" i="64"/>
  <c r="R2358" i="64"/>
  <c r="V2358" i="64" s="1"/>
  <c r="W2358" i="64" s="1"/>
  <c r="S2358" i="64"/>
  <c r="T2358" i="64"/>
  <c r="U2358" i="64"/>
  <c r="R2359" i="64"/>
  <c r="S2359" i="64"/>
  <c r="T2359" i="64"/>
  <c r="U2359" i="64"/>
  <c r="V2359" i="64"/>
  <c r="W2359" i="64" s="1"/>
  <c r="R2360" i="64"/>
  <c r="S2360" i="64"/>
  <c r="T2360" i="64"/>
  <c r="U2360" i="64"/>
  <c r="V2360" i="64"/>
  <c r="W2360" i="64" s="1"/>
  <c r="R2361" i="64"/>
  <c r="S2361" i="64"/>
  <c r="T2361" i="64"/>
  <c r="U2361" i="64"/>
  <c r="V2361" i="64" s="1"/>
  <c r="W2361" i="64" s="1"/>
  <c r="R2362" i="64"/>
  <c r="V2362" i="64" s="1"/>
  <c r="W2362" i="64" s="1"/>
  <c r="S2362" i="64"/>
  <c r="T2362" i="64"/>
  <c r="U2362" i="64"/>
  <c r="R2363" i="64"/>
  <c r="V2363" i="64" s="1"/>
  <c r="W2363" i="64" s="1"/>
  <c r="S2363" i="64"/>
  <c r="T2363" i="64"/>
  <c r="U2363" i="64"/>
  <c r="R2364" i="64"/>
  <c r="V2364" i="64" s="1"/>
  <c r="W2364" i="64" s="1"/>
  <c r="S2364" i="64"/>
  <c r="T2364" i="64"/>
  <c r="U2364" i="64"/>
  <c r="R2365" i="64"/>
  <c r="V2365" i="64" s="1"/>
  <c r="W2365" i="64" s="1"/>
  <c r="S2365" i="64"/>
  <c r="T2365" i="64"/>
  <c r="U2365" i="64"/>
  <c r="R2366" i="64"/>
  <c r="V2366" i="64" s="1"/>
  <c r="W2366" i="64" s="1"/>
  <c r="S2366" i="64"/>
  <c r="T2366" i="64"/>
  <c r="U2366" i="64"/>
  <c r="R2367" i="64"/>
  <c r="S2367" i="64"/>
  <c r="T2367" i="64"/>
  <c r="U2367" i="64"/>
  <c r="V2367" i="64"/>
  <c r="W2367" i="64" s="1"/>
  <c r="R2368" i="64"/>
  <c r="S2368" i="64"/>
  <c r="T2368" i="64"/>
  <c r="U2368" i="64"/>
  <c r="V2368" i="64"/>
  <c r="W2368" i="64" s="1"/>
  <c r="R2369" i="64"/>
  <c r="S2369" i="64"/>
  <c r="T2369" i="64"/>
  <c r="U2369" i="64"/>
  <c r="V2369" i="64" s="1"/>
  <c r="W2369" i="64" s="1"/>
  <c r="R2370" i="64"/>
  <c r="V2370" i="64" s="1"/>
  <c r="W2370" i="64" s="1"/>
  <c r="S2370" i="64"/>
  <c r="T2370" i="64"/>
  <c r="U2370" i="64"/>
  <c r="R2371" i="64"/>
  <c r="V2371" i="64" s="1"/>
  <c r="W2371" i="64" s="1"/>
  <c r="S2371" i="64"/>
  <c r="T2371" i="64"/>
  <c r="U2371" i="64"/>
  <c r="R2372" i="64"/>
  <c r="V2372" i="64" s="1"/>
  <c r="W2372" i="64" s="1"/>
  <c r="S2372" i="64"/>
  <c r="T2372" i="64"/>
  <c r="U2372" i="64"/>
  <c r="R2373" i="64"/>
  <c r="V2373" i="64" s="1"/>
  <c r="W2373" i="64" s="1"/>
  <c r="S2373" i="64"/>
  <c r="T2373" i="64"/>
  <c r="U2373" i="64"/>
  <c r="R2374" i="64"/>
  <c r="V2374" i="64" s="1"/>
  <c r="W2374" i="64" s="1"/>
  <c r="S2374" i="64"/>
  <c r="T2374" i="64"/>
  <c r="U2374" i="64"/>
  <c r="R2375" i="64"/>
  <c r="S2375" i="64"/>
  <c r="T2375" i="64"/>
  <c r="U2375" i="64"/>
  <c r="V2375" i="64"/>
  <c r="W2375" i="64" s="1"/>
  <c r="R2376" i="64"/>
  <c r="S2376" i="64"/>
  <c r="T2376" i="64"/>
  <c r="U2376" i="64"/>
  <c r="V2376" i="64"/>
  <c r="W2376" i="64" s="1"/>
  <c r="R2377" i="64"/>
  <c r="S2377" i="64"/>
  <c r="T2377" i="64"/>
  <c r="U2377" i="64"/>
  <c r="V2377" i="64" s="1"/>
  <c r="W2377" i="64" s="1"/>
  <c r="R2378" i="64"/>
  <c r="V2378" i="64" s="1"/>
  <c r="W2378" i="64" s="1"/>
  <c r="S2378" i="64"/>
  <c r="T2378" i="64"/>
  <c r="U2378" i="64"/>
  <c r="R2379" i="64"/>
  <c r="V2379" i="64" s="1"/>
  <c r="W2379" i="64" s="1"/>
  <c r="S2379" i="64"/>
  <c r="T2379" i="64"/>
  <c r="U2379" i="64"/>
  <c r="R2380" i="64"/>
  <c r="V2380" i="64" s="1"/>
  <c r="W2380" i="64" s="1"/>
  <c r="S2380" i="64"/>
  <c r="T2380" i="64"/>
  <c r="U2380" i="64"/>
  <c r="R2381" i="64"/>
  <c r="V2381" i="64" s="1"/>
  <c r="W2381" i="64" s="1"/>
  <c r="S2381" i="64"/>
  <c r="T2381" i="64"/>
  <c r="U2381" i="64"/>
  <c r="R2382" i="64"/>
  <c r="V2382" i="64" s="1"/>
  <c r="W2382" i="64" s="1"/>
  <c r="S2382" i="64"/>
  <c r="T2382" i="64"/>
  <c r="U2382" i="64"/>
  <c r="R2383" i="64"/>
  <c r="S2383" i="64"/>
  <c r="T2383" i="64"/>
  <c r="U2383" i="64"/>
  <c r="V2383" i="64"/>
  <c r="W2383" i="64" s="1"/>
  <c r="R2384" i="64"/>
  <c r="S2384" i="64"/>
  <c r="T2384" i="64"/>
  <c r="U2384" i="64"/>
  <c r="V2384" i="64"/>
  <c r="W2384" i="64" s="1"/>
  <c r="R2385" i="64"/>
  <c r="S2385" i="64"/>
  <c r="T2385" i="64"/>
  <c r="U2385" i="64"/>
  <c r="V2385" i="64" s="1"/>
  <c r="W2385" i="64" s="1"/>
  <c r="R2386" i="64"/>
  <c r="V2386" i="64" s="1"/>
  <c r="W2386" i="64" s="1"/>
  <c r="S2386" i="64"/>
  <c r="T2386" i="64"/>
  <c r="U2386" i="64"/>
  <c r="R2387" i="64"/>
  <c r="V2387" i="64" s="1"/>
  <c r="W2387" i="64" s="1"/>
  <c r="S2387" i="64"/>
  <c r="T2387" i="64"/>
  <c r="U2387" i="64"/>
  <c r="R2388" i="64"/>
  <c r="V2388" i="64" s="1"/>
  <c r="W2388" i="64" s="1"/>
  <c r="S2388" i="64"/>
  <c r="T2388" i="64"/>
  <c r="U2388" i="64"/>
  <c r="R2389" i="64"/>
  <c r="V2389" i="64" s="1"/>
  <c r="W2389" i="64" s="1"/>
  <c r="S2389" i="64"/>
  <c r="T2389" i="64"/>
  <c r="U2389" i="64"/>
  <c r="R2390" i="64"/>
  <c r="V2390" i="64" s="1"/>
  <c r="W2390" i="64" s="1"/>
  <c r="S2390" i="64"/>
  <c r="T2390" i="64"/>
  <c r="U2390" i="64"/>
  <c r="R2391" i="64"/>
  <c r="S2391" i="64"/>
  <c r="T2391" i="64"/>
  <c r="U2391" i="64"/>
  <c r="V2391" i="64"/>
  <c r="W2391" i="64" s="1"/>
  <c r="R2392" i="64"/>
  <c r="S2392" i="64"/>
  <c r="T2392" i="64"/>
  <c r="U2392" i="64"/>
  <c r="V2392" i="64"/>
  <c r="W2392" i="64" s="1"/>
  <c r="R2393" i="64"/>
  <c r="S2393" i="64"/>
  <c r="T2393" i="64"/>
  <c r="U2393" i="64"/>
  <c r="V2393" i="64" s="1"/>
  <c r="W2393" i="64" s="1"/>
  <c r="R2394" i="64"/>
  <c r="V2394" i="64" s="1"/>
  <c r="W2394" i="64" s="1"/>
  <c r="S2394" i="64"/>
  <c r="T2394" i="64"/>
  <c r="U2394" i="64"/>
  <c r="R2395" i="64"/>
  <c r="V2395" i="64" s="1"/>
  <c r="W2395" i="64" s="1"/>
  <c r="S2395" i="64"/>
  <c r="T2395" i="64"/>
  <c r="U2395" i="64"/>
  <c r="R2396" i="64"/>
  <c r="V2396" i="64" s="1"/>
  <c r="W2396" i="64" s="1"/>
  <c r="S2396" i="64"/>
  <c r="T2396" i="64"/>
  <c r="U2396" i="64"/>
  <c r="R2397" i="64"/>
  <c r="V2397" i="64" s="1"/>
  <c r="W2397" i="64" s="1"/>
  <c r="S2397" i="64"/>
  <c r="T2397" i="64"/>
  <c r="U2397" i="64"/>
  <c r="R2398" i="64"/>
  <c r="V2398" i="64" s="1"/>
  <c r="W2398" i="64" s="1"/>
  <c r="S2398" i="64"/>
  <c r="T2398" i="64"/>
  <c r="U2398" i="64"/>
  <c r="R2399" i="64"/>
  <c r="S2399" i="64"/>
  <c r="T2399" i="64"/>
  <c r="U2399" i="64"/>
  <c r="V2399" i="64"/>
  <c r="W2399" i="64" s="1"/>
  <c r="R2400" i="64"/>
  <c r="S2400" i="64"/>
  <c r="T2400" i="64"/>
  <c r="U2400" i="64"/>
  <c r="V2400" i="64"/>
  <c r="W2400" i="64" s="1"/>
  <c r="R2401" i="64"/>
  <c r="S2401" i="64"/>
  <c r="T2401" i="64"/>
  <c r="U2401" i="64"/>
  <c r="V2401" i="64" s="1"/>
  <c r="W2401" i="64" s="1"/>
  <c r="R2402" i="64"/>
  <c r="V2402" i="64" s="1"/>
  <c r="W2402" i="64" s="1"/>
  <c r="S2402" i="64"/>
  <c r="T2402" i="64"/>
  <c r="U2402" i="64"/>
  <c r="R2403" i="64"/>
  <c r="V2403" i="64" s="1"/>
  <c r="W2403" i="64" s="1"/>
  <c r="S2403" i="64"/>
  <c r="T2403" i="64"/>
  <c r="U2403" i="64"/>
  <c r="R2404" i="64"/>
  <c r="V2404" i="64" s="1"/>
  <c r="W2404" i="64" s="1"/>
  <c r="S2404" i="64"/>
  <c r="T2404" i="64"/>
  <c r="U2404" i="64"/>
  <c r="R2405" i="64"/>
  <c r="V2405" i="64" s="1"/>
  <c r="W2405" i="64" s="1"/>
  <c r="S2405" i="64"/>
  <c r="T2405" i="64"/>
  <c r="U2405" i="64"/>
  <c r="R2406" i="64"/>
  <c r="V2406" i="64" s="1"/>
  <c r="W2406" i="64" s="1"/>
  <c r="S2406" i="64"/>
  <c r="T2406" i="64"/>
  <c r="U2406" i="64"/>
  <c r="R2407" i="64"/>
  <c r="S2407" i="64"/>
  <c r="T2407" i="64"/>
  <c r="U2407" i="64"/>
  <c r="V2407" i="64"/>
  <c r="W2407" i="64" s="1"/>
  <c r="R2408" i="64"/>
  <c r="S2408" i="64"/>
  <c r="T2408" i="64"/>
  <c r="U2408" i="64"/>
  <c r="V2408" i="64"/>
  <c r="W2408" i="64" s="1"/>
  <c r="R2409" i="64"/>
  <c r="S2409" i="64"/>
  <c r="T2409" i="64"/>
  <c r="U2409" i="64"/>
  <c r="V2409" i="64" s="1"/>
  <c r="W2409" i="64" s="1"/>
  <c r="R2410" i="64"/>
  <c r="V2410" i="64" s="1"/>
  <c r="W2410" i="64" s="1"/>
  <c r="S2410" i="64"/>
  <c r="T2410" i="64"/>
  <c r="U2410" i="64"/>
  <c r="R2411" i="64"/>
  <c r="V2411" i="64" s="1"/>
  <c r="W2411" i="64" s="1"/>
  <c r="S2411" i="64"/>
  <c r="T2411" i="64"/>
  <c r="U2411" i="64"/>
  <c r="R2412" i="64"/>
  <c r="V2412" i="64" s="1"/>
  <c r="W2412" i="64" s="1"/>
  <c r="S2412" i="64"/>
  <c r="T2412" i="64"/>
  <c r="U2412" i="64"/>
  <c r="R2413" i="64"/>
  <c r="V2413" i="64" s="1"/>
  <c r="W2413" i="64" s="1"/>
  <c r="S2413" i="64"/>
  <c r="T2413" i="64"/>
  <c r="U2413" i="64"/>
  <c r="R2414" i="64"/>
  <c r="V2414" i="64" s="1"/>
  <c r="W2414" i="64" s="1"/>
  <c r="S2414" i="64"/>
  <c r="T2414" i="64"/>
  <c r="U2414" i="64"/>
  <c r="R2415" i="64"/>
  <c r="S2415" i="64"/>
  <c r="T2415" i="64"/>
  <c r="U2415" i="64"/>
  <c r="V2415" i="64"/>
  <c r="W2415" i="64" s="1"/>
  <c r="R2416" i="64"/>
  <c r="S2416" i="64"/>
  <c r="T2416" i="64"/>
  <c r="U2416" i="64"/>
  <c r="V2416" i="64"/>
  <c r="W2416" i="64" s="1"/>
  <c r="R2417" i="64"/>
  <c r="S2417" i="64"/>
  <c r="T2417" i="64"/>
  <c r="U2417" i="64"/>
  <c r="V2417" i="64" s="1"/>
  <c r="W2417" i="64" s="1"/>
  <c r="R2418" i="64"/>
  <c r="V2418" i="64" s="1"/>
  <c r="W2418" i="64" s="1"/>
  <c r="S2418" i="64"/>
  <c r="T2418" i="64"/>
  <c r="U2418" i="64"/>
  <c r="R2419" i="64"/>
  <c r="V2419" i="64" s="1"/>
  <c r="W2419" i="64" s="1"/>
  <c r="S2419" i="64"/>
  <c r="T2419" i="64"/>
  <c r="U2419" i="64"/>
  <c r="R2420" i="64"/>
  <c r="V2420" i="64" s="1"/>
  <c r="W2420" i="64" s="1"/>
  <c r="S2420" i="64"/>
  <c r="T2420" i="64"/>
  <c r="U2420" i="64"/>
  <c r="R2421" i="64"/>
  <c r="V2421" i="64" s="1"/>
  <c r="W2421" i="64" s="1"/>
  <c r="S2421" i="64"/>
  <c r="T2421" i="64"/>
  <c r="U2421" i="64"/>
  <c r="R2422" i="64"/>
  <c r="V2422" i="64" s="1"/>
  <c r="W2422" i="64" s="1"/>
  <c r="S2422" i="64"/>
  <c r="T2422" i="64"/>
  <c r="U2422" i="64"/>
  <c r="R2423" i="64"/>
  <c r="S2423" i="64"/>
  <c r="T2423" i="64"/>
  <c r="U2423" i="64"/>
  <c r="V2423" i="64"/>
  <c r="W2423" i="64" s="1"/>
  <c r="R2424" i="64"/>
  <c r="S2424" i="64"/>
  <c r="T2424" i="64"/>
  <c r="U2424" i="64"/>
  <c r="V2424" i="64"/>
  <c r="W2424" i="64" s="1"/>
  <c r="R2425" i="64"/>
  <c r="S2425" i="64"/>
  <c r="T2425" i="64"/>
  <c r="U2425" i="64"/>
  <c r="V2425" i="64" s="1"/>
  <c r="W2425" i="64" s="1"/>
  <c r="R2426" i="64"/>
  <c r="V2426" i="64" s="1"/>
  <c r="W2426" i="64" s="1"/>
  <c r="S2426" i="64"/>
  <c r="T2426" i="64"/>
  <c r="U2426" i="64"/>
  <c r="R2427" i="64"/>
  <c r="V2427" i="64" s="1"/>
  <c r="W2427" i="64" s="1"/>
  <c r="S2427" i="64"/>
  <c r="T2427" i="64"/>
  <c r="U2427" i="64"/>
  <c r="R2428" i="64"/>
  <c r="V2428" i="64" s="1"/>
  <c r="W2428" i="64" s="1"/>
  <c r="S2428" i="64"/>
  <c r="T2428" i="64"/>
  <c r="U2428" i="64"/>
  <c r="R2429" i="64"/>
  <c r="V2429" i="64" s="1"/>
  <c r="W2429" i="64" s="1"/>
  <c r="S2429" i="64"/>
  <c r="T2429" i="64"/>
  <c r="U2429" i="64"/>
  <c r="R2430" i="64"/>
  <c r="V2430" i="64" s="1"/>
  <c r="W2430" i="64" s="1"/>
  <c r="S2430" i="64"/>
  <c r="T2430" i="64"/>
  <c r="U2430" i="64"/>
  <c r="R2431" i="64"/>
  <c r="S2431" i="64"/>
  <c r="T2431" i="64"/>
  <c r="U2431" i="64"/>
  <c r="V2431" i="64"/>
  <c r="W2431" i="64" s="1"/>
  <c r="R2432" i="64"/>
  <c r="S2432" i="64"/>
  <c r="T2432" i="64"/>
  <c r="U2432" i="64"/>
  <c r="V2432" i="64"/>
  <c r="W2432" i="64" s="1"/>
  <c r="R2433" i="64"/>
  <c r="S2433" i="64"/>
  <c r="T2433" i="64"/>
  <c r="U2433" i="64"/>
  <c r="V2433" i="64" s="1"/>
  <c r="W2433" i="64" s="1"/>
  <c r="R2434" i="64"/>
  <c r="V2434" i="64" s="1"/>
  <c r="W2434" i="64" s="1"/>
  <c r="S2434" i="64"/>
  <c r="T2434" i="64"/>
  <c r="U2434" i="64"/>
  <c r="R2435" i="64"/>
  <c r="V2435" i="64" s="1"/>
  <c r="W2435" i="64" s="1"/>
  <c r="S2435" i="64"/>
  <c r="T2435" i="64"/>
  <c r="U2435" i="64"/>
  <c r="R2436" i="64"/>
  <c r="V2436" i="64" s="1"/>
  <c r="W2436" i="64" s="1"/>
  <c r="S2436" i="64"/>
  <c r="T2436" i="64"/>
  <c r="U2436" i="64"/>
  <c r="R2437" i="64"/>
  <c r="V2437" i="64" s="1"/>
  <c r="W2437" i="64" s="1"/>
  <c r="S2437" i="64"/>
  <c r="T2437" i="64"/>
  <c r="U2437" i="64"/>
  <c r="R2438" i="64"/>
  <c r="V2438" i="64" s="1"/>
  <c r="W2438" i="64" s="1"/>
  <c r="S2438" i="64"/>
  <c r="T2438" i="64"/>
  <c r="U2438" i="64"/>
  <c r="R2439" i="64"/>
  <c r="S2439" i="64"/>
  <c r="T2439" i="64"/>
  <c r="U2439" i="64"/>
  <c r="V2439" i="64"/>
  <c r="W2439" i="64" s="1"/>
  <c r="R2440" i="64"/>
  <c r="S2440" i="64"/>
  <c r="T2440" i="64"/>
  <c r="U2440" i="64"/>
  <c r="V2440" i="64"/>
  <c r="W2440" i="64" s="1"/>
  <c r="R2441" i="64"/>
  <c r="S2441" i="64"/>
  <c r="T2441" i="64"/>
  <c r="U2441" i="64"/>
  <c r="V2441" i="64" s="1"/>
  <c r="W2441" i="64" s="1"/>
  <c r="R2442" i="64"/>
  <c r="V2442" i="64" s="1"/>
  <c r="W2442" i="64" s="1"/>
  <c r="S2442" i="64"/>
  <c r="T2442" i="64"/>
  <c r="U2442" i="64"/>
  <c r="R2443" i="64"/>
  <c r="V2443" i="64" s="1"/>
  <c r="W2443" i="64" s="1"/>
  <c r="S2443" i="64"/>
  <c r="T2443" i="64"/>
  <c r="U2443" i="64"/>
  <c r="R2444" i="64"/>
  <c r="V2444" i="64" s="1"/>
  <c r="W2444" i="64" s="1"/>
  <c r="S2444" i="64"/>
  <c r="T2444" i="64"/>
  <c r="U2444" i="64"/>
  <c r="R2445" i="64"/>
  <c r="V2445" i="64" s="1"/>
  <c r="W2445" i="64" s="1"/>
  <c r="S2445" i="64"/>
  <c r="T2445" i="64"/>
  <c r="U2445" i="64"/>
  <c r="R2446" i="64"/>
  <c r="V2446" i="64" s="1"/>
  <c r="W2446" i="64" s="1"/>
  <c r="S2446" i="64"/>
  <c r="T2446" i="64"/>
  <c r="U2446" i="64"/>
  <c r="R2447" i="64"/>
  <c r="S2447" i="64"/>
  <c r="T2447" i="64"/>
  <c r="U2447" i="64"/>
  <c r="V2447" i="64"/>
  <c r="W2447" i="64" s="1"/>
  <c r="R2448" i="64"/>
  <c r="S2448" i="64"/>
  <c r="T2448" i="64"/>
  <c r="U2448" i="64"/>
  <c r="V2448" i="64"/>
  <c r="W2448" i="64" s="1"/>
  <c r="R2449" i="64"/>
  <c r="S2449" i="64"/>
  <c r="T2449" i="64"/>
  <c r="U2449" i="64"/>
  <c r="V2449" i="64" s="1"/>
  <c r="W2449" i="64" s="1"/>
  <c r="R2450" i="64"/>
  <c r="V2450" i="64" s="1"/>
  <c r="W2450" i="64" s="1"/>
  <c r="S2450" i="64"/>
  <c r="T2450" i="64"/>
  <c r="U2450" i="64"/>
  <c r="R2451" i="64"/>
  <c r="V2451" i="64" s="1"/>
  <c r="W2451" i="64" s="1"/>
  <c r="S2451" i="64"/>
  <c r="T2451" i="64"/>
  <c r="U2451" i="64"/>
  <c r="R2452" i="64"/>
  <c r="V2452" i="64" s="1"/>
  <c r="W2452" i="64" s="1"/>
  <c r="S2452" i="64"/>
  <c r="T2452" i="64"/>
  <c r="U2452" i="64"/>
  <c r="R2453" i="64"/>
  <c r="V2453" i="64" s="1"/>
  <c r="W2453" i="64" s="1"/>
  <c r="S2453" i="64"/>
  <c r="T2453" i="64"/>
  <c r="U2453" i="64"/>
  <c r="R2454" i="64"/>
  <c r="V2454" i="64" s="1"/>
  <c r="W2454" i="64" s="1"/>
  <c r="S2454" i="64"/>
  <c r="T2454" i="64"/>
  <c r="U2454" i="64"/>
  <c r="R2455" i="64"/>
  <c r="S2455" i="64"/>
  <c r="T2455" i="64"/>
  <c r="U2455" i="64"/>
  <c r="V2455" i="64"/>
  <c r="W2455" i="64" s="1"/>
  <c r="R2456" i="64"/>
  <c r="S2456" i="64"/>
  <c r="T2456" i="64"/>
  <c r="U2456" i="64"/>
  <c r="V2456" i="64"/>
  <c r="W2456" i="64" s="1"/>
  <c r="R2457" i="64"/>
  <c r="S2457" i="64"/>
  <c r="T2457" i="64"/>
  <c r="U2457" i="64"/>
  <c r="V2457" i="64" s="1"/>
  <c r="W2457" i="64" s="1"/>
  <c r="R2458" i="64"/>
  <c r="V2458" i="64" s="1"/>
  <c r="W2458" i="64" s="1"/>
  <c r="S2458" i="64"/>
  <c r="T2458" i="64"/>
  <c r="U2458" i="64"/>
  <c r="R2459" i="64"/>
  <c r="V2459" i="64" s="1"/>
  <c r="W2459" i="64" s="1"/>
  <c r="S2459" i="64"/>
  <c r="T2459" i="64"/>
  <c r="U2459" i="64"/>
  <c r="R2460" i="64"/>
  <c r="V2460" i="64" s="1"/>
  <c r="W2460" i="64" s="1"/>
  <c r="S2460" i="64"/>
  <c r="T2460" i="64"/>
  <c r="U2460" i="64"/>
  <c r="R2461" i="64"/>
  <c r="V2461" i="64" s="1"/>
  <c r="W2461" i="64" s="1"/>
  <c r="S2461" i="64"/>
  <c r="T2461" i="64"/>
  <c r="U2461" i="64"/>
  <c r="R2462" i="64"/>
  <c r="V2462" i="64" s="1"/>
  <c r="W2462" i="64" s="1"/>
  <c r="S2462" i="64"/>
  <c r="T2462" i="64"/>
  <c r="U2462" i="64"/>
  <c r="R2463" i="64"/>
  <c r="S2463" i="64"/>
  <c r="T2463" i="64"/>
  <c r="U2463" i="64"/>
  <c r="V2463" i="64"/>
  <c r="W2463" i="64" s="1"/>
  <c r="R2464" i="64"/>
  <c r="S2464" i="64"/>
  <c r="T2464" i="64"/>
  <c r="U2464" i="64"/>
  <c r="V2464" i="64"/>
  <c r="W2464" i="64" s="1"/>
  <c r="R2465" i="64"/>
  <c r="S2465" i="64"/>
  <c r="T2465" i="64"/>
  <c r="U2465" i="64"/>
  <c r="V2465" i="64" s="1"/>
  <c r="W2465" i="64" s="1"/>
  <c r="R2466" i="64"/>
  <c r="V2466" i="64" s="1"/>
  <c r="W2466" i="64" s="1"/>
  <c r="S2466" i="64"/>
  <c r="T2466" i="64"/>
  <c r="U2466" i="64"/>
  <c r="R2467" i="64"/>
  <c r="V2467" i="64" s="1"/>
  <c r="W2467" i="64" s="1"/>
  <c r="S2467" i="64"/>
  <c r="T2467" i="64"/>
  <c r="U2467" i="64"/>
  <c r="R2468" i="64"/>
  <c r="V2468" i="64" s="1"/>
  <c r="W2468" i="64" s="1"/>
  <c r="S2468" i="64"/>
  <c r="T2468" i="64"/>
  <c r="U2468" i="64"/>
  <c r="R2469" i="64"/>
  <c r="V2469" i="64" s="1"/>
  <c r="W2469" i="64" s="1"/>
  <c r="S2469" i="64"/>
  <c r="T2469" i="64"/>
  <c r="U2469" i="64"/>
  <c r="R2470" i="64"/>
  <c r="V2470" i="64" s="1"/>
  <c r="W2470" i="64" s="1"/>
  <c r="S2470" i="64"/>
  <c r="T2470" i="64"/>
  <c r="U2470" i="64"/>
  <c r="R2471" i="64"/>
  <c r="S2471" i="64"/>
  <c r="T2471" i="64"/>
  <c r="U2471" i="64"/>
  <c r="V2471" i="64"/>
  <c r="W2471" i="64" s="1"/>
  <c r="R2472" i="64"/>
  <c r="S2472" i="64"/>
  <c r="T2472" i="64"/>
  <c r="U2472" i="64"/>
  <c r="V2472" i="64"/>
  <c r="W2472" i="64" s="1"/>
  <c r="R2473" i="64"/>
  <c r="S2473" i="64"/>
  <c r="T2473" i="64"/>
  <c r="U2473" i="64"/>
  <c r="V2473" i="64" s="1"/>
  <c r="W2473" i="64" s="1"/>
  <c r="R2474" i="64"/>
  <c r="V2474" i="64" s="1"/>
  <c r="W2474" i="64" s="1"/>
  <c r="S2474" i="64"/>
  <c r="T2474" i="64"/>
  <c r="U2474" i="64"/>
  <c r="R2475" i="64"/>
  <c r="V2475" i="64" s="1"/>
  <c r="W2475" i="64" s="1"/>
  <c r="S2475" i="64"/>
  <c r="T2475" i="64"/>
  <c r="U2475" i="64"/>
  <c r="R2476" i="64"/>
  <c r="V2476" i="64" s="1"/>
  <c r="W2476" i="64" s="1"/>
  <c r="S2476" i="64"/>
  <c r="T2476" i="64"/>
  <c r="U2476" i="64"/>
  <c r="R2477" i="64"/>
  <c r="V2477" i="64" s="1"/>
  <c r="W2477" i="64" s="1"/>
  <c r="S2477" i="64"/>
  <c r="T2477" i="64"/>
  <c r="U2477" i="64"/>
  <c r="R2478" i="64"/>
  <c r="V2478" i="64" s="1"/>
  <c r="W2478" i="64" s="1"/>
  <c r="S2478" i="64"/>
  <c r="T2478" i="64"/>
  <c r="U2478" i="64"/>
  <c r="R2479" i="64"/>
  <c r="S2479" i="64"/>
  <c r="T2479" i="64"/>
  <c r="U2479" i="64"/>
  <c r="V2479" i="64"/>
  <c r="W2479" i="64" s="1"/>
  <c r="R2480" i="64"/>
  <c r="S2480" i="64"/>
  <c r="T2480" i="64"/>
  <c r="U2480" i="64"/>
  <c r="V2480" i="64"/>
  <c r="W2480" i="64" s="1"/>
  <c r="R2481" i="64"/>
  <c r="S2481" i="64"/>
  <c r="T2481" i="64"/>
  <c r="U2481" i="64"/>
  <c r="V2481" i="64" s="1"/>
  <c r="W2481" i="64" s="1"/>
  <c r="R2482" i="64"/>
  <c r="V2482" i="64" s="1"/>
  <c r="W2482" i="64" s="1"/>
  <c r="S2482" i="64"/>
  <c r="T2482" i="64"/>
  <c r="U2482" i="64"/>
  <c r="R2483" i="64"/>
  <c r="V2483" i="64" s="1"/>
  <c r="W2483" i="64" s="1"/>
  <c r="S2483" i="64"/>
  <c r="T2483" i="64"/>
  <c r="U2483" i="64"/>
  <c r="R2484" i="64"/>
  <c r="V2484" i="64" s="1"/>
  <c r="W2484" i="64" s="1"/>
  <c r="S2484" i="64"/>
  <c r="T2484" i="64"/>
  <c r="U2484" i="64"/>
  <c r="R2485" i="64"/>
  <c r="V2485" i="64" s="1"/>
  <c r="W2485" i="64" s="1"/>
  <c r="S2485" i="64"/>
  <c r="T2485" i="64"/>
  <c r="U2485" i="64"/>
  <c r="R2486" i="64"/>
  <c r="V2486" i="64" s="1"/>
  <c r="W2486" i="64" s="1"/>
  <c r="S2486" i="64"/>
  <c r="T2486" i="64"/>
  <c r="U2486" i="64"/>
  <c r="R2487" i="64"/>
  <c r="S2487" i="64"/>
  <c r="T2487" i="64"/>
  <c r="U2487" i="64"/>
  <c r="V2487" i="64"/>
  <c r="W2487" i="64" s="1"/>
  <c r="R2488" i="64"/>
  <c r="S2488" i="64"/>
  <c r="T2488" i="64"/>
  <c r="U2488" i="64"/>
  <c r="V2488" i="64"/>
  <c r="W2488" i="64" s="1"/>
  <c r="R2489" i="64"/>
  <c r="S2489" i="64"/>
  <c r="T2489" i="64"/>
  <c r="U2489" i="64"/>
  <c r="V2489" i="64" s="1"/>
  <c r="W2489" i="64" s="1"/>
  <c r="R2490" i="64"/>
  <c r="V2490" i="64" s="1"/>
  <c r="W2490" i="64" s="1"/>
  <c r="S2490" i="64"/>
  <c r="T2490" i="64"/>
  <c r="U2490" i="64"/>
  <c r="R2491" i="64"/>
  <c r="V2491" i="64" s="1"/>
  <c r="W2491" i="64" s="1"/>
  <c r="S2491" i="64"/>
  <c r="T2491" i="64"/>
  <c r="U2491" i="64"/>
  <c r="R2492" i="64"/>
  <c r="V2492" i="64" s="1"/>
  <c r="W2492" i="64" s="1"/>
  <c r="S2492" i="64"/>
  <c r="T2492" i="64"/>
  <c r="U2492" i="64"/>
  <c r="R2493" i="64"/>
  <c r="V2493" i="64" s="1"/>
  <c r="W2493" i="64" s="1"/>
  <c r="S2493" i="64"/>
  <c r="T2493" i="64"/>
  <c r="U2493" i="64"/>
  <c r="R2494" i="64"/>
  <c r="V2494" i="64" s="1"/>
  <c r="W2494" i="64" s="1"/>
  <c r="S2494" i="64"/>
  <c r="T2494" i="64"/>
  <c r="U2494" i="64"/>
  <c r="R2495" i="64"/>
  <c r="S2495" i="64"/>
  <c r="T2495" i="64"/>
  <c r="U2495" i="64"/>
  <c r="V2495" i="64"/>
  <c r="W2495" i="64" s="1"/>
  <c r="R2496" i="64"/>
  <c r="S2496" i="64"/>
  <c r="T2496" i="64"/>
  <c r="U2496" i="64"/>
  <c r="V2496" i="64"/>
  <c r="W2496" i="64" s="1"/>
  <c r="R2497" i="64"/>
  <c r="S2497" i="64"/>
  <c r="T2497" i="64"/>
  <c r="U2497" i="64"/>
  <c r="V2497" i="64" s="1"/>
  <c r="W2497" i="64" s="1"/>
  <c r="R2498" i="64"/>
  <c r="V2498" i="64" s="1"/>
  <c r="W2498" i="64" s="1"/>
  <c r="S2498" i="64"/>
  <c r="T2498" i="64"/>
  <c r="U2498" i="64"/>
  <c r="R2499" i="64"/>
  <c r="V2499" i="64" s="1"/>
  <c r="W2499" i="64" s="1"/>
  <c r="S2499" i="64"/>
  <c r="T2499" i="64"/>
  <c r="U2499" i="64"/>
  <c r="R2500" i="64"/>
  <c r="V2500" i="64" s="1"/>
  <c r="W2500" i="64" s="1"/>
  <c r="S2500" i="64"/>
  <c r="T2500" i="64"/>
  <c r="U2500" i="64"/>
  <c r="R2501" i="64"/>
  <c r="V2501" i="64" s="1"/>
  <c r="W2501" i="64" s="1"/>
  <c r="S2501" i="64"/>
  <c r="T2501" i="64"/>
  <c r="U2501" i="64"/>
  <c r="R2502" i="64"/>
  <c r="V2502" i="64" s="1"/>
  <c r="W2502" i="64" s="1"/>
  <c r="S2502" i="64"/>
  <c r="T2502" i="64"/>
  <c r="U2502" i="64"/>
  <c r="R2503" i="64"/>
  <c r="S2503" i="64"/>
  <c r="T2503" i="64"/>
  <c r="U2503" i="64"/>
  <c r="V2503" i="64"/>
  <c r="W2503" i="64" s="1"/>
  <c r="R2504" i="64"/>
  <c r="S2504" i="64"/>
  <c r="T2504" i="64"/>
  <c r="U2504" i="64"/>
  <c r="V2504" i="64"/>
  <c r="W2504" i="64" s="1"/>
  <c r="R2505" i="64"/>
  <c r="S2505" i="64"/>
  <c r="T2505" i="64"/>
  <c r="U2505" i="64"/>
  <c r="V2505" i="64" s="1"/>
  <c r="W2505" i="64" s="1"/>
  <c r="R2506" i="64"/>
  <c r="V2506" i="64" s="1"/>
  <c r="W2506" i="64" s="1"/>
  <c r="S2506" i="64"/>
  <c r="T2506" i="64"/>
  <c r="U2506" i="64"/>
  <c r="R2507" i="64"/>
  <c r="V2507" i="64" s="1"/>
  <c r="W2507" i="64" s="1"/>
  <c r="S2507" i="64"/>
  <c r="T2507" i="64"/>
  <c r="U2507" i="64"/>
  <c r="R2508" i="64"/>
  <c r="V2508" i="64" s="1"/>
  <c r="W2508" i="64" s="1"/>
  <c r="S2508" i="64"/>
  <c r="T2508" i="64"/>
  <c r="U2508" i="64"/>
  <c r="R2509" i="64"/>
  <c r="V2509" i="64" s="1"/>
  <c r="W2509" i="64" s="1"/>
  <c r="S2509" i="64"/>
  <c r="T2509" i="64"/>
  <c r="U2509" i="64"/>
  <c r="R2510" i="64"/>
  <c r="V2510" i="64" s="1"/>
  <c r="W2510" i="64" s="1"/>
  <c r="S2510" i="64"/>
  <c r="T2510" i="64"/>
  <c r="U2510" i="64"/>
  <c r="R2511" i="64"/>
  <c r="S2511" i="64"/>
  <c r="T2511" i="64"/>
  <c r="U2511" i="64"/>
  <c r="V2511" i="64"/>
  <c r="W2511" i="64" s="1"/>
  <c r="R2512" i="64"/>
  <c r="S2512" i="64"/>
  <c r="T2512" i="64"/>
  <c r="U2512" i="64"/>
  <c r="V2512" i="64"/>
  <c r="W2512" i="64" s="1"/>
  <c r="R2513" i="64"/>
  <c r="S2513" i="64"/>
  <c r="T2513" i="64"/>
  <c r="U2513" i="64"/>
  <c r="V2513" i="64" s="1"/>
  <c r="W2513" i="64" s="1"/>
  <c r="R2514" i="64"/>
  <c r="V2514" i="64" s="1"/>
  <c r="W2514" i="64" s="1"/>
  <c r="S2514" i="64"/>
  <c r="T2514" i="64"/>
  <c r="U2514" i="64"/>
  <c r="R2515" i="64"/>
  <c r="V2515" i="64" s="1"/>
  <c r="W2515" i="64" s="1"/>
  <c r="S2515" i="64"/>
  <c r="T2515" i="64"/>
  <c r="U2515" i="64"/>
  <c r="R2516" i="64"/>
  <c r="V2516" i="64" s="1"/>
  <c r="W2516" i="64" s="1"/>
  <c r="S2516" i="64"/>
  <c r="T2516" i="64"/>
  <c r="U2516" i="64"/>
  <c r="R2517" i="64"/>
  <c r="V2517" i="64" s="1"/>
  <c r="W2517" i="64" s="1"/>
  <c r="S2517" i="64"/>
  <c r="T2517" i="64"/>
  <c r="U2517" i="64"/>
  <c r="R2518" i="64"/>
  <c r="V2518" i="64" s="1"/>
  <c r="W2518" i="64" s="1"/>
  <c r="S2518" i="64"/>
  <c r="T2518" i="64"/>
  <c r="U2518" i="64"/>
  <c r="R2519" i="64"/>
  <c r="S2519" i="64"/>
  <c r="T2519" i="64"/>
  <c r="U2519" i="64"/>
  <c r="V2519" i="64"/>
  <c r="W2519" i="64" s="1"/>
  <c r="R2520" i="64"/>
  <c r="S2520" i="64"/>
  <c r="T2520" i="64"/>
  <c r="U2520" i="64"/>
  <c r="V2520" i="64"/>
  <c r="W2520" i="64" s="1"/>
  <c r="R2521" i="64"/>
  <c r="S2521" i="64"/>
  <c r="T2521" i="64"/>
  <c r="U2521" i="64"/>
  <c r="V2521" i="64" s="1"/>
  <c r="W2521" i="64" s="1"/>
  <c r="R2522" i="64"/>
  <c r="V2522" i="64" s="1"/>
  <c r="W2522" i="64" s="1"/>
  <c r="S2522" i="64"/>
  <c r="T2522" i="64"/>
  <c r="U2522" i="64"/>
  <c r="R2523" i="64"/>
  <c r="V2523" i="64" s="1"/>
  <c r="W2523" i="64" s="1"/>
  <c r="S2523" i="64"/>
  <c r="T2523" i="64"/>
  <c r="U2523" i="64"/>
  <c r="R2524" i="64"/>
  <c r="V2524" i="64" s="1"/>
  <c r="W2524" i="64" s="1"/>
  <c r="S2524" i="64"/>
  <c r="T2524" i="64"/>
  <c r="U2524" i="64"/>
  <c r="R2525" i="64"/>
  <c r="V2525" i="64" s="1"/>
  <c r="W2525" i="64" s="1"/>
  <c r="S2525" i="64"/>
  <c r="T2525" i="64"/>
  <c r="U2525" i="64"/>
  <c r="R2526" i="64"/>
  <c r="V2526" i="64" s="1"/>
  <c r="W2526" i="64" s="1"/>
  <c r="S2526" i="64"/>
  <c r="T2526" i="64"/>
  <c r="U2526" i="64"/>
  <c r="R2527" i="64"/>
  <c r="S2527" i="64"/>
  <c r="T2527" i="64"/>
  <c r="U2527" i="64"/>
  <c r="V2527" i="64"/>
  <c r="W2527" i="64" s="1"/>
  <c r="R2528" i="64"/>
  <c r="S2528" i="64"/>
  <c r="T2528" i="64"/>
  <c r="U2528" i="64"/>
  <c r="V2528" i="64"/>
  <c r="W2528" i="64" s="1"/>
  <c r="R2529" i="64"/>
  <c r="S2529" i="64"/>
  <c r="T2529" i="64"/>
  <c r="U2529" i="64"/>
  <c r="V2529" i="64" s="1"/>
  <c r="W2529" i="64" s="1"/>
  <c r="R2530" i="64"/>
  <c r="V2530" i="64" s="1"/>
  <c r="W2530" i="64" s="1"/>
  <c r="S2530" i="64"/>
  <c r="T2530" i="64"/>
  <c r="U2530" i="64"/>
  <c r="R2531" i="64"/>
  <c r="V2531" i="64" s="1"/>
  <c r="W2531" i="64" s="1"/>
  <c r="S2531" i="64"/>
  <c r="T2531" i="64"/>
  <c r="U2531" i="64"/>
  <c r="R2532" i="64"/>
  <c r="V2532" i="64" s="1"/>
  <c r="W2532" i="64" s="1"/>
  <c r="S2532" i="64"/>
  <c r="T2532" i="64"/>
  <c r="U2532" i="64"/>
  <c r="R2533" i="64"/>
  <c r="V2533" i="64" s="1"/>
  <c r="W2533" i="64" s="1"/>
  <c r="S2533" i="64"/>
  <c r="T2533" i="64"/>
  <c r="U2533" i="64"/>
  <c r="R2534" i="64"/>
  <c r="V2534" i="64" s="1"/>
  <c r="W2534" i="64" s="1"/>
  <c r="S2534" i="64"/>
  <c r="T2534" i="64"/>
  <c r="U2534" i="64"/>
  <c r="R2535" i="64"/>
  <c r="S2535" i="64"/>
  <c r="T2535" i="64"/>
  <c r="U2535" i="64"/>
  <c r="V2535" i="64"/>
  <c r="W2535" i="64" s="1"/>
  <c r="R2536" i="64"/>
  <c r="S2536" i="64"/>
  <c r="T2536" i="64"/>
  <c r="U2536" i="64"/>
  <c r="V2536" i="64"/>
  <c r="W2536" i="64" s="1"/>
  <c r="R2537" i="64"/>
  <c r="S2537" i="64"/>
  <c r="T2537" i="64"/>
  <c r="U2537" i="64"/>
  <c r="V2537" i="64" s="1"/>
  <c r="W2537" i="64" s="1"/>
  <c r="R2538" i="64"/>
  <c r="V2538" i="64" s="1"/>
  <c r="W2538" i="64" s="1"/>
  <c r="S2538" i="64"/>
  <c r="T2538" i="64"/>
  <c r="U2538" i="64"/>
  <c r="R2539" i="64"/>
  <c r="V2539" i="64" s="1"/>
  <c r="W2539" i="64" s="1"/>
  <c r="S2539" i="64"/>
  <c r="T2539" i="64"/>
  <c r="U2539" i="64"/>
  <c r="R2540" i="64"/>
  <c r="V2540" i="64" s="1"/>
  <c r="W2540" i="64" s="1"/>
  <c r="S2540" i="64"/>
  <c r="T2540" i="64"/>
  <c r="U2540" i="64"/>
  <c r="R2541" i="64"/>
  <c r="V2541" i="64" s="1"/>
  <c r="W2541" i="64" s="1"/>
  <c r="S2541" i="64"/>
  <c r="T2541" i="64"/>
  <c r="U2541" i="64"/>
  <c r="R2542" i="64"/>
  <c r="V2542" i="64" s="1"/>
  <c r="W2542" i="64" s="1"/>
  <c r="S2542" i="64"/>
  <c r="T2542" i="64"/>
  <c r="U2542" i="64"/>
  <c r="R2543" i="64"/>
  <c r="S2543" i="64"/>
  <c r="T2543" i="64"/>
  <c r="U2543" i="64"/>
  <c r="V2543" i="64"/>
  <c r="W2543" i="64" s="1"/>
  <c r="R2544" i="64"/>
  <c r="S2544" i="64"/>
  <c r="T2544" i="64"/>
  <c r="U2544" i="64"/>
  <c r="V2544" i="64"/>
  <c r="W2544" i="64" s="1"/>
  <c r="R2545" i="64"/>
  <c r="S2545" i="64"/>
  <c r="T2545" i="64"/>
  <c r="U2545" i="64"/>
  <c r="V2545" i="64" s="1"/>
  <c r="W2545" i="64" s="1"/>
  <c r="R2546" i="64"/>
  <c r="V2546" i="64" s="1"/>
  <c r="W2546" i="64" s="1"/>
  <c r="S2546" i="64"/>
  <c r="T2546" i="64"/>
  <c r="U2546" i="64"/>
  <c r="R2547" i="64"/>
  <c r="V2547" i="64" s="1"/>
  <c r="W2547" i="64" s="1"/>
  <c r="S2547" i="64"/>
  <c r="T2547" i="64"/>
  <c r="U2547" i="64"/>
  <c r="R2548" i="64"/>
  <c r="V2548" i="64" s="1"/>
  <c r="W2548" i="64" s="1"/>
  <c r="S2548" i="64"/>
  <c r="T2548" i="64"/>
  <c r="U2548" i="64"/>
  <c r="R2549" i="64"/>
  <c r="V2549" i="64" s="1"/>
  <c r="W2549" i="64" s="1"/>
  <c r="S2549" i="64"/>
  <c r="T2549" i="64"/>
  <c r="U2549" i="64"/>
  <c r="R2550" i="64"/>
  <c r="V2550" i="64" s="1"/>
  <c r="W2550" i="64" s="1"/>
  <c r="S2550" i="64"/>
  <c r="T2550" i="64"/>
  <c r="U2550" i="64"/>
  <c r="R2551" i="64"/>
  <c r="S2551" i="64"/>
  <c r="T2551" i="64"/>
  <c r="U2551" i="64"/>
  <c r="V2551" i="64"/>
  <c r="W2551" i="64" s="1"/>
  <c r="R2552" i="64"/>
  <c r="S2552" i="64"/>
  <c r="T2552" i="64"/>
  <c r="U2552" i="64"/>
  <c r="V2552" i="64"/>
  <c r="W2552" i="64" s="1"/>
  <c r="R2553" i="64"/>
  <c r="S2553" i="64"/>
  <c r="T2553" i="64"/>
  <c r="U2553" i="64"/>
  <c r="V2553" i="64" s="1"/>
  <c r="W2553" i="64" s="1"/>
  <c r="R2554" i="64"/>
  <c r="V2554" i="64" s="1"/>
  <c r="W2554" i="64" s="1"/>
  <c r="S2554" i="64"/>
  <c r="T2554" i="64"/>
  <c r="U2554" i="64"/>
  <c r="R2555" i="64"/>
  <c r="V2555" i="64" s="1"/>
  <c r="W2555" i="64" s="1"/>
  <c r="S2555" i="64"/>
  <c r="T2555" i="64"/>
  <c r="U2555" i="64"/>
  <c r="R2556" i="64"/>
  <c r="V2556" i="64" s="1"/>
  <c r="W2556" i="64" s="1"/>
  <c r="S2556" i="64"/>
  <c r="T2556" i="64"/>
  <c r="U2556" i="64"/>
  <c r="R2557" i="64"/>
  <c r="V2557" i="64" s="1"/>
  <c r="W2557" i="64" s="1"/>
  <c r="S2557" i="64"/>
  <c r="T2557" i="64"/>
  <c r="U2557" i="64"/>
  <c r="R2558" i="64"/>
  <c r="V2558" i="64" s="1"/>
  <c r="W2558" i="64" s="1"/>
  <c r="S2558" i="64"/>
  <c r="T2558" i="64"/>
  <c r="U2558" i="64"/>
  <c r="R2559" i="64"/>
  <c r="S2559" i="64"/>
  <c r="T2559" i="64"/>
  <c r="U2559" i="64"/>
  <c r="V2559" i="64"/>
  <c r="W2559" i="64" s="1"/>
  <c r="R2560" i="64"/>
  <c r="S2560" i="64"/>
  <c r="T2560" i="64"/>
  <c r="U2560" i="64"/>
  <c r="V2560" i="64"/>
  <c r="W2560" i="64" s="1"/>
  <c r="R2561" i="64"/>
  <c r="S2561" i="64"/>
  <c r="T2561" i="64"/>
  <c r="U2561" i="64"/>
  <c r="V2561" i="64" s="1"/>
  <c r="W2561" i="64" s="1"/>
  <c r="R2562" i="64"/>
  <c r="V2562" i="64" s="1"/>
  <c r="W2562" i="64" s="1"/>
  <c r="S2562" i="64"/>
  <c r="T2562" i="64"/>
  <c r="U2562" i="64"/>
  <c r="R2563" i="64"/>
  <c r="V2563" i="64" s="1"/>
  <c r="W2563" i="64" s="1"/>
  <c r="S2563" i="64"/>
  <c r="T2563" i="64"/>
  <c r="U2563" i="64"/>
  <c r="R2564" i="64"/>
  <c r="V2564" i="64" s="1"/>
  <c r="W2564" i="64" s="1"/>
  <c r="S2564" i="64"/>
  <c r="T2564" i="64"/>
  <c r="U2564" i="64"/>
  <c r="R2565" i="64"/>
  <c r="V2565" i="64" s="1"/>
  <c r="W2565" i="64" s="1"/>
  <c r="S2565" i="64"/>
  <c r="T2565" i="64"/>
  <c r="U2565" i="64"/>
  <c r="R2566" i="64"/>
  <c r="V2566" i="64" s="1"/>
  <c r="W2566" i="64" s="1"/>
  <c r="S2566" i="64"/>
  <c r="T2566" i="64"/>
  <c r="U2566" i="64"/>
  <c r="R2567" i="64"/>
  <c r="S2567" i="64"/>
  <c r="T2567" i="64"/>
  <c r="U2567" i="64"/>
  <c r="V2567" i="64"/>
  <c r="W2567" i="64" s="1"/>
  <c r="R2568" i="64"/>
  <c r="S2568" i="64"/>
  <c r="T2568" i="64"/>
  <c r="U2568" i="64"/>
  <c r="V2568" i="64"/>
  <c r="W2568" i="64" s="1"/>
  <c r="R2569" i="64"/>
  <c r="S2569" i="64"/>
  <c r="T2569" i="64"/>
  <c r="U2569" i="64"/>
  <c r="V2569" i="64" s="1"/>
  <c r="W2569" i="64" s="1"/>
  <c r="R2570" i="64"/>
  <c r="V2570" i="64" s="1"/>
  <c r="W2570" i="64" s="1"/>
  <c r="S2570" i="64"/>
  <c r="T2570" i="64"/>
  <c r="U2570" i="64"/>
  <c r="R2571" i="64"/>
  <c r="V2571" i="64" s="1"/>
  <c r="W2571" i="64" s="1"/>
  <c r="S2571" i="64"/>
  <c r="T2571" i="64"/>
  <c r="U2571" i="64"/>
  <c r="R2572" i="64"/>
  <c r="V2572" i="64" s="1"/>
  <c r="W2572" i="64" s="1"/>
  <c r="S2572" i="64"/>
  <c r="T2572" i="64"/>
  <c r="U2572" i="64"/>
  <c r="R2573" i="64"/>
  <c r="V2573" i="64" s="1"/>
  <c r="W2573" i="64" s="1"/>
  <c r="S2573" i="64"/>
  <c r="T2573" i="64"/>
  <c r="U2573" i="64"/>
  <c r="R2574" i="64"/>
  <c r="V2574" i="64" s="1"/>
  <c r="W2574" i="64" s="1"/>
  <c r="S2574" i="64"/>
  <c r="T2574" i="64"/>
  <c r="U2574" i="64"/>
  <c r="R2575" i="64"/>
  <c r="S2575" i="64"/>
  <c r="T2575" i="64"/>
  <c r="U2575" i="64"/>
  <c r="V2575" i="64"/>
  <c r="W2575" i="64" s="1"/>
  <c r="R2576" i="64"/>
  <c r="S2576" i="64"/>
  <c r="T2576" i="64"/>
  <c r="U2576" i="64"/>
  <c r="V2576" i="64"/>
  <c r="W2576" i="64" s="1"/>
  <c r="R2577" i="64"/>
  <c r="S2577" i="64"/>
  <c r="T2577" i="64"/>
  <c r="U2577" i="64"/>
  <c r="V2577" i="64" s="1"/>
  <c r="W2577" i="64" s="1"/>
  <c r="R3" i="64"/>
  <c r="S3" i="64"/>
  <c r="T3" i="64"/>
  <c r="U3" i="64"/>
  <c r="V3" i="64"/>
  <c r="W3" i="64" s="1"/>
  <c r="R4" i="64"/>
  <c r="S4" i="64"/>
  <c r="V4" i="64" s="1"/>
  <c r="W4" i="64" s="1"/>
  <c r="T4" i="64"/>
  <c r="U4" i="64"/>
  <c r="R5" i="64"/>
  <c r="V5" i="64" s="1"/>
  <c r="W5" i="64" s="1"/>
  <c r="S5" i="64"/>
  <c r="T5" i="64"/>
  <c r="U5" i="64"/>
  <c r="R6" i="64"/>
  <c r="S6" i="64"/>
  <c r="T6" i="64"/>
  <c r="V6" i="64" s="1"/>
  <c r="W6" i="64" s="1"/>
  <c r="U6" i="64"/>
  <c r="R7" i="64"/>
  <c r="S7" i="64"/>
  <c r="T7" i="64"/>
  <c r="U7" i="64"/>
  <c r="V7" i="64"/>
  <c r="W7" i="64" s="1"/>
  <c r="R8" i="64"/>
  <c r="V8" i="64" s="1"/>
  <c r="W8" i="64" s="1"/>
  <c r="S8" i="64"/>
  <c r="T8" i="64"/>
  <c r="U8" i="64"/>
  <c r="R9" i="64"/>
  <c r="V9" i="64" s="1"/>
  <c r="W9" i="64" s="1"/>
  <c r="S9" i="64"/>
  <c r="T9" i="64"/>
  <c r="U9" i="64"/>
  <c r="R10" i="64"/>
  <c r="S10" i="64"/>
  <c r="T10" i="64"/>
  <c r="V10" i="64" s="1"/>
  <c r="W10" i="64" s="1"/>
  <c r="U10" i="64"/>
  <c r="R11" i="64"/>
  <c r="S11" i="64"/>
  <c r="T11" i="64"/>
  <c r="U11" i="64"/>
  <c r="V11" i="64"/>
  <c r="W11" i="64" s="1"/>
  <c r="R12" i="64"/>
  <c r="S12" i="64"/>
  <c r="T12" i="64"/>
  <c r="U12" i="64"/>
  <c r="V12" i="64"/>
  <c r="W12" i="64" s="1"/>
  <c r="R13" i="64"/>
  <c r="V13" i="64" s="1"/>
  <c r="W13" i="64" s="1"/>
  <c r="S13" i="64"/>
  <c r="T13" i="64"/>
  <c r="U13" i="64"/>
  <c r="R14" i="64"/>
  <c r="S14" i="64"/>
  <c r="T14" i="64"/>
  <c r="V14" i="64" s="1"/>
  <c r="W14" i="64" s="1"/>
  <c r="U14" i="64"/>
  <c r="R15" i="64"/>
  <c r="S15" i="64"/>
  <c r="T15" i="64"/>
  <c r="U15" i="64"/>
  <c r="V15" i="64"/>
  <c r="W15" i="64" s="1"/>
  <c r="R16" i="64"/>
  <c r="V16" i="64" s="1"/>
  <c r="W16" i="64" s="1"/>
  <c r="S16" i="64"/>
  <c r="T16" i="64"/>
  <c r="U16" i="64"/>
  <c r="R17" i="64"/>
  <c r="V17" i="64" s="1"/>
  <c r="W17" i="64" s="1"/>
  <c r="S17" i="64"/>
  <c r="T17" i="64"/>
  <c r="U17" i="64"/>
  <c r="R18" i="64"/>
  <c r="V18" i="64" s="1"/>
  <c r="W18" i="64" s="1"/>
  <c r="S18" i="64"/>
  <c r="T18" i="64"/>
  <c r="U18" i="64"/>
  <c r="R19" i="64"/>
  <c r="S19" i="64"/>
  <c r="T19" i="64"/>
  <c r="U19" i="64"/>
  <c r="V19" i="64"/>
  <c r="W19" i="64" s="1"/>
  <c r="R20" i="64"/>
  <c r="S20" i="64"/>
  <c r="T20" i="64"/>
  <c r="U20" i="64"/>
  <c r="V20" i="64"/>
  <c r="W20" i="64" s="1"/>
  <c r="R21" i="64"/>
  <c r="V21" i="64" s="1"/>
  <c r="W21" i="64" s="1"/>
  <c r="S21" i="64"/>
  <c r="T21" i="64"/>
  <c r="U21" i="64"/>
  <c r="R22" i="64"/>
  <c r="S22" i="64"/>
  <c r="T22" i="64"/>
  <c r="V22" i="64" s="1"/>
  <c r="W22" i="64" s="1"/>
  <c r="U22" i="64"/>
  <c r="R23" i="64"/>
  <c r="S23" i="64"/>
  <c r="T23" i="64"/>
  <c r="U23" i="64"/>
  <c r="V23" i="64"/>
  <c r="W23" i="64" s="1"/>
  <c r="R24" i="64"/>
  <c r="V24" i="64" s="1"/>
  <c r="W24" i="64" s="1"/>
  <c r="S24" i="64"/>
  <c r="T24" i="64"/>
  <c r="U24" i="64"/>
  <c r="R25" i="64"/>
  <c r="V25" i="64" s="1"/>
  <c r="W25" i="64" s="1"/>
  <c r="S25" i="64"/>
  <c r="T25" i="64"/>
  <c r="U25" i="64"/>
  <c r="R26" i="64"/>
  <c r="V26" i="64" s="1"/>
  <c r="W26" i="64" s="1"/>
  <c r="S26" i="64"/>
  <c r="T26" i="64"/>
  <c r="U26" i="64"/>
  <c r="R27" i="64"/>
  <c r="S27" i="64"/>
  <c r="T27" i="64"/>
  <c r="U27" i="64"/>
  <c r="V27" i="64"/>
  <c r="W27" i="64" s="1"/>
  <c r="R28" i="64"/>
  <c r="S28" i="64"/>
  <c r="T28" i="64"/>
  <c r="U28" i="64"/>
  <c r="V28" i="64"/>
  <c r="W28" i="64" s="1"/>
  <c r="R29" i="64"/>
  <c r="V29" i="64" s="1"/>
  <c r="W29" i="64" s="1"/>
  <c r="S29" i="64"/>
  <c r="T29" i="64"/>
  <c r="U29" i="64"/>
  <c r="R30" i="64"/>
  <c r="S30" i="64"/>
  <c r="T30" i="64"/>
  <c r="V30" i="64" s="1"/>
  <c r="W30" i="64" s="1"/>
  <c r="U30" i="64"/>
  <c r="R31" i="64"/>
  <c r="S31" i="64"/>
  <c r="T31" i="64"/>
  <c r="U31" i="64"/>
  <c r="V31" i="64"/>
  <c r="W31" i="64" s="1"/>
  <c r="R32" i="64"/>
  <c r="V32" i="64" s="1"/>
  <c r="W32" i="64" s="1"/>
  <c r="S32" i="64"/>
  <c r="T32" i="64"/>
  <c r="U32" i="64"/>
  <c r="R33" i="64"/>
  <c r="V33" i="64" s="1"/>
  <c r="W33" i="64" s="1"/>
  <c r="S33" i="64"/>
  <c r="T33" i="64"/>
  <c r="U33" i="64"/>
  <c r="R34" i="64"/>
  <c r="V34" i="64" s="1"/>
  <c r="W34" i="64" s="1"/>
  <c r="S34" i="64"/>
  <c r="T34" i="64"/>
  <c r="U34" i="64"/>
  <c r="R35" i="64"/>
  <c r="S35" i="64"/>
  <c r="T35" i="64"/>
  <c r="U35" i="64"/>
  <c r="V35" i="64"/>
  <c r="W35" i="64" s="1"/>
  <c r="R36" i="64"/>
  <c r="S36" i="64"/>
  <c r="T36" i="64"/>
  <c r="U36" i="64"/>
  <c r="V36" i="64"/>
  <c r="W36" i="64" s="1"/>
  <c r="R37" i="64"/>
  <c r="V37" i="64" s="1"/>
  <c r="W37" i="64" s="1"/>
  <c r="S37" i="64"/>
  <c r="T37" i="64"/>
  <c r="U37" i="64"/>
  <c r="R38" i="64"/>
  <c r="S38" i="64"/>
  <c r="T38" i="64"/>
  <c r="V38" i="64" s="1"/>
  <c r="W38" i="64" s="1"/>
  <c r="U38" i="64"/>
  <c r="R39" i="64"/>
  <c r="S39" i="64"/>
  <c r="T39" i="64"/>
  <c r="U39" i="64"/>
  <c r="V39" i="64"/>
  <c r="W39" i="64" s="1"/>
  <c r="R40" i="64"/>
  <c r="V40" i="64" s="1"/>
  <c r="W40" i="64" s="1"/>
  <c r="S40" i="64"/>
  <c r="T40" i="64"/>
  <c r="U40" i="64"/>
  <c r="R41" i="64"/>
  <c r="V41" i="64" s="1"/>
  <c r="W41" i="64" s="1"/>
  <c r="S41" i="64"/>
  <c r="T41" i="64"/>
  <c r="U41" i="64"/>
  <c r="R42" i="64"/>
  <c r="V42" i="64" s="1"/>
  <c r="W42" i="64" s="1"/>
  <c r="S42" i="64"/>
  <c r="T42" i="64"/>
  <c r="U42" i="64"/>
  <c r="R43" i="64"/>
  <c r="S43" i="64"/>
  <c r="T43" i="64"/>
  <c r="U43" i="64"/>
  <c r="V43" i="64"/>
  <c r="W43" i="64" s="1"/>
  <c r="R44" i="64"/>
  <c r="S44" i="64"/>
  <c r="T44" i="64"/>
  <c r="U44" i="64"/>
  <c r="V44" i="64"/>
  <c r="W44" i="64" s="1"/>
  <c r="R45" i="64"/>
  <c r="V45" i="64" s="1"/>
  <c r="W45" i="64" s="1"/>
  <c r="S45" i="64"/>
  <c r="T45" i="64"/>
  <c r="U45" i="64"/>
  <c r="R46" i="64"/>
  <c r="S46" i="64"/>
  <c r="T46" i="64"/>
  <c r="V46" i="64" s="1"/>
  <c r="W46" i="64" s="1"/>
  <c r="U46" i="64"/>
  <c r="R47" i="64"/>
  <c r="S47" i="64"/>
  <c r="T47" i="64"/>
  <c r="U47" i="64"/>
  <c r="V47" i="64"/>
  <c r="W47" i="64" s="1"/>
  <c r="R48" i="64"/>
  <c r="V48" i="64" s="1"/>
  <c r="W48" i="64" s="1"/>
  <c r="S48" i="64"/>
  <c r="T48" i="64"/>
  <c r="U48" i="64"/>
  <c r="R49" i="64"/>
  <c r="V49" i="64" s="1"/>
  <c r="W49" i="64" s="1"/>
  <c r="S49" i="64"/>
  <c r="T49" i="64"/>
  <c r="U49" i="64"/>
  <c r="R50" i="64"/>
  <c r="V50" i="64" s="1"/>
  <c r="W50" i="64" s="1"/>
  <c r="S50" i="64"/>
  <c r="T50" i="64"/>
  <c r="U50" i="64"/>
  <c r="R51" i="64"/>
  <c r="S51" i="64"/>
  <c r="T51" i="64"/>
  <c r="U51" i="64"/>
  <c r="V51" i="64"/>
  <c r="W51" i="64" s="1"/>
  <c r="R52" i="64"/>
  <c r="S52" i="64"/>
  <c r="T52" i="64"/>
  <c r="U52" i="64"/>
  <c r="V52" i="64"/>
  <c r="W52" i="64" s="1"/>
  <c r="U2" i="64"/>
  <c r="T2" i="64"/>
  <c r="S2" i="64"/>
  <c r="R2" i="64"/>
  <c r="V2" i="64" s="1"/>
  <c r="W2" i="64" s="1"/>
  <c r="V2187" i="64" l="1"/>
  <c r="W2187" i="64" s="1"/>
  <c r="V2169" i="64"/>
  <c r="W2169" i="64" s="1"/>
  <c r="V2151" i="64"/>
  <c r="W2151" i="64" s="1"/>
  <c r="V2105" i="64"/>
  <c r="W2105" i="64" s="1"/>
  <c r="V1901" i="64"/>
  <c r="W1901" i="64" s="1"/>
  <c r="V2299" i="64"/>
  <c r="W2299" i="64" s="1"/>
  <c r="V2235" i="64"/>
  <c r="W2235" i="64" s="1"/>
  <c r="V2163" i="64"/>
  <c r="W2163" i="64" s="1"/>
  <c r="V2157" i="64"/>
  <c r="W2157" i="64" s="1"/>
  <c r="V2099" i="64"/>
  <c r="W2099" i="64" s="1"/>
  <c r="V2083" i="64"/>
  <c r="W2083" i="64" s="1"/>
  <c r="V2063" i="64"/>
  <c r="W2063" i="64" s="1"/>
  <c r="V2029" i="64"/>
  <c r="W2029" i="64" s="1"/>
  <c r="V1989" i="64"/>
  <c r="W1989" i="64" s="1"/>
  <c r="V1923" i="64"/>
  <c r="W1923" i="64" s="1"/>
  <c r="V1867" i="64"/>
  <c r="W1867" i="64" s="1"/>
  <c r="V1848" i="64"/>
  <c r="W1848" i="64" s="1"/>
  <c r="V2181" i="64"/>
  <c r="W2181" i="64" s="1"/>
  <c r="V2175" i="64"/>
  <c r="W2175" i="64" s="1"/>
  <c r="V2111" i="64"/>
  <c r="W2111" i="64" s="1"/>
  <c r="V2243" i="64"/>
  <c r="W2243" i="64" s="1"/>
  <c r="V2123" i="64"/>
  <c r="W2123" i="64" s="1"/>
  <c r="V2117" i="64"/>
  <c r="W2117" i="64" s="1"/>
  <c r="V2039" i="64"/>
  <c r="W2039" i="64" s="1"/>
  <c r="V1787" i="64"/>
  <c r="W1787" i="64" s="1"/>
  <c r="V2315" i="64"/>
  <c r="W2315" i="64" s="1"/>
  <c r="V2251" i="64"/>
  <c r="W2251" i="64" s="1"/>
  <c r="V2147" i="64"/>
  <c r="W2147" i="64" s="1"/>
  <c r="V2141" i="64"/>
  <c r="W2141" i="64" s="1"/>
  <c r="V2095" i="64"/>
  <c r="W2095" i="64" s="1"/>
  <c r="V2079" i="64"/>
  <c r="W2079" i="64" s="1"/>
  <c r="V2028" i="64"/>
  <c r="W2028" i="64" s="1"/>
  <c r="V2021" i="64"/>
  <c r="W2021" i="64" s="1"/>
  <c r="V2189" i="64"/>
  <c r="W2189" i="64" s="1"/>
  <c r="V2159" i="64"/>
  <c r="W2159" i="64" s="1"/>
  <c r="V2113" i="64"/>
  <c r="W2113" i="64" s="1"/>
  <c r="V2045" i="64"/>
  <c r="W2045" i="64" s="1"/>
  <c r="V1995" i="64"/>
  <c r="W1995" i="64" s="1"/>
  <c r="V1933" i="64"/>
  <c r="W1933" i="64" s="1"/>
  <c r="V1877" i="64"/>
  <c r="W1877" i="64" s="1"/>
  <c r="V2323" i="64"/>
  <c r="W2323" i="64" s="1"/>
  <c r="V2259" i="64"/>
  <c r="W2259" i="64" s="1"/>
  <c r="V2171" i="64"/>
  <c r="W2171" i="64" s="1"/>
  <c r="V2165" i="64"/>
  <c r="W2165" i="64" s="1"/>
  <c r="V2107" i="64"/>
  <c r="W2107" i="64" s="1"/>
  <c r="V2101" i="64"/>
  <c r="W2101" i="64" s="1"/>
  <c r="V2085" i="64"/>
  <c r="W2085" i="64" s="1"/>
  <c r="V2075" i="64"/>
  <c r="W2075" i="64" s="1"/>
  <c r="V2055" i="64"/>
  <c r="W2055" i="64" s="1"/>
  <c r="V1973" i="64"/>
  <c r="W1973" i="64" s="1"/>
  <c r="V1907" i="64"/>
  <c r="W1907" i="64" s="1"/>
  <c r="V2203" i="64"/>
  <c r="W2203" i="64" s="1"/>
  <c r="V2137" i="64"/>
  <c r="W2137" i="64" s="1"/>
  <c r="V2119" i="64"/>
  <c r="W2119" i="64" s="1"/>
  <c r="V2031" i="64"/>
  <c r="W2031" i="64" s="1"/>
  <c r="V2013" i="64"/>
  <c r="W2013" i="64" s="1"/>
  <c r="V1947" i="64"/>
  <c r="W1947" i="64" s="1"/>
  <c r="V1869" i="64"/>
  <c r="W1869" i="64" s="1"/>
  <c r="V2197" i="64"/>
  <c r="W2197" i="64" s="1"/>
  <c r="V2161" i="64"/>
  <c r="W2161" i="64" s="1"/>
  <c r="V2143" i="64"/>
  <c r="W2143" i="64" s="1"/>
  <c r="V2061" i="64"/>
  <c r="W2061" i="64" s="1"/>
  <c r="V2275" i="64"/>
  <c r="W2275" i="64" s="1"/>
  <c r="V2211" i="64"/>
  <c r="W2211" i="64" s="1"/>
  <c r="V2155" i="64"/>
  <c r="W2155" i="64" s="1"/>
  <c r="V2149" i="64"/>
  <c r="W2149" i="64" s="1"/>
  <c r="V2005" i="64"/>
  <c r="W2005" i="64" s="1"/>
  <c r="V1891" i="64"/>
  <c r="W1891" i="64" s="1"/>
  <c r="V2179" i="64"/>
  <c r="W2179" i="64" s="1"/>
  <c r="V2167" i="64"/>
  <c r="W2167" i="64" s="1"/>
  <c r="V2121" i="64"/>
  <c r="W2121" i="64" s="1"/>
  <c r="V2103" i="64"/>
  <c r="W2103" i="64" s="1"/>
  <c r="V2037" i="64"/>
  <c r="W2037" i="64" s="1"/>
  <c r="V2283" i="64"/>
  <c r="W2283" i="64" s="1"/>
  <c r="V2219" i="64"/>
  <c r="W2219" i="64" s="1"/>
  <c r="V2173" i="64"/>
  <c r="W2173" i="64" s="1"/>
  <c r="V2115" i="64"/>
  <c r="W2115" i="64" s="1"/>
  <c r="V2109" i="64"/>
  <c r="W2109" i="64" s="1"/>
  <c r="V2087" i="64"/>
  <c r="W2087" i="64" s="1"/>
  <c r="V2067" i="64"/>
  <c r="W2067" i="64" s="1"/>
  <c r="V2047" i="64"/>
  <c r="W2047" i="64" s="1"/>
  <c r="V2019" i="64"/>
  <c r="W2019" i="64" s="1"/>
  <c r="V1957" i="64"/>
  <c r="W1957" i="64" s="1"/>
  <c r="V1883" i="64"/>
  <c r="W1883" i="64" s="1"/>
  <c r="V2205" i="64"/>
  <c r="W2205" i="64" s="1"/>
  <c r="V2145" i="64"/>
  <c r="W2145" i="64" s="1"/>
  <c r="V2127" i="64"/>
  <c r="W2127" i="64" s="1"/>
  <c r="V2077" i="64"/>
  <c r="W2077" i="64" s="1"/>
  <c r="V1997" i="64"/>
  <c r="W1997" i="64" s="1"/>
  <c r="V1931" i="64"/>
  <c r="W1931" i="64" s="1"/>
  <c r="V1909" i="64"/>
  <c r="W1909" i="64" s="1"/>
  <c r="V1845" i="64"/>
  <c r="W1845" i="64" s="1"/>
  <c r="V1826" i="64"/>
  <c r="W1826" i="64" s="1"/>
  <c r="V1793" i="64"/>
  <c r="W1793" i="64" s="1"/>
  <c r="V1790" i="64"/>
  <c r="W1790" i="64" s="1"/>
  <c r="V1641" i="64"/>
  <c r="W1641" i="64" s="1"/>
  <c r="V1558" i="64"/>
  <c r="W1558" i="64" s="1"/>
  <c r="V1555" i="64"/>
  <c r="W1555" i="64" s="1"/>
  <c r="V1545" i="64"/>
  <c r="W1545" i="64" s="1"/>
  <c r="V1753" i="64"/>
  <c r="W1753" i="64" s="1"/>
  <c r="V1750" i="64"/>
  <c r="W1750" i="64" s="1"/>
  <c r="V1528" i="64"/>
  <c r="W1528" i="64" s="1"/>
  <c r="V1521" i="64"/>
  <c r="W1521" i="64" s="1"/>
  <c r="V1424" i="64"/>
  <c r="W1424" i="64" s="1"/>
  <c r="V1710" i="64"/>
  <c r="W1710" i="64" s="1"/>
  <c r="V1616" i="64"/>
  <c r="W1616" i="64" s="1"/>
  <c r="V1584" i="64"/>
  <c r="W1584" i="64" s="1"/>
  <c r="V1574" i="64"/>
  <c r="W1574" i="64" s="1"/>
  <c r="V1571" i="64"/>
  <c r="W1571" i="64" s="1"/>
  <c r="V1510" i="64"/>
  <c r="W1510" i="64" s="1"/>
  <c r="V1478" i="64"/>
  <c r="W1478" i="64" s="1"/>
  <c r="V1761" i="64"/>
  <c r="W1761" i="64" s="1"/>
  <c r="V1758" i="64"/>
  <c r="W1758" i="64" s="1"/>
  <c r="V1667" i="64"/>
  <c r="W1667" i="64" s="1"/>
  <c r="V1664" i="64"/>
  <c r="W1664" i="64" s="1"/>
  <c r="V1646" i="64"/>
  <c r="W1646" i="64" s="1"/>
  <c r="V1625" i="64"/>
  <c r="W1625" i="64" s="1"/>
  <c r="V1590" i="64"/>
  <c r="W1590" i="64" s="1"/>
  <c r="V1587" i="64"/>
  <c r="W1587" i="64" s="1"/>
  <c r="V1577" i="64"/>
  <c r="W1577" i="64" s="1"/>
  <c r="V1534" i="64"/>
  <c r="W1534" i="64" s="1"/>
  <c r="V1416" i="64"/>
  <c r="W1416" i="64" s="1"/>
  <c r="V1721" i="64"/>
  <c r="W1721" i="64" s="1"/>
  <c r="V1718" i="64"/>
  <c r="W1718" i="64" s="1"/>
  <c r="V1649" i="64"/>
  <c r="W1649" i="64" s="1"/>
  <c r="V1643" i="64"/>
  <c r="W1643" i="64" s="1"/>
  <c r="V1640" i="64"/>
  <c r="W1640" i="64" s="1"/>
  <c r="V1606" i="64"/>
  <c r="W1606" i="64" s="1"/>
  <c r="V1603" i="64"/>
  <c r="W1603" i="64" s="1"/>
  <c r="V1544" i="64"/>
  <c r="W1544" i="64" s="1"/>
  <c r="V1456" i="64"/>
  <c r="W1456" i="64" s="1"/>
  <c r="V1806" i="64"/>
  <c r="W1806" i="64" s="1"/>
  <c r="V1678" i="64"/>
  <c r="W1678" i="64" s="1"/>
  <c r="V1520" i="64"/>
  <c r="W1520" i="64" s="1"/>
  <c r="V1502" i="64"/>
  <c r="W1502" i="64" s="1"/>
  <c r="V1488" i="64"/>
  <c r="W1488" i="64" s="1"/>
  <c r="V1470" i="64"/>
  <c r="W1470" i="64" s="1"/>
  <c r="V1769" i="64"/>
  <c r="W1769" i="64" s="1"/>
  <c r="V1766" i="64"/>
  <c r="W1766" i="64" s="1"/>
  <c r="V1560" i="64"/>
  <c r="W1560" i="64" s="1"/>
  <c r="V1550" i="64"/>
  <c r="W1550" i="64" s="1"/>
  <c r="V1547" i="64"/>
  <c r="W1547" i="64" s="1"/>
  <c r="V1822" i="64"/>
  <c r="W1822" i="64" s="1"/>
  <c r="V1689" i="64"/>
  <c r="W1689" i="64" s="1"/>
  <c r="V1686" i="64"/>
  <c r="W1686" i="64" s="1"/>
  <c r="V1654" i="64"/>
  <c r="W1654" i="64" s="1"/>
  <c r="V1630" i="64"/>
  <c r="W1630" i="64" s="1"/>
  <c r="V1627" i="64"/>
  <c r="W1627" i="64" s="1"/>
  <c r="V1624" i="64"/>
  <c r="W1624" i="64" s="1"/>
  <c r="V1576" i="64"/>
  <c r="W1576" i="64" s="1"/>
  <c r="V1566" i="64"/>
  <c r="W1566" i="64" s="1"/>
  <c r="V1563" i="64"/>
  <c r="W1563" i="64" s="1"/>
  <c r="V1553" i="64"/>
  <c r="W1553" i="64" s="1"/>
  <c r="V1526" i="64"/>
  <c r="W1526" i="64" s="1"/>
  <c r="V1830" i="64"/>
  <c r="W1830" i="64" s="1"/>
  <c r="V1774" i="64"/>
  <c r="W1774" i="64" s="1"/>
  <c r="V1651" i="64"/>
  <c r="W1651" i="64" s="1"/>
  <c r="V1648" i="64"/>
  <c r="W1648" i="64" s="1"/>
  <c r="V1512" i="64"/>
  <c r="W1512" i="64" s="1"/>
  <c r="V1494" i="64"/>
  <c r="W1494" i="64" s="1"/>
  <c r="V1480" i="64"/>
  <c r="W1480" i="64" s="1"/>
  <c r="V1400" i="64"/>
  <c r="W1400" i="64" s="1"/>
  <c r="V1846" i="64"/>
  <c r="W1846" i="64" s="1"/>
  <c r="V1697" i="64"/>
  <c r="W1697" i="64" s="1"/>
  <c r="V1694" i="64"/>
  <c r="W1694" i="64" s="1"/>
  <c r="V1614" i="64"/>
  <c r="W1614" i="64" s="1"/>
  <c r="V1611" i="64"/>
  <c r="W1611" i="64" s="1"/>
  <c r="V1529" i="64"/>
  <c r="W1529" i="64" s="1"/>
  <c r="V1854" i="64"/>
  <c r="W1854" i="64" s="1"/>
  <c r="V1785" i="64"/>
  <c r="W1785" i="64" s="1"/>
  <c r="V1782" i="64"/>
  <c r="W1782" i="64" s="1"/>
  <c r="V1617" i="64"/>
  <c r="W1617" i="64" s="1"/>
  <c r="V1598" i="64"/>
  <c r="W1598" i="64" s="1"/>
  <c r="V1595" i="64"/>
  <c r="W1595" i="64" s="1"/>
  <c r="V1585" i="64"/>
  <c r="W1585" i="64" s="1"/>
  <c r="V1539" i="64"/>
  <c r="W1539" i="64" s="1"/>
  <c r="V1392" i="64"/>
  <c r="W1392" i="64" s="1"/>
  <c r="V1862" i="64"/>
  <c r="W1862" i="64" s="1"/>
  <c r="V1742" i="64"/>
  <c r="W1742" i="64" s="1"/>
  <c r="V1662" i="64"/>
  <c r="W1662" i="64" s="1"/>
  <c r="V1552" i="64"/>
  <c r="W1552" i="64" s="1"/>
  <c r="V1542" i="64"/>
  <c r="W1542" i="64" s="1"/>
  <c r="V1518" i="64"/>
  <c r="W1518" i="64" s="1"/>
  <c r="V1486" i="64"/>
  <c r="W1486" i="64" s="1"/>
  <c r="V1061" i="64"/>
  <c r="W1061" i="64" s="1"/>
  <c r="V1299" i="64"/>
  <c r="W1299" i="64" s="1"/>
  <c r="V1235" i="64"/>
  <c r="W1235" i="64" s="1"/>
  <c r="V1071" i="64"/>
  <c r="W1071" i="64" s="1"/>
  <c r="V1015" i="64"/>
  <c r="W1015" i="64" s="1"/>
  <c r="V951" i="64"/>
  <c r="W951" i="64" s="1"/>
  <c r="V1307" i="64"/>
  <c r="W1307" i="64" s="1"/>
  <c r="V1243" i="64"/>
  <c r="W1243" i="64" s="1"/>
  <c r="V1203" i="64"/>
  <c r="W1203" i="64" s="1"/>
  <c r="V1171" i="64"/>
  <c r="W1171" i="64" s="1"/>
  <c r="V1139" i="64"/>
  <c r="W1139" i="64" s="1"/>
  <c r="V1127" i="64"/>
  <c r="W1127" i="64" s="1"/>
  <c r="V1087" i="64"/>
  <c r="W1087" i="64" s="1"/>
  <c r="V1011" i="64"/>
  <c r="W1011" i="64" s="1"/>
  <c r="V947" i="64"/>
  <c r="W947" i="64" s="1"/>
  <c r="V1251" i="64"/>
  <c r="W1251" i="64" s="1"/>
  <c r="V1099" i="64"/>
  <c r="W1099" i="64" s="1"/>
  <c r="V939" i="64"/>
  <c r="W939" i="64" s="1"/>
  <c r="V1043" i="64"/>
  <c r="W1043" i="64" s="1"/>
  <c r="V999" i="64"/>
  <c r="W999" i="64" s="1"/>
  <c r="V1259" i="64"/>
  <c r="W1259" i="64" s="1"/>
  <c r="V1211" i="64"/>
  <c r="W1211" i="64" s="1"/>
  <c r="V1179" i="64"/>
  <c r="W1179" i="64" s="1"/>
  <c r="V1147" i="64"/>
  <c r="W1147" i="64" s="1"/>
  <c r="V1123" i="64"/>
  <c r="W1123" i="64" s="1"/>
  <c r="V1111" i="64"/>
  <c r="W1111" i="64" s="1"/>
  <c r="V1083" i="64"/>
  <c r="W1083" i="64" s="1"/>
  <c r="V995" i="64"/>
  <c r="W995" i="64" s="1"/>
  <c r="V931" i="64"/>
  <c r="W931" i="64" s="1"/>
  <c r="V1063" i="64"/>
  <c r="W1063" i="64" s="1"/>
  <c r="V991" i="64"/>
  <c r="W991" i="64" s="1"/>
  <c r="V1267" i="64"/>
  <c r="W1267" i="64" s="1"/>
  <c r="V1135" i="64"/>
  <c r="W1135" i="64" s="1"/>
  <c r="V1039" i="64"/>
  <c r="W1039" i="64" s="1"/>
  <c r="V987" i="64"/>
  <c r="W987" i="64" s="1"/>
  <c r="V923" i="64"/>
  <c r="W923" i="64" s="1"/>
  <c r="V1095" i="64"/>
  <c r="W1095" i="64" s="1"/>
  <c r="V1059" i="64"/>
  <c r="W1059" i="64" s="1"/>
  <c r="V983" i="64"/>
  <c r="W983" i="64" s="1"/>
  <c r="V1275" i="64"/>
  <c r="W1275" i="64" s="1"/>
  <c r="V1219" i="64"/>
  <c r="W1219" i="64" s="1"/>
  <c r="V1187" i="64"/>
  <c r="W1187" i="64" s="1"/>
  <c r="V1155" i="64"/>
  <c r="W1155" i="64" s="1"/>
  <c r="V1107" i="64"/>
  <c r="W1107" i="64" s="1"/>
  <c r="V1035" i="64"/>
  <c r="W1035" i="64" s="1"/>
  <c r="V979" i="64"/>
  <c r="W979" i="64" s="1"/>
  <c r="V915" i="64"/>
  <c r="W915" i="64" s="1"/>
  <c r="V1079" i="64"/>
  <c r="W1079" i="64" s="1"/>
  <c r="V1045" i="64"/>
  <c r="W1045" i="64" s="1"/>
  <c r="V1031" i="64"/>
  <c r="W1031" i="64" s="1"/>
  <c r="V975" i="64"/>
  <c r="W975" i="64" s="1"/>
  <c r="V1283" i="64"/>
  <c r="W1283" i="64" s="1"/>
  <c r="V1131" i="64"/>
  <c r="W1131" i="64" s="1"/>
  <c r="V1119" i="64"/>
  <c r="W1119" i="64" s="1"/>
  <c r="V971" i="64"/>
  <c r="W971" i="64" s="1"/>
  <c r="V907" i="64"/>
  <c r="W907" i="64" s="1"/>
  <c r="V1091" i="64"/>
  <c r="W1091" i="64" s="1"/>
  <c r="V1075" i="64"/>
  <c r="W1075" i="64" s="1"/>
  <c r="V1055" i="64"/>
  <c r="W1055" i="64" s="1"/>
  <c r="V1027" i="64"/>
  <c r="W1027" i="64" s="1"/>
  <c r="V967" i="64"/>
  <c r="W967" i="64" s="1"/>
  <c r="V651" i="64"/>
  <c r="W651" i="64" s="1"/>
  <c r="V623" i="64"/>
  <c r="W623" i="64" s="1"/>
  <c r="V687" i="64"/>
  <c r="W687" i="64" s="1"/>
  <c r="V654" i="64"/>
  <c r="W654" i="64" s="1"/>
  <c r="V647" i="64"/>
  <c r="W647" i="64" s="1"/>
  <c r="V703" i="64"/>
  <c r="W703" i="64" s="1"/>
  <c r="V666" i="64"/>
  <c r="W666" i="64" s="1"/>
  <c r="V663" i="64"/>
  <c r="W663" i="64" s="1"/>
  <c r="V615" i="64"/>
  <c r="W615" i="64" s="1"/>
  <c r="V531" i="64"/>
  <c r="W531" i="64" s="1"/>
  <c r="V403" i="64"/>
  <c r="W403" i="64" s="1"/>
  <c r="V711" i="64"/>
  <c r="W711" i="64" s="1"/>
  <c r="V643" i="64"/>
  <c r="W643" i="64" s="1"/>
  <c r="V571" i="64"/>
  <c r="W571" i="64" s="1"/>
  <c r="V443" i="64"/>
  <c r="W443" i="64" s="1"/>
  <c r="V719" i="64"/>
  <c r="W719" i="64" s="1"/>
  <c r="V727" i="64"/>
  <c r="W727" i="64" s="1"/>
  <c r="V395" i="64"/>
  <c r="W395" i="64" s="1"/>
  <c r="V639" i="64"/>
  <c r="W639" i="64" s="1"/>
  <c r="V563" i="64"/>
  <c r="W563" i="64" s="1"/>
  <c r="V435" i="64"/>
  <c r="W435" i="64" s="1"/>
  <c r="V671" i="64"/>
  <c r="W671" i="64" s="1"/>
  <c r="V635" i="64"/>
  <c r="W635" i="64" s="1"/>
  <c r="V515" i="64"/>
  <c r="W515" i="64" s="1"/>
  <c r="V387" i="64"/>
  <c r="W387" i="64" s="1"/>
  <c r="V555" i="64"/>
  <c r="W555" i="64" s="1"/>
  <c r="V427" i="64"/>
  <c r="W427" i="64" s="1"/>
  <c r="V631" i="64"/>
  <c r="W631" i="64" s="1"/>
  <c r="V595" i="64"/>
  <c r="W595" i="64" s="1"/>
  <c r="V467" i="64"/>
  <c r="W467" i="64" s="1"/>
  <c r="V655" i="64"/>
  <c r="W655" i="64" s="1"/>
  <c r="V507" i="64"/>
  <c r="W507" i="64" s="1"/>
</calcChain>
</file>

<file path=xl/sharedStrings.xml><?xml version="1.0" encoding="utf-8"?>
<sst xmlns="http://schemas.openxmlformats.org/spreadsheetml/2006/main" count="3381" uniqueCount="25">
  <si>
    <t>下方点击</t>
  </si>
  <si>
    <t>右方点击</t>
  </si>
  <si>
    <t>左方点击</t>
  </si>
  <si>
    <t>上方点击</t>
  </si>
  <si>
    <t>红色点击坐标y</t>
  </si>
  <si>
    <t>红色点击坐标x</t>
  </si>
  <si>
    <t>蓝色点击坐标y</t>
  </si>
  <si>
    <t>蓝色点击坐标x</t>
  </si>
  <si>
    <t>红色点击时间</t>
  </si>
  <si>
    <t>蓝色抬起时间</t>
  </si>
  <si>
    <t>蓝色点击时间</t>
  </si>
  <si>
    <t>目标出现时间</t>
  </si>
  <si>
    <t>垂直角</t>
  </si>
  <si>
    <t>水平角</t>
  </si>
  <si>
    <t>尺寸W</t>
  </si>
  <si>
    <t>间隔S</t>
  </si>
  <si>
    <t>模式</t>
  </si>
  <si>
    <t>正确点击11</t>
    <phoneticPr fontId="2" type="noConversion"/>
  </si>
  <si>
    <t>正确点击</t>
    <phoneticPr fontId="2" type="noConversion"/>
  </si>
  <si>
    <t>0</t>
  </si>
  <si>
    <t>1</t>
  </si>
  <si>
    <t>T1</t>
    <phoneticPr fontId="2" type="noConversion"/>
  </si>
  <si>
    <t>T2</t>
    <phoneticPr fontId="2" type="noConversion"/>
  </si>
  <si>
    <t>点击逻辑</t>
    <phoneticPr fontId="2" type="noConversion"/>
  </si>
  <si>
    <t>正确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</si>
</sst>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0.00_ "/>
  </numFmts>
  <fonts count="3">
    <font>
      <sz val="12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5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7">
    <xf numFmtId="0" fontId="0" fillId="0" borderId="0" xfId="0">
      <alignment vertical="center"/>
    </xf>
    <xf numFmtId="0" fontId="1" fillId="0" borderId="0" xfId="2">
      <alignment vertical="center"/>
    </xf>
    <xf numFmtId="0" fontId="1" fillId="0" borderId="0" xfId="3">
      <alignment vertical="center"/>
    </xf>
    <xf numFmtId="0" fontId="1" fillId="0" borderId="0" xfId="4">
      <alignment vertical="center"/>
    </xf>
    <xf numFmtId="0" fontId="1" fillId="0" borderId="0" xfId="5">
      <alignment vertical="center"/>
    </xf>
    <xf numFmtId="0" fontId="1" fillId="0" borderId="0" xfId="8">
      <alignment vertical="center"/>
    </xf>
    <xf numFmtId="0" fontId="1" fillId="0" borderId="0" xfId="10">
      <alignment vertical="center"/>
    </xf>
    <xf numFmtId="0" fontId="1" fillId="0" borderId="0" xfId="11">
      <alignment vertical="center"/>
    </xf>
    <xf numFmtId="0" fontId="1" fillId="0" borderId="0" xfId="12">
      <alignment vertical="center"/>
    </xf>
    <xf numFmtId="0" fontId="1" fillId="0" borderId="0" xfId="15">
      <alignment vertical="center"/>
    </xf>
    <xf numFmtId="0" fontId="1" fillId="0" borderId="0" xfId="20">
      <alignment vertical="center"/>
    </xf>
    <xf numFmtId="0" fontId="1" fillId="0" borderId="0" xfId="35">
      <alignment vertical="center"/>
    </xf>
    <xf numFmtId="0" fontId="1" fillId="0" borderId="0" xfId="36">
      <alignment vertical="center"/>
    </xf>
    <xf numFmtId="0" fontId="1" fillId="0" borderId="0" xfId="37">
      <alignment vertical="center"/>
    </xf>
    <xf numFmtId="0" fontId="1" fillId="0" borderId="0" xfId="39">
      <alignment vertical="center"/>
    </xf>
    <xf numFmtId="0" fontId="1" fillId="0" borderId="0" xfId="40">
      <alignment vertical="center"/>
    </xf>
    <xf numFmtId="0" fontId="1" fillId="0" borderId="0" xfId="42">
      <alignment vertical="center"/>
    </xf>
    <xf numFmtId="0" fontId="1" fillId="0" borderId="0" xfId="43">
      <alignment vertical="center"/>
    </xf>
    <xf numFmtId="0" fontId="1" fillId="0" borderId="0" xfId="44">
      <alignment vertical="center"/>
    </xf>
    <xf numFmtId="0" fontId="1" fillId="0" borderId="0" xfId="45">
      <alignment vertical="center"/>
    </xf>
    <xf numFmtId="0" fontId="1" fillId="0" borderId="0" xfId="50">
      <alignment vertical="center"/>
    </xf>
    <xf numFmtId="0" fontId="1" fillId="0" borderId="0" xfId="52">
      <alignment vertical="center"/>
    </xf>
    <xf numFmtId="0" fontId="1" fillId="0" borderId="0" xfId="53">
      <alignment vertical="center"/>
    </xf>
    <xf numFmtId="0" fontId="1" fillId="0" borderId="0" xfId="54">
      <alignment vertical="center"/>
    </xf>
    <xf numFmtId="0" fontId="1" fillId="0" borderId="0" xfId="1" applyAlignment="1"/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55">
    <cellStyle name="常规" xfId="0" builtinId="0"/>
    <cellStyle name="常规 10" xfId="9" xr:uid="{22B45FFE-ABAA-C84E-8758-2D5CC0DD1763}"/>
    <cellStyle name="常规 11" xfId="10" xr:uid="{C3494BB2-76A0-4D42-A911-BD77E2046A93}"/>
    <cellStyle name="常规 12" xfId="11" xr:uid="{50D87668-382B-474A-8BDB-487D53852A6A}"/>
    <cellStyle name="常规 13" xfId="12" xr:uid="{13BB36C3-6FD7-BF4F-AA52-DC725B6DD1AB}"/>
    <cellStyle name="常规 14" xfId="13" xr:uid="{5C50EA13-4685-4842-8E69-F571295AB807}"/>
    <cellStyle name="常规 15" xfId="14" xr:uid="{C48D6826-805D-F84A-BA80-82535EAB214D}"/>
    <cellStyle name="常规 16" xfId="15" xr:uid="{B49C2AEB-7282-B44A-9203-6DC3FD9ADD48}"/>
    <cellStyle name="常规 17" xfId="16" xr:uid="{5DD25480-9C03-0447-9390-E466FF27AFA1}"/>
    <cellStyle name="常规 18" xfId="17" xr:uid="{C00A3E94-931D-5346-9292-0329398AAA1B}"/>
    <cellStyle name="常规 19" xfId="18" xr:uid="{C437547A-B978-F043-8694-0D935FBB4B89}"/>
    <cellStyle name="常规 2" xfId="1" xr:uid="{2AC2EF5A-9D2C-8241-94A3-B58D3E13AB80}"/>
    <cellStyle name="常规 20" xfId="19" xr:uid="{11016EA4-82B9-6848-9FB6-58C0243343D8}"/>
    <cellStyle name="常规 21" xfId="20" xr:uid="{1EC59325-8B0A-DF41-92D3-92BBA1C9CC51}"/>
    <cellStyle name="常规 22" xfId="21" xr:uid="{56A58567-9C3F-B242-9A34-473059B58105}"/>
    <cellStyle name="常规 23" xfId="22" xr:uid="{5BD8A1B4-CC53-D247-8486-2E872585B352}"/>
    <cellStyle name="常规 24" xfId="23" xr:uid="{B748576C-B1D5-8E48-9B16-FFD834E56E42}"/>
    <cellStyle name="常规 25" xfId="24" xr:uid="{6597975A-DB33-074F-A0CF-351465C14086}"/>
    <cellStyle name="常规 26" xfId="25" xr:uid="{4C05FCCE-6C7B-244A-B5D1-0365C803F08F}"/>
    <cellStyle name="常规 27" xfId="26" xr:uid="{6EE35E3B-B9EE-8542-A171-0005D2F090B2}"/>
    <cellStyle name="常规 28" xfId="27" xr:uid="{93D47374-C266-3740-B40D-62206CC53F82}"/>
    <cellStyle name="常规 29" xfId="28" xr:uid="{6A3E3DAD-E8FC-7D42-98DE-53749C3AB67B}"/>
    <cellStyle name="常规 3" xfId="2" xr:uid="{78CCA2F0-0728-8045-90D2-750B2F4519E4}"/>
    <cellStyle name="常规 30" xfId="29" xr:uid="{56033371-A537-CB45-9540-087ED7C80D43}"/>
    <cellStyle name="常规 31" xfId="30" xr:uid="{09C7E9C7-275F-2242-91DD-DFC7134DF433}"/>
    <cellStyle name="常规 32" xfId="31" xr:uid="{B01BCE37-DA66-8A40-94C4-C6F5AE1B8DD7}"/>
    <cellStyle name="常规 33" xfId="32" xr:uid="{4BE35A29-22DD-8444-9E69-FC868F61C5DC}"/>
    <cellStyle name="常规 34" xfId="33" xr:uid="{C9695E44-2644-6443-BF0D-7881D869E106}"/>
    <cellStyle name="常规 35" xfId="34" xr:uid="{137FA0D7-7C33-0B4F-A5E6-C898B9877E36}"/>
    <cellStyle name="常规 36" xfId="35" xr:uid="{422CE1EE-B22E-D348-8A24-101D4D5AFA95}"/>
    <cellStyle name="常规 37" xfId="36" xr:uid="{33275F53-59DA-2D45-B0C1-EC7553F5E2A0}"/>
    <cellStyle name="常规 38" xfId="37" xr:uid="{E69D6FA5-D26B-8546-84F1-FC70D4BB15E2}"/>
    <cellStyle name="常规 39" xfId="38" xr:uid="{DCDD1C5E-F322-3043-9373-0712E6EF82ED}"/>
    <cellStyle name="常规 4" xfId="3" xr:uid="{9DB72849-D8B3-5944-8561-C7BD7B6B17EE}"/>
    <cellStyle name="常规 40" xfId="39" xr:uid="{FD2CBF65-144E-4048-BA92-73969D770B6C}"/>
    <cellStyle name="常规 41" xfId="40" xr:uid="{73782979-48D2-D849-BFD5-07D81B5B5A1D}"/>
    <cellStyle name="常规 42" xfId="41" xr:uid="{C2330265-91BA-6240-A018-24D7399B5F68}"/>
    <cellStyle name="常规 43" xfId="42" xr:uid="{4135162A-BF08-574C-999A-A4BFBE2777BE}"/>
    <cellStyle name="常规 44" xfId="43" xr:uid="{6DBF9F20-20DD-FC49-8FB5-BBA8C30D4C84}"/>
    <cellStyle name="常规 45" xfId="44" xr:uid="{F3E63117-5DB9-224A-B593-44FAA3303422}"/>
    <cellStyle name="常规 46" xfId="45" xr:uid="{856CC945-D4B0-BB42-AA26-9811BE6CCCB7}"/>
    <cellStyle name="常规 47" xfId="46" xr:uid="{B5CAF09F-7F6B-6340-B043-7492585DE961}"/>
    <cellStyle name="常规 48" xfId="47" xr:uid="{14417AF2-41E1-C248-8D2B-7021A09E7223}"/>
    <cellStyle name="常规 49" xfId="48" xr:uid="{F8CA1CFE-8FAC-8145-AAF9-901E7BE1C061}"/>
    <cellStyle name="常规 5" xfId="4" xr:uid="{6AD70FE6-8398-0F4B-B581-38C2C03E2C48}"/>
    <cellStyle name="常规 50" xfId="49" xr:uid="{853B1569-13FB-1E49-963E-81DCC63AF10A}"/>
    <cellStyle name="常规 51" xfId="50" xr:uid="{F2AEF656-1856-634D-9958-FAD4C78084FA}"/>
    <cellStyle name="常规 52" xfId="51" xr:uid="{8A731217-8E9A-5243-B20E-C4A485812D5E}"/>
    <cellStyle name="常规 53" xfId="52" xr:uid="{562FF182-9703-464E-B10E-B37DEAEE71C1}"/>
    <cellStyle name="常规 54" xfId="53" xr:uid="{6945344F-9E1D-A54E-92AB-F490E529F5EC}"/>
    <cellStyle name="常规 55" xfId="54" xr:uid="{66EC7665-17D5-BB4E-89D4-45A9F337F62D}"/>
    <cellStyle name="常规 6" xfId="5" xr:uid="{56EDDD42-48C6-1C4A-8562-E84659628C76}"/>
    <cellStyle name="常规 7" xfId="6" xr:uid="{C78F568F-D007-934C-965D-CC89F01AA79A}"/>
    <cellStyle name="常规 8" xfId="7" xr:uid="{D61B44B0-C0C0-C742-BBAE-30B728D5C7AE}"/>
    <cellStyle name="常规 9" xfId="8" xr:uid="{5B53A69A-05BD-894F-9170-2434644713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C4CE3-3A43-F440-98E5-4D8EFE1AE2EF}">
  <sheetPr codeName="Sheet36" filterMode="1"/>
  <dimension ref="A1:Q2599"/>
  <sheetViews>
    <sheetView zoomScale="40" workbookViewId="0">
      <selection sqref="A1:Q2599"/>
    </sheetView>
  </sheetViews>
  <sheetFormatPr baseColWidth="10" defaultRowHeight="16"/>
  <sheetData>
    <row r="1" spans="1:17">
      <c r="A1" s="23" t="s">
        <v>16</v>
      </c>
      <c r="B1" s="23" t="s">
        <v>15</v>
      </c>
      <c r="C1" s="23" t="s">
        <v>14</v>
      </c>
      <c r="D1" s="23" t="s">
        <v>13</v>
      </c>
      <c r="E1" s="23" t="s">
        <v>12</v>
      </c>
      <c r="F1" s="23" t="s">
        <v>11</v>
      </c>
      <c r="G1" s="23" t="s">
        <v>10</v>
      </c>
      <c r="H1" s="23" t="s">
        <v>9</v>
      </c>
      <c r="I1" s="23" t="s">
        <v>8</v>
      </c>
      <c r="J1" s="23" t="s">
        <v>7</v>
      </c>
      <c r="K1" s="23" t="s">
        <v>6</v>
      </c>
      <c r="L1" s="23" t="s">
        <v>5</v>
      </c>
      <c r="M1" s="23" t="s">
        <v>4</v>
      </c>
      <c r="N1" s="23" t="s">
        <v>3</v>
      </c>
      <c r="O1" s="23" t="s">
        <v>2</v>
      </c>
      <c r="P1" s="23" t="s">
        <v>1</v>
      </c>
      <c r="Q1" s="23" t="s">
        <v>0</v>
      </c>
    </row>
    <row r="2" spans="1:17">
      <c r="A2" s="23">
        <v>4</v>
      </c>
      <c r="B2" s="23">
        <v>1.6000000238418599</v>
      </c>
      <c r="C2" s="23">
        <v>2.2999999523162802</v>
      </c>
      <c r="D2" s="23">
        <v>0</v>
      </c>
      <c r="E2" s="23">
        <v>15</v>
      </c>
      <c r="F2" s="23">
        <v>215.74868774414099</v>
      </c>
      <c r="G2" s="23">
        <v>217.22000122070301</v>
      </c>
      <c r="H2" s="23">
        <v>217.33999633789099</v>
      </c>
      <c r="I2" s="23">
        <v>217.53999328613301</v>
      </c>
      <c r="J2" s="23">
        <v>-2.5690924376249299E-2</v>
      </c>
      <c r="K2" s="23">
        <v>-0.24547746777534499</v>
      </c>
      <c r="L2" s="23">
        <v>-0.42251944541931202</v>
      </c>
      <c r="M2" s="23">
        <v>0.20853339135646801</v>
      </c>
      <c r="N2" s="23">
        <v>0</v>
      </c>
      <c r="O2" s="23">
        <v>0</v>
      </c>
      <c r="P2" s="23">
        <v>0</v>
      </c>
      <c r="Q2" s="23">
        <v>1</v>
      </c>
    </row>
    <row r="3" spans="1:17">
      <c r="A3" s="23">
        <v>2</v>
      </c>
      <c r="B3" s="23">
        <v>1.20000004768372</v>
      </c>
      <c r="C3" s="23">
        <v>2</v>
      </c>
      <c r="D3" s="23">
        <v>0</v>
      </c>
      <c r="E3" s="23">
        <v>15</v>
      </c>
      <c r="F3" s="23">
        <v>219.75033569335901</v>
      </c>
      <c r="G3" s="23">
        <v>220.79998779296901</v>
      </c>
      <c r="H3" s="23">
        <v>220.87998962402301</v>
      </c>
      <c r="I3" s="23">
        <v>220.95999145507801</v>
      </c>
      <c r="J3" s="23">
        <v>0.25121042132377602</v>
      </c>
      <c r="K3" s="23">
        <v>-0.105648346245289</v>
      </c>
      <c r="L3" s="23">
        <v>0.44956997036933899</v>
      </c>
      <c r="M3" s="23">
        <v>0.33714035153388999</v>
      </c>
      <c r="N3" s="23">
        <v>0</v>
      </c>
      <c r="O3" s="23">
        <v>1</v>
      </c>
      <c r="P3" s="23">
        <v>0</v>
      </c>
      <c r="Q3" s="23">
        <v>0</v>
      </c>
    </row>
    <row r="4" spans="1:17">
      <c r="A4" s="23">
        <v>4</v>
      </c>
      <c r="B4" s="23">
        <v>1.20000004768372</v>
      </c>
      <c r="C4" s="23">
        <v>2.2999999523162802</v>
      </c>
      <c r="D4" s="23">
        <v>0</v>
      </c>
      <c r="E4" s="23">
        <v>15</v>
      </c>
      <c r="F4" s="23">
        <v>223.18215942382801</v>
      </c>
      <c r="G4" s="23">
        <v>224.11999511718801</v>
      </c>
      <c r="H4" s="23">
        <v>224.17999267578099</v>
      </c>
      <c r="I4" s="23">
        <v>224.33999633789099</v>
      </c>
      <c r="J4" s="23">
        <v>-0.110755234956741</v>
      </c>
      <c r="K4" s="23">
        <v>5.5229190737009E-2</v>
      </c>
      <c r="L4" s="23">
        <v>0.14490382373332999</v>
      </c>
      <c r="M4" s="23">
        <v>0.438497483730316</v>
      </c>
      <c r="N4" s="23">
        <v>0</v>
      </c>
      <c r="O4" s="23">
        <v>1</v>
      </c>
      <c r="P4" s="23">
        <v>0</v>
      </c>
      <c r="Q4" s="23">
        <v>0</v>
      </c>
    </row>
    <row r="5" spans="1:17">
      <c r="A5" s="23">
        <v>4</v>
      </c>
      <c r="B5" s="23">
        <v>1</v>
      </c>
      <c r="C5" s="23">
        <v>2.9000000953674299</v>
      </c>
      <c r="D5" s="23">
        <v>0</v>
      </c>
      <c r="E5" s="23">
        <v>15</v>
      </c>
      <c r="F5" s="23">
        <v>225.91421508789099</v>
      </c>
      <c r="G5" s="23">
        <v>226.69999694824199</v>
      </c>
      <c r="H5" s="23">
        <v>226.75999450683599</v>
      </c>
      <c r="I5" s="23">
        <v>226.86000061035199</v>
      </c>
      <c r="J5" s="23">
        <v>-0.13873945176601399</v>
      </c>
      <c r="K5" s="23">
        <v>-6.91641494631767E-2</v>
      </c>
      <c r="L5" s="23">
        <v>-0.121303826570511</v>
      </c>
      <c r="M5" s="23">
        <v>0.54318678379058805</v>
      </c>
      <c r="N5" s="23">
        <v>0</v>
      </c>
      <c r="O5" s="23">
        <v>0</v>
      </c>
      <c r="P5" s="23">
        <v>0</v>
      </c>
      <c r="Q5" s="23">
        <v>1</v>
      </c>
    </row>
    <row r="6" spans="1:17">
      <c r="A6" s="23">
        <v>4</v>
      </c>
      <c r="B6" s="23">
        <v>1</v>
      </c>
      <c r="C6" s="23">
        <v>2</v>
      </c>
      <c r="D6" s="23">
        <v>0</v>
      </c>
      <c r="E6" s="23">
        <v>15</v>
      </c>
      <c r="F6" s="23">
        <v>228.39170837402301</v>
      </c>
      <c r="G6" s="23">
        <v>229.15998840332</v>
      </c>
      <c r="H6" s="23">
        <v>229.31999206543</v>
      </c>
      <c r="I6" s="23">
        <v>229.419998168945</v>
      </c>
      <c r="J6" s="23">
        <v>-0.10587191581726101</v>
      </c>
      <c r="K6" s="23">
        <v>0.14066745340824099</v>
      </c>
      <c r="L6" s="23">
        <v>-0.16287593543529499</v>
      </c>
      <c r="M6" s="23">
        <v>-2.0163867156952598E-3</v>
      </c>
      <c r="N6" s="23">
        <v>0</v>
      </c>
      <c r="O6" s="23">
        <v>0</v>
      </c>
      <c r="P6" s="23">
        <v>0</v>
      </c>
      <c r="Q6" s="23">
        <v>1</v>
      </c>
    </row>
    <row r="7" spans="1:17">
      <c r="A7" s="23">
        <v>2</v>
      </c>
      <c r="B7" s="23">
        <v>1.6000000238418599</v>
      </c>
      <c r="C7" s="23">
        <v>2.2999999523162802</v>
      </c>
      <c r="D7" s="23">
        <v>0</v>
      </c>
      <c r="E7" s="23">
        <v>15</v>
      </c>
      <c r="F7" s="23">
        <v>230.835205078125</v>
      </c>
      <c r="G7" s="23">
        <v>231.65998840332</v>
      </c>
      <c r="H7" s="23">
        <v>231.79998779296901</v>
      </c>
      <c r="I7" s="23">
        <v>231.919998168945</v>
      </c>
      <c r="J7" s="23">
        <v>-8.80165696144104E-2</v>
      </c>
      <c r="K7" s="23">
        <v>-0.21687950193882</v>
      </c>
      <c r="L7" s="23">
        <v>-0.37359869480133101</v>
      </c>
      <c r="M7" s="23">
        <v>-8.4076717495918302E-2</v>
      </c>
      <c r="N7" s="23">
        <v>0</v>
      </c>
      <c r="O7" s="23">
        <v>1</v>
      </c>
      <c r="P7" s="23">
        <v>0</v>
      </c>
      <c r="Q7" s="23">
        <v>0</v>
      </c>
    </row>
    <row r="8" spans="1:17">
      <c r="A8" s="23">
        <v>3</v>
      </c>
      <c r="B8" s="23">
        <v>1.79999995231628</v>
      </c>
      <c r="C8" s="23">
        <v>2.5999999046325701</v>
      </c>
      <c r="D8" s="23">
        <v>0</v>
      </c>
      <c r="E8" s="23">
        <v>15</v>
      </c>
      <c r="F8" s="23">
        <v>233.31112670898401</v>
      </c>
      <c r="G8" s="23">
        <v>234.05999755859401</v>
      </c>
      <c r="H8" s="23">
        <v>234.11999511718801</v>
      </c>
      <c r="I8" s="23">
        <v>234.39999389648401</v>
      </c>
      <c r="J8" s="23">
        <v>7.4610732495784801E-2</v>
      </c>
      <c r="K8" s="23">
        <v>8.3168439567089095E-2</v>
      </c>
      <c r="L8" s="23">
        <v>-0.161296546459198</v>
      </c>
      <c r="M8" s="23">
        <v>1.19770159944892E-2</v>
      </c>
      <c r="N8" s="23">
        <v>0</v>
      </c>
      <c r="O8" s="23">
        <v>0</v>
      </c>
      <c r="P8" s="23">
        <v>1</v>
      </c>
      <c r="Q8" s="23">
        <v>0</v>
      </c>
    </row>
    <row r="9" spans="1:17">
      <c r="A9" s="23">
        <v>3</v>
      </c>
      <c r="B9" s="23">
        <v>1.20000004768372</v>
      </c>
      <c r="C9" s="23">
        <v>2</v>
      </c>
      <c r="D9" s="23">
        <v>0</v>
      </c>
      <c r="E9" s="23">
        <v>15</v>
      </c>
      <c r="F9" s="23">
        <v>235.699462890625</v>
      </c>
      <c r="G9" s="23">
        <v>236.419998168945</v>
      </c>
      <c r="H9" s="23">
        <v>236.5</v>
      </c>
      <c r="I9" s="23">
        <v>236.75999450683599</v>
      </c>
      <c r="J9" s="23">
        <v>-5.7687252759933499E-2</v>
      </c>
      <c r="K9" s="23">
        <v>-0.22948063910007499</v>
      </c>
      <c r="L9" s="23">
        <v>-0.36765113472938499</v>
      </c>
      <c r="M9" s="23">
        <v>-5.6382015347480802E-2</v>
      </c>
      <c r="N9" s="23">
        <v>0</v>
      </c>
      <c r="O9" s="23">
        <v>0</v>
      </c>
      <c r="P9" s="23">
        <v>1</v>
      </c>
      <c r="Q9" s="23">
        <v>0</v>
      </c>
    </row>
    <row r="10" spans="1:17">
      <c r="A10" s="23">
        <v>3</v>
      </c>
      <c r="B10" s="23">
        <v>1.20000004768372</v>
      </c>
      <c r="C10" s="23">
        <v>2.5999999046325701</v>
      </c>
      <c r="D10" s="23">
        <v>0</v>
      </c>
      <c r="E10" s="23">
        <v>15</v>
      </c>
      <c r="F10" s="23">
        <v>238.07627868652301</v>
      </c>
      <c r="G10" s="23">
        <v>238.67999267578099</v>
      </c>
      <c r="H10" s="23">
        <v>238.83999633789099</v>
      </c>
      <c r="I10" s="23">
        <v>239.01998901367199</v>
      </c>
      <c r="J10" s="23">
        <v>8.0081606283783895E-3</v>
      </c>
      <c r="K10" s="23">
        <v>-0.217390596866608</v>
      </c>
      <c r="L10" s="23">
        <v>-0.11594649404287299</v>
      </c>
      <c r="M10" s="23">
        <v>-0.113272324204445</v>
      </c>
      <c r="N10" s="23">
        <v>0</v>
      </c>
      <c r="O10" s="23">
        <v>0</v>
      </c>
      <c r="P10" s="23">
        <v>1</v>
      </c>
      <c r="Q10" s="23">
        <v>0</v>
      </c>
    </row>
    <row r="11" spans="1:17">
      <c r="A11" s="23">
        <v>3</v>
      </c>
      <c r="B11" s="23">
        <v>1</v>
      </c>
      <c r="C11" s="23">
        <v>2</v>
      </c>
      <c r="D11" s="23">
        <v>0</v>
      </c>
      <c r="E11" s="23">
        <v>15</v>
      </c>
      <c r="F11" s="23">
        <v>240.29765319824199</v>
      </c>
      <c r="G11" s="23">
        <v>240.93998718261699</v>
      </c>
      <c r="H11" s="23">
        <v>241.09999084472699</v>
      </c>
      <c r="I11" s="23">
        <v>241.15998840332</v>
      </c>
      <c r="J11" s="23">
        <v>-8.9100442826747894E-2</v>
      </c>
      <c r="K11" s="23">
        <v>6.5834358334541307E-2</v>
      </c>
      <c r="L11" s="23">
        <v>-0.41200774908065801</v>
      </c>
      <c r="M11" s="23">
        <v>7.6316758990287795E-2</v>
      </c>
      <c r="N11" s="23">
        <v>0</v>
      </c>
      <c r="O11" s="23">
        <v>0</v>
      </c>
      <c r="P11" s="23">
        <v>1</v>
      </c>
      <c r="Q11" s="23">
        <v>0</v>
      </c>
    </row>
    <row r="12" spans="1:17">
      <c r="A12" s="23">
        <v>3</v>
      </c>
      <c r="B12" s="23">
        <v>0.60000002384185802</v>
      </c>
      <c r="C12" s="23">
        <v>2</v>
      </c>
      <c r="D12" s="23">
        <v>0</v>
      </c>
      <c r="E12" s="23">
        <v>15</v>
      </c>
      <c r="F12" s="23">
        <v>242.54100036621099</v>
      </c>
      <c r="G12" s="23">
        <v>243.15998840332</v>
      </c>
      <c r="H12" s="23">
        <v>243.25999450683599</v>
      </c>
      <c r="I12" s="23">
        <v>243.31999206543</v>
      </c>
      <c r="J12" s="23">
        <v>-5.3947906941175502E-2</v>
      </c>
      <c r="K12" s="23">
        <v>-9.3569703400134999E-2</v>
      </c>
      <c r="L12" s="23">
        <v>0.16301912069320701</v>
      </c>
      <c r="M12" s="23">
        <v>-0.488364577293396</v>
      </c>
      <c r="N12" s="23">
        <v>1</v>
      </c>
      <c r="O12" s="23">
        <v>0</v>
      </c>
      <c r="P12" s="23">
        <v>1</v>
      </c>
      <c r="Q12" s="23">
        <v>0</v>
      </c>
    </row>
    <row r="13" spans="1:17">
      <c r="A13" s="23">
        <v>2</v>
      </c>
      <c r="B13" s="23">
        <v>0.80000001192092896</v>
      </c>
      <c r="C13" s="23">
        <v>2.9000000953674299</v>
      </c>
      <c r="D13" s="23">
        <v>0</v>
      </c>
      <c r="E13" s="23">
        <v>15</v>
      </c>
      <c r="F13" s="23">
        <v>244.72933959960901</v>
      </c>
      <c r="G13" s="23">
        <v>245.45999145507801</v>
      </c>
      <c r="H13" s="23">
        <v>245.51998901367199</v>
      </c>
      <c r="I13" s="23">
        <v>245.63999938964801</v>
      </c>
      <c r="J13" s="23">
        <v>-0.19106471538543701</v>
      </c>
      <c r="K13" s="23">
        <v>-8.8076405227184296E-2</v>
      </c>
      <c r="L13" s="23">
        <v>-0.158368080854416</v>
      </c>
      <c r="M13" s="23">
        <v>0.23109811544418299</v>
      </c>
      <c r="N13" s="23">
        <v>0</v>
      </c>
      <c r="O13" s="23">
        <v>1</v>
      </c>
      <c r="P13" s="23">
        <v>0</v>
      </c>
      <c r="Q13" s="23">
        <v>0</v>
      </c>
    </row>
    <row r="14" spans="1:17">
      <c r="A14" s="23">
        <v>2</v>
      </c>
      <c r="B14" s="23">
        <v>0.80000001192092896</v>
      </c>
      <c r="C14" s="23">
        <v>2.2999999523162802</v>
      </c>
      <c r="D14" s="23">
        <v>0</v>
      </c>
      <c r="E14" s="23">
        <v>15</v>
      </c>
      <c r="F14" s="23">
        <v>247.00630187988301</v>
      </c>
      <c r="G14" s="23">
        <v>247.72000122070301</v>
      </c>
      <c r="H14" s="23">
        <v>247.86000061035199</v>
      </c>
      <c r="I14" s="23">
        <v>247.83999633789099</v>
      </c>
      <c r="J14" s="23">
        <v>-7.2210147976875305E-2</v>
      </c>
      <c r="K14" s="23">
        <v>-0.24252414703369099</v>
      </c>
      <c r="L14" s="23">
        <v>0.135960623621941</v>
      </c>
      <c r="M14" s="23">
        <v>0.17010058462619801</v>
      </c>
      <c r="N14" s="23">
        <v>0</v>
      </c>
      <c r="O14" s="23">
        <v>1</v>
      </c>
      <c r="P14" s="23">
        <v>0</v>
      </c>
      <c r="Q14" s="23">
        <v>0</v>
      </c>
    </row>
    <row r="15" spans="1:17">
      <c r="A15" s="23">
        <v>2</v>
      </c>
      <c r="B15" s="23">
        <v>1.3999999761581401</v>
      </c>
      <c r="C15" s="23">
        <v>2</v>
      </c>
      <c r="D15" s="23">
        <v>0</v>
      </c>
      <c r="E15" s="23">
        <v>15</v>
      </c>
      <c r="F15" s="23">
        <v>249.35026550293</v>
      </c>
      <c r="G15" s="23">
        <v>250.05999755859401</v>
      </c>
      <c r="H15" s="23">
        <v>250.09999084472699</v>
      </c>
      <c r="I15" s="23">
        <v>250.31999206543</v>
      </c>
      <c r="J15" s="23">
        <v>0.11266555637121201</v>
      </c>
      <c r="K15" s="23">
        <v>-0.30044659972190901</v>
      </c>
      <c r="L15" s="23">
        <v>0.54421818256378196</v>
      </c>
      <c r="M15" s="23">
        <v>-2.08257585763931E-2</v>
      </c>
      <c r="N15" s="23">
        <v>0</v>
      </c>
      <c r="O15" s="23">
        <v>1</v>
      </c>
      <c r="P15" s="23">
        <v>0</v>
      </c>
      <c r="Q15" s="23">
        <v>0</v>
      </c>
    </row>
    <row r="16" spans="1:17">
      <c r="A16" s="23">
        <v>1</v>
      </c>
      <c r="B16" s="23">
        <v>0.80000001192092896</v>
      </c>
      <c r="C16" s="23">
        <v>2.5999999046325701</v>
      </c>
      <c r="D16" s="23">
        <v>0</v>
      </c>
      <c r="E16" s="23">
        <v>15</v>
      </c>
      <c r="F16" s="23">
        <v>251.60321044921901</v>
      </c>
      <c r="G16" s="23">
        <v>252.27999877929699</v>
      </c>
      <c r="H16" s="23">
        <v>252.36000061035199</v>
      </c>
      <c r="I16" s="23">
        <v>252.419998168945</v>
      </c>
      <c r="J16" s="23">
        <v>-0.150910228490829</v>
      </c>
      <c r="K16" s="23">
        <v>-0.193875432014465</v>
      </c>
      <c r="L16" s="23">
        <v>-0.213967695832253</v>
      </c>
      <c r="M16" s="23">
        <v>-0.15729431807994801</v>
      </c>
      <c r="N16" s="23">
        <v>1</v>
      </c>
      <c r="O16" s="23">
        <v>0</v>
      </c>
      <c r="P16" s="23">
        <v>0</v>
      </c>
      <c r="Q16" s="23">
        <v>0</v>
      </c>
    </row>
    <row r="17" spans="1:17">
      <c r="A17" s="23">
        <v>4</v>
      </c>
      <c r="B17" s="23">
        <v>1.3999999761581401</v>
      </c>
      <c r="C17" s="23">
        <v>2.9000000953674299</v>
      </c>
      <c r="D17" s="23">
        <v>0</v>
      </c>
      <c r="E17" s="23">
        <v>15</v>
      </c>
      <c r="F17" s="23">
        <v>253.80296325683599</v>
      </c>
      <c r="G17" s="23">
        <v>254.37998962402301</v>
      </c>
      <c r="H17" s="23">
        <v>254.51998901367199</v>
      </c>
      <c r="I17" s="23">
        <v>254.59999084472699</v>
      </c>
      <c r="J17" s="23">
        <v>-9.5376968383789104E-2</v>
      </c>
      <c r="K17" s="23">
        <v>-0.21296736598014801</v>
      </c>
      <c r="L17" s="23">
        <v>-0.237446770071983</v>
      </c>
      <c r="M17" s="23">
        <v>-0.54703539609909102</v>
      </c>
      <c r="N17" s="23">
        <v>0</v>
      </c>
      <c r="O17" s="23">
        <v>0</v>
      </c>
      <c r="P17" s="23">
        <v>0</v>
      </c>
      <c r="Q17" s="23">
        <v>1</v>
      </c>
    </row>
    <row r="18" spans="1:17">
      <c r="A18" s="23">
        <v>1</v>
      </c>
      <c r="B18" s="23">
        <v>1.3999999761581401</v>
      </c>
      <c r="C18" s="23">
        <v>2.5999999046325701</v>
      </c>
      <c r="D18" s="23">
        <v>0</v>
      </c>
      <c r="E18" s="23">
        <v>15</v>
      </c>
      <c r="F18" s="23">
        <v>255.92372131347699</v>
      </c>
      <c r="G18" s="23">
        <v>256.55999755859398</v>
      </c>
      <c r="H18" s="23">
        <v>256.63998413085898</v>
      </c>
      <c r="I18" s="23">
        <v>256.83999633789102</v>
      </c>
      <c r="J18" s="23">
        <v>-0.19517816603183699</v>
      </c>
      <c r="K18" s="23">
        <v>-0.173243448138237</v>
      </c>
      <c r="L18" s="23">
        <v>-0.14592203497886699</v>
      </c>
      <c r="M18" s="23">
        <v>0.15272963047027599</v>
      </c>
      <c r="N18" s="23">
        <v>1</v>
      </c>
      <c r="O18" s="23">
        <v>0</v>
      </c>
      <c r="P18" s="23">
        <v>0</v>
      </c>
      <c r="Q18" s="23">
        <v>0</v>
      </c>
    </row>
    <row r="19" spans="1:17">
      <c r="A19" s="23">
        <v>1</v>
      </c>
      <c r="B19" s="23">
        <v>1.79999995231628</v>
      </c>
      <c r="C19" s="23">
        <v>2.2999999523162802</v>
      </c>
      <c r="D19" s="23">
        <v>0</v>
      </c>
      <c r="E19" s="23">
        <v>15</v>
      </c>
      <c r="F19" s="23">
        <v>258.0673828125</v>
      </c>
      <c r="G19" s="23">
        <v>258.69998168945301</v>
      </c>
      <c r="H19" s="23">
        <v>258.75997924804699</v>
      </c>
      <c r="I19" s="23">
        <v>258.95999145507801</v>
      </c>
      <c r="J19" s="23">
        <v>3.1518455594778103E-2</v>
      </c>
      <c r="K19" s="23">
        <v>-0.18480286002159099</v>
      </c>
      <c r="L19" s="23">
        <v>-0.45779243111610401</v>
      </c>
      <c r="M19" s="23">
        <v>0.247523993253708</v>
      </c>
      <c r="N19" s="23">
        <v>1</v>
      </c>
      <c r="O19" s="23">
        <v>0</v>
      </c>
      <c r="P19" s="23">
        <v>0</v>
      </c>
      <c r="Q19" s="23">
        <v>0</v>
      </c>
    </row>
    <row r="20" spans="1:17">
      <c r="A20" s="23">
        <v>4</v>
      </c>
      <c r="B20" s="23">
        <v>1.20000004768372</v>
      </c>
      <c r="C20" s="23">
        <v>2.5999999046325701</v>
      </c>
      <c r="D20" s="23">
        <v>0</v>
      </c>
      <c r="E20" s="23">
        <v>15</v>
      </c>
      <c r="F20" s="23">
        <v>260.22286987304699</v>
      </c>
      <c r="G20" s="23">
        <v>260.94000244140602</v>
      </c>
      <c r="H20" s="23">
        <v>261.07998657226602</v>
      </c>
      <c r="I20" s="23">
        <v>261.19998168945301</v>
      </c>
      <c r="J20" s="23">
        <v>-0.144922405481339</v>
      </c>
      <c r="K20" s="23">
        <v>-0.106858685612679</v>
      </c>
      <c r="L20" s="23">
        <v>-0.12776824831962599</v>
      </c>
      <c r="M20" s="23">
        <v>-2.1868824958801301E-2</v>
      </c>
      <c r="N20" s="23">
        <v>0</v>
      </c>
      <c r="O20" s="23">
        <v>0</v>
      </c>
      <c r="P20" s="23">
        <v>0</v>
      </c>
      <c r="Q20" s="23">
        <v>1</v>
      </c>
    </row>
    <row r="21" spans="1:17">
      <c r="A21" s="23">
        <v>4</v>
      </c>
      <c r="B21" s="23">
        <v>0.80000001192092896</v>
      </c>
      <c r="C21" s="23">
        <v>2.9000000953674299</v>
      </c>
      <c r="D21" s="23">
        <v>0</v>
      </c>
      <c r="E21" s="23">
        <v>15</v>
      </c>
      <c r="F21" s="23">
        <v>262.53195190429699</v>
      </c>
      <c r="G21" s="23">
        <v>263.16000366210898</v>
      </c>
      <c r="H21" s="23">
        <v>263.32000732421898</v>
      </c>
      <c r="I21" s="23">
        <v>263.45999145507801</v>
      </c>
      <c r="J21" s="23">
        <v>-1.5024616150185501E-3</v>
      </c>
      <c r="K21" s="23">
        <v>-0.164205998182297</v>
      </c>
      <c r="L21" s="23">
        <v>6.9289647042751298E-2</v>
      </c>
      <c r="M21" s="23">
        <v>-0.114585556089878</v>
      </c>
      <c r="N21" s="23">
        <v>0</v>
      </c>
      <c r="O21" s="23">
        <v>0</v>
      </c>
      <c r="P21" s="23">
        <v>0</v>
      </c>
      <c r="Q21" s="23">
        <v>1</v>
      </c>
    </row>
    <row r="22" spans="1:17">
      <c r="A22" s="23">
        <v>1</v>
      </c>
      <c r="B22" s="23">
        <v>0.80000001192092896</v>
      </c>
      <c r="C22" s="23">
        <v>2</v>
      </c>
      <c r="D22" s="23">
        <v>0</v>
      </c>
      <c r="E22" s="23">
        <v>15</v>
      </c>
      <c r="F22" s="23">
        <v>264.775390625</v>
      </c>
      <c r="G22" s="23">
        <v>265.45999145507801</v>
      </c>
      <c r="H22" s="23">
        <v>265.55999755859398</v>
      </c>
      <c r="I22" s="23">
        <v>265.739990234375</v>
      </c>
      <c r="J22" s="23">
        <v>-8.9079432189464597E-2</v>
      </c>
      <c r="K22" s="23">
        <v>-0.202327400445938</v>
      </c>
      <c r="L22" s="23">
        <v>-4.6515461057424497E-2</v>
      </c>
      <c r="M22" s="23">
        <v>-0.23178483545780201</v>
      </c>
      <c r="N22" s="23">
        <v>1</v>
      </c>
      <c r="O22" s="23">
        <v>0</v>
      </c>
      <c r="P22" s="23">
        <v>0</v>
      </c>
      <c r="Q22" s="23">
        <v>0</v>
      </c>
    </row>
    <row r="23" spans="1:17">
      <c r="A23" s="23">
        <v>3</v>
      </c>
      <c r="B23" s="23">
        <v>1.6000000238418599</v>
      </c>
      <c r="C23" s="23">
        <v>2.2999999523162802</v>
      </c>
      <c r="D23" s="23">
        <v>0</v>
      </c>
      <c r="E23" s="23">
        <v>15</v>
      </c>
      <c r="F23" s="23">
        <v>267.04147338867199</v>
      </c>
      <c r="G23" s="23">
        <v>267.79998779296898</v>
      </c>
      <c r="H23" s="23">
        <v>267.97998046875</v>
      </c>
      <c r="I23" s="23">
        <v>268.13998413085898</v>
      </c>
      <c r="J23" s="23">
        <v>-0.15719775855541199</v>
      </c>
      <c r="K23" s="23">
        <v>-5.4740514606237398E-2</v>
      </c>
      <c r="L23" s="23">
        <v>-1.1680910363793401E-2</v>
      </c>
      <c r="M23" s="23">
        <v>0.146803349256516</v>
      </c>
      <c r="N23" s="23">
        <v>0</v>
      </c>
      <c r="O23" s="23">
        <v>0</v>
      </c>
      <c r="P23" s="23">
        <v>1</v>
      </c>
      <c r="Q23" s="23">
        <v>0</v>
      </c>
    </row>
    <row r="24" spans="1:17">
      <c r="A24" s="23">
        <v>3</v>
      </c>
      <c r="B24" s="23">
        <v>1</v>
      </c>
      <c r="C24" s="23">
        <v>2.5999999046325701</v>
      </c>
      <c r="D24" s="23">
        <v>0</v>
      </c>
      <c r="E24" s="23">
        <v>15</v>
      </c>
      <c r="F24" s="23">
        <v>269.32907104492199</v>
      </c>
      <c r="G24" s="23">
        <v>269.91998291015602</v>
      </c>
      <c r="H24" s="23">
        <v>270.07998657226602</v>
      </c>
      <c r="I24" s="23">
        <v>270.19998168945301</v>
      </c>
      <c r="J24" s="23">
        <v>1.41171235591173E-2</v>
      </c>
      <c r="K24" s="23">
        <v>-3.6509931087493903E-2</v>
      </c>
      <c r="L24" s="23">
        <v>8.8704422116279602E-2</v>
      </c>
      <c r="M24" s="23">
        <v>-0.34691667556762701</v>
      </c>
      <c r="N24" s="23">
        <v>0</v>
      </c>
      <c r="O24" s="23">
        <v>0</v>
      </c>
      <c r="P24" s="23">
        <v>1</v>
      </c>
      <c r="Q24" s="23">
        <v>0</v>
      </c>
    </row>
    <row r="25" spans="1:17">
      <c r="A25" s="23">
        <v>3</v>
      </c>
      <c r="B25" s="23">
        <v>0.80000001192092896</v>
      </c>
      <c r="C25" s="23">
        <v>2.2999999523162802</v>
      </c>
      <c r="D25" s="23">
        <v>0</v>
      </c>
      <c r="E25" s="23">
        <v>15</v>
      </c>
      <c r="F25" s="23">
        <v>271.48428344726602</v>
      </c>
      <c r="G25" s="23">
        <v>272.11999511718801</v>
      </c>
      <c r="H25" s="23">
        <v>272.17999267578102</v>
      </c>
      <c r="I25" s="23">
        <v>272.39999389648398</v>
      </c>
      <c r="J25" s="23">
        <v>-7.3594972491264302E-2</v>
      </c>
      <c r="K25" s="23">
        <v>-6.4022794365882901E-2</v>
      </c>
      <c r="L25" s="23">
        <v>6.8787388503551497E-2</v>
      </c>
      <c r="M25" s="23">
        <v>-0.213044703006744</v>
      </c>
      <c r="N25" s="23">
        <v>0</v>
      </c>
      <c r="O25" s="23">
        <v>0</v>
      </c>
      <c r="P25" s="23">
        <v>1</v>
      </c>
      <c r="Q25" s="23">
        <v>0</v>
      </c>
    </row>
    <row r="26" spans="1:17">
      <c r="A26" s="23">
        <v>1</v>
      </c>
      <c r="B26" s="23">
        <v>1.79999995231628</v>
      </c>
      <c r="C26" s="23">
        <v>2.5999999046325701</v>
      </c>
      <c r="D26" s="23">
        <v>0</v>
      </c>
      <c r="E26" s="23">
        <v>15</v>
      </c>
      <c r="F26" s="23">
        <v>273.78305053710898</v>
      </c>
      <c r="G26" s="23">
        <v>274.38000488281301</v>
      </c>
      <c r="H26" s="23">
        <v>274.44000244140602</v>
      </c>
      <c r="I26" s="23">
        <v>274.51998901367199</v>
      </c>
      <c r="J26" s="23">
        <v>1.9804954528808601E-2</v>
      </c>
      <c r="K26" s="23">
        <v>0.42160564661026001</v>
      </c>
      <c r="L26" s="23">
        <v>-5.9588741511106498E-2</v>
      </c>
      <c r="M26" s="23">
        <v>2.3757399991154698E-2</v>
      </c>
      <c r="N26" s="23">
        <v>1</v>
      </c>
      <c r="O26" s="23">
        <v>0</v>
      </c>
      <c r="P26" s="23">
        <v>0</v>
      </c>
      <c r="Q26" s="23">
        <v>0</v>
      </c>
    </row>
    <row r="27" spans="1:17">
      <c r="A27" s="23">
        <v>2</v>
      </c>
      <c r="B27" s="23">
        <v>1.6000000238418599</v>
      </c>
      <c r="C27" s="23">
        <v>2.5999999046325701</v>
      </c>
      <c r="D27" s="23">
        <v>0</v>
      </c>
      <c r="E27" s="23">
        <v>15</v>
      </c>
      <c r="F27" s="23">
        <v>275.87072753906301</v>
      </c>
      <c r="G27" s="23">
        <v>276.41998291015602</v>
      </c>
      <c r="H27" s="23">
        <v>276.45999145507801</v>
      </c>
      <c r="I27" s="23">
        <v>276.66000366210898</v>
      </c>
      <c r="J27" s="23">
        <v>5.4096262902021401E-2</v>
      </c>
      <c r="K27" s="23">
        <v>-0.34656068682670599</v>
      </c>
      <c r="L27" s="23">
        <v>-4.67306636273861E-2</v>
      </c>
      <c r="M27" s="23">
        <v>-0.487243592739105</v>
      </c>
      <c r="N27" s="23">
        <v>0</v>
      </c>
      <c r="O27" s="23">
        <v>1</v>
      </c>
      <c r="P27" s="23">
        <v>0</v>
      </c>
      <c r="Q27" s="23">
        <v>0</v>
      </c>
    </row>
    <row r="28" spans="1:17">
      <c r="A28" s="23">
        <v>1</v>
      </c>
      <c r="B28" s="23">
        <v>1</v>
      </c>
      <c r="C28" s="23">
        <v>2.9000000953674299</v>
      </c>
      <c r="D28" s="23">
        <v>0</v>
      </c>
      <c r="E28" s="23">
        <v>15</v>
      </c>
      <c r="F28" s="23">
        <v>277.94818115234398</v>
      </c>
      <c r="G28" s="23">
        <v>278.55999755859398</v>
      </c>
      <c r="H28" s="23">
        <v>278.61999511718801</v>
      </c>
      <c r="I28" s="23">
        <v>278.83999633789102</v>
      </c>
      <c r="J28" s="23">
        <v>3.8628891110420199E-2</v>
      </c>
      <c r="K28" s="23">
        <v>-4.0572322905063601E-2</v>
      </c>
      <c r="L28" s="23">
        <v>-0.20818430185317999</v>
      </c>
      <c r="M28" s="23">
        <v>-0.117887407541275</v>
      </c>
      <c r="N28" s="23">
        <v>1</v>
      </c>
      <c r="O28" s="23">
        <v>0</v>
      </c>
      <c r="P28" s="23">
        <v>0</v>
      </c>
      <c r="Q28" s="23">
        <v>0</v>
      </c>
    </row>
    <row r="29" spans="1:17">
      <c r="A29" s="23">
        <v>4</v>
      </c>
      <c r="B29" s="23">
        <v>1.3999999761581401</v>
      </c>
      <c r="C29" s="23">
        <v>2</v>
      </c>
      <c r="D29" s="23">
        <v>0</v>
      </c>
      <c r="E29" s="23">
        <v>15</v>
      </c>
      <c r="F29" s="23">
        <v>280.08035278320301</v>
      </c>
      <c r="G29" s="23">
        <v>280.72000122070301</v>
      </c>
      <c r="H29" s="23">
        <v>280.79998779296898</v>
      </c>
      <c r="I29" s="23">
        <v>281.01998901367199</v>
      </c>
      <c r="J29" s="23">
        <v>0.21496495604515101</v>
      </c>
      <c r="K29" s="23">
        <v>6.2898047268390697E-2</v>
      </c>
      <c r="L29" s="23">
        <v>-0.14448177814483601</v>
      </c>
      <c r="M29" s="23">
        <v>-5.9177916496992097E-2</v>
      </c>
      <c r="N29" s="23">
        <v>0</v>
      </c>
      <c r="O29" s="23">
        <v>0</v>
      </c>
      <c r="P29" s="23">
        <v>0</v>
      </c>
      <c r="Q29" s="23">
        <v>1</v>
      </c>
    </row>
    <row r="30" spans="1:17">
      <c r="A30" s="23">
        <v>2</v>
      </c>
      <c r="B30" s="23">
        <v>1.79999995231628</v>
      </c>
      <c r="C30" s="23">
        <v>2.5999999046325701</v>
      </c>
      <c r="D30" s="23">
        <v>0</v>
      </c>
      <c r="E30" s="23">
        <v>15</v>
      </c>
      <c r="F30" s="23">
        <v>282.2568359375</v>
      </c>
      <c r="G30" s="23">
        <v>282.94000244140602</v>
      </c>
      <c r="H30" s="23">
        <v>283</v>
      </c>
      <c r="I30" s="23">
        <v>283.22000122070301</v>
      </c>
      <c r="J30" s="23">
        <v>0.19629842042922999</v>
      </c>
      <c r="K30" s="23">
        <v>-0.105462402105331</v>
      </c>
      <c r="L30" s="23">
        <v>0.207744315266609</v>
      </c>
      <c r="M30" s="23">
        <v>0.25293052196502702</v>
      </c>
      <c r="N30" s="23">
        <v>0</v>
      </c>
      <c r="O30" s="23">
        <v>1</v>
      </c>
      <c r="P30" s="23">
        <v>0</v>
      </c>
      <c r="Q30" s="23">
        <v>0</v>
      </c>
    </row>
    <row r="31" spans="1:17">
      <c r="A31" s="23">
        <v>3</v>
      </c>
      <c r="B31" s="23">
        <v>1</v>
      </c>
      <c r="C31" s="23">
        <v>2.2999999523162802</v>
      </c>
      <c r="D31" s="23">
        <v>0</v>
      </c>
      <c r="E31" s="23">
        <v>15</v>
      </c>
      <c r="F31" s="23">
        <v>284.4560546875</v>
      </c>
      <c r="G31" s="23">
        <v>285.05999755859398</v>
      </c>
      <c r="H31" s="23">
        <v>285.13998413085898</v>
      </c>
      <c r="I31" s="23">
        <v>285.33999633789102</v>
      </c>
      <c r="J31" s="23">
        <v>4.6521998941898297E-2</v>
      </c>
      <c r="K31" s="23">
        <v>-0.123219907283783</v>
      </c>
      <c r="L31" s="23">
        <v>-0.14241486787796001</v>
      </c>
      <c r="M31" s="23">
        <v>-0.18666452169418299</v>
      </c>
      <c r="N31" s="23">
        <v>0</v>
      </c>
      <c r="O31" s="23">
        <v>0</v>
      </c>
      <c r="P31" s="23">
        <v>1</v>
      </c>
      <c r="Q31" s="23">
        <v>0</v>
      </c>
    </row>
    <row r="32" spans="1:17">
      <c r="A32" s="23">
        <v>3</v>
      </c>
      <c r="B32" s="23">
        <v>1</v>
      </c>
      <c r="C32" s="23">
        <v>2.9000000953674299</v>
      </c>
      <c r="D32" s="23">
        <v>0</v>
      </c>
      <c r="E32" s="23">
        <v>15</v>
      </c>
      <c r="F32" s="23">
        <v>286.57733154296898</v>
      </c>
      <c r="G32" s="23">
        <v>287.25997924804699</v>
      </c>
      <c r="H32" s="23">
        <v>287.39999389648398</v>
      </c>
      <c r="I32" s="23">
        <v>287.61999511718801</v>
      </c>
      <c r="J32" s="23">
        <v>-4.2037095874548E-2</v>
      </c>
      <c r="K32" s="23">
        <v>-0.176921471953392</v>
      </c>
      <c r="L32" s="23">
        <v>-0.13693965971469901</v>
      </c>
      <c r="M32" s="23">
        <v>-4.5326441526412999E-2</v>
      </c>
      <c r="N32" s="23">
        <v>0</v>
      </c>
      <c r="O32" s="23">
        <v>0</v>
      </c>
      <c r="P32" s="23">
        <v>1</v>
      </c>
      <c r="Q32" s="23">
        <v>0</v>
      </c>
    </row>
    <row r="33" spans="1:17">
      <c r="A33" s="23">
        <v>1</v>
      </c>
      <c r="B33" s="23">
        <v>1.6000000238418599</v>
      </c>
      <c r="C33" s="23">
        <v>2.9000000953674299</v>
      </c>
      <c r="D33" s="23">
        <v>0</v>
      </c>
      <c r="E33" s="23">
        <v>15</v>
      </c>
      <c r="F33" s="23">
        <v>288.84313964843801</v>
      </c>
      <c r="G33" s="23">
        <v>289.38000488281301</v>
      </c>
      <c r="H33" s="23">
        <v>289.41998291015602</v>
      </c>
      <c r="I33" s="23">
        <v>289.63998413085898</v>
      </c>
      <c r="J33" s="23">
        <v>-0.20007690787315399</v>
      </c>
      <c r="K33" s="23">
        <v>0.107606694102287</v>
      </c>
      <c r="L33" s="23">
        <v>0.32869610190391502</v>
      </c>
      <c r="M33" s="23">
        <v>-0.38340270519256597</v>
      </c>
      <c r="N33" s="23">
        <v>1</v>
      </c>
      <c r="O33" s="23">
        <v>0</v>
      </c>
      <c r="P33" s="23">
        <v>0</v>
      </c>
      <c r="Q33" s="23">
        <v>0</v>
      </c>
    </row>
    <row r="34" spans="1:17">
      <c r="A34" s="23">
        <v>3</v>
      </c>
      <c r="B34" s="23">
        <v>0.80000001192092896</v>
      </c>
      <c r="C34" s="23">
        <v>2.9000000953674299</v>
      </c>
      <c r="D34" s="23">
        <v>0</v>
      </c>
      <c r="E34" s="23">
        <v>15</v>
      </c>
      <c r="F34" s="23">
        <v>290.83117675781301</v>
      </c>
      <c r="G34" s="23">
        <v>291.47998046875</v>
      </c>
      <c r="H34" s="23">
        <v>291.55999755859398</v>
      </c>
      <c r="I34" s="23">
        <v>291.739990234375</v>
      </c>
      <c r="J34" s="23">
        <v>6.5951041877269703E-2</v>
      </c>
      <c r="K34" s="23">
        <v>0.12647828459739699</v>
      </c>
      <c r="L34" s="23">
        <v>-0.26101553440094</v>
      </c>
      <c r="M34" s="23">
        <v>-0.19139903783798201</v>
      </c>
      <c r="N34" s="23">
        <v>0</v>
      </c>
      <c r="O34" s="23">
        <v>0</v>
      </c>
      <c r="P34" s="23">
        <v>1</v>
      </c>
      <c r="Q34" s="23">
        <v>0</v>
      </c>
    </row>
    <row r="35" spans="1:17">
      <c r="A35" s="23">
        <v>1</v>
      </c>
      <c r="B35" s="23">
        <v>1.6000000238418599</v>
      </c>
      <c r="C35" s="23">
        <v>2.5999999046325701</v>
      </c>
      <c r="D35" s="23">
        <v>0</v>
      </c>
      <c r="E35" s="23">
        <v>15</v>
      </c>
      <c r="F35" s="23">
        <v>292.95242309570301</v>
      </c>
      <c r="G35" s="23">
        <v>293.55999755859398</v>
      </c>
      <c r="H35" s="23">
        <v>293.60000610351602</v>
      </c>
      <c r="I35" s="23">
        <v>293.69998168945301</v>
      </c>
      <c r="J35" s="23">
        <v>0.12821425497531899</v>
      </c>
      <c r="K35" s="23">
        <v>0.27508771419525102</v>
      </c>
      <c r="L35" s="23">
        <v>-0.14376053214073201</v>
      </c>
      <c r="M35" s="23">
        <v>-6.0617178678512601E-2</v>
      </c>
      <c r="N35" s="23">
        <v>1</v>
      </c>
      <c r="O35" s="23">
        <v>0</v>
      </c>
      <c r="P35" s="23">
        <v>0</v>
      </c>
      <c r="Q35" s="23">
        <v>0</v>
      </c>
    </row>
    <row r="36" spans="1:17">
      <c r="A36" s="23">
        <v>4</v>
      </c>
      <c r="B36" s="23">
        <v>1.79999995231628</v>
      </c>
      <c r="C36" s="23">
        <v>2</v>
      </c>
      <c r="D36" s="23">
        <v>0</v>
      </c>
      <c r="E36" s="23">
        <v>15</v>
      </c>
      <c r="F36" s="23">
        <v>295.11822509765602</v>
      </c>
      <c r="G36" s="23">
        <v>295.75997924804699</v>
      </c>
      <c r="H36" s="23">
        <v>295.88000488281301</v>
      </c>
      <c r="I36" s="23">
        <v>295.97998046875</v>
      </c>
      <c r="J36" s="23">
        <v>6.4429409801960005E-2</v>
      </c>
      <c r="K36" s="23">
        <v>4.0274299681186702E-3</v>
      </c>
      <c r="L36" s="23">
        <v>-0.39655020833015397</v>
      </c>
      <c r="M36" s="23">
        <v>-0.45167213678360002</v>
      </c>
      <c r="N36" s="23">
        <v>0</v>
      </c>
      <c r="O36" s="23">
        <v>0</v>
      </c>
      <c r="P36" s="23">
        <v>0</v>
      </c>
      <c r="Q36" s="23">
        <v>1</v>
      </c>
    </row>
    <row r="37" spans="1:17">
      <c r="A37" s="23">
        <v>1</v>
      </c>
      <c r="B37" s="23">
        <v>1.20000004768372</v>
      </c>
      <c r="C37" s="23">
        <v>2.9000000953674299</v>
      </c>
      <c r="D37" s="23">
        <v>0</v>
      </c>
      <c r="E37" s="23">
        <v>15</v>
      </c>
      <c r="F37" s="23">
        <v>297.30691528320301</v>
      </c>
      <c r="G37" s="23">
        <v>297.89999389648398</v>
      </c>
      <c r="H37" s="23">
        <v>297.94000244140602</v>
      </c>
      <c r="I37" s="23">
        <v>298.05999755859398</v>
      </c>
      <c r="J37" s="23">
        <v>-0.14190687239170099</v>
      </c>
      <c r="K37" s="23">
        <v>2.8073143213987399E-2</v>
      </c>
      <c r="L37" s="23">
        <v>2.9303131625056301E-2</v>
      </c>
      <c r="M37" s="23">
        <v>0.38295897841453602</v>
      </c>
      <c r="N37" s="23">
        <v>1</v>
      </c>
      <c r="O37" s="23">
        <v>0</v>
      </c>
      <c r="P37" s="23">
        <v>0</v>
      </c>
      <c r="Q37" s="23">
        <v>0</v>
      </c>
    </row>
    <row r="38" spans="1:17">
      <c r="A38" s="23">
        <v>3</v>
      </c>
      <c r="B38" s="23">
        <v>0.80000001192092896</v>
      </c>
      <c r="C38" s="23">
        <v>2</v>
      </c>
      <c r="D38" s="23">
        <v>0</v>
      </c>
      <c r="E38" s="23">
        <v>15</v>
      </c>
      <c r="F38" s="23">
        <v>299.39465332031301</v>
      </c>
      <c r="G38" s="23">
        <v>300.10000610351602</v>
      </c>
      <c r="H38" s="23">
        <v>300.17999267578102</v>
      </c>
      <c r="I38" s="23">
        <v>300.13998413085898</v>
      </c>
      <c r="J38" s="23">
        <v>-0.15849390625953699</v>
      </c>
      <c r="K38" s="23">
        <v>-0.267383962869644</v>
      </c>
      <c r="L38" s="23">
        <v>-0.19268897175788899</v>
      </c>
      <c r="M38" s="23">
        <v>-0.52434855699539196</v>
      </c>
      <c r="N38" s="23">
        <v>0</v>
      </c>
      <c r="O38" s="23">
        <v>0</v>
      </c>
      <c r="P38" s="23">
        <v>1</v>
      </c>
      <c r="Q38" s="23">
        <v>1</v>
      </c>
    </row>
    <row r="39" spans="1:17">
      <c r="A39" s="23">
        <v>1</v>
      </c>
      <c r="B39" s="23">
        <v>1.20000004768372</v>
      </c>
      <c r="C39" s="23">
        <v>2.5999999046325701</v>
      </c>
      <c r="D39" s="23">
        <v>0</v>
      </c>
      <c r="E39" s="23">
        <v>15</v>
      </c>
      <c r="F39" s="23">
        <v>301.649169921875</v>
      </c>
      <c r="G39" s="23">
        <v>302.29998779296898</v>
      </c>
      <c r="H39" s="23">
        <v>302.39999389648398</v>
      </c>
      <c r="I39" s="23">
        <v>302.61999511718801</v>
      </c>
      <c r="J39" s="23">
        <v>3.5830255364999202E-4</v>
      </c>
      <c r="K39" s="23">
        <v>-9.2061340808868394E-2</v>
      </c>
      <c r="L39" s="23">
        <v>-0.211491018533707</v>
      </c>
      <c r="M39" s="23">
        <v>0.46193432807922402</v>
      </c>
      <c r="N39" s="23">
        <v>1</v>
      </c>
      <c r="O39" s="23">
        <v>0</v>
      </c>
      <c r="P39" s="23">
        <v>0</v>
      </c>
      <c r="Q39" s="23">
        <v>0</v>
      </c>
    </row>
    <row r="40" spans="1:17">
      <c r="A40" s="23">
        <v>3</v>
      </c>
      <c r="B40" s="23">
        <v>0.60000002384185802</v>
      </c>
      <c r="C40" s="23">
        <v>2.2999999523162802</v>
      </c>
      <c r="D40" s="23">
        <v>0</v>
      </c>
      <c r="E40" s="23">
        <v>15</v>
      </c>
      <c r="F40" s="23">
        <v>303.82614135742199</v>
      </c>
      <c r="G40" s="23">
        <v>304.41998291015602</v>
      </c>
      <c r="H40" s="23">
        <v>304.51998901367199</v>
      </c>
      <c r="I40" s="23">
        <v>304.739990234375</v>
      </c>
      <c r="J40" s="23">
        <v>-2.99856383353472E-2</v>
      </c>
      <c r="K40" s="23">
        <v>-0.166403979063034</v>
      </c>
      <c r="L40" s="23">
        <v>-7.3772571980953203E-2</v>
      </c>
      <c r="M40" s="23">
        <v>-0.34605523943901101</v>
      </c>
      <c r="N40" s="23">
        <v>0</v>
      </c>
      <c r="O40" s="23">
        <v>0</v>
      </c>
      <c r="P40" s="23">
        <v>1</v>
      </c>
      <c r="Q40" s="23">
        <v>0</v>
      </c>
    </row>
    <row r="41" spans="1:17">
      <c r="A41" s="23">
        <v>2</v>
      </c>
      <c r="B41" s="23">
        <v>0.60000002384185802</v>
      </c>
      <c r="C41" s="23">
        <v>2.2999999523162802</v>
      </c>
      <c r="D41" s="23">
        <v>0</v>
      </c>
      <c r="E41" s="23">
        <v>15</v>
      </c>
      <c r="F41" s="23">
        <v>311.74508666992199</v>
      </c>
      <c r="G41" s="23">
        <v>312.57998657226602</v>
      </c>
      <c r="H41" s="23">
        <v>312.75997924804699</v>
      </c>
      <c r="I41" s="23">
        <v>312.89999389648398</v>
      </c>
      <c r="J41" s="23">
        <v>0.34906458854675299</v>
      </c>
      <c r="K41" s="23">
        <v>-9.79452654719353E-2</v>
      </c>
      <c r="L41" s="23">
        <v>8.9780099689960494E-2</v>
      </c>
      <c r="M41" s="23">
        <v>4.2453557252883897E-2</v>
      </c>
      <c r="N41" s="23">
        <v>0</v>
      </c>
      <c r="O41" s="23">
        <v>1</v>
      </c>
      <c r="P41" s="23">
        <v>0</v>
      </c>
      <c r="Q41" s="23">
        <v>0</v>
      </c>
    </row>
    <row r="42" spans="1:17">
      <c r="A42" s="23">
        <v>1</v>
      </c>
      <c r="B42" s="23">
        <v>1.6000000238418599</v>
      </c>
      <c r="C42" s="23">
        <v>2</v>
      </c>
      <c r="D42" s="23">
        <v>0</v>
      </c>
      <c r="E42" s="23">
        <v>15</v>
      </c>
      <c r="F42" s="23">
        <v>314.13211059570301</v>
      </c>
      <c r="G42" s="23">
        <v>314.77999877929699</v>
      </c>
      <c r="H42" s="23">
        <v>314.89999389648398</v>
      </c>
      <c r="I42" s="23">
        <v>315.05999755859398</v>
      </c>
      <c r="J42" s="23">
        <v>-5.60371801257133E-2</v>
      </c>
      <c r="K42" s="23">
        <v>3.3561583608388901E-2</v>
      </c>
      <c r="L42" s="23">
        <v>0.247156336903572</v>
      </c>
      <c r="M42" s="23">
        <v>-0.41868385672569303</v>
      </c>
      <c r="N42" s="23">
        <v>1</v>
      </c>
      <c r="O42" s="23">
        <v>0</v>
      </c>
      <c r="P42" s="23">
        <v>0</v>
      </c>
      <c r="Q42" s="23">
        <v>0</v>
      </c>
    </row>
    <row r="43" spans="1:17">
      <c r="A43" s="23">
        <v>4</v>
      </c>
      <c r="B43" s="23">
        <v>1.79999995231628</v>
      </c>
      <c r="C43" s="23">
        <v>2.5999999046325701</v>
      </c>
      <c r="D43" s="23">
        <v>0</v>
      </c>
      <c r="E43" s="23">
        <v>15</v>
      </c>
      <c r="F43" s="23">
        <v>316.18756103515602</v>
      </c>
      <c r="G43" s="23">
        <v>316.91998291015602</v>
      </c>
      <c r="H43" s="23">
        <v>317.05999755859398</v>
      </c>
      <c r="I43" s="23">
        <v>317.17999267578102</v>
      </c>
      <c r="J43" s="23">
        <v>8.2068756222724901E-2</v>
      </c>
      <c r="K43" s="23">
        <v>-0.10112223029136699</v>
      </c>
      <c r="L43" s="23">
        <v>8.4546893835067694E-2</v>
      </c>
      <c r="M43" s="23">
        <v>-4.8672769218683201E-2</v>
      </c>
      <c r="N43" s="23">
        <v>0</v>
      </c>
      <c r="O43" s="23">
        <v>0</v>
      </c>
      <c r="P43" s="23">
        <v>0</v>
      </c>
      <c r="Q43" s="23">
        <v>1</v>
      </c>
    </row>
    <row r="44" spans="1:17">
      <c r="A44" s="23">
        <v>2</v>
      </c>
      <c r="B44" s="23">
        <v>1</v>
      </c>
      <c r="C44" s="23">
        <v>2.2999999523162802</v>
      </c>
      <c r="D44" s="23">
        <v>0</v>
      </c>
      <c r="E44" s="23">
        <v>15</v>
      </c>
      <c r="F44" s="23">
        <v>318.46417236328102</v>
      </c>
      <c r="G44" s="23">
        <v>319.11999511718801</v>
      </c>
      <c r="H44" s="23">
        <v>319.25997924804699</v>
      </c>
      <c r="I44" s="23">
        <v>319.39999389648398</v>
      </c>
      <c r="J44" s="23">
        <v>-4.1323076933622402E-2</v>
      </c>
      <c r="K44" s="23">
        <v>-7.3933698236942305E-2</v>
      </c>
      <c r="L44" s="23">
        <v>-0.16026072204113001</v>
      </c>
      <c r="M44" s="23">
        <v>-0.235238403081894</v>
      </c>
      <c r="N44" s="23">
        <v>0</v>
      </c>
      <c r="O44" s="23">
        <v>1</v>
      </c>
      <c r="P44" s="23">
        <v>0</v>
      </c>
      <c r="Q44" s="23">
        <v>0</v>
      </c>
    </row>
    <row r="45" spans="1:17">
      <c r="A45" s="23">
        <v>4</v>
      </c>
      <c r="B45" s="23">
        <v>1.6000000238418599</v>
      </c>
      <c r="C45" s="23">
        <v>2.5999999046325701</v>
      </c>
      <c r="D45" s="23">
        <v>0</v>
      </c>
      <c r="E45" s="23">
        <v>15</v>
      </c>
      <c r="F45" s="23">
        <v>320.68576049804699</v>
      </c>
      <c r="G45" s="23">
        <v>321.32000732421898</v>
      </c>
      <c r="H45" s="23">
        <v>321.45999145507801</v>
      </c>
      <c r="I45" s="23">
        <v>321.63998413085898</v>
      </c>
      <c r="J45" s="23">
        <v>0.23529729247093201</v>
      </c>
      <c r="K45" s="23">
        <v>3.1879600137472201E-2</v>
      </c>
      <c r="L45" s="23">
        <v>-4.7408655285835301E-2</v>
      </c>
      <c r="M45" s="23">
        <v>-0.165670976042748</v>
      </c>
      <c r="N45" s="23">
        <v>0</v>
      </c>
      <c r="O45" s="23">
        <v>0</v>
      </c>
      <c r="P45" s="23">
        <v>0</v>
      </c>
      <c r="Q45" s="23">
        <v>1</v>
      </c>
    </row>
    <row r="46" spans="1:17">
      <c r="A46" s="23">
        <v>2</v>
      </c>
      <c r="B46" s="23">
        <v>0.80000001192092896</v>
      </c>
      <c r="C46" s="23">
        <v>2.5999999046325701</v>
      </c>
      <c r="D46" s="23">
        <v>0</v>
      </c>
      <c r="E46" s="23">
        <v>15</v>
      </c>
      <c r="F46" s="23">
        <v>322.961669921875</v>
      </c>
      <c r="G46" s="23">
        <v>323.53997802734398</v>
      </c>
      <c r="H46" s="23">
        <v>323.72000122070301</v>
      </c>
      <c r="I46" s="23">
        <v>323.83999633789102</v>
      </c>
      <c r="J46" s="23">
        <v>-1.29522131755948E-2</v>
      </c>
      <c r="K46" s="23">
        <v>-9.1103568673133906E-2</v>
      </c>
      <c r="L46" s="23">
        <v>-0.27228218317031899</v>
      </c>
      <c r="M46" s="23">
        <v>0.13305786252021801</v>
      </c>
      <c r="N46" s="23">
        <v>0</v>
      </c>
      <c r="O46" s="23">
        <v>1</v>
      </c>
      <c r="P46" s="23">
        <v>0</v>
      </c>
      <c r="Q46" s="23">
        <v>0</v>
      </c>
    </row>
    <row r="47" spans="1:17">
      <c r="A47" s="23">
        <v>2</v>
      </c>
      <c r="B47" s="23">
        <v>1.3999999761581401</v>
      </c>
      <c r="C47" s="23">
        <v>2.5999999046325701</v>
      </c>
      <c r="D47" s="23">
        <v>0</v>
      </c>
      <c r="E47" s="23">
        <v>15</v>
      </c>
      <c r="F47" s="23">
        <v>325.20599365234398</v>
      </c>
      <c r="G47" s="23">
        <v>325.82000732421898</v>
      </c>
      <c r="H47" s="23">
        <v>325.88000488281301</v>
      </c>
      <c r="I47" s="23">
        <v>325.95999145507801</v>
      </c>
      <c r="J47" s="23">
        <v>4.9355854280292996E-3</v>
      </c>
      <c r="K47" s="23">
        <v>-0.100815750658512</v>
      </c>
      <c r="L47" s="23">
        <v>-0.212235063314438</v>
      </c>
      <c r="M47" s="23">
        <v>-4.23572212457657E-2</v>
      </c>
      <c r="N47" s="23">
        <v>0</v>
      </c>
      <c r="O47" s="23">
        <v>1</v>
      </c>
      <c r="P47" s="23">
        <v>0</v>
      </c>
      <c r="Q47" s="23">
        <v>0</v>
      </c>
    </row>
    <row r="48" spans="1:17">
      <c r="A48" s="23">
        <v>1</v>
      </c>
      <c r="B48" s="23">
        <v>1</v>
      </c>
      <c r="C48" s="23">
        <v>2</v>
      </c>
      <c r="D48" s="23">
        <v>0</v>
      </c>
      <c r="E48" s="23">
        <v>15</v>
      </c>
      <c r="F48" s="23">
        <v>327.31600952148398</v>
      </c>
      <c r="G48" s="23">
        <v>327.88000488281301</v>
      </c>
      <c r="H48" s="23">
        <v>328.05999755859398</v>
      </c>
      <c r="I48" s="23">
        <v>328.16000366210898</v>
      </c>
      <c r="J48" s="23">
        <v>-0.18895265460014299</v>
      </c>
      <c r="K48" s="23">
        <v>-0.16039805114269301</v>
      </c>
      <c r="L48" s="23">
        <v>2.69255950115621E-3</v>
      </c>
      <c r="M48" s="23">
        <v>-8.9349240064620999E-2</v>
      </c>
      <c r="N48" s="23">
        <v>1</v>
      </c>
      <c r="O48" s="23">
        <v>0</v>
      </c>
      <c r="P48" s="23">
        <v>0</v>
      </c>
      <c r="Q48" s="23">
        <v>0</v>
      </c>
    </row>
    <row r="49" spans="1:17">
      <c r="A49" s="23">
        <v>4</v>
      </c>
      <c r="B49" s="23">
        <v>1.20000004768372</v>
      </c>
      <c r="C49" s="23">
        <v>2</v>
      </c>
      <c r="D49" s="23">
        <v>0</v>
      </c>
      <c r="E49" s="23">
        <v>15</v>
      </c>
      <c r="F49" s="23">
        <v>329.43716430664102</v>
      </c>
      <c r="G49" s="23">
        <v>330.03997802734398</v>
      </c>
      <c r="H49" s="23">
        <v>330.17999267578102</v>
      </c>
      <c r="I49" s="23">
        <v>330.32000732421898</v>
      </c>
      <c r="J49" s="23">
        <v>8.87337327003479E-2</v>
      </c>
      <c r="K49" s="23">
        <v>-0.223166778683662</v>
      </c>
      <c r="L49" s="23">
        <v>0.44939589500427202</v>
      </c>
      <c r="M49" s="23">
        <v>4.2924147099256502E-2</v>
      </c>
      <c r="N49" s="23">
        <v>0</v>
      </c>
      <c r="O49" s="23">
        <v>0</v>
      </c>
      <c r="P49" s="23">
        <v>0</v>
      </c>
      <c r="Q49" s="23">
        <v>1</v>
      </c>
    </row>
    <row r="50" spans="1:17">
      <c r="A50" s="23">
        <v>1</v>
      </c>
      <c r="B50" s="23">
        <v>1.3999999761581401</v>
      </c>
      <c r="C50" s="23">
        <v>2.9000000953674299</v>
      </c>
      <c r="D50" s="23">
        <v>0</v>
      </c>
      <c r="E50" s="23">
        <v>15</v>
      </c>
      <c r="F50" s="23">
        <v>331.48034667968801</v>
      </c>
      <c r="G50" s="23">
        <v>332.07998657226602</v>
      </c>
      <c r="H50" s="23">
        <v>332.239990234375</v>
      </c>
      <c r="I50" s="23">
        <v>332.38000488281301</v>
      </c>
      <c r="J50" s="23">
        <v>-0.107308246195316</v>
      </c>
      <c r="K50" s="23">
        <v>-0.14127226173877699</v>
      </c>
      <c r="L50" s="23">
        <v>0.27561336755752602</v>
      </c>
      <c r="M50" s="23">
        <v>0.16754335165023801</v>
      </c>
      <c r="N50" s="23">
        <v>1</v>
      </c>
      <c r="O50" s="23">
        <v>0</v>
      </c>
      <c r="P50" s="23">
        <v>0</v>
      </c>
      <c r="Q50" s="23">
        <v>0</v>
      </c>
    </row>
    <row r="51" spans="1:17">
      <c r="A51" s="23">
        <v>3</v>
      </c>
      <c r="B51" s="23">
        <v>1.79999995231628</v>
      </c>
      <c r="C51" s="23">
        <v>2.9000000953674299</v>
      </c>
      <c r="D51" s="23">
        <v>0</v>
      </c>
      <c r="E51" s="23">
        <v>15</v>
      </c>
      <c r="F51" s="23">
        <v>333.70162963867199</v>
      </c>
      <c r="G51" s="23">
        <v>334.29998779296898</v>
      </c>
      <c r="H51" s="23">
        <v>334.47998046875</v>
      </c>
      <c r="I51" s="23">
        <v>334.60000610351602</v>
      </c>
      <c r="J51" s="23">
        <v>6.89423233270645E-2</v>
      </c>
      <c r="K51" s="23">
        <v>-0.12905453145504001</v>
      </c>
      <c r="L51" s="23">
        <v>-5.4426342248916598E-2</v>
      </c>
      <c r="M51" s="23">
        <v>-0.118522077798843</v>
      </c>
      <c r="N51" s="23">
        <v>0</v>
      </c>
      <c r="O51" s="23">
        <v>0</v>
      </c>
      <c r="P51" s="23">
        <v>1</v>
      </c>
      <c r="Q51" s="23">
        <v>0</v>
      </c>
    </row>
    <row r="52" spans="1:17">
      <c r="A52" s="23">
        <v>3</v>
      </c>
      <c r="B52" s="23">
        <v>1.3999999761581401</v>
      </c>
      <c r="C52" s="23">
        <v>2</v>
      </c>
      <c r="D52" s="23">
        <v>0</v>
      </c>
      <c r="E52" s="23">
        <v>15</v>
      </c>
      <c r="F52" s="23">
        <v>335.84613037109398</v>
      </c>
      <c r="G52" s="23">
        <v>336.39999389648398</v>
      </c>
      <c r="H52" s="23">
        <v>336.45999145507801</v>
      </c>
      <c r="I52" s="23">
        <v>336.63998413085898</v>
      </c>
      <c r="J52" s="23">
        <v>9.0056940913200406E-2</v>
      </c>
      <c r="K52" s="23">
        <v>0.18895804882049599</v>
      </c>
      <c r="L52" s="23">
        <v>-0.292209893465042</v>
      </c>
      <c r="M52" s="23">
        <v>-8.2939594984054593E-2</v>
      </c>
      <c r="N52" s="23">
        <v>0</v>
      </c>
      <c r="O52" s="23">
        <v>0</v>
      </c>
      <c r="P52" s="23">
        <v>1</v>
      </c>
      <c r="Q52" s="23">
        <v>0</v>
      </c>
    </row>
    <row r="53" spans="1:17">
      <c r="A53" s="23">
        <v>1</v>
      </c>
      <c r="B53" s="23">
        <v>1</v>
      </c>
      <c r="C53" s="23">
        <v>2.5999999046325701</v>
      </c>
      <c r="D53" s="23">
        <v>0</v>
      </c>
      <c r="E53" s="23">
        <v>15</v>
      </c>
      <c r="F53" s="23">
        <v>337.88903808593801</v>
      </c>
      <c r="G53" s="23">
        <v>338.45999145507801</v>
      </c>
      <c r="H53" s="23">
        <v>338.5</v>
      </c>
      <c r="I53" s="23">
        <v>338.69998168945301</v>
      </c>
      <c r="J53" s="23">
        <v>-0.17334030568599701</v>
      </c>
      <c r="K53" s="23">
        <v>-4.7217935323715203E-2</v>
      </c>
      <c r="L53" s="23">
        <v>-6.0640152543783202E-2</v>
      </c>
      <c r="M53" s="23">
        <v>-0.16082084178924599</v>
      </c>
      <c r="N53" s="23">
        <v>1</v>
      </c>
      <c r="O53" s="23">
        <v>0</v>
      </c>
      <c r="P53" s="23">
        <v>0</v>
      </c>
      <c r="Q53" s="23">
        <v>0</v>
      </c>
    </row>
    <row r="54" spans="1:17">
      <c r="A54" s="23">
        <v>2</v>
      </c>
      <c r="B54" s="23">
        <v>1</v>
      </c>
      <c r="C54" s="23">
        <v>2.5999999046325701</v>
      </c>
      <c r="D54" s="23">
        <v>0</v>
      </c>
      <c r="E54" s="23">
        <v>15</v>
      </c>
      <c r="F54" s="23">
        <v>339.95462036132801</v>
      </c>
      <c r="G54" s="23">
        <v>340.60000610351602</v>
      </c>
      <c r="H54" s="23">
        <v>340.66000366210898</v>
      </c>
      <c r="I54" s="23">
        <v>340.85998535156301</v>
      </c>
      <c r="J54" s="23">
        <v>0.10601007193327</v>
      </c>
      <c r="K54" s="23">
        <v>-0.27320408821106001</v>
      </c>
      <c r="L54" s="23">
        <v>-2.5589395314455001E-2</v>
      </c>
      <c r="M54" s="23">
        <v>0.18576028943061801</v>
      </c>
      <c r="N54" s="23">
        <v>0</v>
      </c>
      <c r="O54" s="23">
        <v>1</v>
      </c>
      <c r="P54" s="23">
        <v>0</v>
      </c>
      <c r="Q54" s="23">
        <v>0</v>
      </c>
    </row>
    <row r="55" spans="1:17">
      <c r="A55" s="23">
        <v>2</v>
      </c>
      <c r="B55" s="23">
        <v>1</v>
      </c>
      <c r="C55" s="23">
        <v>2.9000000953674299</v>
      </c>
      <c r="D55" s="23">
        <v>0</v>
      </c>
      <c r="E55" s="23">
        <v>15</v>
      </c>
      <c r="F55" s="23">
        <v>348.79519653320301</v>
      </c>
      <c r="G55" s="23">
        <v>349.35998535156301</v>
      </c>
      <c r="H55" s="23">
        <v>349.41998291015602</v>
      </c>
      <c r="I55" s="23">
        <v>349.47998046875</v>
      </c>
      <c r="J55" s="23">
        <v>-1.3570465147495299E-2</v>
      </c>
      <c r="K55" s="23">
        <v>0.25200510025024397</v>
      </c>
      <c r="L55" s="23">
        <v>0.21432460844516801</v>
      </c>
      <c r="M55" s="23">
        <v>-0.49114131927490201</v>
      </c>
      <c r="N55" s="23">
        <v>0</v>
      </c>
      <c r="O55" s="23">
        <v>1</v>
      </c>
      <c r="P55" s="23">
        <v>0</v>
      </c>
      <c r="Q55" s="23">
        <v>0</v>
      </c>
    </row>
    <row r="56" spans="1:17">
      <c r="A56" s="23">
        <v>4</v>
      </c>
      <c r="B56" s="23">
        <v>1.79999995231628</v>
      </c>
      <c r="C56" s="23">
        <v>2.2999999523162802</v>
      </c>
      <c r="D56" s="23">
        <v>0</v>
      </c>
      <c r="E56" s="23">
        <v>15</v>
      </c>
      <c r="F56" s="23">
        <v>350.92828369140602</v>
      </c>
      <c r="G56" s="23">
        <v>351.47998046875</v>
      </c>
      <c r="H56" s="23">
        <v>351.51998901367199</v>
      </c>
      <c r="I56" s="23">
        <v>351.67999267578102</v>
      </c>
      <c r="J56" s="23">
        <v>7.7601060271263095E-2</v>
      </c>
      <c r="K56" s="23">
        <v>0.15817372500896501</v>
      </c>
      <c r="L56" s="23">
        <v>5.7257167994976002E-2</v>
      </c>
      <c r="M56" s="23">
        <v>-0.100853785872459</v>
      </c>
      <c r="N56" s="23">
        <v>0</v>
      </c>
      <c r="O56" s="23">
        <v>0</v>
      </c>
      <c r="P56" s="23">
        <v>0</v>
      </c>
      <c r="Q56" s="23">
        <v>1</v>
      </c>
    </row>
    <row r="57" spans="1:17">
      <c r="A57" s="23">
        <v>1</v>
      </c>
      <c r="B57" s="23">
        <v>0.60000002384185802</v>
      </c>
      <c r="C57" s="23">
        <v>2.2999999523162802</v>
      </c>
      <c r="D57" s="23">
        <v>0</v>
      </c>
      <c r="E57" s="23">
        <v>15</v>
      </c>
      <c r="F57" s="23">
        <v>352.982666015625</v>
      </c>
      <c r="G57" s="23">
        <v>353.51998901367199</v>
      </c>
      <c r="H57" s="23">
        <v>353.63998413085898</v>
      </c>
      <c r="I57" s="23">
        <v>353.61999511718801</v>
      </c>
      <c r="J57" s="23">
        <v>-4.0394965559244198E-2</v>
      </c>
      <c r="K57" s="23">
        <v>3.0584191903471902E-2</v>
      </c>
      <c r="L57" s="23">
        <v>0.135649248957634</v>
      </c>
      <c r="M57" s="23">
        <v>0.186563074588776</v>
      </c>
      <c r="N57" s="23">
        <v>1</v>
      </c>
      <c r="O57" s="23">
        <v>0</v>
      </c>
      <c r="P57" s="23">
        <v>0</v>
      </c>
      <c r="Q57" s="23">
        <v>0</v>
      </c>
    </row>
    <row r="58" spans="1:17">
      <c r="A58" s="23">
        <v>2</v>
      </c>
      <c r="B58" s="23">
        <v>1.20000004768372</v>
      </c>
      <c r="C58" s="23">
        <v>2.5999999046325701</v>
      </c>
      <c r="D58" s="23">
        <v>0</v>
      </c>
      <c r="E58" s="23">
        <v>15</v>
      </c>
      <c r="F58" s="23">
        <v>355.01483154296898</v>
      </c>
      <c r="G58" s="23">
        <v>355.63998413085898</v>
      </c>
      <c r="H58" s="23">
        <v>355.67999267578102</v>
      </c>
      <c r="I58" s="23">
        <v>355.79998779296898</v>
      </c>
      <c r="J58" s="23">
        <v>0.24551498889923101</v>
      </c>
      <c r="K58" s="23">
        <v>-6.4782813191413893E-2</v>
      </c>
      <c r="L58" s="23">
        <v>2.47518136166036E-3</v>
      </c>
      <c r="M58" s="23">
        <v>0.28366124629974399</v>
      </c>
      <c r="N58" s="23">
        <v>0</v>
      </c>
      <c r="O58" s="23">
        <v>1</v>
      </c>
      <c r="P58" s="23">
        <v>0</v>
      </c>
      <c r="Q58" s="23">
        <v>0</v>
      </c>
    </row>
    <row r="59" spans="1:17">
      <c r="A59" s="23">
        <v>2</v>
      </c>
      <c r="B59" s="23">
        <v>1</v>
      </c>
      <c r="C59" s="23">
        <v>2</v>
      </c>
      <c r="D59" s="23">
        <v>0</v>
      </c>
      <c r="E59" s="23">
        <v>15</v>
      </c>
      <c r="F59" s="23">
        <v>357.13665771484398</v>
      </c>
      <c r="G59" s="23">
        <v>357.77999877929699</v>
      </c>
      <c r="H59" s="23">
        <v>357.91998291015602</v>
      </c>
      <c r="I59" s="23">
        <v>357.97998046875</v>
      </c>
      <c r="J59" s="23">
        <v>0.150546088814735</v>
      </c>
      <c r="K59" s="23">
        <v>7.3756225407123593E-2</v>
      </c>
      <c r="L59" s="23">
        <v>4.9500014632940299E-2</v>
      </c>
      <c r="M59" s="23">
        <v>-0.52686995267867998</v>
      </c>
      <c r="N59" s="23">
        <v>0</v>
      </c>
      <c r="O59" s="23">
        <v>1</v>
      </c>
      <c r="P59" s="23">
        <v>0</v>
      </c>
      <c r="Q59" s="23">
        <v>1</v>
      </c>
    </row>
    <row r="60" spans="1:17">
      <c r="A60" s="23">
        <v>4</v>
      </c>
      <c r="B60" s="23">
        <v>0.80000001192092896</v>
      </c>
      <c r="C60" s="23">
        <v>2.2999999523162802</v>
      </c>
      <c r="D60" s="23">
        <v>0</v>
      </c>
      <c r="E60" s="23">
        <v>15</v>
      </c>
      <c r="F60" s="23">
        <v>359.32467651367199</v>
      </c>
      <c r="G60" s="23">
        <v>359.97998046875</v>
      </c>
      <c r="H60" s="23">
        <v>360.07998657226602</v>
      </c>
      <c r="I60" s="23">
        <v>360.22000122070301</v>
      </c>
      <c r="J60" s="23">
        <v>6.5446116030216203E-2</v>
      </c>
      <c r="K60" s="23">
        <v>0.119715139269829</v>
      </c>
      <c r="L60" s="23">
        <v>-7.8416541218757602E-2</v>
      </c>
      <c r="M60" s="23">
        <v>-2.65791695564985E-2</v>
      </c>
      <c r="N60" s="23">
        <v>0</v>
      </c>
      <c r="O60" s="23">
        <v>0</v>
      </c>
      <c r="P60" s="23">
        <v>0</v>
      </c>
      <c r="Q60" s="23">
        <v>1</v>
      </c>
    </row>
    <row r="61" spans="1:17">
      <c r="A61" s="23">
        <v>2</v>
      </c>
      <c r="B61" s="23">
        <v>0.60000002384185802</v>
      </c>
      <c r="C61" s="23">
        <v>2.9000000953674299</v>
      </c>
      <c r="D61" s="23">
        <v>0</v>
      </c>
      <c r="E61" s="23">
        <v>15</v>
      </c>
      <c r="F61" s="23">
        <v>361.5341796875</v>
      </c>
      <c r="G61" s="23">
        <v>362.11999511718801</v>
      </c>
      <c r="H61" s="23">
        <v>362.25997924804699</v>
      </c>
      <c r="I61" s="23">
        <v>362.33999633789102</v>
      </c>
      <c r="J61" s="23">
        <v>-2.55426997318864E-3</v>
      </c>
      <c r="K61" s="23">
        <v>-5.4444789886474602E-2</v>
      </c>
      <c r="L61" s="23">
        <v>0.20923796296119701</v>
      </c>
      <c r="M61" s="23">
        <v>-0.39128986001014698</v>
      </c>
      <c r="N61" s="23">
        <v>0</v>
      </c>
      <c r="O61" s="23">
        <v>1</v>
      </c>
      <c r="P61" s="23">
        <v>0</v>
      </c>
      <c r="Q61" s="23">
        <v>0</v>
      </c>
    </row>
    <row r="62" spans="1:17">
      <c r="A62" s="23">
        <v>3</v>
      </c>
      <c r="B62" s="23">
        <v>1.6000000238418599</v>
      </c>
      <c r="C62" s="23">
        <v>2</v>
      </c>
      <c r="D62" s="23">
        <v>0</v>
      </c>
      <c r="E62" s="23">
        <v>15</v>
      </c>
      <c r="F62" s="23">
        <v>363.67770385742199</v>
      </c>
      <c r="G62" s="23">
        <v>364.25997924804699</v>
      </c>
      <c r="H62" s="23">
        <v>364.31997680664102</v>
      </c>
      <c r="I62" s="23">
        <v>364.51998901367199</v>
      </c>
      <c r="J62" s="23">
        <v>8.7606355547904996E-2</v>
      </c>
      <c r="K62" s="23">
        <v>0.25042396783828702</v>
      </c>
      <c r="L62" s="23">
        <v>-0.54942166805267301</v>
      </c>
      <c r="M62" s="23">
        <v>0.51238310337066695</v>
      </c>
      <c r="N62" s="23">
        <v>0</v>
      </c>
      <c r="O62" s="23">
        <v>0</v>
      </c>
      <c r="P62" s="23">
        <v>1</v>
      </c>
      <c r="Q62" s="23">
        <v>0</v>
      </c>
    </row>
    <row r="63" spans="1:17">
      <c r="A63" s="23">
        <v>1</v>
      </c>
      <c r="B63" s="23">
        <v>1.79999995231628</v>
      </c>
      <c r="C63" s="23">
        <v>2.9000000953674299</v>
      </c>
      <c r="D63" s="23">
        <v>0</v>
      </c>
      <c r="E63" s="23">
        <v>15</v>
      </c>
      <c r="F63" s="23">
        <v>365.77700805664102</v>
      </c>
      <c r="G63" s="23">
        <v>366.31997680664102</v>
      </c>
      <c r="H63" s="23">
        <v>366.35998535156301</v>
      </c>
      <c r="I63" s="23">
        <v>366.57998657226602</v>
      </c>
      <c r="J63" s="23">
        <v>-2.4504274129867599E-2</v>
      </c>
      <c r="K63" s="23">
        <v>3.5971157252788502E-2</v>
      </c>
      <c r="L63" s="23">
        <v>0.28285804390907299</v>
      </c>
      <c r="M63" s="23">
        <v>-0.485574990510941</v>
      </c>
      <c r="N63" s="23">
        <v>1</v>
      </c>
      <c r="O63" s="23">
        <v>0</v>
      </c>
      <c r="P63" s="23">
        <v>0</v>
      </c>
      <c r="Q63" s="23">
        <v>0</v>
      </c>
    </row>
    <row r="64" spans="1:17">
      <c r="A64" s="23">
        <v>3</v>
      </c>
      <c r="B64" s="23">
        <v>1.20000004768372</v>
      </c>
      <c r="C64" s="23">
        <v>2.9000000953674299</v>
      </c>
      <c r="D64" s="23">
        <v>0</v>
      </c>
      <c r="E64" s="23">
        <v>15</v>
      </c>
      <c r="F64" s="23">
        <v>367.82110595703102</v>
      </c>
      <c r="G64" s="23">
        <v>368.35998535156301</v>
      </c>
      <c r="H64" s="23">
        <v>368.39999389648398</v>
      </c>
      <c r="I64" s="23">
        <v>368.60000610351602</v>
      </c>
      <c r="J64" s="23">
        <v>-6.5827354788780199E-2</v>
      </c>
      <c r="K64" s="23">
        <v>0.138680934906006</v>
      </c>
      <c r="L64" s="23">
        <v>-0.40478467941284202</v>
      </c>
      <c r="M64" s="23">
        <v>-8.0337397754192394E-2</v>
      </c>
      <c r="N64" s="23">
        <v>0</v>
      </c>
      <c r="O64" s="23">
        <v>0</v>
      </c>
      <c r="P64" s="23">
        <v>1</v>
      </c>
      <c r="Q64" s="23">
        <v>0</v>
      </c>
    </row>
    <row r="65" spans="1:17">
      <c r="A65" s="23">
        <v>2</v>
      </c>
      <c r="B65" s="23">
        <v>1.6000000238418599</v>
      </c>
      <c r="C65" s="23">
        <v>2</v>
      </c>
      <c r="D65" s="23">
        <v>0</v>
      </c>
      <c r="E65" s="23">
        <v>15</v>
      </c>
      <c r="F65" s="23">
        <v>369.82037353515602</v>
      </c>
      <c r="G65" s="23">
        <v>370.33999633789102</v>
      </c>
      <c r="H65" s="23">
        <v>370.38000488281301</v>
      </c>
      <c r="I65" s="23">
        <v>370.51998901367199</v>
      </c>
      <c r="J65" s="23">
        <v>-0.10653018206358</v>
      </c>
      <c r="K65" s="23">
        <v>-0.14762899279594399</v>
      </c>
      <c r="L65" s="23">
        <v>-1.84707213193178E-2</v>
      </c>
      <c r="M65" s="23">
        <v>-0.41262340545654302</v>
      </c>
      <c r="N65" s="23">
        <v>0</v>
      </c>
      <c r="O65" s="23">
        <v>1</v>
      </c>
      <c r="P65" s="23">
        <v>0</v>
      </c>
      <c r="Q65" s="23">
        <v>0</v>
      </c>
    </row>
    <row r="66" spans="1:17">
      <c r="A66" s="23">
        <v>3</v>
      </c>
      <c r="B66" s="23">
        <v>1.6000000238418599</v>
      </c>
      <c r="C66" s="23">
        <v>2.9000000953674299</v>
      </c>
      <c r="D66" s="23">
        <v>0</v>
      </c>
      <c r="E66" s="23">
        <v>15</v>
      </c>
      <c r="F66" s="23">
        <v>371.76434326171898</v>
      </c>
      <c r="G66" s="23">
        <v>372.19998168945301</v>
      </c>
      <c r="H66" s="23">
        <v>372.29998779296898</v>
      </c>
      <c r="I66" s="23">
        <v>372.41998291015602</v>
      </c>
      <c r="J66" s="23">
        <v>-0.11137754470109899</v>
      </c>
      <c r="K66" s="23">
        <v>0.122977867722511</v>
      </c>
      <c r="L66" s="23">
        <v>-0.118292443454266</v>
      </c>
      <c r="M66" s="23">
        <v>-0.27732640504836997</v>
      </c>
      <c r="N66" s="23">
        <v>0</v>
      </c>
      <c r="O66" s="23">
        <v>0</v>
      </c>
      <c r="P66" s="23">
        <v>1</v>
      </c>
      <c r="Q66" s="23">
        <v>0</v>
      </c>
    </row>
    <row r="67" spans="1:17">
      <c r="A67" s="23">
        <v>2</v>
      </c>
      <c r="B67" s="23">
        <v>0.60000002384185802</v>
      </c>
      <c r="C67" s="23">
        <v>2.5999999046325701</v>
      </c>
      <c r="D67" s="23">
        <v>0</v>
      </c>
      <c r="E67" s="23">
        <v>15</v>
      </c>
      <c r="F67" s="23">
        <v>373.77401733398398</v>
      </c>
      <c r="G67" s="23">
        <v>374.239990234375</v>
      </c>
      <c r="H67" s="23">
        <v>374.31997680664102</v>
      </c>
      <c r="I67" s="23">
        <v>374.25997924804699</v>
      </c>
      <c r="J67" s="23">
        <v>-0.228756204247475</v>
      </c>
      <c r="K67" s="23">
        <v>-0.26073959469795199</v>
      </c>
      <c r="L67" s="23">
        <v>-9.2261940240859999E-2</v>
      </c>
      <c r="M67" s="23">
        <v>-0.17025573551654799</v>
      </c>
      <c r="N67" s="23">
        <v>0</v>
      </c>
      <c r="O67" s="23">
        <v>1</v>
      </c>
      <c r="P67" s="23">
        <v>0</v>
      </c>
      <c r="Q67" s="23">
        <v>1</v>
      </c>
    </row>
    <row r="68" spans="1:17">
      <c r="A68" s="23">
        <v>3</v>
      </c>
      <c r="B68" s="23">
        <v>1.79999995231628</v>
      </c>
      <c r="C68" s="23">
        <v>2</v>
      </c>
      <c r="D68" s="23">
        <v>0</v>
      </c>
      <c r="E68" s="23">
        <v>15</v>
      </c>
      <c r="F68" s="23">
        <v>375.62893676757801</v>
      </c>
      <c r="G68" s="23">
        <v>376.16000366210898</v>
      </c>
      <c r="H68" s="23">
        <v>376.19998168945301</v>
      </c>
      <c r="I68" s="23">
        <v>376.38000488281301</v>
      </c>
      <c r="J68" s="23">
        <v>-0.47098827362060502</v>
      </c>
      <c r="K68" s="23">
        <v>5.8479711413383498E-2</v>
      </c>
      <c r="L68" s="23">
        <v>-0.11236938089132301</v>
      </c>
      <c r="M68" s="23">
        <v>0.103359535336494</v>
      </c>
      <c r="N68" s="23">
        <v>0</v>
      </c>
      <c r="O68" s="23">
        <v>0</v>
      </c>
      <c r="P68" s="23">
        <v>1</v>
      </c>
      <c r="Q68" s="23">
        <v>0</v>
      </c>
    </row>
    <row r="69" spans="1:17">
      <c r="A69" s="23">
        <v>4</v>
      </c>
      <c r="B69" s="23">
        <v>0.60000002384185802</v>
      </c>
      <c r="C69" s="23">
        <v>2.9000000953674299</v>
      </c>
      <c r="D69" s="23">
        <v>0</v>
      </c>
      <c r="E69" s="23">
        <v>15</v>
      </c>
      <c r="F69" s="23">
        <v>377.58843994140602</v>
      </c>
      <c r="G69" s="23">
        <v>378.13998413085898</v>
      </c>
      <c r="H69" s="23">
        <v>378.239990234375</v>
      </c>
      <c r="I69" s="23">
        <v>378.39999389648398</v>
      </c>
      <c r="J69" s="23">
        <v>-4.1981864720582997E-2</v>
      </c>
      <c r="K69" s="23">
        <v>-3.0922729521989802E-2</v>
      </c>
      <c r="L69" s="23">
        <v>1.5023428946733501E-2</v>
      </c>
      <c r="M69" s="23">
        <v>-4.3875325471162803E-2</v>
      </c>
      <c r="N69" s="23">
        <v>0</v>
      </c>
      <c r="O69" s="23">
        <v>0</v>
      </c>
      <c r="P69" s="23">
        <v>0</v>
      </c>
      <c r="Q69" s="23">
        <v>1</v>
      </c>
    </row>
    <row r="70" spans="1:17">
      <c r="A70" s="23">
        <v>3</v>
      </c>
      <c r="B70" s="23">
        <v>1.6000000238418599</v>
      </c>
      <c r="C70" s="23">
        <v>2.5999999046325701</v>
      </c>
      <c r="D70" s="23">
        <v>0</v>
      </c>
      <c r="E70" s="23">
        <v>15</v>
      </c>
      <c r="F70" s="23">
        <v>382.75875854492199</v>
      </c>
      <c r="G70" s="23">
        <v>383.41998291015602</v>
      </c>
      <c r="H70" s="23">
        <v>383.45999145507801</v>
      </c>
      <c r="I70" s="23">
        <v>383.63998413085898</v>
      </c>
      <c r="J70" s="23">
        <v>0.279735296964645</v>
      </c>
      <c r="K70" s="23">
        <v>-0.25731700658798201</v>
      </c>
      <c r="L70" s="23">
        <v>-0.21153518557548501</v>
      </c>
      <c r="M70" s="23">
        <v>0.51332765817642201</v>
      </c>
      <c r="N70" s="23">
        <v>0</v>
      </c>
      <c r="O70" s="23">
        <v>0</v>
      </c>
      <c r="P70" s="23">
        <v>1</v>
      </c>
      <c r="Q70" s="23">
        <v>0</v>
      </c>
    </row>
    <row r="71" spans="1:17">
      <c r="A71" s="23">
        <v>1</v>
      </c>
      <c r="B71" s="23">
        <v>1.20000004768372</v>
      </c>
      <c r="C71" s="23">
        <v>2.2999999523162802</v>
      </c>
      <c r="D71" s="23">
        <v>0</v>
      </c>
      <c r="E71" s="23">
        <v>15</v>
      </c>
      <c r="F71" s="23">
        <v>384.88055419921898</v>
      </c>
      <c r="G71" s="23">
        <v>385.39999389648398</v>
      </c>
      <c r="H71" s="23">
        <v>385.51998901367199</v>
      </c>
      <c r="I71" s="23">
        <v>385.66000366210898</v>
      </c>
      <c r="J71" s="23">
        <v>-2.97645572572947E-2</v>
      </c>
      <c r="K71" s="23">
        <v>0.241484969854355</v>
      </c>
      <c r="L71" s="23">
        <v>0.55235314369201705</v>
      </c>
      <c r="M71" s="23">
        <v>-0.23761779069900499</v>
      </c>
      <c r="N71" s="23">
        <v>1</v>
      </c>
      <c r="O71" s="23">
        <v>0</v>
      </c>
      <c r="P71" s="23">
        <v>0</v>
      </c>
      <c r="Q71" s="23">
        <v>0</v>
      </c>
    </row>
    <row r="72" spans="1:17">
      <c r="A72" s="23">
        <v>1</v>
      </c>
      <c r="B72" s="23">
        <v>1.3999999761581401</v>
      </c>
      <c r="C72" s="23">
        <v>2</v>
      </c>
      <c r="D72" s="23">
        <v>0</v>
      </c>
      <c r="E72" s="23">
        <v>15</v>
      </c>
      <c r="F72" s="23">
        <v>386.88018798828102</v>
      </c>
      <c r="G72" s="23">
        <v>387.45999145507801</v>
      </c>
      <c r="H72" s="23">
        <v>387.5</v>
      </c>
      <c r="I72" s="23">
        <v>387.75997924804699</v>
      </c>
      <c r="J72" s="23">
        <v>0.22757291793823201</v>
      </c>
      <c r="K72" s="23">
        <v>0.22415463626384699</v>
      </c>
      <c r="L72" s="23">
        <v>0.21368043124675801</v>
      </c>
      <c r="M72" s="23">
        <v>-0.232408717274666</v>
      </c>
      <c r="N72" s="23">
        <v>1</v>
      </c>
      <c r="O72" s="23">
        <v>0</v>
      </c>
      <c r="P72" s="23">
        <v>0</v>
      </c>
      <c r="Q72" s="23">
        <v>0</v>
      </c>
    </row>
    <row r="73" spans="1:17">
      <c r="A73" s="23">
        <v>2</v>
      </c>
      <c r="B73" s="23">
        <v>0.80000001192092896</v>
      </c>
      <c r="C73" s="23">
        <v>2</v>
      </c>
      <c r="D73" s="23">
        <v>0</v>
      </c>
      <c r="E73" s="23">
        <v>15</v>
      </c>
      <c r="F73" s="23">
        <v>388.94522094726602</v>
      </c>
      <c r="G73" s="23">
        <v>389.60000610351602</v>
      </c>
      <c r="H73" s="23">
        <v>389.72000122070301</v>
      </c>
      <c r="I73" s="23">
        <v>389.88000488281301</v>
      </c>
      <c r="J73" s="23">
        <v>-0.26313832402229298</v>
      </c>
      <c r="K73" s="23">
        <v>0.40430593490600603</v>
      </c>
      <c r="L73" s="23">
        <v>0.32462012767791698</v>
      </c>
      <c r="M73" s="23">
        <v>-0.49513199925422702</v>
      </c>
      <c r="N73" s="23">
        <v>0</v>
      </c>
      <c r="O73" s="23">
        <v>1</v>
      </c>
      <c r="P73" s="23">
        <v>0</v>
      </c>
      <c r="Q73" s="23">
        <v>0</v>
      </c>
    </row>
    <row r="74" spans="1:17">
      <c r="A74" s="23">
        <v>4</v>
      </c>
      <c r="B74" s="23">
        <v>0.60000002384185802</v>
      </c>
      <c r="C74" s="23">
        <v>2.5999999046325701</v>
      </c>
      <c r="D74" s="23">
        <v>0</v>
      </c>
      <c r="E74" s="23">
        <v>15</v>
      </c>
      <c r="F74" s="23">
        <v>391.13272094726602</v>
      </c>
      <c r="G74" s="23">
        <v>391.72000122070301</v>
      </c>
      <c r="H74" s="23">
        <v>391.79998779296898</v>
      </c>
      <c r="I74" s="23">
        <v>391.79998779296898</v>
      </c>
      <c r="J74" s="23">
        <v>0.21135692298412301</v>
      </c>
      <c r="K74" s="23">
        <v>0.18262708187103299</v>
      </c>
      <c r="L74" s="23">
        <v>-3.49021963775158E-2</v>
      </c>
      <c r="M74" s="23">
        <v>-0.49019762873649603</v>
      </c>
      <c r="N74" s="23">
        <v>0</v>
      </c>
      <c r="O74" s="23">
        <v>0</v>
      </c>
      <c r="P74" s="23">
        <v>1</v>
      </c>
      <c r="Q74" s="23">
        <v>1</v>
      </c>
    </row>
    <row r="75" spans="1:17">
      <c r="A75" s="23">
        <v>4</v>
      </c>
      <c r="B75" s="23">
        <v>0.80000001192092896</v>
      </c>
      <c r="C75" s="23">
        <v>2</v>
      </c>
      <c r="D75" s="23">
        <v>0</v>
      </c>
      <c r="E75" s="23">
        <v>15</v>
      </c>
      <c r="F75" s="23">
        <v>393.18804931640602</v>
      </c>
      <c r="G75" s="23">
        <v>393.77999877929699</v>
      </c>
      <c r="H75" s="23">
        <v>393.91998291015602</v>
      </c>
      <c r="I75" s="23">
        <v>394.11999511718801</v>
      </c>
      <c r="J75" s="23">
        <v>-0.26361975073814398</v>
      </c>
      <c r="K75" s="23">
        <v>2.46265027672052E-2</v>
      </c>
      <c r="L75" s="23">
        <v>-2.61176396161318E-2</v>
      </c>
      <c r="M75" s="23">
        <v>-2.9861398041248301E-2</v>
      </c>
      <c r="N75" s="23">
        <v>0</v>
      </c>
      <c r="O75" s="23">
        <v>0</v>
      </c>
      <c r="P75" s="23">
        <v>0</v>
      </c>
      <c r="Q75" s="23">
        <v>1</v>
      </c>
    </row>
    <row r="76" spans="1:17">
      <c r="A76" s="23">
        <v>3</v>
      </c>
      <c r="B76" s="23">
        <v>0.60000002384185802</v>
      </c>
      <c r="C76" s="23">
        <v>2.9000000953674299</v>
      </c>
      <c r="D76" s="23">
        <v>0</v>
      </c>
      <c r="E76" s="23">
        <v>15</v>
      </c>
      <c r="F76" s="23">
        <v>395.31985473632801</v>
      </c>
      <c r="G76" s="23">
        <v>395.89999389648398</v>
      </c>
      <c r="H76" s="23">
        <v>396.01998901367199</v>
      </c>
      <c r="I76" s="23">
        <v>396.16000366210898</v>
      </c>
      <c r="J76" s="23">
        <v>-6.8331032991409302E-2</v>
      </c>
      <c r="K76" s="23">
        <v>-2.4459378793835598E-2</v>
      </c>
      <c r="L76" s="23">
        <v>-1.4061789959669099E-2</v>
      </c>
      <c r="M76" s="23">
        <v>-2.3789133876562101E-2</v>
      </c>
      <c r="N76" s="23">
        <v>0</v>
      </c>
      <c r="O76" s="23">
        <v>0</v>
      </c>
      <c r="P76" s="23">
        <v>1</v>
      </c>
      <c r="Q76" s="23">
        <v>0</v>
      </c>
    </row>
    <row r="77" spans="1:17">
      <c r="A77" s="23">
        <v>4</v>
      </c>
      <c r="B77" s="23">
        <v>1</v>
      </c>
      <c r="C77" s="23">
        <v>2.5999999046325701</v>
      </c>
      <c r="D77" s="23">
        <v>0</v>
      </c>
      <c r="E77" s="23">
        <v>15</v>
      </c>
      <c r="F77" s="23">
        <v>399.97344970703102</v>
      </c>
      <c r="G77" s="23">
        <v>400.63998413085898</v>
      </c>
      <c r="H77" s="23">
        <v>400.81997680664102</v>
      </c>
      <c r="I77" s="23">
        <v>400.89999389648398</v>
      </c>
      <c r="J77" s="23">
        <v>1.4251828193664599E-2</v>
      </c>
      <c r="K77" s="23">
        <v>-7.2763167321682004E-2</v>
      </c>
      <c r="L77" s="23">
        <v>-0.145298436284065</v>
      </c>
      <c r="M77" s="23">
        <v>-0.38682958483696001</v>
      </c>
      <c r="N77" s="23">
        <v>0</v>
      </c>
      <c r="O77" s="23">
        <v>0</v>
      </c>
      <c r="P77" s="23">
        <v>0</v>
      </c>
      <c r="Q77" s="23">
        <v>1</v>
      </c>
    </row>
    <row r="78" spans="1:17">
      <c r="A78" s="23">
        <v>2</v>
      </c>
      <c r="B78" s="23">
        <v>1.79999995231628</v>
      </c>
      <c r="C78" s="23">
        <v>2.2999999523162802</v>
      </c>
      <c r="D78" s="23">
        <v>0</v>
      </c>
      <c r="E78" s="23">
        <v>15</v>
      </c>
      <c r="F78" s="23">
        <v>402.27243041992199</v>
      </c>
      <c r="G78" s="23">
        <v>402.83999633789102</v>
      </c>
      <c r="H78" s="23">
        <v>402.97998046875</v>
      </c>
      <c r="I78" s="23">
        <v>403.10000610351602</v>
      </c>
      <c r="J78" s="23">
        <v>1.6525559127330801E-2</v>
      </c>
      <c r="K78" s="23">
        <v>3.8682255893945701E-2</v>
      </c>
      <c r="L78" s="23">
        <v>-0.38965603709220897</v>
      </c>
      <c r="M78" s="23">
        <v>-1.61152780056E-2</v>
      </c>
      <c r="N78" s="23">
        <v>0</v>
      </c>
      <c r="O78" s="23">
        <v>1</v>
      </c>
      <c r="P78" s="23">
        <v>0</v>
      </c>
      <c r="Q78" s="23">
        <v>0</v>
      </c>
    </row>
    <row r="79" spans="1:17">
      <c r="A79" s="23">
        <v>3</v>
      </c>
      <c r="B79" s="23">
        <v>1.20000004768372</v>
      </c>
      <c r="C79" s="23">
        <v>2.2999999523162802</v>
      </c>
      <c r="D79" s="23">
        <v>0</v>
      </c>
      <c r="E79" s="23">
        <v>15</v>
      </c>
      <c r="F79" s="23">
        <v>404.27157592773398</v>
      </c>
      <c r="G79" s="23">
        <v>404.81997680664102</v>
      </c>
      <c r="H79" s="23">
        <v>404.89999389648398</v>
      </c>
      <c r="I79" s="23">
        <v>404.95999145507801</v>
      </c>
      <c r="J79" s="23">
        <v>2.6653073728084599E-3</v>
      </c>
      <c r="K79" s="23">
        <v>0.118452519178391</v>
      </c>
      <c r="L79" s="23">
        <v>0.13127046823501601</v>
      </c>
      <c r="M79" s="23">
        <v>-0.35306671261787398</v>
      </c>
      <c r="N79" s="23">
        <v>0</v>
      </c>
      <c r="O79" s="23">
        <v>0</v>
      </c>
      <c r="P79" s="23">
        <v>1</v>
      </c>
      <c r="Q79" s="23">
        <v>0</v>
      </c>
    </row>
    <row r="80" spans="1:17">
      <c r="A80" s="23">
        <v>3</v>
      </c>
      <c r="B80" s="23">
        <v>0.60000002384185802</v>
      </c>
      <c r="C80" s="23">
        <v>2.5999999046325701</v>
      </c>
      <c r="D80" s="23">
        <v>0</v>
      </c>
      <c r="E80" s="23">
        <v>15</v>
      </c>
      <c r="F80" s="23">
        <v>406.33828735351602</v>
      </c>
      <c r="G80" s="23">
        <v>406.88000488281301</v>
      </c>
      <c r="H80" s="23">
        <v>407.01998901367199</v>
      </c>
      <c r="I80" s="23">
        <v>407.10000610351602</v>
      </c>
      <c r="J80" s="23">
        <v>2.58767548948526E-2</v>
      </c>
      <c r="K80" s="23">
        <v>3.28894890844822E-2</v>
      </c>
      <c r="L80" s="23">
        <v>0.51975965499877896</v>
      </c>
      <c r="M80" s="23">
        <v>-0.37464290857315102</v>
      </c>
      <c r="N80" s="23">
        <v>0</v>
      </c>
      <c r="O80" s="23">
        <v>0</v>
      </c>
      <c r="P80" s="23">
        <v>1</v>
      </c>
      <c r="Q80" s="23">
        <v>0</v>
      </c>
    </row>
    <row r="81" spans="1:17">
      <c r="A81" s="23">
        <v>4</v>
      </c>
      <c r="B81" s="23">
        <v>1.20000004768372</v>
      </c>
      <c r="C81" s="23">
        <v>2.9000000953674299</v>
      </c>
      <c r="D81" s="23">
        <v>0</v>
      </c>
      <c r="E81" s="23">
        <v>15</v>
      </c>
      <c r="F81" s="23">
        <v>408.42578125</v>
      </c>
      <c r="G81" s="23">
        <v>409.01998901367199</v>
      </c>
      <c r="H81" s="23">
        <v>409.05999755859398</v>
      </c>
      <c r="I81" s="23">
        <v>409.27999877929699</v>
      </c>
      <c r="J81" s="23">
        <v>-0.173735246062279</v>
      </c>
      <c r="K81" s="23">
        <v>0.115464195609093</v>
      </c>
      <c r="L81" s="23">
        <v>-3.0932858586311299E-2</v>
      </c>
      <c r="M81" s="23">
        <v>-0.26009669899940502</v>
      </c>
      <c r="N81" s="23">
        <v>0</v>
      </c>
      <c r="O81" s="23">
        <v>0</v>
      </c>
      <c r="P81" s="23">
        <v>0</v>
      </c>
      <c r="Q81" s="23">
        <v>1</v>
      </c>
    </row>
    <row r="82" spans="1:17">
      <c r="A82" s="23">
        <v>2</v>
      </c>
      <c r="B82" s="23">
        <v>0.60000002384185802</v>
      </c>
      <c r="C82" s="23">
        <v>2</v>
      </c>
      <c r="D82" s="23">
        <v>0</v>
      </c>
      <c r="E82" s="23">
        <v>15</v>
      </c>
      <c r="F82" s="23">
        <v>410.54736328125</v>
      </c>
      <c r="G82" s="23">
        <v>411.33999633789102</v>
      </c>
      <c r="H82" s="23">
        <v>411.41998291015602</v>
      </c>
      <c r="I82" s="23">
        <v>411.55999755859398</v>
      </c>
      <c r="J82" s="23">
        <v>0.22863540053367601</v>
      </c>
      <c r="K82" s="23">
        <v>5.6369383819401299E-3</v>
      </c>
      <c r="L82" s="23">
        <v>0.101800456643105</v>
      </c>
      <c r="M82" s="23">
        <v>-0.35902738571166998</v>
      </c>
      <c r="N82" s="23">
        <v>0</v>
      </c>
      <c r="O82" s="23">
        <v>1</v>
      </c>
      <c r="P82" s="23">
        <v>0</v>
      </c>
      <c r="Q82" s="23">
        <v>1</v>
      </c>
    </row>
    <row r="83" spans="1:17">
      <c r="A83" s="23">
        <v>1</v>
      </c>
      <c r="B83" s="23">
        <v>0.60000002384185802</v>
      </c>
      <c r="C83" s="23">
        <v>2</v>
      </c>
      <c r="D83" s="23">
        <v>0</v>
      </c>
      <c r="E83" s="23">
        <v>15</v>
      </c>
      <c r="F83" s="23">
        <v>412.890869140625</v>
      </c>
      <c r="G83" s="23">
        <v>413.44000244140602</v>
      </c>
      <c r="H83" s="23">
        <v>413.53997802734398</v>
      </c>
      <c r="I83" s="23">
        <v>413.44000244140602</v>
      </c>
      <c r="J83" s="23">
        <v>-0.39795538783073398</v>
      </c>
      <c r="K83" s="23">
        <v>0.121924571692944</v>
      </c>
      <c r="L83" s="23">
        <v>3.5545442253351198E-2</v>
      </c>
      <c r="M83" s="23">
        <v>-0.271041870117188</v>
      </c>
      <c r="N83" s="23">
        <v>1</v>
      </c>
      <c r="O83" s="23">
        <v>1</v>
      </c>
      <c r="P83" s="23">
        <v>0</v>
      </c>
      <c r="Q83" s="23">
        <v>0</v>
      </c>
    </row>
    <row r="84" spans="1:17">
      <c r="A84" s="23">
        <v>2</v>
      </c>
      <c r="B84" s="23">
        <v>1.20000004768372</v>
      </c>
      <c r="C84" s="23">
        <v>2.9000000953674299</v>
      </c>
      <c r="D84" s="23">
        <v>0</v>
      </c>
      <c r="E84" s="23">
        <v>15</v>
      </c>
      <c r="F84" s="23">
        <v>414.84600830078102</v>
      </c>
      <c r="G84" s="23">
        <v>415.31997680664102</v>
      </c>
      <c r="H84" s="23">
        <v>415.41998291015602</v>
      </c>
      <c r="I84" s="23">
        <v>415.5</v>
      </c>
      <c r="J84" s="23">
        <v>9.5959328114986406E-2</v>
      </c>
      <c r="K84" s="23">
        <v>-8.90534743666649E-2</v>
      </c>
      <c r="L84" s="23">
        <v>-0.368151545524597</v>
      </c>
      <c r="M84" s="23">
        <v>-0.122702874243259</v>
      </c>
      <c r="N84" s="23">
        <v>0</v>
      </c>
      <c r="O84" s="23">
        <v>1</v>
      </c>
      <c r="P84" s="23">
        <v>0</v>
      </c>
      <c r="Q84" s="23">
        <v>0</v>
      </c>
    </row>
    <row r="85" spans="1:17">
      <c r="A85" s="23">
        <v>1</v>
      </c>
      <c r="B85" s="23">
        <v>1.79999995231628</v>
      </c>
      <c r="C85" s="23">
        <v>2</v>
      </c>
      <c r="D85" s="23">
        <v>0</v>
      </c>
      <c r="E85" s="23">
        <v>15</v>
      </c>
      <c r="F85" s="23">
        <v>416.94412231445301</v>
      </c>
      <c r="G85" s="23">
        <v>417.5</v>
      </c>
      <c r="H85" s="23">
        <v>417.59997558593801</v>
      </c>
      <c r="I85" s="23">
        <v>417.79998779296898</v>
      </c>
      <c r="J85" s="23">
        <v>-0.23983056843280801</v>
      </c>
      <c r="K85" s="23">
        <v>-0.27812400460243197</v>
      </c>
      <c r="L85" s="23">
        <v>-0.216049820184708</v>
      </c>
      <c r="M85" s="23">
        <v>-0.408472329378128</v>
      </c>
      <c r="N85" s="23">
        <v>1</v>
      </c>
      <c r="O85" s="23">
        <v>0</v>
      </c>
      <c r="P85" s="23">
        <v>0</v>
      </c>
      <c r="Q85" s="23">
        <v>0</v>
      </c>
    </row>
    <row r="86" spans="1:17">
      <c r="A86" s="23">
        <v>2</v>
      </c>
      <c r="B86" s="23">
        <v>1.79999995231628</v>
      </c>
      <c r="C86" s="23">
        <v>2</v>
      </c>
      <c r="D86" s="23">
        <v>0</v>
      </c>
      <c r="E86" s="23">
        <v>15</v>
      </c>
      <c r="F86" s="23">
        <v>426.70724487304699</v>
      </c>
      <c r="G86" s="23">
        <v>427.29998779296898</v>
      </c>
      <c r="H86" s="23">
        <v>427.41998291015602</v>
      </c>
      <c r="I86" s="23">
        <v>427.5</v>
      </c>
      <c r="J86" s="23">
        <v>0.112459637224674</v>
      </c>
      <c r="K86" s="23">
        <v>-0.24838992953300501</v>
      </c>
      <c r="L86" s="23">
        <v>-0.28735116124153098</v>
      </c>
      <c r="M86" s="23">
        <v>-3.5445481538772597E-2</v>
      </c>
      <c r="N86" s="23">
        <v>0</v>
      </c>
      <c r="O86" s="23">
        <v>1</v>
      </c>
      <c r="P86" s="23">
        <v>0</v>
      </c>
      <c r="Q86" s="23">
        <v>0</v>
      </c>
    </row>
    <row r="87" spans="1:17">
      <c r="A87" s="23">
        <v>4</v>
      </c>
      <c r="B87" s="23">
        <v>1.6000000238418599</v>
      </c>
      <c r="C87" s="23">
        <v>2</v>
      </c>
      <c r="D87" s="23">
        <v>0</v>
      </c>
      <c r="E87" s="23">
        <v>15</v>
      </c>
      <c r="F87" s="23">
        <v>428.96105957031301</v>
      </c>
      <c r="G87" s="23">
        <v>429.45999145507801</v>
      </c>
      <c r="H87" s="23">
        <v>429.57998657226602</v>
      </c>
      <c r="I87" s="23">
        <v>429.66000366210898</v>
      </c>
      <c r="J87" s="23">
        <v>0.14634107053279899</v>
      </c>
      <c r="K87" s="23">
        <v>-0.109175905585289</v>
      </c>
      <c r="L87" s="23">
        <v>0.37435880303382901</v>
      </c>
      <c r="M87" s="23">
        <v>-7.7443256974220304E-2</v>
      </c>
      <c r="N87" s="23">
        <v>0</v>
      </c>
      <c r="O87" s="23">
        <v>0</v>
      </c>
      <c r="P87" s="23">
        <v>0</v>
      </c>
      <c r="Q87" s="23">
        <v>1</v>
      </c>
    </row>
    <row r="88" spans="1:17">
      <c r="A88" s="23">
        <v>4</v>
      </c>
      <c r="B88" s="23">
        <v>1</v>
      </c>
      <c r="C88" s="23">
        <v>2.2999999523162802</v>
      </c>
      <c r="D88" s="23">
        <v>0</v>
      </c>
      <c r="E88" s="23">
        <v>15</v>
      </c>
      <c r="F88" s="23">
        <v>430.95071411132801</v>
      </c>
      <c r="G88" s="23">
        <v>431.44000244140602</v>
      </c>
      <c r="H88" s="23">
        <v>431.55999755859398</v>
      </c>
      <c r="I88" s="23">
        <v>431.66000366210898</v>
      </c>
      <c r="J88" s="23">
        <v>4.0122449398040799E-2</v>
      </c>
      <c r="K88" s="23">
        <v>-3.0176970176398802E-3</v>
      </c>
      <c r="L88" s="23">
        <v>-0.49362349510192899</v>
      </c>
      <c r="M88" s="23">
        <v>0.49241629242897</v>
      </c>
      <c r="N88" s="23">
        <v>0</v>
      </c>
      <c r="O88" s="23">
        <v>0</v>
      </c>
      <c r="P88" s="23">
        <v>0</v>
      </c>
      <c r="Q88" s="23">
        <v>1</v>
      </c>
    </row>
    <row r="89" spans="1:17">
      <c r="A89" s="23">
        <v>2</v>
      </c>
      <c r="B89" s="23">
        <v>1.6000000238418599</v>
      </c>
      <c r="C89" s="23">
        <v>2.9000000953674299</v>
      </c>
      <c r="D89" s="23">
        <v>0</v>
      </c>
      <c r="E89" s="23">
        <v>15</v>
      </c>
      <c r="F89" s="23">
        <v>432.97183227539102</v>
      </c>
      <c r="G89" s="23">
        <v>433.45999145507801</v>
      </c>
      <c r="H89" s="23">
        <v>433.53997802734398</v>
      </c>
      <c r="I89" s="23">
        <v>433.63998413085898</v>
      </c>
      <c r="J89" s="23">
        <v>7.4758835136890397E-2</v>
      </c>
      <c r="K89" s="23">
        <v>-0.28217643499374401</v>
      </c>
      <c r="L89" s="23">
        <v>0.43501624464988697</v>
      </c>
      <c r="M89" s="23">
        <v>0.124520994722843</v>
      </c>
      <c r="N89" s="23">
        <v>0</v>
      </c>
      <c r="O89" s="23">
        <v>1</v>
      </c>
      <c r="P89" s="23">
        <v>0</v>
      </c>
      <c r="Q89" s="23">
        <v>0</v>
      </c>
    </row>
    <row r="90" spans="1:17">
      <c r="A90" s="23">
        <v>3</v>
      </c>
      <c r="B90" s="23">
        <v>1.3999999761581401</v>
      </c>
      <c r="C90" s="23">
        <v>2.5999999046325701</v>
      </c>
      <c r="D90" s="23">
        <v>0</v>
      </c>
      <c r="E90" s="23">
        <v>15</v>
      </c>
      <c r="F90" s="23">
        <v>434.84793090820301</v>
      </c>
      <c r="G90" s="23">
        <v>435.33999633789102</v>
      </c>
      <c r="H90" s="23">
        <v>435.44000244140602</v>
      </c>
      <c r="I90" s="23">
        <v>435.55999755859398</v>
      </c>
      <c r="J90" s="23">
        <v>7.9681621864438092E-3</v>
      </c>
      <c r="K90" s="23">
        <v>-1.02175371721387E-2</v>
      </c>
      <c r="L90" s="23">
        <v>-0.21202555298805201</v>
      </c>
      <c r="M90" s="23">
        <v>-0.46826669573783902</v>
      </c>
      <c r="N90" s="23">
        <v>0</v>
      </c>
      <c r="O90" s="23">
        <v>0</v>
      </c>
      <c r="P90" s="23">
        <v>1</v>
      </c>
      <c r="Q90" s="23">
        <v>0</v>
      </c>
    </row>
    <row r="91" spans="1:17">
      <c r="A91" s="23">
        <v>1</v>
      </c>
      <c r="B91" s="23">
        <v>0.60000002384185802</v>
      </c>
      <c r="C91" s="23">
        <v>2.5999999046325701</v>
      </c>
      <c r="D91" s="23">
        <v>0</v>
      </c>
      <c r="E91" s="23">
        <v>15</v>
      </c>
      <c r="F91" s="23">
        <v>436.8466796875</v>
      </c>
      <c r="G91" s="23">
        <v>437.33999633789102</v>
      </c>
      <c r="H91" s="23">
        <v>437.41998291015602</v>
      </c>
      <c r="I91" s="23">
        <v>437.39999389648398</v>
      </c>
      <c r="J91" s="23">
        <v>2.00288109481335E-2</v>
      </c>
      <c r="K91" s="23">
        <v>-0.254093438386917</v>
      </c>
      <c r="L91" s="23">
        <v>-5.3036421537399299E-2</v>
      </c>
      <c r="M91" s="23">
        <v>7.3653735220432295E-2</v>
      </c>
      <c r="N91" s="23">
        <v>1</v>
      </c>
      <c r="O91" s="23">
        <v>0</v>
      </c>
      <c r="P91" s="23">
        <v>0</v>
      </c>
      <c r="Q91" s="23">
        <v>0</v>
      </c>
    </row>
    <row r="92" spans="1:17">
      <c r="A92" s="23">
        <v>1</v>
      </c>
      <c r="B92" s="23">
        <v>0.80000001192092896</v>
      </c>
      <c r="C92" s="23">
        <v>2.2999999523162802</v>
      </c>
      <c r="D92" s="23">
        <v>0</v>
      </c>
      <c r="E92" s="23">
        <v>15</v>
      </c>
      <c r="F92" s="23">
        <v>438.86865234375</v>
      </c>
      <c r="G92" s="23">
        <v>439.38000488281301</v>
      </c>
      <c r="H92" s="23">
        <v>439.45999145507801</v>
      </c>
      <c r="I92" s="23">
        <v>439.45999145507801</v>
      </c>
      <c r="J92" s="23">
        <v>-4.5035116374492597E-2</v>
      </c>
      <c r="K92" s="23">
        <v>0.29355788230896002</v>
      </c>
      <c r="L92" s="23">
        <v>-0.13995383679866799</v>
      </c>
      <c r="M92" s="23">
        <v>-0.41332355141639698</v>
      </c>
      <c r="N92" s="23">
        <v>1</v>
      </c>
      <c r="O92" s="23">
        <v>0</v>
      </c>
      <c r="P92" s="23">
        <v>0</v>
      </c>
      <c r="Q92" s="23">
        <v>0</v>
      </c>
    </row>
    <row r="93" spans="1:17">
      <c r="A93" s="23">
        <v>4</v>
      </c>
      <c r="B93" s="23">
        <v>0.60000002384185802</v>
      </c>
      <c r="C93" s="23">
        <v>2</v>
      </c>
      <c r="D93" s="23">
        <v>0</v>
      </c>
      <c r="E93" s="23">
        <v>15</v>
      </c>
      <c r="F93" s="23">
        <v>440.87835693359398</v>
      </c>
      <c r="G93" s="23">
        <v>441.45999145507801</v>
      </c>
      <c r="H93" s="23">
        <v>441.53997802734398</v>
      </c>
      <c r="I93" s="23">
        <v>441.69998168945301</v>
      </c>
      <c r="J93" s="23">
        <v>0.19246709346771201</v>
      </c>
      <c r="K93" s="23">
        <v>4.9015924334526097E-2</v>
      </c>
      <c r="L93" s="23">
        <v>0.114180184900761</v>
      </c>
      <c r="M93" s="23">
        <v>-0.23499946296215099</v>
      </c>
      <c r="N93" s="23">
        <v>0</v>
      </c>
      <c r="O93" s="23">
        <v>0</v>
      </c>
      <c r="P93" s="23">
        <v>0</v>
      </c>
      <c r="Q93" s="23">
        <v>1</v>
      </c>
    </row>
    <row r="94" spans="1:17">
      <c r="A94" s="23">
        <v>4</v>
      </c>
      <c r="B94" s="23">
        <v>1.3999999761581401</v>
      </c>
      <c r="C94" s="23">
        <v>2.2999999523162802</v>
      </c>
      <c r="D94" s="23">
        <v>0</v>
      </c>
      <c r="E94" s="23">
        <v>15</v>
      </c>
      <c r="F94" s="23">
        <v>442.88876342773398</v>
      </c>
      <c r="G94" s="23">
        <v>443.47998046875</v>
      </c>
      <c r="H94" s="23">
        <v>443.57998657226602</v>
      </c>
      <c r="I94" s="23">
        <v>443.72000122070301</v>
      </c>
      <c r="J94" s="23">
        <v>2.8484765440225601E-2</v>
      </c>
      <c r="K94" s="23">
        <v>-4.3391611427068703E-2</v>
      </c>
      <c r="L94" s="23">
        <v>0.12609225511550901</v>
      </c>
      <c r="M94" s="23">
        <v>0.42249462008476302</v>
      </c>
      <c r="N94" s="23">
        <v>0</v>
      </c>
      <c r="O94" s="23">
        <v>0</v>
      </c>
      <c r="P94" s="23">
        <v>0</v>
      </c>
      <c r="Q94" s="23">
        <v>1</v>
      </c>
    </row>
    <row r="95" spans="1:17">
      <c r="A95" s="23">
        <v>1</v>
      </c>
      <c r="B95" s="23">
        <v>1.20000004768372</v>
      </c>
      <c r="C95" s="23">
        <v>2</v>
      </c>
      <c r="D95" s="23">
        <v>0</v>
      </c>
      <c r="E95" s="23">
        <v>15</v>
      </c>
      <c r="F95" s="23">
        <v>445.02157592773398</v>
      </c>
      <c r="G95" s="23">
        <v>445.59997558593801</v>
      </c>
      <c r="H95" s="23">
        <v>445.739990234375</v>
      </c>
      <c r="I95" s="23">
        <v>445.85998535156301</v>
      </c>
      <c r="J95" s="23">
        <v>4.62098941206932E-2</v>
      </c>
      <c r="K95" s="23">
        <v>-6.7600863985717297E-3</v>
      </c>
      <c r="L95" s="23">
        <v>-3.9706297218799598E-2</v>
      </c>
      <c r="M95" s="23">
        <v>-0.23572276532649999</v>
      </c>
      <c r="N95" s="23">
        <v>1</v>
      </c>
      <c r="O95" s="23">
        <v>0</v>
      </c>
      <c r="P95" s="23">
        <v>0</v>
      </c>
      <c r="Q95" s="23">
        <v>0</v>
      </c>
    </row>
    <row r="96" spans="1:17">
      <c r="A96" s="23">
        <v>4</v>
      </c>
      <c r="B96" s="23">
        <v>0.60000002384185802</v>
      </c>
      <c r="C96" s="23">
        <v>2.2999999523162802</v>
      </c>
      <c r="D96" s="23">
        <v>0</v>
      </c>
      <c r="E96" s="23">
        <v>15</v>
      </c>
      <c r="F96" s="23">
        <v>447.19778442382801</v>
      </c>
      <c r="G96" s="23">
        <v>447.79998779296898</v>
      </c>
      <c r="H96" s="23">
        <v>447.89999389648398</v>
      </c>
      <c r="I96" s="23">
        <v>448.01998901367199</v>
      </c>
      <c r="J96" s="23">
        <v>0.112768456339836</v>
      </c>
      <c r="K96" s="23">
        <v>0.15964685380458801</v>
      </c>
      <c r="L96" s="23">
        <v>1.52952885255218E-2</v>
      </c>
      <c r="M96" s="23">
        <v>-0.31139639019966098</v>
      </c>
      <c r="N96" s="23">
        <v>0</v>
      </c>
      <c r="O96" s="23">
        <v>0</v>
      </c>
      <c r="P96" s="23">
        <v>0</v>
      </c>
      <c r="Q96" s="23">
        <v>1</v>
      </c>
    </row>
    <row r="97" spans="1:17">
      <c r="A97" s="23">
        <v>2</v>
      </c>
      <c r="B97" s="23">
        <v>1.20000004768372</v>
      </c>
      <c r="C97" s="23">
        <v>2.2999999523162802</v>
      </c>
      <c r="D97" s="23">
        <v>0</v>
      </c>
      <c r="E97" s="23">
        <v>15</v>
      </c>
      <c r="F97" s="23">
        <v>453.61828613281301</v>
      </c>
      <c r="G97" s="23">
        <v>454.17999267578102</v>
      </c>
      <c r="H97" s="23">
        <v>454.22000122070301</v>
      </c>
      <c r="I97" s="23">
        <v>454.38000488281301</v>
      </c>
      <c r="J97" s="23">
        <v>-7.2824321687221499E-2</v>
      </c>
      <c r="K97" s="23">
        <v>-0.20587813854217499</v>
      </c>
      <c r="L97" s="23">
        <v>-0.140082001686096</v>
      </c>
      <c r="M97" s="23">
        <v>-0.16558314859867099</v>
      </c>
      <c r="N97" s="23">
        <v>0</v>
      </c>
      <c r="O97" s="23">
        <v>1</v>
      </c>
      <c r="P97" s="23">
        <v>0</v>
      </c>
      <c r="Q97" s="23">
        <v>0</v>
      </c>
    </row>
    <row r="98" spans="1:17">
      <c r="A98" s="23">
        <v>3</v>
      </c>
      <c r="B98" s="23">
        <v>1.3999999761581401</v>
      </c>
      <c r="C98" s="23">
        <v>2.9000000953674299</v>
      </c>
      <c r="D98" s="23">
        <v>0</v>
      </c>
      <c r="E98" s="23">
        <v>15</v>
      </c>
      <c r="F98" s="23">
        <v>455.62823486328102</v>
      </c>
      <c r="G98" s="23">
        <v>456.09997558593801</v>
      </c>
      <c r="H98" s="23">
        <v>456.19998168945301</v>
      </c>
      <c r="I98" s="23">
        <v>456.29998779296898</v>
      </c>
      <c r="J98" s="23">
        <v>1.65976341813803E-2</v>
      </c>
      <c r="K98" s="23">
        <v>-0.20490941405296301</v>
      </c>
      <c r="L98" s="23">
        <v>7.3937512934207902E-2</v>
      </c>
      <c r="M98" s="23">
        <v>-0.47174713015556302</v>
      </c>
      <c r="N98" s="23">
        <v>0</v>
      </c>
      <c r="O98" s="23">
        <v>0</v>
      </c>
      <c r="P98" s="23">
        <v>1</v>
      </c>
      <c r="Q98" s="23">
        <v>0</v>
      </c>
    </row>
    <row r="99" spans="1:17">
      <c r="A99" s="23">
        <v>4</v>
      </c>
      <c r="B99" s="23">
        <v>0.80000001192092896</v>
      </c>
      <c r="C99" s="23">
        <v>2.5999999046325701</v>
      </c>
      <c r="D99" s="23">
        <v>0</v>
      </c>
      <c r="E99" s="23">
        <v>15</v>
      </c>
      <c r="F99" s="23">
        <v>457.59326171875</v>
      </c>
      <c r="G99" s="23">
        <v>458.05999755859398</v>
      </c>
      <c r="H99" s="23">
        <v>458.11999511718801</v>
      </c>
      <c r="I99" s="23">
        <v>458.25997924804699</v>
      </c>
      <c r="J99" s="23">
        <v>0.19645030796527899</v>
      </c>
      <c r="K99" s="23">
        <v>-0.17694398760795599</v>
      </c>
      <c r="L99" s="23">
        <v>0.25240433216094998</v>
      </c>
      <c r="M99" s="23">
        <v>-0.28451010584831199</v>
      </c>
      <c r="N99" s="23">
        <v>0</v>
      </c>
      <c r="O99" s="23">
        <v>0</v>
      </c>
      <c r="P99" s="23">
        <v>0</v>
      </c>
      <c r="Q99" s="23">
        <v>1</v>
      </c>
    </row>
    <row r="100" spans="1:17">
      <c r="A100" s="23">
        <v>4</v>
      </c>
      <c r="B100" s="23">
        <v>1.3999999761581401</v>
      </c>
      <c r="C100" s="23">
        <v>2.5999999046325701</v>
      </c>
      <c r="D100" s="23">
        <v>0</v>
      </c>
      <c r="E100" s="23">
        <v>15</v>
      </c>
      <c r="F100" s="23">
        <v>459.45956420898398</v>
      </c>
      <c r="G100" s="23">
        <v>459.94000244140602</v>
      </c>
      <c r="H100" s="23">
        <v>460.03997802734398</v>
      </c>
      <c r="I100" s="23">
        <v>460.13998413085898</v>
      </c>
      <c r="J100" s="23">
        <v>0.111636832356453</v>
      </c>
      <c r="K100" s="23">
        <v>0.13624072074890101</v>
      </c>
      <c r="L100" s="23">
        <v>0.193083375692368</v>
      </c>
      <c r="M100" s="23">
        <v>-0.46304333209991499</v>
      </c>
      <c r="N100" s="23">
        <v>0</v>
      </c>
      <c r="O100" s="23">
        <v>0</v>
      </c>
      <c r="P100" s="23">
        <v>0</v>
      </c>
      <c r="Q100" s="23">
        <v>1</v>
      </c>
    </row>
    <row r="101" spans="1:17">
      <c r="A101" s="23">
        <v>2</v>
      </c>
      <c r="B101" s="23">
        <v>1.3999999761581401</v>
      </c>
      <c r="C101" s="23">
        <v>2.2999999523162802</v>
      </c>
      <c r="D101" s="23">
        <v>0</v>
      </c>
      <c r="E101" s="23">
        <v>15</v>
      </c>
      <c r="F101" s="23">
        <v>461.39181518554699</v>
      </c>
      <c r="G101" s="23">
        <v>461.83999633789102</v>
      </c>
      <c r="H101" s="23">
        <v>461.91998291015602</v>
      </c>
      <c r="I101" s="23">
        <v>462.01998901367199</v>
      </c>
      <c r="J101" s="23">
        <v>2.1958155557513199E-2</v>
      </c>
      <c r="K101" s="23">
        <v>-0.16317579150199901</v>
      </c>
      <c r="L101" s="23">
        <v>0.186694636940956</v>
      </c>
      <c r="M101" s="23">
        <v>-0.22920498251915</v>
      </c>
      <c r="N101" s="23">
        <v>0</v>
      </c>
      <c r="O101" s="23">
        <v>1</v>
      </c>
      <c r="P101" s="23">
        <v>0</v>
      </c>
      <c r="Q101" s="23">
        <v>0</v>
      </c>
    </row>
    <row r="102" spans="1:17">
      <c r="A102" s="23">
        <v>3</v>
      </c>
      <c r="B102" s="23">
        <v>1.3999999761581401</v>
      </c>
      <c r="C102" s="23">
        <v>2.2999999523162802</v>
      </c>
      <c r="D102" s="23">
        <v>0</v>
      </c>
      <c r="E102" s="23">
        <v>15</v>
      </c>
      <c r="F102" s="23">
        <v>463.33526611328102</v>
      </c>
      <c r="G102" s="23">
        <v>463.79998779296898</v>
      </c>
      <c r="H102" s="23">
        <v>463.81997680664102</v>
      </c>
      <c r="I102" s="23">
        <v>463.97998046875</v>
      </c>
      <c r="J102" s="23">
        <v>-5.7986583560705199E-2</v>
      </c>
      <c r="K102" s="23">
        <v>-0.189707547426224</v>
      </c>
      <c r="L102" s="23">
        <v>-0.14536896347999601</v>
      </c>
      <c r="M102" s="23">
        <v>0.26470690965652499</v>
      </c>
      <c r="N102" s="23">
        <v>0</v>
      </c>
      <c r="O102" s="23">
        <v>0</v>
      </c>
      <c r="P102" s="23">
        <v>1</v>
      </c>
      <c r="Q102" s="23">
        <v>0</v>
      </c>
    </row>
    <row r="103" spans="1:17">
      <c r="A103" s="23">
        <v>3</v>
      </c>
      <c r="B103" s="23">
        <v>1.79999995231628</v>
      </c>
      <c r="C103" s="23">
        <v>2.2999999523162802</v>
      </c>
      <c r="D103" s="23">
        <v>0</v>
      </c>
      <c r="E103" s="23">
        <v>15</v>
      </c>
      <c r="F103" s="23">
        <v>465.14593505859398</v>
      </c>
      <c r="G103" s="23">
        <v>465.61999511718801</v>
      </c>
      <c r="H103" s="23">
        <v>465.69998168945301</v>
      </c>
      <c r="I103" s="23">
        <v>465.77999877929699</v>
      </c>
      <c r="J103" s="23">
        <v>3.6090988665819203E-2</v>
      </c>
      <c r="K103" s="23">
        <v>-2.33791265636683E-2</v>
      </c>
      <c r="L103" s="23">
        <v>0.13842731714248699</v>
      </c>
      <c r="M103" s="23">
        <v>-0.41717514395713801</v>
      </c>
      <c r="N103" s="23">
        <v>0</v>
      </c>
      <c r="O103" s="23">
        <v>0</v>
      </c>
      <c r="P103" s="23">
        <v>1</v>
      </c>
      <c r="Q103" s="23">
        <v>0</v>
      </c>
    </row>
    <row r="104" spans="1:17">
      <c r="A104" s="23">
        <v>1</v>
      </c>
      <c r="B104" s="23">
        <v>0.60000002384185802</v>
      </c>
      <c r="C104" s="23">
        <v>2.9000000953674299</v>
      </c>
      <c r="D104" s="23">
        <v>0</v>
      </c>
      <c r="E104" s="23">
        <v>15</v>
      </c>
      <c r="F104" s="23">
        <v>467.08987426757801</v>
      </c>
      <c r="G104" s="23">
        <v>467.53997802734398</v>
      </c>
      <c r="H104" s="23">
        <v>467.63998413085898</v>
      </c>
      <c r="I104" s="23">
        <v>467.61999511718801</v>
      </c>
      <c r="J104" s="23">
        <v>-0.141379743814468</v>
      </c>
      <c r="K104" s="23">
        <v>-0.136624425649643</v>
      </c>
      <c r="L104" s="23">
        <v>-0.17109316587448101</v>
      </c>
      <c r="M104" s="23">
        <v>-0.48773524165153498</v>
      </c>
      <c r="N104" s="23">
        <v>1</v>
      </c>
      <c r="O104" s="23">
        <v>0</v>
      </c>
      <c r="P104" s="23">
        <v>0</v>
      </c>
      <c r="Q104" s="23">
        <v>0</v>
      </c>
    </row>
    <row r="105" spans="1:17">
      <c r="A105" s="23">
        <v>2</v>
      </c>
      <c r="B105" s="23">
        <v>1.3999999761581401</v>
      </c>
      <c r="C105" s="23">
        <v>2.9000000953674299</v>
      </c>
      <c r="D105" s="23">
        <v>0</v>
      </c>
      <c r="E105" s="23">
        <v>15</v>
      </c>
      <c r="F105" s="23">
        <v>469.09963989257801</v>
      </c>
      <c r="G105" s="23">
        <v>469.63998413085898</v>
      </c>
      <c r="H105" s="23">
        <v>469.75997924804699</v>
      </c>
      <c r="I105" s="23">
        <v>469.85998535156301</v>
      </c>
      <c r="J105" s="23">
        <v>0.130116522312164</v>
      </c>
      <c r="K105" s="23">
        <v>0.135849699378014</v>
      </c>
      <c r="L105" s="23">
        <v>-0.245474264025688</v>
      </c>
      <c r="M105" s="23">
        <v>8.5535950958728804E-2</v>
      </c>
      <c r="N105" s="23">
        <v>0</v>
      </c>
      <c r="O105" s="23">
        <v>1</v>
      </c>
      <c r="P105" s="23">
        <v>0</v>
      </c>
      <c r="Q105" s="23">
        <v>0</v>
      </c>
    </row>
    <row r="106" spans="1:17">
      <c r="A106" s="23">
        <v>4</v>
      </c>
      <c r="B106" s="23">
        <v>1.6000000238418599</v>
      </c>
      <c r="C106" s="23">
        <v>2.9000000953674299</v>
      </c>
      <c r="D106" s="23">
        <v>0</v>
      </c>
      <c r="E106" s="23">
        <v>15</v>
      </c>
      <c r="F106" s="23">
        <v>477.773681640625</v>
      </c>
      <c r="G106" s="23">
        <v>478.33999633789102</v>
      </c>
      <c r="H106" s="23">
        <v>478.37997436523398</v>
      </c>
      <c r="I106" s="23">
        <v>478.55999755859398</v>
      </c>
      <c r="J106" s="23">
        <v>7.4437119066715199E-2</v>
      </c>
      <c r="K106" s="23">
        <v>0.469669669866562</v>
      </c>
      <c r="L106" s="23">
        <v>-0.10034541040658999</v>
      </c>
      <c r="M106" s="23">
        <v>-0.42404058575630199</v>
      </c>
      <c r="N106" s="23">
        <v>0</v>
      </c>
      <c r="O106" s="23">
        <v>0</v>
      </c>
      <c r="P106" s="23">
        <v>0</v>
      </c>
      <c r="Q106" s="23">
        <v>1</v>
      </c>
    </row>
    <row r="107" spans="1:17">
      <c r="A107" s="23">
        <v>1</v>
      </c>
      <c r="B107" s="23">
        <v>1.6000000238418599</v>
      </c>
      <c r="C107" s="23">
        <v>2.2999999523162802</v>
      </c>
      <c r="D107" s="23">
        <v>0</v>
      </c>
      <c r="E107" s="23">
        <v>15</v>
      </c>
      <c r="F107" s="23">
        <v>479.86227416992199</v>
      </c>
      <c r="G107" s="23">
        <v>480.35998535156301</v>
      </c>
      <c r="H107" s="23">
        <v>480.39999389648398</v>
      </c>
      <c r="I107" s="23">
        <v>480.45999145507801</v>
      </c>
      <c r="J107" s="23">
        <v>-0.137947782874107</v>
      </c>
      <c r="K107" s="23">
        <v>0.38471612334251398</v>
      </c>
      <c r="L107" s="23">
        <v>-0.22089120745658899</v>
      </c>
      <c r="M107" s="23">
        <v>3.47770787775517E-2</v>
      </c>
      <c r="N107" s="23">
        <v>1</v>
      </c>
      <c r="O107" s="23">
        <v>0</v>
      </c>
      <c r="P107" s="23">
        <v>0</v>
      </c>
      <c r="Q107" s="23">
        <v>0</v>
      </c>
    </row>
    <row r="108" spans="1:17">
      <c r="A108" s="23">
        <v>1</v>
      </c>
      <c r="B108" s="23">
        <v>1</v>
      </c>
      <c r="C108" s="23">
        <v>2.2999999523162802</v>
      </c>
      <c r="D108" s="23">
        <v>0</v>
      </c>
      <c r="E108" s="23">
        <v>15</v>
      </c>
      <c r="F108" s="23">
        <v>481.82818603515602</v>
      </c>
      <c r="G108" s="23">
        <v>482.239990234375</v>
      </c>
      <c r="H108" s="23">
        <v>482.29998779296898</v>
      </c>
      <c r="I108" s="23">
        <v>482.33999633789102</v>
      </c>
      <c r="J108" s="23">
        <v>0.20947568118572199</v>
      </c>
      <c r="K108" s="23">
        <v>-0.108854718506336</v>
      </c>
      <c r="L108" s="23">
        <v>5.8520343154668801E-2</v>
      </c>
      <c r="M108" s="23">
        <v>-0.18112640082836201</v>
      </c>
      <c r="N108" s="23">
        <v>1</v>
      </c>
      <c r="O108" s="23">
        <v>0</v>
      </c>
      <c r="P108" s="23">
        <v>0</v>
      </c>
      <c r="Q108" s="23">
        <v>0</v>
      </c>
    </row>
    <row r="109" spans="1:17">
      <c r="A109" s="23">
        <v>3</v>
      </c>
      <c r="B109" s="23">
        <v>0.80000001192092896</v>
      </c>
      <c r="C109" s="23">
        <v>2.5999999046325701</v>
      </c>
      <c r="D109" s="23">
        <v>0</v>
      </c>
      <c r="E109" s="23">
        <v>15</v>
      </c>
      <c r="F109" s="23">
        <v>483.61566162109398</v>
      </c>
      <c r="G109" s="23">
        <v>484.05999755859398</v>
      </c>
      <c r="H109" s="23">
        <v>484.09997558593801</v>
      </c>
      <c r="I109" s="23">
        <v>484.16000366210898</v>
      </c>
      <c r="J109" s="23">
        <v>-6.7100547254085499E-2</v>
      </c>
      <c r="K109" s="23">
        <v>-0.12936927378177601</v>
      </c>
      <c r="L109" s="23">
        <v>-0.28279316425323497</v>
      </c>
      <c r="M109" s="23">
        <v>-0.30734646320343001</v>
      </c>
      <c r="N109" s="23">
        <v>1</v>
      </c>
      <c r="O109" s="23">
        <v>0</v>
      </c>
      <c r="P109" s="23">
        <v>1</v>
      </c>
      <c r="Q109" s="23">
        <v>0</v>
      </c>
    </row>
    <row r="110" spans="1:17">
      <c r="A110" s="23">
        <v>3</v>
      </c>
      <c r="B110" s="23">
        <v>1.79999995231628</v>
      </c>
      <c r="C110" s="23">
        <v>2.9000000953674299</v>
      </c>
      <c r="D110" s="23">
        <v>0</v>
      </c>
      <c r="E110" s="23">
        <v>15</v>
      </c>
      <c r="F110" s="23">
        <v>485.527099609375</v>
      </c>
      <c r="G110" s="23">
        <v>486</v>
      </c>
      <c r="H110" s="23">
        <v>486.09997558593801</v>
      </c>
      <c r="I110" s="23">
        <v>486.22000122070301</v>
      </c>
      <c r="J110" s="23">
        <v>-1.76503024995327E-2</v>
      </c>
      <c r="K110" s="23">
        <v>0.163948059082031</v>
      </c>
      <c r="L110" s="23">
        <v>-0.26930898427963301</v>
      </c>
      <c r="M110" s="23">
        <v>-8.1723555922508198E-2</v>
      </c>
      <c r="N110" s="23">
        <v>0</v>
      </c>
      <c r="O110" s="23">
        <v>0</v>
      </c>
      <c r="P110" s="23">
        <v>1</v>
      </c>
      <c r="Q110" s="23">
        <v>0</v>
      </c>
    </row>
    <row r="111" spans="1:17">
      <c r="A111" s="23">
        <v>1</v>
      </c>
      <c r="B111" s="23">
        <v>1.3999999761581401</v>
      </c>
      <c r="C111" s="23">
        <v>2.2999999523162802</v>
      </c>
      <c r="D111" s="23">
        <v>0</v>
      </c>
      <c r="E111" s="23">
        <v>15</v>
      </c>
      <c r="F111" s="23">
        <v>487.61389160156301</v>
      </c>
      <c r="G111" s="23">
        <v>488.09997558593801</v>
      </c>
      <c r="H111" s="23">
        <v>488.13998413085898</v>
      </c>
      <c r="I111" s="23">
        <v>488.31997680664102</v>
      </c>
      <c r="J111" s="23">
        <v>-0.14996989071369199</v>
      </c>
      <c r="K111" s="23">
        <v>8.85319113731384E-2</v>
      </c>
      <c r="L111" s="23">
        <v>7.0196487009525299E-2</v>
      </c>
      <c r="M111" s="23">
        <v>-0.46853393316268899</v>
      </c>
      <c r="N111" s="23">
        <v>1</v>
      </c>
      <c r="O111" s="23">
        <v>0</v>
      </c>
      <c r="P111" s="23">
        <v>0</v>
      </c>
      <c r="Q111" s="23">
        <v>0</v>
      </c>
    </row>
    <row r="112" spans="1:17">
      <c r="A112" s="23">
        <v>1</v>
      </c>
      <c r="B112" s="23">
        <v>0.80000001192092896</v>
      </c>
      <c r="C112" s="23">
        <v>2.9000000953674299</v>
      </c>
      <c r="D112" s="23">
        <v>0</v>
      </c>
      <c r="E112" s="23">
        <v>15</v>
      </c>
      <c r="F112" s="23">
        <v>489.713623046875</v>
      </c>
      <c r="G112" s="23">
        <v>490.31997680664102</v>
      </c>
      <c r="H112" s="23">
        <v>490.35998535156301</v>
      </c>
      <c r="I112" s="23">
        <v>490.53997802734398</v>
      </c>
      <c r="J112" s="23">
        <v>-0.107586205005646</v>
      </c>
      <c r="K112" s="23">
        <v>-0.23364512622356401</v>
      </c>
      <c r="L112" s="23">
        <v>-0.101385533809662</v>
      </c>
      <c r="M112" s="23">
        <v>-0.32636949419975297</v>
      </c>
      <c r="N112" s="23">
        <v>1</v>
      </c>
      <c r="O112" s="23">
        <v>0</v>
      </c>
      <c r="P112" s="23">
        <v>0</v>
      </c>
      <c r="Q112" s="23">
        <v>0</v>
      </c>
    </row>
    <row r="113" spans="1:17">
      <c r="A113" s="23">
        <v>4</v>
      </c>
      <c r="B113" s="23">
        <v>1.79999995231628</v>
      </c>
      <c r="C113" s="23">
        <v>2.9000000953674299</v>
      </c>
      <c r="D113" s="23">
        <v>0</v>
      </c>
      <c r="E113" s="23">
        <v>15</v>
      </c>
      <c r="F113" s="23">
        <v>491.82382202148398</v>
      </c>
      <c r="G113" s="23">
        <v>492.39999389648398</v>
      </c>
      <c r="H113" s="23">
        <v>492.5</v>
      </c>
      <c r="I113" s="23">
        <v>492.61999511718801</v>
      </c>
      <c r="J113" s="23">
        <v>5.7123232632875401E-2</v>
      </c>
      <c r="K113" s="23">
        <v>0.28032010793685902</v>
      </c>
      <c r="L113" s="23">
        <v>-7.2343912906944804E-3</v>
      </c>
      <c r="M113" s="23">
        <v>0.105994425714016</v>
      </c>
      <c r="N113" s="23">
        <v>0</v>
      </c>
      <c r="O113" s="23">
        <v>0</v>
      </c>
      <c r="P113" s="23">
        <v>0</v>
      </c>
      <c r="Q113" s="23">
        <v>1</v>
      </c>
    </row>
    <row r="114" spans="1:17" hidden="1">
      <c r="A114" s="1" t="s">
        <v>16</v>
      </c>
      <c r="B114" s="1" t="s">
        <v>15</v>
      </c>
      <c r="C114" s="1" t="s">
        <v>14</v>
      </c>
      <c r="D114" s="1" t="s">
        <v>13</v>
      </c>
      <c r="E114" s="1" t="s">
        <v>12</v>
      </c>
      <c r="F114" s="1" t="s">
        <v>11</v>
      </c>
      <c r="G114" s="1" t="s">
        <v>10</v>
      </c>
      <c r="H114" s="1" t="s">
        <v>9</v>
      </c>
      <c r="I114" s="1" t="s">
        <v>8</v>
      </c>
      <c r="J114" s="1" t="s">
        <v>7</v>
      </c>
      <c r="K114" s="1" t="s">
        <v>6</v>
      </c>
      <c r="L114" s="1" t="s">
        <v>5</v>
      </c>
      <c r="M114" s="1" t="s">
        <v>4</v>
      </c>
      <c r="N114" s="1" t="s">
        <v>3</v>
      </c>
      <c r="O114" s="1" t="s">
        <v>2</v>
      </c>
      <c r="P114" s="1" t="s">
        <v>1</v>
      </c>
      <c r="Q114" s="1" t="s">
        <v>0</v>
      </c>
    </row>
    <row r="115" spans="1:17">
      <c r="A115" s="1">
        <v>1</v>
      </c>
      <c r="B115" s="1">
        <v>1.79999995231628</v>
      </c>
      <c r="C115" s="1">
        <v>2.5999999046325701</v>
      </c>
      <c r="D115" s="1">
        <v>0</v>
      </c>
      <c r="E115" s="1">
        <v>15</v>
      </c>
      <c r="F115" s="1">
        <v>399.27474975585898</v>
      </c>
      <c r="G115" s="1">
        <v>401.45999145507801</v>
      </c>
      <c r="H115" s="1">
        <v>401.51998901367199</v>
      </c>
      <c r="I115" s="1">
        <v>401.83999633789102</v>
      </c>
      <c r="J115" s="1">
        <v>-0.49598312377929699</v>
      </c>
      <c r="K115" s="1">
        <v>-0.385381609201431</v>
      </c>
      <c r="L115" s="1">
        <v>-0.15680155158042899</v>
      </c>
      <c r="M115" s="1">
        <v>-0.39774325489997903</v>
      </c>
      <c r="N115" s="1">
        <v>1</v>
      </c>
      <c r="O115" s="1">
        <v>0</v>
      </c>
      <c r="P115" s="1">
        <v>0</v>
      </c>
      <c r="Q115" s="1">
        <v>0</v>
      </c>
    </row>
    <row r="116" spans="1:17">
      <c r="A116" s="1">
        <v>4</v>
      </c>
      <c r="B116" s="1">
        <v>1.6000000238418599</v>
      </c>
      <c r="C116" s="1">
        <v>2.2999999523162802</v>
      </c>
      <c r="D116" s="1">
        <v>0</v>
      </c>
      <c r="E116" s="1">
        <v>15</v>
      </c>
      <c r="F116" s="1">
        <v>474.84579467773398</v>
      </c>
      <c r="G116" s="1">
        <v>475.61999511718801</v>
      </c>
      <c r="H116" s="1">
        <v>475.77999877929699</v>
      </c>
      <c r="I116" s="1">
        <v>476.09997558593801</v>
      </c>
      <c r="J116" s="1">
        <v>0.117344886064529</v>
      </c>
      <c r="K116" s="1">
        <v>-0.24221022427082101</v>
      </c>
      <c r="L116" s="1">
        <v>9.3840755522251101E-2</v>
      </c>
      <c r="M116" s="1">
        <v>-0.33565193414688099</v>
      </c>
      <c r="N116" s="1">
        <v>0</v>
      </c>
      <c r="O116" s="1">
        <v>0</v>
      </c>
      <c r="P116" s="1">
        <v>0</v>
      </c>
      <c r="Q116" s="1">
        <v>1</v>
      </c>
    </row>
    <row r="117" spans="1:17">
      <c r="A117" s="1">
        <v>1</v>
      </c>
      <c r="B117" s="1">
        <v>1.6000000238418599</v>
      </c>
      <c r="C117" s="1">
        <v>2.9000000953674299</v>
      </c>
      <c r="D117" s="1">
        <v>0</v>
      </c>
      <c r="E117" s="1">
        <v>15</v>
      </c>
      <c r="F117" s="1">
        <v>477.42596435546898</v>
      </c>
      <c r="G117" s="1">
        <v>478.09997558593801</v>
      </c>
      <c r="H117" s="1">
        <v>478.22000122070301</v>
      </c>
      <c r="I117" s="1">
        <v>478.39999389648398</v>
      </c>
      <c r="J117" s="1">
        <v>2.1261980757117299E-2</v>
      </c>
      <c r="K117" s="1">
        <v>-0.15425930917263</v>
      </c>
      <c r="L117" s="1">
        <v>-5.1512401551008197E-2</v>
      </c>
      <c r="M117" s="1">
        <v>-0.44796368479728699</v>
      </c>
      <c r="N117" s="1">
        <v>1</v>
      </c>
      <c r="O117" s="1">
        <v>0</v>
      </c>
      <c r="P117" s="1">
        <v>0</v>
      </c>
      <c r="Q117" s="1">
        <v>0</v>
      </c>
    </row>
    <row r="118" spans="1:17">
      <c r="A118" s="1">
        <v>1</v>
      </c>
      <c r="B118" s="1">
        <v>1.3999999761581401</v>
      </c>
      <c r="C118" s="1">
        <v>2.9000000953674299</v>
      </c>
      <c r="D118" s="1">
        <v>0</v>
      </c>
      <c r="E118" s="1">
        <v>15</v>
      </c>
      <c r="F118" s="1">
        <v>479.78240966796898</v>
      </c>
      <c r="G118" s="1">
        <v>480.44000244140602</v>
      </c>
      <c r="H118" s="1">
        <v>480.5</v>
      </c>
      <c r="I118" s="1">
        <v>480.55999755859398</v>
      </c>
      <c r="J118" s="1">
        <v>-0.117489792406559</v>
      </c>
      <c r="K118" s="1">
        <v>0.19637930393219</v>
      </c>
      <c r="L118" s="1">
        <v>1.7276428639888802E-2</v>
      </c>
      <c r="M118" s="1">
        <v>-0.53412026166915905</v>
      </c>
      <c r="N118" s="1">
        <v>1</v>
      </c>
      <c r="O118" s="1">
        <v>0</v>
      </c>
      <c r="P118" s="1">
        <v>0</v>
      </c>
      <c r="Q118" s="1">
        <v>0</v>
      </c>
    </row>
    <row r="119" spans="1:17">
      <c r="A119" s="1">
        <v>2</v>
      </c>
      <c r="B119" s="1">
        <v>0.80000001192092896</v>
      </c>
      <c r="C119" s="1">
        <v>2.9000000953674299</v>
      </c>
      <c r="D119" s="1">
        <v>0</v>
      </c>
      <c r="E119" s="1">
        <v>15</v>
      </c>
      <c r="F119" s="1">
        <v>482.06137084960898</v>
      </c>
      <c r="G119" s="1">
        <v>482.739990234375</v>
      </c>
      <c r="H119" s="1">
        <v>482.85998535156301</v>
      </c>
      <c r="I119" s="1">
        <v>483.05999755859398</v>
      </c>
      <c r="J119" s="1">
        <v>3.4193177707493301E-3</v>
      </c>
      <c r="K119" s="1">
        <v>6.8434350192546803E-2</v>
      </c>
      <c r="L119" s="1">
        <v>-0.33391708135604897</v>
      </c>
      <c r="M119" s="1">
        <v>-0.41532573103904702</v>
      </c>
      <c r="N119" s="1">
        <v>0</v>
      </c>
      <c r="O119" s="1">
        <v>1</v>
      </c>
      <c r="P119" s="1">
        <v>0</v>
      </c>
      <c r="Q119" s="1">
        <v>0</v>
      </c>
    </row>
    <row r="120" spans="1:17">
      <c r="A120" s="1">
        <v>2</v>
      </c>
      <c r="B120" s="1">
        <v>1.79999995231628</v>
      </c>
      <c r="C120" s="1">
        <v>2.2999999523162802</v>
      </c>
      <c r="D120" s="1">
        <v>0</v>
      </c>
      <c r="E120" s="1">
        <v>15</v>
      </c>
      <c r="F120" s="1">
        <v>484.40695190429699</v>
      </c>
      <c r="G120" s="1">
        <v>485.03997802734398</v>
      </c>
      <c r="H120" s="1">
        <v>485.17999267578102</v>
      </c>
      <c r="I120" s="1">
        <v>485.37997436523398</v>
      </c>
      <c r="J120" s="1">
        <v>-0.225826025009155</v>
      </c>
      <c r="K120" s="1">
        <v>0.37820187211036699</v>
      </c>
      <c r="L120" s="1">
        <v>-0.42505133152008101</v>
      </c>
      <c r="M120" s="1">
        <v>-0.25703683495521501</v>
      </c>
      <c r="N120" s="1">
        <v>0</v>
      </c>
      <c r="O120" s="1">
        <v>1</v>
      </c>
      <c r="P120" s="1">
        <v>0</v>
      </c>
      <c r="Q120" s="1">
        <v>0</v>
      </c>
    </row>
    <row r="121" spans="1:17">
      <c r="A121" s="1">
        <v>4</v>
      </c>
      <c r="B121" s="1">
        <v>1.6000000238418599</v>
      </c>
      <c r="C121" s="1">
        <v>2</v>
      </c>
      <c r="D121" s="1">
        <v>0</v>
      </c>
      <c r="E121" s="1">
        <v>15</v>
      </c>
      <c r="F121" s="1">
        <v>486.73062133789102</v>
      </c>
      <c r="G121" s="1">
        <v>487.33999633789102</v>
      </c>
      <c r="H121" s="1">
        <v>487.47998046875</v>
      </c>
      <c r="I121" s="1">
        <v>487.59997558593801</v>
      </c>
      <c r="J121" s="1">
        <v>1.11384810879827E-2</v>
      </c>
      <c r="K121" s="1">
        <v>0.22479547560214999</v>
      </c>
      <c r="L121" s="1">
        <v>-0.22167882323265101</v>
      </c>
      <c r="M121" s="1">
        <v>0.19754531979560899</v>
      </c>
      <c r="N121" s="1">
        <v>0</v>
      </c>
      <c r="O121" s="1">
        <v>0</v>
      </c>
      <c r="P121" s="1">
        <v>0</v>
      </c>
      <c r="Q121" s="1">
        <v>1</v>
      </c>
    </row>
    <row r="122" spans="1:17">
      <c r="A122" s="1">
        <v>1</v>
      </c>
      <c r="B122" s="1">
        <v>1.3999999761581401</v>
      </c>
      <c r="C122" s="1">
        <v>2</v>
      </c>
      <c r="D122" s="1">
        <v>0</v>
      </c>
      <c r="E122" s="1">
        <v>15</v>
      </c>
      <c r="F122" s="1">
        <v>488.98733520507801</v>
      </c>
      <c r="G122" s="1">
        <v>489.61999511718801</v>
      </c>
      <c r="H122" s="1">
        <v>489.72000122070301</v>
      </c>
      <c r="I122" s="1">
        <v>489.89999389648398</v>
      </c>
      <c r="J122" s="1">
        <v>0.11804836243391</v>
      </c>
      <c r="K122" s="1">
        <v>-0.152057275176048</v>
      </c>
      <c r="L122" s="1">
        <v>7.0452578365802807E-2</v>
      </c>
      <c r="M122" s="1">
        <v>-0.223286762833595</v>
      </c>
      <c r="N122" s="1">
        <v>1</v>
      </c>
      <c r="O122" s="1">
        <v>0</v>
      </c>
      <c r="P122" s="1">
        <v>0</v>
      </c>
      <c r="Q122" s="1">
        <v>0</v>
      </c>
    </row>
    <row r="123" spans="1:17">
      <c r="A123" s="1">
        <v>1</v>
      </c>
      <c r="B123" s="1">
        <v>0.60000002384185802</v>
      </c>
      <c r="C123" s="1">
        <v>2.9000000953674299</v>
      </c>
      <c r="D123" s="1">
        <v>0</v>
      </c>
      <c r="E123" s="1">
        <v>15</v>
      </c>
      <c r="F123" s="1">
        <v>491.26617431640602</v>
      </c>
      <c r="G123" s="1">
        <v>491.91998291015602</v>
      </c>
      <c r="H123" s="1">
        <v>492.05999755859398</v>
      </c>
      <c r="I123" s="1">
        <v>492.16000366210898</v>
      </c>
      <c r="J123" s="1">
        <v>0.13293579220771801</v>
      </c>
      <c r="K123" s="1">
        <v>6.9021224975585896E-2</v>
      </c>
      <c r="L123" s="1">
        <v>5.0932314246892901E-2</v>
      </c>
      <c r="M123" s="1">
        <v>-0.145041719079018</v>
      </c>
      <c r="N123" s="1">
        <v>1</v>
      </c>
      <c r="O123" s="1">
        <v>0</v>
      </c>
      <c r="P123" s="1">
        <v>0</v>
      </c>
      <c r="Q123" s="1">
        <v>0</v>
      </c>
    </row>
    <row r="124" spans="1:17">
      <c r="A124" s="1">
        <v>2</v>
      </c>
      <c r="B124" s="1">
        <v>0.60000002384185802</v>
      </c>
      <c r="C124" s="1">
        <v>2.2999999523162802</v>
      </c>
      <c r="D124" s="1">
        <v>0</v>
      </c>
      <c r="E124" s="1">
        <v>15</v>
      </c>
      <c r="F124" s="1">
        <v>493.61175537109398</v>
      </c>
      <c r="G124" s="1">
        <v>494.25997924804699</v>
      </c>
      <c r="H124" s="1">
        <v>494.41998291015602</v>
      </c>
      <c r="I124" s="1">
        <v>494.47998046875</v>
      </c>
      <c r="J124" s="1">
        <v>0.20773427188396501</v>
      </c>
      <c r="K124" s="1">
        <v>-7.9439304769039196E-2</v>
      </c>
      <c r="L124" s="1">
        <v>4.9869073554873501E-3</v>
      </c>
      <c r="M124" s="1">
        <v>-0.24814522266387901</v>
      </c>
      <c r="N124" s="1">
        <v>0</v>
      </c>
      <c r="O124" s="1">
        <v>1</v>
      </c>
      <c r="P124" s="1">
        <v>0</v>
      </c>
      <c r="Q124" s="1">
        <v>0</v>
      </c>
    </row>
    <row r="125" spans="1:17">
      <c r="A125" s="1">
        <v>3</v>
      </c>
      <c r="B125" s="1">
        <v>1</v>
      </c>
      <c r="C125" s="1">
        <v>2.2999999523162802</v>
      </c>
      <c r="D125" s="1">
        <v>0</v>
      </c>
      <c r="E125" s="1">
        <v>15</v>
      </c>
      <c r="F125" s="1">
        <v>495.889892578125</v>
      </c>
      <c r="G125" s="1">
        <v>496.53997802734398</v>
      </c>
      <c r="H125" s="1">
        <v>496.67999267578102</v>
      </c>
      <c r="I125" s="1">
        <v>496.83999633789102</v>
      </c>
      <c r="J125" s="1">
        <v>-0.16089892387390101</v>
      </c>
      <c r="K125" s="1">
        <v>-3.3276569098234197E-2</v>
      </c>
      <c r="L125" s="1">
        <v>-5.9438333846628701E-3</v>
      </c>
      <c r="M125" s="1">
        <v>5.5998984724283198E-2</v>
      </c>
      <c r="N125" s="1">
        <v>0</v>
      </c>
      <c r="O125" s="1">
        <v>0</v>
      </c>
      <c r="P125" s="1">
        <v>1</v>
      </c>
      <c r="Q125" s="1">
        <v>0</v>
      </c>
    </row>
    <row r="126" spans="1:17">
      <c r="A126" s="1">
        <v>2</v>
      </c>
      <c r="B126" s="1">
        <v>0.60000002384185802</v>
      </c>
      <c r="C126" s="1">
        <v>2</v>
      </c>
      <c r="D126" s="1">
        <v>0</v>
      </c>
      <c r="E126" s="1">
        <v>15</v>
      </c>
      <c r="F126" s="1">
        <v>498.16876220703102</v>
      </c>
      <c r="G126" s="1">
        <v>498.87997436523398</v>
      </c>
      <c r="H126" s="1">
        <v>499.07998657226602</v>
      </c>
      <c r="I126" s="1">
        <v>499.239990234375</v>
      </c>
      <c r="J126" s="1">
        <v>7.6781071722507505E-2</v>
      </c>
      <c r="K126" s="1">
        <v>-0.19629274308681499</v>
      </c>
      <c r="L126" s="1">
        <v>-2.77440696954727E-2</v>
      </c>
      <c r="M126" s="1">
        <v>-0.21352817118167899</v>
      </c>
      <c r="N126" s="1">
        <v>0</v>
      </c>
      <c r="O126" s="1">
        <v>1</v>
      </c>
      <c r="P126" s="1">
        <v>0</v>
      </c>
      <c r="Q126" s="1">
        <v>0</v>
      </c>
    </row>
    <row r="127" spans="1:17">
      <c r="A127" s="1">
        <v>4</v>
      </c>
      <c r="B127" s="1">
        <v>0.60000002384185802</v>
      </c>
      <c r="C127" s="1">
        <v>2</v>
      </c>
      <c r="D127" s="1">
        <v>0</v>
      </c>
      <c r="E127" s="1">
        <v>15</v>
      </c>
      <c r="F127" s="1">
        <v>500.58145141601602</v>
      </c>
      <c r="G127" s="1">
        <v>501.31997680664102</v>
      </c>
      <c r="H127" s="1">
        <v>501.47998046875</v>
      </c>
      <c r="I127" s="1">
        <v>501.61999511718801</v>
      </c>
      <c r="J127" s="1">
        <v>5.88877014815807E-2</v>
      </c>
      <c r="K127" s="1">
        <v>-0.142460808157921</v>
      </c>
      <c r="L127" s="1">
        <v>8.9176490902900696E-2</v>
      </c>
      <c r="M127" s="1">
        <v>1.7077669501304599E-2</v>
      </c>
      <c r="N127" s="1">
        <v>0</v>
      </c>
      <c r="O127" s="1">
        <v>0</v>
      </c>
      <c r="P127" s="1">
        <v>0</v>
      </c>
      <c r="Q127" s="1">
        <v>1</v>
      </c>
    </row>
    <row r="128" spans="1:17">
      <c r="A128" s="1">
        <v>2</v>
      </c>
      <c r="B128" s="1">
        <v>0.60000002384185802</v>
      </c>
      <c r="C128" s="1">
        <v>2.9000000953674299</v>
      </c>
      <c r="D128" s="1">
        <v>0</v>
      </c>
      <c r="E128" s="1">
        <v>15</v>
      </c>
      <c r="F128" s="1">
        <v>503.05007934570301</v>
      </c>
      <c r="G128" s="1">
        <v>503.81997680664102</v>
      </c>
      <c r="H128" s="1">
        <v>503.95999145507801</v>
      </c>
      <c r="I128" s="1">
        <v>504.11999511718801</v>
      </c>
      <c r="J128" s="1">
        <v>-0.14662487804889701</v>
      </c>
      <c r="K128" s="1">
        <v>-0.27763053774833701</v>
      </c>
      <c r="L128" s="1">
        <v>-0.330017149448395</v>
      </c>
      <c r="M128" s="1">
        <v>-0.48288673162460299</v>
      </c>
      <c r="N128" s="1">
        <v>0</v>
      </c>
      <c r="O128" s="1">
        <v>1</v>
      </c>
      <c r="P128" s="1">
        <v>0</v>
      </c>
      <c r="Q128" s="1">
        <v>0</v>
      </c>
    </row>
    <row r="129" spans="1:17">
      <c r="A129" s="1">
        <v>2</v>
      </c>
      <c r="B129" s="1">
        <v>1.3999999761581401</v>
      </c>
      <c r="C129" s="1">
        <v>2.2999999523162802</v>
      </c>
      <c r="D129" s="1">
        <v>0</v>
      </c>
      <c r="E129" s="1">
        <v>15</v>
      </c>
      <c r="F129" s="1">
        <v>505.58560180664102</v>
      </c>
      <c r="G129" s="1">
        <v>506.25997924804699</v>
      </c>
      <c r="H129" s="1">
        <v>506.37997436523398</v>
      </c>
      <c r="I129" s="1">
        <v>506.55999755859398</v>
      </c>
      <c r="J129" s="1">
        <v>0.26927667856216397</v>
      </c>
      <c r="K129" s="1">
        <v>-0.163792073726654</v>
      </c>
      <c r="L129" s="1">
        <v>-0.33276659250259399</v>
      </c>
      <c r="M129" s="1">
        <v>-0.23014669120311701</v>
      </c>
      <c r="N129" s="1">
        <v>0</v>
      </c>
      <c r="O129" s="1">
        <v>1</v>
      </c>
      <c r="P129" s="1">
        <v>0</v>
      </c>
      <c r="Q129" s="1">
        <v>0</v>
      </c>
    </row>
    <row r="130" spans="1:17">
      <c r="A130" s="1">
        <v>1</v>
      </c>
      <c r="B130" s="1">
        <v>1</v>
      </c>
      <c r="C130" s="1">
        <v>2.5999999046325701</v>
      </c>
      <c r="D130" s="1">
        <v>0</v>
      </c>
      <c r="E130" s="1">
        <v>15</v>
      </c>
      <c r="F130" s="1">
        <v>507.96475219726602</v>
      </c>
      <c r="G130" s="1">
        <v>508.66000366210898</v>
      </c>
      <c r="H130" s="1">
        <v>508.79998779296898</v>
      </c>
      <c r="I130" s="1">
        <v>508.91998291015602</v>
      </c>
      <c r="J130" s="1">
        <v>1.7285352572798701E-2</v>
      </c>
      <c r="K130" s="1">
        <v>0.112069502472878</v>
      </c>
      <c r="L130" s="1">
        <v>-3.31213623285294E-2</v>
      </c>
      <c r="M130" s="1">
        <v>-0.123100630939007</v>
      </c>
      <c r="N130" s="1">
        <v>1</v>
      </c>
      <c r="O130" s="1">
        <v>0</v>
      </c>
      <c r="P130" s="1">
        <v>0</v>
      </c>
      <c r="Q130" s="1">
        <v>0</v>
      </c>
    </row>
    <row r="131" spans="1:17">
      <c r="A131" s="1">
        <v>4</v>
      </c>
      <c r="B131" s="1">
        <v>1.79999995231628</v>
      </c>
      <c r="C131" s="1">
        <v>2</v>
      </c>
      <c r="D131" s="1">
        <v>0</v>
      </c>
      <c r="E131" s="1">
        <v>15</v>
      </c>
      <c r="F131" s="1">
        <v>510.36627197265602</v>
      </c>
      <c r="G131" s="1">
        <v>511.07998657226602</v>
      </c>
      <c r="H131" s="1">
        <v>511.22000122070301</v>
      </c>
      <c r="I131" s="1">
        <v>511.31997680664102</v>
      </c>
      <c r="J131" s="1">
        <v>-2.3415734991431202E-2</v>
      </c>
      <c r="K131" s="1">
        <v>4.6810708940029103E-2</v>
      </c>
      <c r="L131" s="1">
        <v>-0.22610098123550401</v>
      </c>
      <c r="M131" s="1">
        <v>0.25587072968482999</v>
      </c>
      <c r="N131" s="1">
        <v>0</v>
      </c>
      <c r="O131" s="1">
        <v>0</v>
      </c>
      <c r="P131" s="1">
        <v>0</v>
      </c>
      <c r="Q131" s="1">
        <v>1</v>
      </c>
    </row>
    <row r="132" spans="1:17">
      <c r="A132" s="1">
        <v>2</v>
      </c>
      <c r="B132" s="1">
        <v>0.80000001192092896</v>
      </c>
      <c r="C132" s="1">
        <v>2.2999999523162802</v>
      </c>
      <c r="D132" s="1">
        <v>0</v>
      </c>
      <c r="E132" s="1">
        <v>15</v>
      </c>
      <c r="F132" s="1">
        <v>512.72320556640602</v>
      </c>
      <c r="G132" s="1">
        <v>513.41998291015602</v>
      </c>
      <c r="H132" s="1">
        <v>513.51995849609398</v>
      </c>
      <c r="I132" s="1">
        <v>513.719970703125</v>
      </c>
      <c r="J132" s="1">
        <v>8.1787794828414903E-2</v>
      </c>
      <c r="K132" s="1">
        <v>5.6458517909050002E-2</v>
      </c>
      <c r="L132" s="1">
        <v>-0.37506118416786199</v>
      </c>
      <c r="M132" s="1">
        <v>-0.34294939041137701</v>
      </c>
      <c r="N132" s="1">
        <v>0</v>
      </c>
      <c r="O132" s="1">
        <v>1</v>
      </c>
      <c r="P132" s="1">
        <v>0</v>
      </c>
      <c r="Q132" s="1">
        <v>0</v>
      </c>
    </row>
    <row r="133" spans="1:17">
      <c r="A133" s="1">
        <v>4</v>
      </c>
      <c r="B133" s="1">
        <v>1.3999999761581401</v>
      </c>
      <c r="C133" s="1">
        <v>2.2999999523162802</v>
      </c>
      <c r="D133" s="1">
        <v>0</v>
      </c>
      <c r="E133" s="1">
        <v>15</v>
      </c>
      <c r="F133" s="1">
        <v>514.99102783203102</v>
      </c>
      <c r="G133" s="1">
        <v>515.58001708984398</v>
      </c>
      <c r="H133" s="1">
        <v>515.719970703125</v>
      </c>
      <c r="I133" s="1">
        <v>515.82000732421898</v>
      </c>
      <c r="J133" s="1">
        <v>0.131433740258217</v>
      </c>
      <c r="K133" s="1">
        <v>-3.6635193973779699E-2</v>
      </c>
      <c r="L133" s="1">
        <v>-0.101162411272526</v>
      </c>
      <c r="M133" s="1">
        <v>4.8043369315564598E-3</v>
      </c>
      <c r="N133" s="1">
        <v>0</v>
      </c>
      <c r="O133" s="1">
        <v>0</v>
      </c>
      <c r="P133" s="1">
        <v>0</v>
      </c>
      <c r="Q133" s="1">
        <v>1</v>
      </c>
    </row>
    <row r="134" spans="1:17">
      <c r="A134" s="1">
        <v>4</v>
      </c>
      <c r="B134" s="1">
        <v>0.80000001192092896</v>
      </c>
      <c r="C134" s="1">
        <v>2.9000000953674299</v>
      </c>
      <c r="D134" s="1">
        <v>0</v>
      </c>
      <c r="E134" s="1">
        <v>15</v>
      </c>
      <c r="F134" s="1">
        <v>517.22509765625</v>
      </c>
      <c r="G134" s="1">
        <v>517.88000488281295</v>
      </c>
      <c r="H134" s="1">
        <v>518</v>
      </c>
      <c r="I134" s="1">
        <v>518.11999511718795</v>
      </c>
      <c r="J134" s="1">
        <v>5.5683545768260997E-2</v>
      </c>
      <c r="K134" s="1">
        <v>-0.175822883844376</v>
      </c>
      <c r="L134" s="1">
        <v>-0.21234425902366599</v>
      </c>
      <c r="M134" s="1">
        <v>-7.5542658567428603E-2</v>
      </c>
      <c r="N134" s="1">
        <v>0</v>
      </c>
      <c r="O134" s="1">
        <v>0</v>
      </c>
      <c r="P134" s="1">
        <v>0</v>
      </c>
      <c r="Q134" s="1">
        <v>1</v>
      </c>
    </row>
    <row r="135" spans="1:17">
      <c r="A135" s="1">
        <v>2</v>
      </c>
      <c r="B135" s="1">
        <v>1.6000000238418599</v>
      </c>
      <c r="C135" s="1">
        <v>2.9000000953674299</v>
      </c>
      <c r="D135" s="1">
        <v>0</v>
      </c>
      <c r="E135" s="1">
        <v>15</v>
      </c>
      <c r="F135" s="1">
        <v>519.46984863281295</v>
      </c>
      <c r="G135" s="1">
        <v>520.11999511718795</v>
      </c>
      <c r="H135" s="1">
        <v>520.239990234375</v>
      </c>
      <c r="I135" s="1">
        <v>0</v>
      </c>
      <c r="J135" s="1">
        <v>7.3037914931774098E-2</v>
      </c>
      <c r="K135" s="1">
        <v>-1.23650534078479E-2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</row>
    <row r="136" spans="1:17">
      <c r="A136" s="1">
        <v>4</v>
      </c>
      <c r="B136" s="1">
        <v>1.20000004768372</v>
      </c>
      <c r="C136" s="1">
        <v>2.5999999046325701</v>
      </c>
      <c r="D136" s="1">
        <v>0</v>
      </c>
      <c r="E136" s="1">
        <v>15</v>
      </c>
      <c r="F136" s="1">
        <v>521.905517578125</v>
      </c>
      <c r="G136" s="1">
        <v>522.55999755859398</v>
      </c>
      <c r="H136" s="1">
        <v>522.67999267578102</v>
      </c>
      <c r="I136" s="1">
        <v>522.61999511718795</v>
      </c>
      <c r="J136" s="1">
        <v>9.5376372337341295E-2</v>
      </c>
      <c r="K136" s="1">
        <v>-0.21915058791637401</v>
      </c>
      <c r="L136" s="1">
        <v>9.1943986713886303E-2</v>
      </c>
      <c r="M136" s="1">
        <v>0.53579199314117398</v>
      </c>
      <c r="N136" s="1">
        <v>0</v>
      </c>
      <c r="O136" s="1">
        <v>0</v>
      </c>
      <c r="P136" s="1">
        <v>0</v>
      </c>
      <c r="Q136" s="1">
        <v>1</v>
      </c>
    </row>
    <row r="137" spans="1:17">
      <c r="A137" s="1">
        <v>2</v>
      </c>
      <c r="B137" s="1">
        <v>1.20000004768372</v>
      </c>
      <c r="C137" s="1">
        <v>2</v>
      </c>
      <c r="D137" s="1">
        <v>0</v>
      </c>
      <c r="E137" s="1">
        <v>15</v>
      </c>
      <c r="F137" s="1">
        <v>524.18310546875</v>
      </c>
      <c r="G137" s="1">
        <v>524.85998535156295</v>
      </c>
      <c r="H137" s="1">
        <v>524.9599609375</v>
      </c>
      <c r="I137" s="1">
        <v>0</v>
      </c>
      <c r="J137" s="1">
        <v>-0.116912543773651</v>
      </c>
      <c r="K137" s="1">
        <v>-8.0088026821613298E-2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</row>
    <row r="138" spans="1:17">
      <c r="A138" s="1">
        <v>3</v>
      </c>
      <c r="B138" s="1">
        <v>1.3999999761581401</v>
      </c>
      <c r="C138" s="1">
        <v>2.5999999046325701</v>
      </c>
      <c r="D138" s="1">
        <v>0</v>
      </c>
      <c r="E138" s="1">
        <v>15</v>
      </c>
      <c r="F138" s="1">
        <v>526.66339111328102</v>
      </c>
      <c r="G138" s="1">
        <v>527.55999755859398</v>
      </c>
      <c r="H138" s="1">
        <v>527.70001220703102</v>
      </c>
      <c r="I138" s="1">
        <v>527.82000732421898</v>
      </c>
      <c r="J138" s="1">
        <v>8.8689848780632005E-2</v>
      </c>
      <c r="K138" s="1">
        <v>-0.12987074255943301</v>
      </c>
      <c r="L138" s="1">
        <v>0.11128909140825299</v>
      </c>
      <c r="M138" s="1">
        <v>4.0793515741825097E-2</v>
      </c>
      <c r="N138" s="1">
        <v>0</v>
      </c>
      <c r="O138" s="1">
        <v>0</v>
      </c>
      <c r="P138" s="1">
        <v>1</v>
      </c>
      <c r="Q138" s="1">
        <v>0</v>
      </c>
    </row>
    <row r="139" spans="1:17">
      <c r="A139" s="1">
        <v>2</v>
      </c>
      <c r="B139" s="1">
        <v>0.60000002384185802</v>
      </c>
      <c r="C139" s="1">
        <v>2.5999999046325701</v>
      </c>
      <c r="D139" s="1">
        <v>0</v>
      </c>
      <c r="E139" s="1">
        <v>15</v>
      </c>
      <c r="F139" s="1">
        <v>529.41131591796898</v>
      </c>
      <c r="G139" s="1">
        <v>530.14001464843795</v>
      </c>
      <c r="H139" s="1">
        <v>530.260009765625</v>
      </c>
      <c r="I139" s="1">
        <v>530.4599609375</v>
      </c>
      <c r="J139" s="1">
        <v>-0.111079372465611</v>
      </c>
      <c r="K139" s="1">
        <v>9.0050242841243702E-2</v>
      </c>
      <c r="L139" s="1">
        <v>-0.37492278218269298</v>
      </c>
      <c r="M139" s="1">
        <v>-0.29734292626380898</v>
      </c>
      <c r="N139" s="1">
        <v>0</v>
      </c>
      <c r="O139" s="1">
        <v>1</v>
      </c>
      <c r="P139" s="1">
        <v>0</v>
      </c>
      <c r="Q139" s="1">
        <v>0</v>
      </c>
    </row>
    <row r="140" spans="1:17">
      <c r="A140" s="1">
        <v>1</v>
      </c>
      <c r="B140" s="1">
        <v>1</v>
      </c>
      <c r="C140" s="1">
        <v>2.2999999523162802</v>
      </c>
      <c r="D140" s="1">
        <v>0</v>
      </c>
      <c r="E140" s="1">
        <v>15</v>
      </c>
      <c r="F140" s="1">
        <v>531.76885986328102</v>
      </c>
      <c r="G140" s="1">
        <v>532.51995849609398</v>
      </c>
      <c r="H140" s="1">
        <v>532.70001220703102</v>
      </c>
      <c r="I140" s="1">
        <v>532.83996582031295</v>
      </c>
      <c r="J140" s="1">
        <v>6.2328539788723001E-3</v>
      </c>
      <c r="K140" s="1">
        <v>-0.16325892508029899</v>
      </c>
      <c r="L140" s="1">
        <v>9.0410113334655803E-2</v>
      </c>
      <c r="M140" s="1">
        <v>-4.3930292129516602E-2</v>
      </c>
      <c r="N140" s="1">
        <v>1</v>
      </c>
      <c r="O140" s="1">
        <v>0</v>
      </c>
      <c r="P140" s="1">
        <v>0</v>
      </c>
      <c r="Q140" s="1">
        <v>0</v>
      </c>
    </row>
    <row r="141" spans="1:17">
      <c r="A141" s="1">
        <v>3</v>
      </c>
      <c r="B141" s="1">
        <v>1.20000004768372</v>
      </c>
      <c r="C141" s="1">
        <v>2</v>
      </c>
      <c r="D141" s="1">
        <v>0</v>
      </c>
      <c r="E141" s="1">
        <v>15</v>
      </c>
      <c r="F141" s="1">
        <v>534.17022705078102</v>
      </c>
      <c r="G141" s="1">
        <v>534.79998779296898</v>
      </c>
      <c r="H141" s="1">
        <v>534.94000244140602</v>
      </c>
      <c r="I141" s="1">
        <v>535.08001708984398</v>
      </c>
      <c r="J141" s="1">
        <v>3.7732668220996898E-2</v>
      </c>
      <c r="K141" s="1">
        <v>-0.241122826933861</v>
      </c>
      <c r="L141" s="1">
        <v>0.28385809063911399</v>
      </c>
      <c r="M141" s="1">
        <v>-0.241452977061272</v>
      </c>
      <c r="N141" s="1">
        <v>0</v>
      </c>
      <c r="O141" s="1">
        <v>0</v>
      </c>
      <c r="P141" s="1">
        <v>1</v>
      </c>
      <c r="Q141" s="1">
        <v>0</v>
      </c>
    </row>
    <row r="142" spans="1:17">
      <c r="A142" s="1">
        <v>3</v>
      </c>
      <c r="B142" s="1">
        <v>1.79999995231628</v>
      </c>
      <c r="C142" s="1">
        <v>2.2999999523162802</v>
      </c>
      <c r="D142" s="1">
        <v>0</v>
      </c>
      <c r="E142" s="1">
        <v>15</v>
      </c>
      <c r="F142" s="1">
        <v>536.41516113281295</v>
      </c>
      <c r="G142" s="1">
        <v>537.08001708984398</v>
      </c>
      <c r="H142" s="1">
        <v>537.20001220703102</v>
      </c>
      <c r="I142" s="1">
        <v>537.33996582031295</v>
      </c>
      <c r="J142" s="1">
        <v>-4.3618911877274496E-3</v>
      </c>
      <c r="K142" s="1">
        <v>-7.5918689370155307E-2</v>
      </c>
      <c r="L142" s="1">
        <v>0.18215125799179099</v>
      </c>
      <c r="M142" s="1">
        <v>-0.27564510703086897</v>
      </c>
      <c r="N142" s="1">
        <v>0</v>
      </c>
      <c r="O142" s="1">
        <v>0</v>
      </c>
      <c r="P142" s="1">
        <v>1</v>
      </c>
      <c r="Q142" s="1">
        <v>0</v>
      </c>
    </row>
    <row r="143" spans="1:17">
      <c r="A143" s="1">
        <v>4</v>
      </c>
      <c r="B143" s="1">
        <v>1.20000004768372</v>
      </c>
      <c r="C143" s="1">
        <v>2</v>
      </c>
      <c r="D143" s="1">
        <v>0</v>
      </c>
      <c r="E143" s="1">
        <v>15</v>
      </c>
      <c r="F143" s="1">
        <v>538.76086425781295</v>
      </c>
      <c r="G143" s="1">
        <v>539.51995849609398</v>
      </c>
      <c r="H143" s="1">
        <v>539.61999511718795</v>
      </c>
      <c r="I143" s="1">
        <v>539.739990234375</v>
      </c>
      <c r="J143" s="1">
        <v>0.11982598900795</v>
      </c>
      <c r="K143" s="1">
        <v>-0.279937773942947</v>
      </c>
      <c r="L143" s="1">
        <v>-6.2397882342338597E-2</v>
      </c>
      <c r="M143" s="1">
        <v>-5.7648759335279499E-2</v>
      </c>
      <c r="N143" s="1">
        <v>0</v>
      </c>
      <c r="O143" s="1">
        <v>0</v>
      </c>
      <c r="P143" s="1">
        <v>0</v>
      </c>
      <c r="Q143" s="1">
        <v>1</v>
      </c>
    </row>
    <row r="144" spans="1:17">
      <c r="A144" s="1">
        <v>1</v>
      </c>
      <c r="B144" s="1">
        <v>1</v>
      </c>
      <c r="C144" s="1">
        <v>2.9000000953674299</v>
      </c>
      <c r="D144" s="1">
        <v>0</v>
      </c>
      <c r="E144" s="1">
        <v>15</v>
      </c>
      <c r="F144" s="1">
        <v>541.10656738281295</v>
      </c>
      <c r="G144" s="1">
        <v>541.77996826171898</v>
      </c>
      <c r="H144" s="1">
        <v>541.89996337890602</v>
      </c>
      <c r="I144" s="1">
        <v>542.05999755859398</v>
      </c>
      <c r="J144" s="1">
        <v>0.113921858370304</v>
      </c>
      <c r="K144" s="1">
        <v>-0.15413722395896901</v>
      </c>
      <c r="L144" s="1">
        <v>6.1308875679969801E-2</v>
      </c>
      <c r="M144" s="1">
        <v>-0.21806776523590099</v>
      </c>
      <c r="N144" s="1">
        <v>1</v>
      </c>
      <c r="O144" s="1">
        <v>0</v>
      </c>
      <c r="P144" s="1">
        <v>0</v>
      </c>
      <c r="Q144" s="1">
        <v>0</v>
      </c>
    </row>
    <row r="145" spans="1:17">
      <c r="A145" s="1">
        <v>3</v>
      </c>
      <c r="B145" s="1">
        <v>0.60000002384185802</v>
      </c>
      <c r="C145" s="1">
        <v>2.9000000953674299</v>
      </c>
      <c r="D145" s="1">
        <v>0</v>
      </c>
      <c r="E145" s="1">
        <v>15</v>
      </c>
      <c r="F145" s="1">
        <v>543.40802001953102</v>
      </c>
      <c r="G145" s="1">
        <v>544.05999755859398</v>
      </c>
      <c r="H145" s="1">
        <v>544.219970703125</v>
      </c>
      <c r="I145" s="1">
        <v>544.09997558593795</v>
      </c>
      <c r="J145" s="1">
        <v>0.137501731514931</v>
      </c>
      <c r="K145" s="1">
        <v>-0.17512147128582001</v>
      </c>
      <c r="L145" s="1">
        <v>9.2448271811008495E-2</v>
      </c>
      <c r="M145" s="1">
        <v>0.475945293903351</v>
      </c>
      <c r="N145" s="1">
        <v>0</v>
      </c>
      <c r="O145" s="1">
        <v>0</v>
      </c>
      <c r="P145" s="1">
        <v>1</v>
      </c>
      <c r="Q145" s="1">
        <v>1</v>
      </c>
    </row>
    <row r="146" spans="1:17">
      <c r="A146" s="1">
        <v>4</v>
      </c>
      <c r="B146" s="1">
        <v>1.79999995231628</v>
      </c>
      <c r="C146" s="1">
        <v>2.2999999523162802</v>
      </c>
      <c r="D146" s="1">
        <v>0</v>
      </c>
      <c r="E146" s="1">
        <v>15</v>
      </c>
      <c r="F146" s="1">
        <v>545.708740234375</v>
      </c>
      <c r="G146" s="1">
        <v>546.27996826171898</v>
      </c>
      <c r="H146" s="1">
        <v>546.41998291015602</v>
      </c>
      <c r="I146" s="1">
        <v>546.5</v>
      </c>
      <c r="J146" s="1">
        <v>0.13863754272460899</v>
      </c>
      <c r="K146" s="1">
        <v>-0.21496644616127</v>
      </c>
      <c r="L146" s="1">
        <v>-0.26816678047180198</v>
      </c>
      <c r="M146" s="1">
        <v>-0.149303048849106</v>
      </c>
      <c r="N146" s="1">
        <v>0</v>
      </c>
      <c r="O146" s="1">
        <v>0</v>
      </c>
      <c r="P146" s="1">
        <v>0</v>
      </c>
      <c r="Q146" s="1">
        <v>1</v>
      </c>
    </row>
    <row r="147" spans="1:17">
      <c r="A147" s="1">
        <v>3</v>
      </c>
      <c r="B147" s="1">
        <v>0.80000001192092896</v>
      </c>
      <c r="C147" s="1">
        <v>2.2999999523162802</v>
      </c>
      <c r="D147" s="1">
        <v>0</v>
      </c>
      <c r="E147" s="1">
        <v>15</v>
      </c>
      <c r="F147" s="1">
        <v>547.98742675781295</v>
      </c>
      <c r="G147" s="1">
        <v>548.760009765625</v>
      </c>
      <c r="H147" s="1">
        <v>548.91998291015602</v>
      </c>
      <c r="I147" s="1">
        <v>549.05999755859398</v>
      </c>
      <c r="J147" s="1">
        <v>4.8213604837656E-2</v>
      </c>
      <c r="K147" s="1">
        <v>-6.8819694221019703E-2</v>
      </c>
      <c r="L147" s="1">
        <v>-0.11157463490963</v>
      </c>
      <c r="M147" s="1">
        <v>0.41493052244186401</v>
      </c>
      <c r="N147" s="1">
        <v>0</v>
      </c>
      <c r="O147" s="1">
        <v>0</v>
      </c>
      <c r="P147" s="1">
        <v>1</v>
      </c>
      <c r="Q147" s="1">
        <v>0</v>
      </c>
    </row>
    <row r="148" spans="1:17">
      <c r="A148" s="1">
        <v>3</v>
      </c>
      <c r="B148" s="1">
        <v>0.60000002384185802</v>
      </c>
      <c r="C148" s="1">
        <v>2.5999999046325701</v>
      </c>
      <c r="D148" s="1">
        <v>0</v>
      </c>
      <c r="E148" s="1">
        <v>15</v>
      </c>
      <c r="F148" s="1">
        <v>550.44470214843795</v>
      </c>
      <c r="G148" s="1">
        <v>551.17999267578102</v>
      </c>
      <c r="H148" s="1">
        <v>551.27996826171898</v>
      </c>
      <c r="I148" s="1">
        <v>551.47998046875</v>
      </c>
      <c r="J148" s="1">
        <v>-8.5731223225593599E-4</v>
      </c>
      <c r="K148" s="1">
        <v>-0.322161495685577</v>
      </c>
      <c r="L148" s="1">
        <v>-0.21321156620979301</v>
      </c>
      <c r="M148" s="1">
        <v>-2.3979736492037801E-2</v>
      </c>
      <c r="N148" s="1">
        <v>0</v>
      </c>
      <c r="O148" s="1">
        <v>0</v>
      </c>
      <c r="P148" s="1">
        <v>1</v>
      </c>
      <c r="Q148" s="1">
        <v>0</v>
      </c>
    </row>
    <row r="149" spans="1:17">
      <c r="A149" s="1">
        <v>4</v>
      </c>
      <c r="B149" s="1">
        <v>1</v>
      </c>
      <c r="C149" s="1">
        <v>2.2999999523162802</v>
      </c>
      <c r="D149" s="1">
        <v>0</v>
      </c>
      <c r="E149" s="1">
        <v>15</v>
      </c>
      <c r="F149" s="1">
        <v>552.74572753906295</v>
      </c>
      <c r="G149" s="1">
        <v>553.55999755859398</v>
      </c>
      <c r="H149" s="1">
        <v>553.70001220703102</v>
      </c>
      <c r="I149" s="1">
        <v>553.85998535156295</v>
      </c>
      <c r="J149" s="1">
        <v>-0.230646207928658</v>
      </c>
      <c r="K149" s="1">
        <v>-0.19329796731471999</v>
      </c>
      <c r="L149" s="1">
        <v>-5.6428343057632398E-2</v>
      </c>
      <c r="M149" s="1">
        <v>-0.18532028794288599</v>
      </c>
      <c r="N149" s="1">
        <v>0</v>
      </c>
      <c r="O149" s="1">
        <v>0</v>
      </c>
      <c r="P149" s="1">
        <v>0</v>
      </c>
      <c r="Q149" s="1">
        <v>1</v>
      </c>
    </row>
    <row r="150" spans="1:17">
      <c r="A150" s="1">
        <v>4</v>
      </c>
      <c r="B150" s="1">
        <v>0.60000002384185802</v>
      </c>
      <c r="C150" s="1">
        <v>2.5999999046325701</v>
      </c>
      <c r="D150" s="1">
        <v>0</v>
      </c>
      <c r="E150" s="1">
        <v>15</v>
      </c>
      <c r="F150" s="1">
        <v>555.16955566406295</v>
      </c>
      <c r="G150" s="1">
        <v>555.91998291015602</v>
      </c>
      <c r="H150" s="1">
        <v>556</v>
      </c>
      <c r="I150" s="1">
        <v>556.219970703125</v>
      </c>
      <c r="J150" s="1">
        <v>0.33473530411720298</v>
      </c>
      <c r="K150" s="1">
        <v>-4.7543431719532203E-5</v>
      </c>
      <c r="L150" s="1">
        <v>-0.34302219748496998</v>
      </c>
      <c r="M150" s="1">
        <v>-2.1084874868392899E-2</v>
      </c>
      <c r="N150" s="1">
        <v>0</v>
      </c>
      <c r="O150" s="1">
        <v>0</v>
      </c>
      <c r="P150" s="1">
        <v>0</v>
      </c>
      <c r="Q150" s="1">
        <v>1</v>
      </c>
    </row>
    <row r="151" spans="1:17">
      <c r="A151" s="1">
        <v>4</v>
      </c>
      <c r="B151" s="1">
        <v>1.6000000238418599</v>
      </c>
      <c r="C151" s="1">
        <v>2.5999999046325701</v>
      </c>
      <c r="D151" s="1">
        <v>0</v>
      </c>
      <c r="E151" s="1">
        <v>15</v>
      </c>
      <c r="F151" s="1">
        <v>557.54827880859398</v>
      </c>
      <c r="G151" s="1">
        <v>558.15997314453102</v>
      </c>
      <c r="H151" s="1">
        <v>558.219970703125</v>
      </c>
      <c r="I151" s="1">
        <v>558.38000488281295</v>
      </c>
      <c r="J151" s="1">
        <v>0.16241282224655201</v>
      </c>
      <c r="K151" s="1">
        <v>6.5587297081947299E-2</v>
      </c>
      <c r="L151" s="1">
        <v>4.2090125381946598E-2</v>
      </c>
      <c r="M151" s="1">
        <v>-0.37809166312217701</v>
      </c>
      <c r="N151" s="1">
        <v>0</v>
      </c>
      <c r="O151" s="1">
        <v>0</v>
      </c>
      <c r="P151" s="1">
        <v>0</v>
      </c>
      <c r="Q151" s="1">
        <v>1</v>
      </c>
    </row>
    <row r="152" spans="1:17">
      <c r="A152" s="1">
        <v>4</v>
      </c>
      <c r="B152" s="1">
        <v>0.60000002384185802</v>
      </c>
      <c r="C152" s="1">
        <v>2.9000000953674299</v>
      </c>
      <c r="D152" s="1">
        <v>0</v>
      </c>
      <c r="E152" s="1">
        <v>15</v>
      </c>
      <c r="F152" s="1">
        <v>559.72711181640602</v>
      </c>
      <c r="G152" s="1">
        <v>560.33996582031295</v>
      </c>
      <c r="H152" s="1">
        <v>560.47998046875</v>
      </c>
      <c r="I152" s="1">
        <v>560.59997558593795</v>
      </c>
      <c r="J152" s="1">
        <v>9.5275908708572402E-2</v>
      </c>
      <c r="K152" s="1">
        <v>-6.9478347897529602E-2</v>
      </c>
      <c r="L152" s="1">
        <v>0.177680879831314</v>
      </c>
      <c r="M152" s="1">
        <v>0.41218096017837502</v>
      </c>
      <c r="N152" s="1">
        <v>0</v>
      </c>
      <c r="O152" s="1">
        <v>0</v>
      </c>
      <c r="P152" s="1">
        <v>0</v>
      </c>
      <c r="Q152" s="1">
        <v>1</v>
      </c>
    </row>
    <row r="153" spans="1:17">
      <c r="A153" s="1">
        <v>4</v>
      </c>
      <c r="B153" s="1">
        <v>1</v>
      </c>
      <c r="C153" s="1">
        <v>2.5999999046325701</v>
      </c>
      <c r="D153" s="1">
        <v>0</v>
      </c>
      <c r="E153" s="1">
        <v>15</v>
      </c>
      <c r="F153" s="1">
        <v>561.9609375</v>
      </c>
      <c r="G153" s="1">
        <v>562.70001220703102</v>
      </c>
      <c r="H153" s="1">
        <v>562.79998779296898</v>
      </c>
      <c r="I153" s="1">
        <v>0</v>
      </c>
      <c r="J153" s="1">
        <v>2.8453424572944599E-2</v>
      </c>
      <c r="K153" s="1">
        <v>-5.8951356913894404E-4</v>
      </c>
      <c r="L153" s="1">
        <v>-7.7248401939868899E-2</v>
      </c>
      <c r="M153" s="1">
        <v>-0.36068379878997803</v>
      </c>
      <c r="N153" s="1">
        <v>0</v>
      </c>
      <c r="O153" s="1">
        <v>0</v>
      </c>
      <c r="P153" s="1">
        <v>0</v>
      </c>
      <c r="Q153" s="1">
        <v>0</v>
      </c>
    </row>
    <row r="154" spans="1:17">
      <c r="A154" s="1">
        <v>3</v>
      </c>
      <c r="B154" s="1">
        <v>1.6000000238418599</v>
      </c>
      <c r="C154" s="1">
        <v>2.5999999046325701</v>
      </c>
      <c r="D154" s="1">
        <v>0</v>
      </c>
      <c r="E154" s="1">
        <v>15</v>
      </c>
      <c r="F154" s="1">
        <v>564.42791748046898</v>
      </c>
      <c r="G154" s="1">
        <v>565.05999755859398</v>
      </c>
      <c r="H154" s="1">
        <v>565.14001464843795</v>
      </c>
      <c r="I154" s="1">
        <v>565.29998779296898</v>
      </c>
      <c r="J154" s="1">
        <v>0.20883351564407299</v>
      </c>
      <c r="K154" s="1">
        <v>-0.103244826197624</v>
      </c>
      <c r="L154" s="1">
        <v>-0.31284859776496898</v>
      </c>
      <c r="M154" s="1">
        <v>-0.181391656398773</v>
      </c>
      <c r="N154" s="1">
        <v>0</v>
      </c>
      <c r="O154" s="1">
        <v>0</v>
      </c>
      <c r="P154" s="1">
        <v>1</v>
      </c>
      <c r="Q154" s="1">
        <v>0</v>
      </c>
    </row>
    <row r="155" spans="1:17">
      <c r="A155" s="1">
        <v>1</v>
      </c>
      <c r="B155" s="1">
        <v>0.60000002384185802</v>
      </c>
      <c r="C155" s="1">
        <v>2</v>
      </c>
      <c r="D155" s="1">
        <v>0</v>
      </c>
      <c r="E155" s="1">
        <v>15</v>
      </c>
      <c r="F155" s="1">
        <v>566.59661865234398</v>
      </c>
      <c r="G155" s="1">
        <v>567.35998535156295</v>
      </c>
      <c r="H155" s="1">
        <v>567.51995849609398</v>
      </c>
      <c r="I155" s="1">
        <v>567.64001464843795</v>
      </c>
      <c r="J155" s="1">
        <v>0.25085324048995999</v>
      </c>
      <c r="K155" s="1">
        <v>-9.6955709159374195E-2</v>
      </c>
      <c r="L155" s="1">
        <v>5.29490672051907E-2</v>
      </c>
      <c r="M155" s="1">
        <v>-4.8987106420099701E-3</v>
      </c>
      <c r="N155" s="1">
        <v>1</v>
      </c>
      <c r="O155" s="1">
        <v>0</v>
      </c>
      <c r="P155" s="1">
        <v>0</v>
      </c>
      <c r="Q155" s="1">
        <v>0</v>
      </c>
    </row>
    <row r="156" spans="1:17">
      <c r="A156" s="1">
        <v>2</v>
      </c>
      <c r="B156" s="1">
        <v>1.20000004768372</v>
      </c>
      <c r="C156" s="1">
        <v>2.9000000953674299</v>
      </c>
      <c r="D156" s="1">
        <v>0</v>
      </c>
      <c r="E156" s="1">
        <v>15</v>
      </c>
      <c r="F156" s="1">
        <v>568.98773193359398</v>
      </c>
      <c r="G156" s="1">
        <v>569.719970703125</v>
      </c>
      <c r="H156" s="1">
        <v>569.85998535156295</v>
      </c>
      <c r="I156" s="1">
        <v>570</v>
      </c>
      <c r="J156" s="1">
        <v>1.50378905236721E-2</v>
      </c>
      <c r="K156" s="1">
        <v>-9.1492846608161899E-2</v>
      </c>
      <c r="L156" s="1">
        <v>0.154798373579979</v>
      </c>
      <c r="M156" s="1">
        <v>-0.337466061115265</v>
      </c>
      <c r="N156" s="1">
        <v>0</v>
      </c>
      <c r="O156" s="1">
        <v>1</v>
      </c>
      <c r="P156" s="1">
        <v>0</v>
      </c>
      <c r="Q156" s="1">
        <v>0</v>
      </c>
    </row>
    <row r="157" spans="1:17">
      <c r="A157" s="1">
        <v>4</v>
      </c>
      <c r="B157" s="1">
        <v>1.3999999761581401</v>
      </c>
      <c r="C157" s="1">
        <v>2</v>
      </c>
      <c r="D157" s="1">
        <v>0</v>
      </c>
      <c r="E157" s="1">
        <v>15</v>
      </c>
      <c r="F157" s="1">
        <v>571.28845214843795</v>
      </c>
      <c r="G157" s="1">
        <v>572.01995849609398</v>
      </c>
      <c r="H157" s="1">
        <v>572.15997314453102</v>
      </c>
      <c r="I157" s="1">
        <v>572.33996582031295</v>
      </c>
      <c r="J157" s="1">
        <v>6.0523532330989803E-2</v>
      </c>
      <c r="K157" s="1">
        <v>8.9477516710758195E-2</v>
      </c>
      <c r="L157" s="1">
        <v>-0.13668183982372301</v>
      </c>
      <c r="M157" s="1">
        <v>-0.26936027407646201</v>
      </c>
      <c r="N157" s="1">
        <v>0</v>
      </c>
      <c r="O157" s="1">
        <v>0</v>
      </c>
      <c r="P157" s="1">
        <v>0</v>
      </c>
      <c r="Q157" s="1">
        <v>1</v>
      </c>
    </row>
    <row r="158" spans="1:17">
      <c r="A158" s="1">
        <v>2</v>
      </c>
      <c r="B158" s="1">
        <v>1.3999999761581401</v>
      </c>
      <c r="C158" s="1">
        <v>2</v>
      </c>
      <c r="D158" s="1">
        <v>0</v>
      </c>
      <c r="E158" s="1">
        <v>15</v>
      </c>
      <c r="F158" s="1">
        <v>573.700927734375</v>
      </c>
      <c r="G158" s="1">
        <v>574.4599609375</v>
      </c>
      <c r="H158" s="1">
        <v>574.59997558593795</v>
      </c>
      <c r="I158" s="1">
        <v>574.719970703125</v>
      </c>
      <c r="J158" s="1">
        <v>-6.1987537890672698E-2</v>
      </c>
      <c r="K158" s="1">
        <v>-0.11421602964401199</v>
      </c>
      <c r="L158" s="1">
        <v>0.13854195177555101</v>
      </c>
      <c r="M158" s="1">
        <v>-0.22423040866851801</v>
      </c>
      <c r="N158" s="1">
        <v>0</v>
      </c>
      <c r="O158" s="1">
        <v>1</v>
      </c>
      <c r="P158" s="1">
        <v>0</v>
      </c>
      <c r="Q158" s="1">
        <v>0</v>
      </c>
    </row>
    <row r="159" spans="1:17">
      <c r="A159" s="1">
        <v>4</v>
      </c>
      <c r="B159" s="1">
        <v>1</v>
      </c>
      <c r="C159" s="1">
        <v>2</v>
      </c>
      <c r="D159" s="1">
        <v>0</v>
      </c>
      <c r="E159" s="1">
        <v>15</v>
      </c>
      <c r="F159" s="1">
        <v>576.06896972656295</v>
      </c>
      <c r="G159" s="1">
        <v>576.82000732421898</v>
      </c>
      <c r="H159" s="1">
        <v>576.94000244140602</v>
      </c>
      <c r="I159" s="1">
        <v>577.14001464843795</v>
      </c>
      <c r="J159" s="1">
        <v>0.24044746160507199</v>
      </c>
      <c r="K159" s="1">
        <v>-3.7541616708040203E-2</v>
      </c>
      <c r="L159" s="1">
        <v>-4.3978743255138397E-2</v>
      </c>
      <c r="M159" s="1">
        <v>-0.24839696288108801</v>
      </c>
      <c r="N159" s="1">
        <v>0</v>
      </c>
      <c r="O159" s="1">
        <v>0</v>
      </c>
      <c r="P159" s="1">
        <v>0</v>
      </c>
      <c r="Q159" s="1">
        <v>1</v>
      </c>
    </row>
    <row r="160" spans="1:17">
      <c r="A160" s="1">
        <v>1</v>
      </c>
      <c r="B160" s="1">
        <v>1.20000004768372</v>
      </c>
      <c r="C160" s="1">
        <v>2.9000000953674299</v>
      </c>
      <c r="D160" s="1">
        <v>0</v>
      </c>
      <c r="E160" s="1">
        <v>15</v>
      </c>
      <c r="F160" s="1">
        <v>578.44818115234398</v>
      </c>
      <c r="G160" s="1">
        <v>579.09997558593795</v>
      </c>
      <c r="H160" s="1">
        <v>579.260009765625</v>
      </c>
      <c r="I160" s="1">
        <v>579.39996337890602</v>
      </c>
      <c r="J160" s="1">
        <v>3.8549125194549602E-2</v>
      </c>
      <c r="K160" s="1">
        <v>9.3576595187187195E-2</v>
      </c>
      <c r="L160" s="1">
        <v>7.9158693552017195E-3</v>
      </c>
      <c r="M160" s="1">
        <v>-3.7941273301839801E-2</v>
      </c>
      <c r="N160" s="1">
        <v>1</v>
      </c>
      <c r="O160" s="1">
        <v>0</v>
      </c>
      <c r="P160" s="1">
        <v>0</v>
      </c>
      <c r="Q160" s="1">
        <v>0</v>
      </c>
    </row>
    <row r="161" spans="1:17">
      <c r="A161" s="1">
        <v>4</v>
      </c>
      <c r="B161" s="1">
        <v>0.80000001192092896</v>
      </c>
      <c r="C161" s="1">
        <v>2</v>
      </c>
      <c r="D161" s="1">
        <v>0</v>
      </c>
      <c r="E161" s="1">
        <v>15</v>
      </c>
      <c r="F161" s="1">
        <v>580.72723388671898</v>
      </c>
      <c r="G161" s="1">
        <v>581.58001708984398</v>
      </c>
      <c r="H161" s="1">
        <v>581.79998779296898</v>
      </c>
      <c r="I161" s="1">
        <v>581.739990234375</v>
      </c>
      <c r="J161" s="1">
        <v>0.20783056318759899</v>
      </c>
      <c r="K161" s="1">
        <v>-0.27143770456314098</v>
      </c>
      <c r="L161" s="1">
        <v>0.205122500658035</v>
      </c>
      <c r="M161" s="1">
        <v>0.481642246246338</v>
      </c>
      <c r="N161" s="1">
        <v>0</v>
      </c>
      <c r="O161" s="1">
        <v>0</v>
      </c>
      <c r="P161" s="1">
        <v>0</v>
      </c>
      <c r="Q161" s="1">
        <v>1</v>
      </c>
    </row>
    <row r="162" spans="1:17">
      <c r="A162" s="1">
        <v>2</v>
      </c>
      <c r="B162" s="1">
        <v>0.80000001192092896</v>
      </c>
      <c r="C162" s="1">
        <v>2.5999999046325701</v>
      </c>
      <c r="D162" s="1">
        <v>0</v>
      </c>
      <c r="E162" s="1">
        <v>15</v>
      </c>
      <c r="F162" s="1">
        <v>583.26239013671898</v>
      </c>
      <c r="G162" s="1">
        <v>583.9599609375</v>
      </c>
      <c r="H162" s="1">
        <v>584.05999755859398</v>
      </c>
      <c r="I162" s="1">
        <v>584.15997314453102</v>
      </c>
      <c r="J162" s="1">
        <v>-4.5267321169376401E-2</v>
      </c>
      <c r="K162" s="1">
        <v>-3.6865539848804502E-2</v>
      </c>
      <c r="L162" s="1">
        <v>0.32533225417137102</v>
      </c>
      <c r="M162" s="1">
        <v>1.42300184816122E-2</v>
      </c>
      <c r="N162" s="1">
        <v>0</v>
      </c>
      <c r="O162" s="1">
        <v>1</v>
      </c>
      <c r="P162" s="1">
        <v>0</v>
      </c>
      <c r="Q162" s="1">
        <v>0</v>
      </c>
    </row>
    <row r="163" spans="1:17">
      <c r="A163" s="1">
        <v>1</v>
      </c>
      <c r="B163" s="1">
        <v>1.79999995231628</v>
      </c>
      <c r="C163" s="1">
        <v>2.2999999523162802</v>
      </c>
      <c r="D163" s="1">
        <v>0</v>
      </c>
      <c r="E163" s="1">
        <v>15</v>
      </c>
      <c r="F163" s="1">
        <v>585.70886230468795</v>
      </c>
      <c r="G163" s="1">
        <v>586.41998291015602</v>
      </c>
      <c r="H163" s="1">
        <v>586.5</v>
      </c>
      <c r="I163" s="1">
        <v>586.739990234375</v>
      </c>
      <c r="J163" s="1">
        <v>4.1806511580944103E-2</v>
      </c>
      <c r="K163" s="1">
        <v>-0.119385428726673</v>
      </c>
      <c r="L163" s="1">
        <v>0.12626343965530401</v>
      </c>
      <c r="M163" s="1">
        <v>-2.4586439132690398E-2</v>
      </c>
      <c r="N163" s="1">
        <v>1</v>
      </c>
      <c r="O163" s="1">
        <v>0</v>
      </c>
      <c r="P163" s="1">
        <v>0</v>
      </c>
      <c r="Q163" s="1">
        <v>0</v>
      </c>
    </row>
    <row r="164" spans="1:17">
      <c r="A164" s="1">
        <v>3</v>
      </c>
      <c r="B164" s="1">
        <v>1</v>
      </c>
      <c r="C164" s="1">
        <v>2.9000000953674299</v>
      </c>
      <c r="D164" s="1">
        <v>0</v>
      </c>
      <c r="E164" s="1">
        <v>15</v>
      </c>
      <c r="F164" s="1">
        <v>588.08801269531295</v>
      </c>
      <c r="G164" s="1">
        <v>588.82000732421898</v>
      </c>
      <c r="H164" s="1">
        <v>588.94000244140602</v>
      </c>
      <c r="I164" s="1">
        <v>589.05999755859398</v>
      </c>
      <c r="J164" s="1">
        <v>7.1465224027633695E-2</v>
      </c>
      <c r="K164" s="1">
        <v>-0.270174920558929</v>
      </c>
      <c r="L164" s="1">
        <v>5.7500444352626801E-2</v>
      </c>
      <c r="M164" s="1">
        <v>5.3320921957492801E-2</v>
      </c>
      <c r="N164" s="1">
        <v>0</v>
      </c>
      <c r="O164" s="1">
        <v>0</v>
      </c>
      <c r="P164" s="1">
        <v>1</v>
      </c>
      <c r="Q164" s="1">
        <v>0</v>
      </c>
    </row>
    <row r="165" spans="1:17">
      <c r="A165" s="1">
        <v>3</v>
      </c>
      <c r="B165" s="1">
        <v>1.3999999761581401</v>
      </c>
      <c r="C165" s="1">
        <v>2.9000000953674299</v>
      </c>
      <c r="D165" s="1">
        <v>0</v>
      </c>
      <c r="E165" s="1">
        <v>15</v>
      </c>
      <c r="F165" s="1">
        <v>590.400390625</v>
      </c>
      <c r="G165" s="1">
        <v>591.14001464843795</v>
      </c>
      <c r="H165" s="1">
        <v>591.219970703125</v>
      </c>
      <c r="I165" s="1">
        <v>591.38000488281295</v>
      </c>
      <c r="J165" s="1">
        <v>-0.109895661473274</v>
      </c>
      <c r="K165" s="1">
        <v>-0.280097246170044</v>
      </c>
      <c r="L165" s="1">
        <v>0.12853004038333901</v>
      </c>
      <c r="M165" s="1">
        <v>-0.44252306222915599</v>
      </c>
      <c r="N165" s="1">
        <v>0</v>
      </c>
      <c r="O165" s="1">
        <v>0</v>
      </c>
      <c r="P165" s="1">
        <v>1</v>
      </c>
      <c r="Q165" s="1">
        <v>0</v>
      </c>
    </row>
    <row r="166" spans="1:17">
      <c r="A166" s="1">
        <v>3</v>
      </c>
      <c r="B166" s="1">
        <v>1.6000000238418599</v>
      </c>
      <c r="C166" s="1">
        <v>2.9000000953674299</v>
      </c>
      <c r="D166" s="1">
        <v>0</v>
      </c>
      <c r="E166" s="1">
        <v>15</v>
      </c>
      <c r="F166" s="1">
        <v>592.86883544921898</v>
      </c>
      <c r="G166" s="1">
        <v>593.55999755859398</v>
      </c>
      <c r="H166" s="1">
        <v>593.64001464843795</v>
      </c>
      <c r="I166" s="1">
        <v>593.77996826171898</v>
      </c>
      <c r="J166" s="1">
        <v>2.74640657007694E-2</v>
      </c>
      <c r="K166" s="1">
        <v>-0.11347704380750701</v>
      </c>
      <c r="L166" s="1">
        <v>-0.133650317788124</v>
      </c>
      <c r="M166" s="1">
        <v>-0.17642924189567599</v>
      </c>
      <c r="N166" s="1">
        <v>0</v>
      </c>
      <c r="O166" s="1">
        <v>0</v>
      </c>
      <c r="P166" s="1">
        <v>1</v>
      </c>
      <c r="Q166" s="1">
        <v>0</v>
      </c>
    </row>
    <row r="167" spans="1:17">
      <c r="A167" s="1">
        <v>3</v>
      </c>
      <c r="B167" s="1">
        <v>1.79999995231628</v>
      </c>
      <c r="C167" s="1">
        <v>2</v>
      </c>
      <c r="D167" s="1">
        <v>0</v>
      </c>
      <c r="E167" s="1">
        <v>15</v>
      </c>
      <c r="F167" s="1">
        <v>595.18121337890602</v>
      </c>
      <c r="G167" s="1">
        <v>595.88000488281295</v>
      </c>
      <c r="H167" s="1">
        <v>596</v>
      </c>
      <c r="I167" s="1">
        <v>596.09997558593795</v>
      </c>
      <c r="J167" s="1">
        <v>0.210113435983658</v>
      </c>
      <c r="K167" s="1">
        <v>-0.30535256862640398</v>
      </c>
      <c r="L167" s="1">
        <v>9.2358432710170704E-2</v>
      </c>
      <c r="M167" s="1">
        <v>0.101112477481365</v>
      </c>
      <c r="N167" s="1">
        <v>0</v>
      </c>
      <c r="O167" s="1">
        <v>0</v>
      </c>
      <c r="P167" s="1">
        <v>1</v>
      </c>
      <c r="Q167" s="1">
        <v>0</v>
      </c>
    </row>
    <row r="168" spans="1:17">
      <c r="A168" s="1">
        <v>2</v>
      </c>
      <c r="B168" s="1">
        <v>1.20000004768372</v>
      </c>
      <c r="C168" s="1">
        <v>2.5999999046325701</v>
      </c>
      <c r="D168" s="1">
        <v>0</v>
      </c>
      <c r="E168" s="1">
        <v>15</v>
      </c>
      <c r="F168" s="1">
        <v>597.54962158203102</v>
      </c>
      <c r="G168" s="1">
        <v>598.14001464843795</v>
      </c>
      <c r="H168" s="1">
        <v>598.219970703125</v>
      </c>
      <c r="I168" s="1">
        <v>598.38000488281295</v>
      </c>
      <c r="J168" s="1">
        <v>9.2141263186931596E-2</v>
      </c>
      <c r="K168" s="1">
        <v>2.6373971253633499E-2</v>
      </c>
      <c r="L168" s="1">
        <v>4.4218502938747399E-2</v>
      </c>
      <c r="M168" s="1">
        <v>-0.44560334086418202</v>
      </c>
      <c r="N168" s="1">
        <v>0</v>
      </c>
      <c r="O168" s="1">
        <v>1</v>
      </c>
      <c r="P168" s="1">
        <v>0</v>
      </c>
      <c r="Q168" s="1">
        <v>0</v>
      </c>
    </row>
    <row r="169" spans="1:17">
      <c r="A169" s="1">
        <v>4</v>
      </c>
      <c r="B169" s="1">
        <v>0.60000002384185802</v>
      </c>
      <c r="C169" s="1">
        <v>2.2999999523162802</v>
      </c>
      <c r="D169" s="1">
        <v>0</v>
      </c>
      <c r="E169" s="1">
        <v>15</v>
      </c>
      <c r="F169" s="1">
        <v>626.32354736328102</v>
      </c>
      <c r="G169" s="1">
        <v>627.15997314453102</v>
      </c>
      <c r="H169" s="1">
        <v>627.32000732421898</v>
      </c>
      <c r="I169" s="1">
        <v>627.4599609375</v>
      </c>
      <c r="J169" s="1">
        <v>0.247256085276604</v>
      </c>
      <c r="K169" s="1">
        <v>-0.16742567718029</v>
      </c>
      <c r="L169" s="1">
        <v>0.119638979434967</v>
      </c>
      <c r="M169" s="1">
        <v>0.121496073901653</v>
      </c>
      <c r="N169" s="1">
        <v>0</v>
      </c>
      <c r="O169" s="1">
        <v>0</v>
      </c>
      <c r="P169" s="1">
        <v>0</v>
      </c>
      <c r="Q169" s="1">
        <v>1</v>
      </c>
    </row>
    <row r="170" spans="1:17">
      <c r="A170" s="1">
        <v>2</v>
      </c>
      <c r="B170" s="1">
        <v>1.6000000238418599</v>
      </c>
      <c r="C170" s="1">
        <v>2</v>
      </c>
      <c r="D170" s="1">
        <v>0</v>
      </c>
      <c r="E170" s="1">
        <v>15</v>
      </c>
      <c r="F170" s="1">
        <v>628.769775390625</v>
      </c>
      <c r="G170" s="1">
        <v>629.44000244140602</v>
      </c>
      <c r="H170" s="1">
        <v>629.57995605468795</v>
      </c>
      <c r="I170" s="1">
        <v>629.719970703125</v>
      </c>
      <c r="J170" s="1">
        <v>0.118704967200756</v>
      </c>
      <c r="K170" s="1">
        <v>-8.3176523447036702E-2</v>
      </c>
      <c r="L170" s="1">
        <v>0.30252230167388899</v>
      </c>
      <c r="M170" s="1">
        <v>-0.218480214476585</v>
      </c>
      <c r="N170" s="1">
        <v>0</v>
      </c>
      <c r="O170" s="1">
        <v>1</v>
      </c>
      <c r="P170" s="1">
        <v>0</v>
      </c>
      <c r="Q170" s="1">
        <v>0</v>
      </c>
    </row>
    <row r="171" spans="1:17">
      <c r="A171" s="1">
        <v>3</v>
      </c>
      <c r="B171" s="1">
        <v>0.80000001192092896</v>
      </c>
      <c r="C171" s="1">
        <v>2</v>
      </c>
      <c r="D171" s="1">
        <v>0</v>
      </c>
      <c r="E171" s="1">
        <v>15</v>
      </c>
      <c r="F171" s="1">
        <v>631.04840087890602</v>
      </c>
      <c r="G171" s="1">
        <v>631.719970703125</v>
      </c>
      <c r="H171" s="1">
        <v>631.88000488281295</v>
      </c>
      <c r="I171" s="1">
        <v>632.01995849609398</v>
      </c>
      <c r="J171" s="1">
        <v>8.8809601962566403E-2</v>
      </c>
      <c r="K171" s="1">
        <v>0.24395297467708599</v>
      </c>
      <c r="L171" s="1">
        <v>0.38615930080413802</v>
      </c>
      <c r="M171" s="1">
        <v>-0.189547330141068</v>
      </c>
      <c r="N171" s="1">
        <v>0</v>
      </c>
      <c r="O171" s="1">
        <v>0</v>
      </c>
      <c r="P171" s="1">
        <v>1</v>
      </c>
      <c r="Q171" s="1">
        <v>0</v>
      </c>
    </row>
    <row r="172" spans="1:17">
      <c r="A172" s="1">
        <v>2</v>
      </c>
      <c r="B172" s="1">
        <v>1</v>
      </c>
      <c r="C172" s="1">
        <v>2</v>
      </c>
      <c r="D172" s="1">
        <v>0</v>
      </c>
      <c r="E172" s="1">
        <v>15</v>
      </c>
      <c r="F172" s="1">
        <v>633.33758544921898</v>
      </c>
      <c r="G172" s="1">
        <v>633.97998046875</v>
      </c>
      <c r="H172" s="1">
        <v>634.14001464843795</v>
      </c>
      <c r="I172" s="1">
        <v>634.27996826171898</v>
      </c>
      <c r="J172" s="1">
        <v>0.34431159496307401</v>
      </c>
      <c r="K172" s="1">
        <v>0.22653351724147799</v>
      </c>
      <c r="L172" s="1">
        <v>-0.111645720899105</v>
      </c>
      <c r="M172" s="1">
        <v>-0.40278360247612</v>
      </c>
      <c r="N172" s="1">
        <v>0</v>
      </c>
      <c r="O172" s="1">
        <v>1</v>
      </c>
      <c r="P172" s="1">
        <v>0</v>
      </c>
      <c r="Q172" s="1">
        <v>0</v>
      </c>
    </row>
    <row r="173" spans="1:17">
      <c r="A173" s="1">
        <v>3</v>
      </c>
      <c r="B173" s="1">
        <v>0.60000002384185802</v>
      </c>
      <c r="C173" s="1">
        <v>2</v>
      </c>
      <c r="D173" s="1">
        <v>0</v>
      </c>
      <c r="E173" s="1">
        <v>15</v>
      </c>
      <c r="F173" s="1">
        <v>635.605712890625</v>
      </c>
      <c r="G173" s="1">
        <v>636.20001220703102</v>
      </c>
      <c r="H173" s="1">
        <v>636.29998779296898</v>
      </c>
      <c r="I173" s="1">
        <v>636.47998046875</v>
      </c>
      <c r="J173" s="1">
        <v>8.3351947367191301E-2</v>
      </c>
      <c r="K173" s="1">
        <v>-3.8991786539554603E-2</v>
      </c>
      <c r="L173" s="1">
        <v>0.170081466436386</v>
      </c>
      <c r="M173" s="1">
        <v>-0.22887504100799599</v>
      </c>
      <c r="N173" s="1">
        <v>0</v>
      </c>
      <c r="O173" s="1">
        <v>0</v>
      </c>
      <c r="P173" s="1">
        <v>1</v>
      </c>
      <c r="Q173" s="1">
        <v>0</v>
      </c>
    </row>
    <row r="174" spans="1:17">
      <c r="A174" s="1">
        <v>2</v>
      </c>
      <c r="B174" s="1">
        <v>1.3999999761581401</v>
      </c>
      <c r="C174" s="1">
        <v>2.9000000953674299</v>
      </c>
      <c r="D174" s="1">
        <v>0</v>
      </c>
      <c r="E174" s="1">
        <v>15</v>
      </c>
      <c r="F174" s="1">
        <v>637.75054931640602</v>
      </c>
      <c r="G174" s="1">
        <v>638.29998779296898</v>
      </c>
      <c r="H174" s="1">
        <v>638.41998291015602</v>
      </c>
      <c r="I174" s="1">
        <v>638.55999755859398</v>
      </c>
      <c r="J174" s="1">
        <v>0.14327056705951699</v>
      </c>
      <c r="K174" s="1">
        <v>-4.8086281865835197E-2</v>
      </c>
      <c r="L174" s="1">
        <v>0.46532568335533098</v>
      </c>
      <c r="M174" s="1">
        <v>-0.39332559704780601</v>
      </c>
      <c r="N174" s="1">
        <v>0</v>
      </c>
      <c r="O174" s="1">
        <v>1</v>
      </c>
      <c r="P174" s="1">
        <v>0</v>
      </c>
      <c r="Q174" s="1">
        <v>0</v>
      </c>
    </row>
    <row r="175" spans="1:17">
      <c r="A175" s="1">
        <v>4</v>
      </c>
      <c r="B175" s="1">
        <v>0.80000001192092896</v>
      </c>
      <c r="C175" s="1">
        <v>2.5999999046325701</v>
      </c>
      <c r="D175" s="1">
        <v>0</v>
      </c>
      <c r="E175" s="1">
        <v>15</v>
      </c>
      <c r="F175" s="1">
        <v>639.90625</v>
      </c>
      <c r="G175" s="1">
        <v>640.53997802734398</v>
      </c>
      <c r="H175" s="1">
        <v>640.70001220703102</v>
      </c>
      <c r="I175" s="1">
        <v>640.85998535156295</v>
      </c>
      <c r="J175" s="1">
        <v>-1.1155444197356699E-2</v>
      </c>
      <c r="K175" s="1">
        <v>-2.8426691889762899E-2</v>
      </c>
      <c r="L175" s="1">
        <v>1.3357475399971E-2</v>
      </c>
      <c r="M175" s="1">
        <v>-8.4671884775161702E-2</v>
      </c>
      <c r="N175" s="1">
        <v>0</v>
      </c>
      <c r="O175" s="1">
        <v>0</v>
      </c>
      <c r="P175" s="1">
        <v>0</v>
      </c>
      <c r="Q175" s="1">
        <v>1</v>
      </c>
    </row>
    <row r="176" spans="1:17">
      <c r="A176" s="1">
        <v>1</v>
      </c>
      <c r="B176" s="1">
        <v>0.80000001192092896</v>
      </c>
      <c r="C176" s="1">
        <v>2.9000000953674299</v>
      </c>
      <c r="D176" s="1">
        <v>0</v>
      </c>
      <c r="E176" s="1">
        <v>15</v>
      </c>
      <c r="F176" s="1">
        <v>642.20739746093795</v>
      </c>
      <c r="G176" s="1">
        <v>642.88000488281295</v>
      </c>
      <c r="H176" s="1">
        <v>643.01995849609398</v>
      </c>
      <c r="I176" s="1">
        <v>643.20001220703102</v>
      </c>
      <c r="J176" s="1">
        <v>6.4323045313358307E-2</v>
      </c>
      <c r="K176" s="1">
        <v>-0.16867600381374401</v>
      </c>
      <c r="L176" s="1">
        <v>0.111863940954208</v>
      </c>
      <c r="M176" s="1">
        <v>-0.29701888561248802</v>
      </c>
      <c r="N176" s="1">
        <v>1</v>
      </c>
      <c r="O176" s="1">
        <v>0</v>
      </c>
      <c r="P176" s="1">
        <v>0</v>
      </c>
      <c r="Q176" s="1">
        <v>0</v>
      </c>
    </row>
    <row r="177" spans="1:17">
      <c r="A177" s="1">
        <v>3</v>
      </c>
      <c r="B177" s="1">
        <v>1.79999995231628</v>
      </c>
      <c r="C177" s="1">
        <v>2.5999999046325701</v>
      </c>
      <c r="D177" s="1">
        <v>0</v>
      </c>
      <c r="E177" s="1">
        <v>15</v>
      </c>
      <c r="F177" s="1">
        <v>644.48626708984398</v>
      </c>
      <c r="G177" s="1">
        <v>645.14001464843795</v>
      </c>
      <c r="H177" s="1">
        <v>645.27996826171898</v>
      </c>
      <c r="I177" s="1">
        <v>645.39996337890602</v>
      </c>
      <c r="J177" s="1">
        <v>0.124802954494953</v>
      </c>
      <c r="K177" s="1">
        <v>-0.22955337166786199</v>
      </c>
      <c r="L177" s="1">
        <v>3.8058932870626498E-2</v>
      </c>
      <c r="M177" s="1">
        <v>-0.26672831177711498</v>
      </c>
      <c r="N177" s="1">
        <v>0</v>
      </c>
      <c r="O177" s="1">
        <v>0</v>
      </c>
      <c r="P177" s="1">
        <v>1</v>
      </c>
      <c r="Q177" s="1">
        <v>0</v>
      </c>
    </row>
    <row r="178" spans="1:17">
      <c r="A178" s="1">
        <v>1</v>
      </c>
      <c r="B178" s="1">
        <v>0.80000001192092896</v>
      </c>
      <c r="C178" s="1">
        <v>2.5999999046325701</v>
      </c>
      <c r="D178" s="1">
        <v>0</v>
      </c>
      <c r="E178" s="1">
        <v>15</v>
      </c>
      <c r="F178" s="1">
        <v>646.78582763671898</v>
      </c>
      <c r="G178" s="1">
        <v>647.41998291015602</v>
      </c>
      <c r="H178" s="1">
        <v>647.53997802734398</v>
      </c>
      <c r="I178" s="1">
        <v>647.64001464843795</v>
      </c>
      <c r="J178" s="1">
        <v>-6.0236755758523899E-2</v>
      </c>
      <c r="K178" s="1">
        <v>1.13268638961017E-3</v>
      </c>
      <c r="L178" s="1">
        <v>4.0660165250301403E-2</v>
      </c>
      <c r="M178" s="1">
        <v>-0.26572456955909701</v>
      </c>
      <c r="N178" s="1">
        <v>1</v>
      </c>
      <c r="O178" s="1">
        <v>0</v>
      </c>
      <c r="P178" s="1">
        <v>0</v>
      </c>
      <c r="Q178" s="1">
        <v>0</v>
      </c>
    </row>
    <row r="179" spans="1:17">
      <c r="A179" s="1">
        <v>4</v>
      </c>
      <c r="B179" s="1">
        <v>0.80000001192092896</v>
      </c>
      <c r="C179" s="1">
        <v>2.2999999523162802</v>
      </c>
      <c r="D179" s="1">
        <v>0</v>
      </c>
      <c r="E179" s="1">
        <v>15</v>
      </c>
      <c r="F179" s="1">
        <v>649.02136230468795</v>
      </c>
      <c r="G179" s="1">
        <v>649.70001220703102</v>
      </c>
      <c r="H179" s="1">
        <v>649.83996582031295</v>
      </c>
      <c r="I179" s="1">
        <v>649.9599609375</v>
      </c>
      <c r="J179" s="1">
        <v>3.6611989140510601E-2</v>
      </c>
      <c r="K179" s="1">
        <v>0.184793725609779</v>
      </c>
      <c r="L179" s="1">
        <v>-0.178368330001831</v>
      </c>
      <c r="M179" s="1">
        <v>-0.191736996173859</v>
      </c>
      <c r="N179" s="1">
        <v>0</v>
      </c>
      <c r="O179" s="1">
        <v>0</v>
      </c>
      <c r="P179" s="1">
        <v>0</v>
      </c>
      <c r="Q179" s="1">
        <v>1</v>
      </c>
    </row>
    <row r="180" spans="1:17">
      <c r="A180" s="1">
        <v>1</v>
      </c>
      <c r="B180" s="1">
        <v>1</v>
      </c>
      <c r="C180" s="1">
        <v>2</v>
      </c>
      <c r="D180" s="1">
        <v>0</v>
      </c>
      <c r="E180" s="1">
        <v>15</v>
      </c>
      <c r="F180" s="1">
        <v>651.28851318359398</v>
      </c>
      <c r="G180" s="1">
        <v>652.01995849609398</v>
      </c>
      <c r="H180" s="1">
        <v>652.14001464843795</v>
      </c>
      <c r="I180" s="1">
        <v>652.27996826171898</v>
      </c>
      <c r="J180" s="1">
        <v>4.5883584767579998E-2</v>
      </c>
      <c r="K180" s="1">
        <v>-5.4677423089742702E-2</v>
      </c>
      <c r="L180" s="1">
        <v>-5.8328304439783103E-2</v>
      </c>
      <c r="M180" s="1">
        <v>-4.6835765242576599E-2</v>
      </c>
      <c r="N180" s="1">
        <v>1</v>
      </c>
      <c r="O180" s="1">
        <v>0</v>
      </c>
      <c r="P180" s="1">
        <v>0</v>
      </c>
      <c r="Q180" s="1">
        <v>0</v>
      </c>
    </row>
    <row r="181" spans="1:17">
      <c r="A181" s="1">
        <v>4</v>
      </c>
      <c r="B181" s="1">
        <v>1.20000004768372</v>
      </c>
      <c r="C181" s="1">
        <v>2.2999999523162802</v>
      </c>
      <c r="D181" s="1">
        <v>0</v>
      </c>
      <c r="E181" s="1">
        <v>15</v>
      </c>
      <c r="F181" s="1">
        <v>653.69006347656295</v>
      </c>
      <c r="G181" s="1">
        <v>654.33996582031295</v>
      </c>
      <c r="H181" s="1">
        <v>654.47998046875</v>
      </c>
      <c r="I181" s="1">
        <v>654.53997802734398</v>
      </c>
      <c r="J181" s="1">
        <v>0.105705626308918</v>
      </c>
      <c r="K181" s="1">
        <v>6.8330951035022694E-2</v>
      </c>
      <c r="L181" s="1">
        <v>6.8083457648754106E-2</v>
      </c>
      <c r="M181" s="1">
        <v>0.28561642765998801</v>
      </c>
      <c r="N181" s="1">
        <v>0</v>
      </c>
      <c r="O181" s="1">
        <v>0</v>
      </c>
      <c r="P181" s="1">
        <v>0</v>
      </c>
      <c r="Q181" s="1">
        <v>1</v>
      </c>
    </row>
    <row r="182" spans="1:17">
      <c r="A182" s="1">
        <v>1</v>
      </c>
      <c r="B182" s="1">
        <v>1.3999999761581401</v>
      </c>
      <c r="C182" s="1">
        <v>2.5999999046325701</v>
      </c>
      <c r="D182" s="1">
        <v>0</v>
      </c>
      <c r="E182" s="1">
        <v>15</v>
      </c>
      <c r="F182" s="1">
        <v>655.94744873046898</v>
      </c>
      <c r="G182" s="1">
        <v>656.5</v>
      </c>
      <c r="H182" s="1">
        <v>656.59997558593795</v>
      </c>
      <c r="I182" s="1">
        <v>656.739990234375</v>
      </c>
      <c r="J182" s="1">
        <v>7.3472648859024006E-2</v>
      </c>
      <c r="K182" s="1">
        <v>-3.2962754368782002E-2</v>
      </c>
      <c r="L182" s="1">
        <v>0.16314511001110099</v>
      </c>
      <c r="M182" s="1">
        <v>0.143914580345154</v>
      </c>
      <c r="N182" s="1">
        <v>1</v>
      </c>
      <c r="O182" s="1">
        <v>0</v>
      </c>
      <c r="P182" s="1">
        <v>0</v>
      </c>
      <c r="Q182" s="1">
        <v>0</v>
      </c>
    </row>
    <row r="183" spans="1:17">
      <c r="A183" s="1">
        <v>1</v>
      </c>
      <c r="B183" s="1">
        <v>1.79999995231628</v>
      </c>
      <c r="C183" s="1">
        <v>2.9000000953674299</v>
      </c>
      <c r="D183" s="1">
        <v>0</v>
      </c>
      <c r="E183" s="1">
        <v>15</v>
      </c>
      <c r="F183" s="1">
        <v>658.12512207031295</v>
      </c>
      <c r="G183" s="1">
        <v>658.70001220703102</v>
      </c>
      <c r="H183" s="1">
        <v>658.77996826171898</v>
      </c>
      <c r="I183" s="1">
        <v>658.88000488281295</v>
      </c>
      <c r="J183" s="1">
        <v>-6.0615438967943198E-2</v>
      </c>
      <c r="K183" s="1">
        <v>-0.24197088181972501</v>
      </c>
      <c r="L183" s="1">
        <v>0.159181118011475</v>
      </c>
      <c r="M183" s="1">
        <v>-3.0105581507086799E-2</v>
      </c>
      <c r="N183" s="1">
        <v>1</v>
      </c>
      <c r="O183" s="1">
        <v>0</v>
      </c>
      <c r="P183" s="1">
        <v>0</v>
      </c>
      <c r="Q183" s="1">
        <v>0</v>
      </c>
    </row>
    <row r="184" spans="1:17">
      <c r="A184" s="1">
        <v>2</v>
      </c>
      <c r="B184" s="1">
        <v>1</v>
      </c>
      <c r="C184" s="1">
        <v>2.2999999523162802</v>
      </c>
      <c r="D184" s="1">
        <v>0</v>
      </c>
      <c r="E184" s="1">
        <v>15</v>
      </c>
      <c r="F184" s="1">
        <v>660.224609375</v>
      </c>
      <c r="G184" s="1">
        <v>660.77996826171898</v>
      </c>
      <c r="H184" s="1">
        <v>660.88000488281295</v>
      </c>
      <c r="I184" s="1">
        <v>660.9599609375</v>
      </c>
      <c r="J184" s="1">
        <v>0.18893797695636699</v>
      </c>
      <c r="K184" s="1">
        <v>-5.9052363038063001E-2</v>
      </c>
      <c r="L184" s="1">
        <v>0.11102622747421299</v>
      </c>
      <c r="M184" s="1">
        <v>-0.14541596174240101</v>
      </c>
      <c r="N184" s="1">
        <v>0</v>
      </c>
      <c r="O184" s="1">
        <v>1</v>
      </c>
      <c r="P184" s="1">
        <v>0</v>
      </c>
      <c r="Q184" s="1">
        <v>0</v>
      </c>
    </row>
    <row r="185" spans="1:17">
      <c r="A185" s="1">
        <v>4</v>
      </c>
      <c r="B185" s="1">
        <v>1.3999999761581401</v>
      </c>
      <c r="C185" s="1">
        <v>2.5999999046325701</v>
      </c>
      <c r="D185" s="1">
        <v>0</v>
      </c>
      <c r="E185" s="1">
        <v>15</v>
      </c>
      <c r="F185" s="1">
        <v>662.44744873046898</v>
      </c>
      <c r="G185" s="1">
        <v>663.05999755859398</v>
      </c>
      <c r="H185" s="1">
        <v>663.20001220703102</v>
      </c>
      <c r="I185" s="1">
        <v>663.260009765625</v>
      </c>
      <c r="J185" s="1">
        <v>-4.1842725127935403E-2</v>
      </c>
      <c r="K185" s="1">
        <v>1.80248189717531E-2</v>
      </c>
      <c r="L185" s="1">
        <v>2.3215165361762002E-2</v>
      </c>
      <c r="M185" s="1">
        <v>0.29626417160034202</v>
      </c>
      <c r="N185" s="1">
        <v>0</v>
      </c>
      <c r="O185" s="1">
        <v>0</v>
      </c>
      <c r="P185" s="1">
        <v>0</v>
      </c>
      <c r="Q185" s="1">
        <v>1</v>
      </c>
    </row>
    <row r="186" spans="1:17">
      <c r="A186" s="1">
        <v>4</v>
      </c>
      <c r="B186" s="1">
        <v>1.6000000238418599</v>
      </c>
      <c r="C186" s="1">
        <v>2.9000000953674299</v>
      </c>
      <c r="D186" s="1">
        <v>0</v>
      </c>
      <c r="E186" s="1">
        <v>15</v>
      </c>
      <c r="F186" s="1">
        <v>665.76519775390602</v>
      </c>
      <c r="G186" s="1">
        <v>666.41998291015602</v>
      </c>
      <c r="H186" s="1">
        <v>666.53997802734398</v>
      </c>
      <c r="I186" s="1">
        <v>666.79998779296898</v>
      </c>
      <c r="J186" s="1">
        <v>-0.15099729597568501</v>
      </c>
      <c r="K186" s="1">
        <v>0.102883689105511</v>
      </c>
      <c r="L186" s="1">
        <v>-9.0145692229270893E-2</v>
      </c>
      <c r="M186" s="1">
        <v>-0.52358108758926403</v>
      </c>
      <c r="N186" s="1">
        <v>0</v>
      </c>
      <c r="O186" s="1">
        <v>0</v>
      </c>
      <c r="P186" s="1">
        <v>0</v>
      </c>
      <c r="Q186" s="1">
        <v>1</v>
      </c>
    </row>
    <row r="187" spans="1:17">
      <c r="A187" s="1">
        <v>2</v>
      </c>
      <c r="B187" s="1">
        <v>1.3999999761581401</v>
      </c>
      <c r="C187" s="1">
        <v>2.5999999046325701</v>
      </c>
      <c r="D187" s="1">
        <v>0</v>
      </c>
      <c r="E187" s="1">
        <v>15</v>
      </c>
      <c r="F187" s="1">
        <v>668.24499511718795</v>
      </c>
      <c r="G187" s="1">
        <v>669</v>
      </c>
      <c r="H187" s="1">
        <v>669.14001464843795</v>
      </c>
      <c r="I187" s="1">
        <v>669.29998779296898</v>
      </c>
      <c r="J187" s="1">
        <v>-0.102798350155354</v>
      </c>
      <c r="K187" s="1">
        <v>4.4252749532461201E-2</v>
      </c>
      <c r="L187" s="1">
        <v>-3.6262206733226797E-2</v>
      </c>
      <c r="M187" s="1">
        <v>-0.228743061423302</v>
      </c>
      <c r="N187" s="1">
        <v>0</v>
      </c>
      <c r="O187" s="1">
        <v>1</v>
      </c>
      <c r="P187" s="1">
        <v>0</v>
      </c>
      <c r="Q187" s="1">
        <v>0</v>
      </c>
    </row>
    <row r="188" spans="1:17">
      <c r="A188" s="1">
        <v>3</v>
      </c>
      <c r="B188" s="1">
        <v>1.79999995231628</v>
      </c>
      <c r="C188" s="1">
        <v>2.9000000953674299</v>
      </c>
      <c r="D188" s="1">
        <v>0</v>
      </c>
      <c r="E188" s="1">
        <v>15</v>
      </c>
      <c r="F188" s="1">
        <v>672.08758544921898</v>
      </c>
      <c r="G188" s="1">
        <v>672.77996826171898</v>
      </c>
      <c r="H188" s="1">
        <v>672.94000244140602</v>
      </c>
      <c r="I188" s="1">
        <v>673.07995605468795</v>
      </c>
      <c r="J188" s="1">
        <v>6.9188684225082397E-2</v>
      </c>
      <c r="K188" s="1">
        <v>-8.8952250778675093E-2</v>
      </c>
      <c r="L188" s="1">
        <v>-6.7374624311923995E-2</v>
      </c>
      <c r="M188" s="1">
        <v>0.18539297580719</v>
      </c>
      <c r="N188" s="1">
        <v>0</v>
      </c>
      <c r="O188" s="1">
        <v>0</v>
      </c>
      <c r="P188" s="1">
        <v>1</v>
      </c>
      <c r="Q188" s="1">
        <v>0</v>
      </c>
    </row>
    <row r="189" spans="1:17">
      <c r="A189" s="1">
        <v>1</v>
      </c>
      <c r="B189" s="1">
        <v>0.60000002384185802</v>
      </c>
      <c r="C189" s="1">
        <v>2.2999999523162802</v>
      </c>
      <c r="D189" s="1">
        <v>0</v>
      </c>
      <c r="E189" s="1">
        <v>15</v>
      </c>
      <c r="F189" s="1">
        <v>674.69012451171898</v>
      </c>
      <c r="G189" s="1">
        <v>675.55999755859398</v>
      </c>
      <c r="H189" s="1">
        <v>675.67999267578102</v>
      </c>
      <c r="I189" s="1">
        <v>675.59997558593795</v>
      </c>
      <c r="J189" s="1">
        <v>-0.12978331744670901</v>
      </c>
      <c r="K189" s="1">
        <v>-3.8185839075595101E-3</v>
      </c>
      <c r="L189" s="1">
        <v>-0.27156266570091198</v>
      </c>
      <c r="M189" s="1">
        <v>0.34042185544967701</v>
      </c>
      <c r="N189" s="1">
        <v>1</v>
      </c>
      <c r="O189" s="1">
        <v>0</v>
      </c>
      <c r="P189" s="1">
        <v>0</v>
      </c>
      <c r="Q189" s="1">
        <v>1</v>
      </c>
    </row>
    <row r="190" spans="1:17">
      <c r="A190" s="1">
        <v>1</v>
      </c>
      <c r="B190" s="1">
        <v>1.3999999761581401</v>
      </c>
      <c r="C190" s="1">
        <v>2.2999999523162802</v>
      </c>
      <c r="D190" s="1">
        <v>0</v>
      </c>
      <c r="E190" s="1">
        <v>15</v>
      </c>
      <c r="F190" s="1">
        <v>677.34893798828102</v>
      </c>
      <c r="G190" s="1">
        <v>678.09997558593795</v>
      </c>
      <c r="H190" s="1">
        <v>678.219970703125</v>
      </c>
      <c r="I190" s="1">
        <v>678.35998535156295</v>
      </c>
      <c r="J190" s="1">
        <v>0.109526112675667</v>
      </c>
      <c r="K190" s="1">
        <v>0.13660757243633301</v>
      </c>
      <c r="L190" s="1">
        <v>-0.14870564639568301</v>
      </c>
      <c r="M190" s="1">
        <v>-0.44422706961631803</v>
      </c>
      <c r="N190" s="1">
        <v>1</v>
      </c>
      <c r="O190" s="1">
        <v>0</v>
      </c>
      <c r="P190" s="1">
        <v>0</v>
      </c>
      <c r="Q190" s="1">
        <v>0</v>
      </c>
    </row>
    <row r="191" spans="1:17">
      <c r="A191" s="1">
        <v>3</v>
      </c>
      <c r="B191" s="1">
        <v>1.6000000238418599</v>
      </c>
      <c r="C191" s="1">
        <v>2</v>
      </c>
      <c r="D191" s="1">
        <v>0</v>
      </c>
      <c r="E191" s="1">
        <v>15</v>
      </c>
      <c r="F191" s="1">
        <v>680.40808105468795</v>
      </c>
      <c r="G191" s="1">
        <v>681.07995605468795</v>
      </c>
      <c r="H191" s="1">
        <v>681.219970703125</v>
      </c>
      <c r="I191" s="1">
        <v>681.33996582031295</v>
      </c>
      <c r="J191" s="1">
        <v>6.6923618316650405E-2</v>
      </c>
      <c r="K191" s="1">
        <v>-0.30995294451713601</v>
      </c>
      <c r="L191" s="1">
        <v>4.5128434896469102E-2</v>
      </c>
      <c r="M191" s="1">
        <v>-5.1705498248338699E-2</v>
      </c>
      <c r="N191" s="1">
        <v>0</v>
      </c>
      <c r="O191" s="1">
        <v>0</v>
      </c>
      <c r="P191" s="1">
        <v>1</v>
      </c>
      <c r="Q191" s="1">
        <v>0</v>
      </c>
    </row>
    <row r="192" spans="1:17">
      <c r="A192" s="1">
        <v>3</v>
      </c>
      <c r="B192" s="1">
        <v>1.3999999761581401</v>
      </c>
      <c r="C192" s="1">
        <v>2.2999999523162802</v>
      </c>
      <c r="D192" s="1">
        <v>0</v>
      </c>
      <c r="E192" s="1">
        <v>15</v>
      </c>
      <c r="F192" s="1">
        <v>682.71026611328102</v>
      </c>
      <c r="G192" s="1">
        <v>683.44000244140602</v>
      </c>
      <c r="H192" s="1">
        <v>683.64001464843795</v>
      </c>
      <c r="I192" s="1">
        <v>683.719970703125</v>
      </c>
      <c r="J192" s="1">
        <v>6.5114289522171007E-2</v>
      </c>
      <c r="K192" s="1">
        <v>-0.21349580585956601</v>
      </c>
      <c r="L192" s="1">
        <v>-0.16905026137828799</v>
      </c>
      <c r="M192" s="1">
        <v>-0.41496476531028698</v>
      </c>
      <c r="N192" s="1">
        <v>0</v>
      </c>
      <c r="O192" s="1">
        <v>0</v>
      </c>
      <c r="P192" s="1">
        <v>1</v>
      </c>
      <c r="Q192" s="1">
        <v>0</v>
      </c>
    </row>
    <row r="193" spans="1:17">
      <c r="A193" s="1">
        <v>3</v>
      </c>
      <c r="B193" s="1">
        <v>1.20000004768372</v>
      </c>
      <c r="C193" s="1">
        <v>2.5999999046325701</v>
      </c>
      <c r="D193" s="1">
        <v>0</v>
      </c>
      <c r="E193" s="1">
        <v>15</v>
      </c>
      <c r="F193" s="1">
        <v>685.08941650390602</v>
      </c>
      <c r="G193" s="1">
        <v>685.739990234375</v>
      </c>
      <c r="H193" s="1">
        <v>685.85998535156295</v>
      </c>
      <c r="I193" s="1">
        <v>685.97998046875</v>
      </c>
      <c r="J193" s="1">
        <v>0.13679189980030099</v>
      </c>
      <c r="K193" s="1">
        <v>-0.11390006542205799</v>
      </c>
      <c r="L193" s="1">
        <v>2.1678894758224501E-2</v>
      </c>
      <c r="M193" s="1">
        <v>-0.142846629023552</v>
      </c>
      <c r="N193" s="1">
        <v>0</v>
      </c>
      <c r="O193" s="1">
        <v>0</v>
      </c>
      <c r="P193" s="1">
        <v>1</v>
      </c>
      <c r="Q193" s="1">
        <v>0</v>
      </c>
    </row>
    <row r="194" spans="1:17">
      <c r="A194" s="1">
        <v>2</v>
      </c>
      <c r="B194" s="1">
        <v>1.6000000238418599</v>
      </c>
      <c r="C194" s="1">
        <v>2.5999999046325701</v>
      </c>
      <c r="D194" s="1">
        <v>0</v>
      </c>
      <c r="E194" s="1">
        <v>15</v>
      </c>
      <c r="F194" s="1">
        <v>687.34582519531295</v>
      </c>
      <c r="G194" s="1">
        <v>688.01995849609398</v>
      </c>
      <c r="H194" s="1">
        <v>688.11999511718795</v>
      </c>
      <c r="I194" s="1">
        <v>688.239990234375</v>
      </c>
      <c r="J194" s="1">
        <v>0.10861808806657799</v>
      </c>
      <c r="K194" s="1">
        <v>-0.159079223871231</v>
      </c>
      <c r="L194" s="1">
        <v>0.211084440350533</v>
      </c>
      <c r="M194" s="1">
        <v>6.3478060066699996E-2</v>
      </c>
      <c r="N194" s="1">
        <v>0</v>
      </c>
      <c r="O194" s="1">
        <v>1</v>
      </c>
      <c r="P194" s="1">
        <v>0</v>
      </c>
      <c r="Q194" s="1">
        <v>0</v>
      </c>
    </row>
    <row r="195" spans="1:17">
      <c r="A195" s="1">
        <v>3</v>
      </c>
      <c r="B195" s="1">
        <v>1</v>
      </c>
      <c r="C195" s="1">
        <v>2</v>
      </c>
      <c r="D195" s="1">
        <v>0</v>
      </c>
      <c r="E195" s="1">
        <v>15</v>
      </c>
      <c r="F195" s="1">
        <v>689.62481689453102</v>
      </c>
      <c r="G195" s="1">
        <v>690.17999267578102</v>
      </c>
      <c r="H195" s="1">
        <v>690.33996582031295</v>
      </c>
      <c r="I195" s="1">
        <v>690.38000488281295</v>
      </c>
      <c r="J195" s="1">
        <v>0.215187788009644</v>
      </c>
      <c r="K195" s="1">
        <v>-0.12748259305953999</v>
      </c>
      <c r="L195" s="1">
        <v>0.22267676889896401</v>
      </c>
      <c r="M195" s="1">
        <v>-0.29349979758262601</v>
      </c>
      <c r="N195" s="1">
        <v>0</v>
      </c>
      <c r="O195" s="1">
        <v>0</v>
      </c>
      <c r="P195" s="1">
        <v>1</v>
      </c>
      <c r="Q195" s="1">
        <v>0</v>
      </c>
    </row>
    <row r="196" spans="1:17">
      <c r="A196" s="1">
        <v>4</v>
      </c>
      <c r="B196" s="1">
        <v>1.79999995231628</v>
      </c>
      <c r="C196" s="1">
        <v>2.5999999046325701</v>
      </c>
      <c r="D196" s="1">
        <v>0</v>
      </c>
      <c r="E196" s="1">
        <v>15</v>
      </c>
      <c r="F196" s="1">
        <v>740.30377197265602</v>
      </c>
      <c r="G196" s="1">
        <v>741</v>
      </c>
      <c r="H196" s="1">
        <v>741.11999511718795</v>
      </c>
      <c r="I196" s="1">
        <v>741.27996826171898</v>
      </c>
      <c r="J196" s="1">
        <v>8.0130763351917295E-2</v>
      </c>
      <c r="K196" s="1">
        <v>0.17133444547653201</v>
      </c>
      <c r="L196" s="1">
        <v>-0.26021954417228699</v>
      </c>
      <c r="M196" s="1">
        <v>5.2343789488077198E-2</v>
      </c>
      <c r="N196" s="1">
        <v>0</v>
      </c>
      <c r="O196" s="1">
        <v>0</v>
      </c>
      <c r="P196" s="1">
        <v>0</v>
      </c>
      <c r="Q196" s="1">
        <v>1</v>
      </c>
    </row>
    <row r="197" spans="1:17">
      <c r="A197" s="1">
        <v>3</v>
      </c>
      <c r="B197" s="1">
        <v>1</v>
      </c>
      <c r="C197" s="1">
        <v>2.5999999046325701</v>
      </c>
      <c r="D197" s="1">
        <v>0</v>
      </c>
      <c r="E197" s="1">
        <v>15</v>
      </c>
      <c r="F197" s="1">
        <v>742.62683105468795</v>
      </c>
      <c r="G197" s="1">
        <v>743.15997314453102</v>
      </c>
      <c r="H197" s="1">
        <v>743.260009765625</v>
      </c>
      <c r="I197" s="1">
        <v>743.41998291015602</v>
      </c>
      <c r="J197" s="1">
        <v>9.7695752978324904E-2</v>
      </c>
      <c r="K197" s="1">
        <v>-0.215227380394936</v>
      </c>
      <c r="L197" s="1">
        <v>0.357908844947815</v>
      </c>
      <c r="M197" s="1">
        <v>0.17710867524147</v>
      </c>
      <c r="N197" s="1">
        <v>0</v>
      </c>
      <c r="O197" s="1">
        <v>0</v>
      </c>
      <c r="P197" s="1">
        <v>1</v>
      </c>
      <c r="Q197" s="1">
        <v>0</v>
      </c>
    </row>
    <row r="198" spans="1:17">
      <c r="A198" s="1">
        <v>4</v>
      </c>
      <c r="B198" s="1">
        <v>1</v>
      </c>
      <c r="C198" s="1">
        <v>2.9000000953674299</v>
      </c>
      <c r="D198" s="1">
        <v>0</v>
      </c>
      <c r="E198" s="1">
        <v>15</v>
      </c>
      <c r="F198" s="1">
        <v>744.78082275390602</v>
      </c>
      <c r="G198" s="1">
        <v>745.39996337890602</v>
      </c>
      <c r="H198" s="1">
        <v>745.57995605468795</v>
      </c>
      <c r="I198" s="1">
        <v>745.719970703125</v>
      </c>
      <c r="J198" s="1">
        <v>0.263527601957321</v>
      </c>
      <c r="K198" s="1">
        <v>-9.3862600624561296E-2</v>
      </c>
      <c r="L198" s="1">
        <v>9.3086354434490204E-2</v>
      </c>
      <c r="M198" s="1">
        <v>-0.102677874267101</v>
      </c>
      <c r="N198" s="1">
        <v>0</v>
      </c>
      <c r="O198" s="1">
        <v>0</v>
      </c>
      <c r="P198" s="1">
        <v>0</v>
      </c>
      <c r="Q198" s="1">
        <v>1</v>
      </c>
    </row>
    <row r="199" spans="1:17">
      <c r="A199" s="1">
        <v>1</v>
      </c>
      <c r="B199" s="1">
        <v>0.60000002384185802</v>
      </c>
      <c r="C199" s="1">
        <v>2.5999999046325701</v>
      </c>
      <c r="D199" s="1">
        <v>0</v>
      </c>
      <c r="E199" s="1">
        <v>15</v>
      </c>
      <c r="F199" s="1">
        <v>747.106201171875</v>
      </c>
      <c r="G199" s="1">
        <v>747.739990234375</v>
      </c>
      <c r="H199" s="1">
        <v>747.83996582031295</v>
      </c>
      <c r="I199" s="1">
        <v>748.05999755859398</v>
      </c>
      <c r="J199" s="1">
        <v>9.2799969017505604E-2</v>
      </c>
      <c r="K199" s="1">
        <v>2.8500808402895901E-3</v>
      </c>
      <c r="L199" s="1">
        <v>5.4672721307724703E-4</v>
      </c>
      <c r="M199" s="1">
        <v>0.18896305561065699</v>
      </c>
      <c r="N199" s="1">
        <v>1</v>
      </c>
      <c r="O199" s="1">
        <v>0</v>
      </c>
      <c r="P199" s="1">
        <v>0</v>
      </c>
      <c r="Q199" s="1">
        <v>0</v>
      </c>
    </row>
    <row r="200" spans="1:17">
      <c r="A200" s="1">
        <v>1</v>
      </c>
      <c r="B200" s="1">
        <v>1.20000004768372</v>
      </c>
      <c r="C200" s="1">
        <v>2.5999999046325701</v>
      </c>
      <c r="D200" s="1">
        <v>0</v>
      </c>
      <c r="E200" s="1">
        <v>15</v>
      </c>
      <c r="F200" s="1">
        <v>749.66363525390602</v>
      </c>
      <c r="G200" s="1">
        <v>750.4599609375</v>
      </c>
      <c r="H200" s="1">
        <v>750.53997802734398</v>
      </c>
      <c r="I200" s="1">
        <v>750.67999267578102</v>
      </c>
      <c r="J200" s="1">
        <v>0.115297861397266</v>
      </c>
      <c r="K200" s="1">
        <v>5.3505670279264499E-2</v>
      </c>
      <c r="L200" s="1">
        <v>-5.5700954049825703E-2</v>
      </c>
      <c r="M200" s="1">
        <v>2.6598626282066098E-3</v>
      </c>
      <c r="N200" s="1">
        <v>1</v>
      </c>
      <c r="O200" s="1">
        <v>0</v>
      </c>
      <c r="P200" s="1">
        <v>0</v>
      </c>
      <c r="Q200" s="1">
        <v>0</v>
      </c>
    </row>
    <row r="201" spans="1:17">
      <c r="A201" s="1">
        <v>1</v>
      </c>
      <c r="B201" s="1">
        <v>1.79999995231628</v>
      </c>
      <c r="C201" s="1">
        <v>2</v>
      </c>
      <c r="D201" s="1">
        <v>0</v>
      </c>
      <c r="E201" s="1">
        <v>15</v>
      </c>
      <c r="F201" s="1">
        <v>762.86676025390602</v>
      </c>
      <c r="G201" s="1">
        <v>763.47998046875</v>
      </c>
      <c r="H201" s="1">
        <v>763.57995605468795</v>
      </c>
      <c r="I201" s="1">
        <v>763.739990234375</v>
      </c>
      <c r="J201" s="1">
        <v>0.105987802147865</v>
      </c>
      <c r="K201" s="1">
        <v>-0.32382637262344399</v>
      </c>
      <c r="L201" s="1">
        <v>-3.1630883459001801E-3</v>
      </c>
      <c r="M201" s="1">
        <v>9.4153769314289107E-2</v>
      </c>
      <c r="N201" s="1">
        <v>1</v>
      </c>
      <c r="O201" s="1">
        <v>0</v>
      </c>
      <c r="P201" s="1">
        <v>0</v>
      </c>
      <c r="Q201" s="1">
        <v>0</v>
      </c>
    </row>
    <row r="202" spans="1:17">
      <c r="A202" s="1">
        <v>4</v>
      </c>
      <c r="B202" s="1">
        <v>1.20000004768372</v>
      </c>
      <c r="C202" s="1">
        <v>2.9000000953674299</v>
      </c>
      <c r="D202" s="1">
        <v>0</v>
      </c>
      <c r="E202" s="1">
        <v>15</v>
      </c>
      <c r="F202" s="1">
        <v>765.10119628906295</v>
      </c>
      <c r="G202" s="1">
        <v>765.65997314453102</v>
      </c>
      <c r="H202" s="1">
        <v>765.760009765625</v>
      </c>
      <c r="I202" s="1">
        <v>765.91998291015602</v>
      </c>
      <c r="J202" s="1">
        <v>-7.4784536845982101E-3</v>
      </c>
      <c r="K202" s="1">
        <v>2.0181294530630099E-3</v>
      </c>
      <c r="L202" s="1">
        <v>-4.3513860553503002E-2</v>
      </c>
      <c r="M202" s="1">
        <v>-0.27823415398597701</v>
      </c>
      <c r="N202" s="1">
        <v>0</v>
      </c>
      <c r="O202" s="1">
        <v>0</v>
      </c>
      <c r="P202" s="1">
        <v>0</v>
      </c>
      <c r="Q202" s="1">
        <v>1</v>
      </c>
    </row>
    <row r="203" spans="1:17">
      <c r="A203" s="1">
        <v>1</v>
      </c>
      <c r="B203" s="1">
        <v>0.80000001192092896</v>
      </c>
      <c r="C203" s="1">
        <v>2.2999999523162802</v>
      </c>
      <c r="D203" s="1">
        <v>0</v>
      </c>
      <c r="E203" s="1">
        <v>15</v>
      </c>
      <c r="F203" s="1">
        <v>767.29071044921898</v>
      </c>
      <c r="G203" s="1">
        <v>767.88000488281295</v>
      </c>
      <c r="H203" s="1">
        <v>767.94000244140602</v>
      </c>
      <c r="I203" s="1">
        <v>768.15997314453102</v>
      </c>
      <c r="J203" s="1">
        <v>-5.7000339031219503E-2</v>
      </c>
      <c r="K203" s="1">
        <v>-0.114912167191505</v>
      </c>
      <c r="L203" s="1">
        <v>-3.00311725586653E-2</v>
      </c>
      <c r="M203" s="1">
        <v>0.24465709924697901</v>
      </c>
      <c r="N203" s="1">
        <v>1</v>
      </c>
      <c r="O203" s="1">
        <v>0</v>
      </c>
      <c r="P203" s="1">
        <v>0</v>
      </c>
      <c r="Q203" s="1">
        <v>0</v>
      </c>
    </row>
    <row r="204" spans="1:17">
      <c r="A204" s="1">
        <v>1</v>
      </c>
      <c r="B204" s="1">
        <v>1.6000000238418599</v>
      </c>
      <c r="C204" s="1">
        <v>2</v>
      </c>
      <c r="D204" s="1">
        <v>0</v>
      </c>
      <c r="E204" s="1">
        <v>15</v>
      </c>
      <c r="F204" s="1">
        <v>769.52471923828102</v>
      </c>
      <c r="G204" s="1">
        <v>770.13995361328102</v>
      </c>
      <c r="H204" s="1">
        <v>770.239990234375</v>
      </c>
      <c r="I204" s="1">
        <v>770.39996337890602</v>
      </c>
      <c r="J204" s="1">
        <v>8.5309065878391294E-2</v>
      </c>
      <c r="K204" s="1">
        <v>0.14323720335960399</v>
      </c>
      <c r="L204" s="1">
        <v>9.5511317253112807E-2</v>
      </c>
      <c r="M204" s="1">
        <v>-2.1842471323907401E-3</v>
      </c>
      <c r="N204" s="1">
        <v>1</v>
      </c>
      <c r="O204" s="1">
        <v>0</v>
      </c>
      <c r="P204" s="1">
        <v>0</v>
      </c>
      <c r="Q204" s="1">
        <v>0</v>
      </c>
    </row>
    <row r="205" spans="1:17">
      <c r="A205" s="1">
        <v>2</v>
      </c>
      <c r="B205" s="1">
        <v>1.20000004768372</v>
      </c>
      <c r="C205" s="1">
        <v>2.2999999523162802</v>
      </c>
      <c r="D205" s="1">
        <v>0</v>
      </c>
      <c r="E205" s="1">
        <v>15</v>
      </c>
      <c r="F205" s="1">
        <v>771.76953125</v>
      </c>
      <c r="G205" s="1">
        <v>772.44000244140602</v>
      </c>
      <c r="H205" s="1">
        <v>772.51995849609398</v>
      </c>
      <c r="I205" s="1">
        <v>772.760009765625</v>
      </c>
      <c r="J205" s="1">
        <v>8.3827562630176503E-2</v>
      </c>
      <c r="K205" s="1">
        <v>7.3191322386264801E-2</v>
      </c>
      <c r="L205" s="1">
        <v>0.102180063724518</v>
      </c>
      <c r="M205" s="1">
        <v>-0.124456495046616</v>
      </c>
      <c r="N205" s="1">
        <v>0</v>
      </c>
      <c r="O205" s="1">
        <v>1</v>
      </c>
      <c r="P205" s="1">
        <v>0</v>
      </c>
      <c r="Q205" s="1">
        <v>0</v>
      </c>
    </row>
    <row r="206" spans="1:17">
      <c r="A206" s="1">
        <v>2</v>
      </c>
      <c r="B206" s="1">
        <v>1.6000000238418599</v>
      </c>
      <c r="C206" s="1">
        <v>2.2999999523162802</v>
      </c>
      <c r="D206" s="1">
        <v>0</v>
      </c>
      <c r="E206" s="1">
        <v>15</v>
      </c>
      <c r="F206" s="1">
        <v>774.04815673828102</v>
      </c>
      <c r="G206" s="1">
        <v>774.5</v>
      </c>
      <c r="H206" s="1">
        <v>774.61999511718795</v>
      </c>
      <c r="I206" s="1">
        <v>774.77996826171898</v>
      </c>
      <c r="J206" s="1">
        <v>-1.2809284089598799E-4</v>
      </c>
      <c r="K206" s="1">
        <v>9.1419681906700107E-2</v>
      </c>
      <c r="L206" s="1">
        <v>8.5483789443969699E-2</v>
      </c>
      <c r="M206" s="1">
        <v>-0.18511602282524101</v>
      </c>
      <c r="N206" s="1">
        <v>0</v>
      </c>
      <c r="O206" s="1">
        <v>1</v>
      </c>
      <c r="P206" s="1">
        <v>0</v>
      </c>
      <c r="Q206" s="1">
        <v>0</v>
      </c>
    </row>
    <row r="207" spans="1:17">
      <c r="A207" s="1">
        <v>2</v>
      </c>
      <c r="B207" s="1">
        <v>0.80000001192092896</v>
      </c>
      <c r="C207" s="1">
        <v>2</v>
      </c>
      <c r="D207" s="1">
        <v>0</v>
      </c>
      <c r="E207" s="1">
        <v>15</v>
      </c>
      <c r="F207" s="1">
        <v>776.14831542968795</v>
      </c>
      <c r="G207" s="1">
        <v>776.77996826171898</v>
      </c>
      <c r="H207" s="1">
        <v>776.91998291015602</v>
      </c>
      <c r="I207" s="1">
        <v>777.05999755859398</v>
      </c>
      <c r="J207" s="1">
        <v>0.10357856005430199</v>
      </c>
      <c r="K207" s="1">
        <v>8.6913146078586606E-2</v>
      </c>
      <c r="L207" s="1">
        <v>-0.32462835311889598</v>
      </c>
      <c r="M207" s="1">
        <v>-0.40231060981750499</v>
      </c>
      <c r="N207" s="1">
        <v>0</v>
      </c>
      <c r="O207" s="1">
        <v>1</v>
      </c>
      <c r="P207" s="1">
        <v>0</v>
      </c>
      <c r="Q207" s="1">
        <v>0</v>
      </c>
    </row>
    <row r="208" spans="1:17">
      <c r="A208" s="1">
        <v>3</v>
      </c>
      <c r="B208" s="1">
        <v>0.60000002384185802</v>
      </c>
      <c r="C208" s="1">
        <v>2.2999999523162802</v>
      </c>
      <c r="D208" s="1">
        <v>0</v>
      </c>
      <c r="E208" s="1">
        <v>15</v>
      </c>
      <c r="F208" s="1">
        <v>778.40496826171898</v>
      </c>
      <c r="G208" s="1">
        <v>779.05999755859398</v>
      </c>
      <c r="H208" s="1">
        <v>779.20001220703102</v>
      </c>
      <c r="I208" s="1">
        <v>779.29998779296898</v>
      </c>
      <c r="J208" s="1">
        <v>-5.2802113350480795E-4</v>
      </c>
      <c r="K208" s="1">
        <v>0.119195491075516</v>
      </c>
      <c r="L208" s="1">
        <v>-0.14829093217849701</v>
      </c>
      <c r="M208" s="1">
        <v>-0.26605731248855602</v>
      </c>
      <c r="N208" s="1">
        <v>0</v>
      </c>
      <c r="O208" s="1">
        <v>0</v>
      </c>
      <c r="P208" s="1">
        <v>1</v>
      </c>
      <c r="Q208" s="1">
        <v>0</v>
      </c>
    </row>
    <row r="209" spans="1:17">
      <c r="A209" s="1">
        <v>2</v>
      </c>
      <c r="B209" s="1">
        <v>1.79999995231628</v>
      </c>
      <c r="C209" s="1">
        <v>2</v>
      </c>
      <c r="D209" s="1">
        <v>0</v>
      </c>
      <c r="E209" s="1">
        <v>15</v>
      </c>
      <c r="F209" s="1">
        <v>780.6611328125</v>
      </c>
      <c r="G209" s="1">
        <v>781.27996826171898</v>
      </c>
      <c r="H209" s="1">
        <v>781.39996337890602</v>
      </c>
      <c r="I209" s="1">
        <v>781.53997802734398</v>
      </c>
      <c r="J209" s="1">
        <v>-4.6546054072678098E-3</v>
      </c>
      <c r="K209" s="1">
        <v>-4.3029297143220901E-2</v>
      </c>
      <c r="L209" s="1">
        <v>8.9298531413078294E-2</v>
      </c>
      <c r="M209" s="1">
        <v>-7.5871780514717102E-2</v>
      </c>
      <c r="N209" s="1">
        <v>0</v>
      </c>
      <c r="O209" s="1">
        <v>1</v>
      </c>
      <c r="P209" s="1">
        <v>0</v>
      </c>
      <c r="Q209" s="1">
        <v>0</v>
      </c>
    </row>
    <row r="210" spans="1:17">
      <c r="A210" s="1">
        <v>3</v>
      </c>
      <c r="B210" s="1">
        <v>1.79999995231628</v>
      </c>
      <c r="C210" s="1">
        <v>2.9000000953674299</v>
      </c>
      <c r="D210" s="1">
        <v>0</v>
      </c>
      <c r="E210" s="1">
        <v>15</v>
      </c>
      <c r="F210" s="1">
        <v>782.90625</v>
      </c>
      <c r="G210" s="1">
        <v>783.39996337890602</v>
      </c>
      <c r="H210" s="1">
        <v>783.47998046875</v>
      </c>
      <c r="I210" s="1">
        <v>783.65997314453102</v>
      </c>
      <c r="J210" s="1">
        <v>7.3495239485055197E-4</v>
      </c>
      <c r="K210" s="1">
        <v>4.8389442265033701E-2</v>
      </c>
      <c r="L210" s="1">
        <v>0.263844013214111</v>
      </c>
      <c r="M210" s="1">
        <v>-0.224729463458061</v>
      </c>
      <c r="N210" s="1">
        <v>0</v>
      </c>
      <c r="O210" s="1">
        <v>0</v>
      </c>
      <c r="P210" s="1">
        <v>1</v>
      </c>
      <c r="Q210" s="1">
        <v>0</v>
      </c>
    </row>
    <row r="211" spans="1:17">
      <c r="A211" s="1">
        <v>2</v>
      </c>
      <c r="B211" s="1">
        <v>1</v>
      </c>
      <c r="C211" s="1">
        <v>2.5999999046325701</v>
      </c>
      <c r="D211" s="1">
        <v>0</v>
      </c>
      <c r="E211" s="1">
        <v>15</v>
      </c>
      <c r="F211" s="1">
        <v>784.927978515625</v>
      </c>
      <c r="G211" s="1">
        <v>785.41998291015602</v>
      </c>
      <c r="H211" s="1">
        <v>785.5</v>
      </c>
      <c r="I211" s="1">
        <v>785.65997314453102</v>
      </c>
      <c r="J211" s="1">
        <v>-8.1395551562309307E-2</v>
      </c>
      <c r="K211" s="1">
        <v>-0.15227949619293199</v>
      </c>
      <c r="L211" s="1">
        <v>0.32808822393417397</v>
      </c>
      <c r="M211" s="1">
        <v>4.37230877578259E-2</v>
      </c>
      <c r="N211" s="1">
        <v>0</v>
      </c>
      <c r="O211" s="1">
        <v>1</v>
      </c>
      <c r="P211" s="1">
        <v>0</v>
      </c>
      <c r="Q211" s="1">
        <v>0</v>
      </c>
    </row>
    <row r="212" spans="1:17">
      <c r="A212" s="1">
        <v>3</v>
      </c>
      <c r="B212" s="1">
        <v>1.6000000238418599</v>
      </c>
      <c r="C212" s="1">
        <v>2.2999999523162802</v>
      </c>
      <c r="D212" s="1">
        <v>0</v>
      </c>
      <c r="E212" s="1">
        <v>15</v>
      </c>
      <c r="F212" s="1">
        <v>786.98321533203102</v>
      </c>
      <c r="G212" s="1">
        <v>787.41998291015602</v>
      </c>
      <c r="H212" s="1">
        <v>787.5</v>
      </c>
      <c r="I212" s="1">
        <v>787.65997314453102</v>
      </c>
      <c r="J212" s="1">
        <v>-7.9771906137466403E-2</v>
      </c>
      <c r="K212" s="1">
        <v>0.186641991138458</v>
      </c>
      <c r="L212" s="1">
        <v>-7.3018386960029602E-2</v>
      </c>
      <c r="M212" s="1">
        <v>-0.28214535117149397</v>
      </c>
      <c r="N212" s="1">
        <v>0</v>
      </c>
      <c r="O212" s="1">
        <v>0</v>
      </c>
      <c r="P212" s="1">
        <v>1</v>
      </c>
      <c r="Q212" s="1">
        <v>0</v>
      </c>
    </row>
    <row r="213" spans="1:17">
      <c r="A213" s="1">
        <v>4</v>
      </c>
      <c r="B213" s="1">
        <v>1.79999995231628</v>
      </c>
      <c r="C213" s="1">
        <v>2.9000000953674299</v>
      </c>
      <c r="D213" s="1">
        <v>0</v>
      </c>
      <c r="E213" s="1">
        <v>15</v>
      </c>
      <c r="F213" s="1">
        <v>789.04968261718795</v>
      </c>
      <c r="G213" s="1">
        <v>789.57995605468795</v>
      </c>
      <c r="H213" s="1">
        <v>789.67999267578102</v>
      </c>
      <c r="I213" s="1">
        <v>789.77996826171898</v>
      </c>
      <c r="J213" s="1">
        <v>0.103997781872749</v>
      </c>
      <c r="K213" s="1">
        <v>-0.16467742621898701</v>
      </c>
      <c r="L213" s="1">
        <v>-2.47228015214205E-2</v>
      </c>
      <c r="M213" s="1">
        <v>0.23575747013091999</v>
      </c>
      <c r="N213" s="1">
        <v>0</v>
      </c>
      <c r="O213" s="1">
        <v>0</v>
      </c>
      <c r="P213" s="1">
        <v>0</v>
      </c>
      <c r="Q213" s="1">
        <v>1</v>
      </c>
    </row>
    <row r="214" spans="1:17">
      <c r="A214" s="1">
        <v>2</v>
      </c>
      <c r="B214" s="1">
        <v>1.79999995231628</v>
      </c>
      <c r="C214" s="1">
        <v>2.5999999046325701</v>
      </c>
      <c r="D214" s="1">
        <v>0</v>
      </c>
      <c r="E214" s="1">
        <v>15</v>
      </c>
      <c r="F214" s="1">
        <v>791.30627441406295</v>
      </c>
      <c r="G214" s="1">
        <v>791.9599609375</v>
      </c>
      <c r="H214" s="1">
        <v>792.05999755859398</v>
      </c>
      <c r="I214" s="1">
        <v>792.20001220703102</v>
      </c>
      <c r="J214" s="1">
        <v>6.8401254713535295E-2</v>
      </c>
      <c r="K214" s="1">
        <v>-0.14821434020996099</v>
      </c>
      <c r="L214" s="1">
        <v>-8.6584314703941304E-2</v>
      </c>
      <c r="M214" s="1">
        <v>0.21108092367649101</v>
      </c>
      <c r="N214" s="1">
        <v>0</v>
      </c>
      <c r="O214" s="1">
        <v>1</v>
      </c>
      <c r="P214" s="1">
        <v>0</v>
      </c>
      <c r="Q214" s="1">
        <v>0</v>
      </c>
    </row>
    <row r="215" spans="1:17">
      <c r="A215" s="1">
        <v>1</v>
      </c>
      <c r="B215" s="1">
        <v>1.20000004768372</v>
      </c>
      <c r="C215" s="1">
        <v>2</v>
      </c>
      <c r="D215" s="1">
        <v>0</v>
      </c>
      <c r="E215" s="1">
        <v>15</v>
      </c>
      <c r="F215" s="1">
        <v>793.68566894531295</v>
      </c>
      <c r="G215" s="1">
        <v>794.33996582031295</v>
      </c>
      <c r="H215" s="1">
        <v>794.44000244140602</v>
      </c>
      <c r="I215" s="1">
        <v>794.57995605468795</v>
      </c>
      <c r="J215" s="1">
        <v>3.4248691052198403E-2</v>
      </c>
      <c r="K215" s="1">
        <v>-0.176626056432724</v>
      </c>
      <c r="L215" s="1">
        <v>0.27737537026405301</v>
      </c>
      <c r="M215" s="1">
        <v>-0.31231385469436601</v>
      </c>
      <c r="N215" s="1">
        <v>1</v>
      </c>
      <c r="O215" s="1">
        <v>0</v>
      </c>
      <c r="P215" s="1">
        <v>0</v>
      </c>
      <c r="Q215" s="1">
        <v>0</v>
      </c>
    </row>
    <row r="216" spans="1:17">
      <c r="A216" s="1">
        <v>2</v>
      </c>
      <c r="B216" s="1">
        <v>1</v>
      </c>
      <c r="C216" s="1">
        <v>2.9000000953674299</v>
      </c>
      <c r="D216" s="1">
        <v>0</v>
      </c>
      <c r="E216" s="1">
        <v>15</v>
      </c>
      <c r="F216" s="1">
        <v>796.10906982421898</v>
      </c>
      <c r="G216" s="1">
        <v>796.83996582031295</v>
      </c>
      <c r="H216" s="1">
        <v>797</v>
      </c>
      <c r="I216" s="1">
        <v>797.13995361328102</v>
      </c>
      <c r="J216" s="1">
        <v>4.0566679090261501E-2</v>
      </c>
      <c r="K216" s="1">
        <v>0.15311533212661699</v>
      </c>
      <c r="L216" s="1">
        <v>0.12132351100444801</v>
      </c>
      <c r="M216" s="1">
        <v>2.9382791370153399E-2</v>
      </c>
      <c r="N216" s="1">
        <v>0</v>
      </c>
      <c r="O216" s="1">
        <v>1</v>
      </c>
      <c r="P216" s="1">
        <v>0</v>
      </c>
      <c r="Q216" s="1">
        <v>0</v>
      </c>
    </row>
    <row r="217" spans="1:17">
      <c r="A217" s="1">
        <v>3</v>
      </c>
      <c r="B217" s="1">
        <v>0.80000001192092896</v>
      </c>
      <c r="C217" s="1">
        <v>2.5999999046325701</v>
      </c>
      <c r="D217" s="1">
        <v>0</v>
      </c>
      <c r="E217" s="1">
        <v>15</v>
      </c>
      <c r="F217" s="1">
        <v>798.67840576171898</v>
      </c>
      <c r="G217" s="1">
        <v>799.44000244140602</v>
      </c>
      <c r="H217" s="1">
        <v>799.53997802734398</v>
      </c>
      <c r="I217" s="1">
        <v>799.70001220703102</v>
      </c>
      <c r="J217" s="1">
        <v>1.8854223191738101E-2</v>
      </c>
      <c r="K217" s="1">
        <v>-0.233020484447479</v>
      </c>
      <c r="L217" s="1">
        <v>0.10591845959425</v>
      </c>
      <c r="M217" s="1">
        <v>-0.37911131978035001</v>
      </c>
      <c r="N217" s="1">
        <v>0</v>
      </c>
      <c r="O217" s="1">
        <v>0</v>
      </c>
      <c r="P217" s="1">
        <v>1</v>
      </c>
      <c r="Q217" s="1">
        <v>0</v>
      </c>
    </row>
    <row r="218" spans="1:17">
      <c r="A218" s="1">
        <v>1</v>
      </c>
      <c r="B218" s="1">
        <v>1.6000000238418599</v>
      </c>
      <c r="C218" s="1">
        <v>2.2999999523162802</v>
      </c>
      <c r="D218" s="1">
        <v>0</v>
      </c>
      <c r="E218" s="1">
        <v>15</v>
      </c>
      <c r="F218" s="1">
        <v>802.06292724609398</v>
      </c>
      <c r="G218" s="1">
        <v>802.79998779296898</v>
      </c>
      <c r="H218" s="1">
        <v>802.94000244140602</v>
      </c>
      <c r="I218" s="1">
        <v>803.05999755859398</v>
      </c>
      <c r="J218" s="1">
        <v>-6.7405447363853496E-2</v>
      </c>
      <c r="K218" s="1">
        <v>-0.25610452890396102</v>
      </c>
      <c r="L218" s="1">
        <v>0.208337277173996</v>
      </c>
      <c r="M218" s="1">
        <v>0.12656554579734799</v>
      </c>
      <c r="N218" s="1">
        <v>1</v>
      </c>
      <c r="O218" s="1">
        <v>0</v>
      </c>
      <c r="P218" s="1">
        <v>0</v>
      </c>
      <c r="Q218" s="1">
        <v>0</v>
      </c>
    </row>
    <row r="219" spans="1:17">
      <c r="A219" s="1">
        <v>1</v>
      </c>
      <c r="B219" s="1">
        <v>0.80000001192092896</v>
      </c>
      <c r="C219" s="1">
        <v>2</v>
      </c>
      <c r="D219" s="1">
        <v>0</v>
      </c>
      <c r="E219" s="1">
        <v>15</v>
      </c>
      <c r="F219" s="1">
        <v>804.442138671875</v>
      </c>
      <c r="G219" s="1">
        <v>805.11999511718795</v>
      </c>
      <c r="H219" s="1">
        <v>805.219970703125</v>
      </c>
      <c r="I219" s="1">
        <v>805.32000732421898</v>
      </c>
      <c r="J219" s="1">
        <v>8.6294906213879603E-3</v>
      </c>
      <c r="K219" s="1">
        <v>-6.8707345053553603E-4</v>
      </c>
      <c r="L219" s="1">
        <v>6.6348224878311199E-2</v>
      </c>
      <c r="M219" s="1">
        <v>-0.32424390316009499</v>
      </c>
      <c r="N219" s="1">
        <v>1</v>
      </c>
      <c r="O219" s="1">
        <v>0</v>
      </c>
      <c r="P219" s="1">
        <v>0</v>
      </c>
      <c r="Q219" s="1">
        <v>0</v>
      </c>
    </row>
    <row r="220" spans="1:17">
      <c r="A220" s="1">
        <v>4</v>
      </c>
      <c r="B220" s="1">
        <v>1.3999999761581401</v>
      </c>
      <c r="C220" s="1">
        <v>2.9000000953674299</v>
      </c>
      <c r="D220" s="1">
        <v>0</v>
      </c>
      <c r="E220" s="1">
        <v>15</v>
      </c>
      <c r="F220" s="1">
        <v>806.71002197265602</v>
      </c>
      <c r="G220" s="1">
        <v>807.260009765625</v>
      </c>
      <c r="H220" s="1">
        <v>807.38000488281295</v>
      </c>
      <c r="I220" s="1">
        <v>807.5</v>
      </c>
      <c r="J220" s="1">
        <v>1.58531088382006E-2</v>
      </c>
      <c r="K220" s="1">
        <v>-3.5408567637205103E-2</v>
      </c>
      <c r="L220" s="1">
        <v>0.20742768049240101</v>
      </c>
      <c r="M220" s="1">
        <v>0.165887996554375</v>
      </c>
      <c r="N220" s="1">
        <v>0</v>
      </c>
      <c r="O220" s="1">
        <v>0</v>
      </c>
      <c r="P220" s="1">
        <v>0</v>
      </c>
      <c r="Q220" s="1">
        <v>1</v>
      </c>
    </row>
    <row r="221" spans="1:17">
      <c r="A221" s="1">
        <v>3</v>
      </c>
      <c r="B221" s="1">
        <v>0.80000001192092896</v>
      </c>
      <c r="C221" s="1">
        <v>2.9000000953674299</v>
      </c>
      <c r="D221" s="1">
        <v>0</v>
      </c>
      <c r="E221" s="1">
        <v>15</v>
      </c>
      <c r="F221" s="1">
        <v>808.86553955078102</v>
      </c>
      <c r="G221" s="1">
        <v>809.44000244140602</v>
      </c>
      <c r="H221" s="1">
        <v>809.51995849609398</v>
      </c>
      <c r="I221" s="1">
        <v>809.65997314453102</v>
      </c>
      <c r="J221" s="1">
        <v>1.4250934123992901E-2</v>
      </c>
      <c r="K221" s="1">
        <v>-0.33842271566391002</v>
      </c>
      <c r="L221" s="1">
        <v>6.02382570505142E-2</v>
      </c>
      <c r="M221" s="1">
        <v>0.25838455557823198</v>
      </c>
      <c r="N221" s="1">
        <v>0</v>
      </c>
      <c r="O221" s="1">
        <v>0</v>
      </c>
      <c r="P221" s="1">
        <v>1</v>
      </c>
      <c r="Q221" s="1">
        <v>0</v>
      </c>
    </row>
    <row r="222" spans="1:17">
      <c r="A222" s="1">
        <v>3</v>
      </c>
      <c r="B222" s="1">
        <v>1.20000004768372</v>
      </c>
      <c r="C222" s="1">
        <v>2.9000000953674299</v>
      </c>
      <c r="D222" s="1">
        <v>0</v>
      </c>
      <c r="E222" s="1">
        <v>15</v>
      </c>
      <c r="F222" s="1">
        <v>811.01013183593795</v>
      </c>
      <c r="G222" s="1">
        <v>811.55999755859398</v>
      </c>
      <c r="H222" s="1">
        <v>811.63995361328102</v>
      </c>
      <c r="I222" s="1">
        <v>811.77996826171898</v>
      </c>
      <c r="J222" s="1">
        <v>5.2507169544696801E-2</v>
      </c>
      <c r="K222" s="1">
        <v>-0.10886724293232</v>
      </c>
      <c r="L222" s="1">
        <v>5.3802162408828701E-2</v>
      </c>
      <c r="M222" s="1">
        <v>-8.4533683955669403E-2</v>
      </c>
      <c r="N222" s="1">
        <v>0</v>
      </c>
      <c r="O222" s="1">
        <v>0</v>
      </c>
      <c r="P222" s="1">
        <v>1</v>
      </c>
      <c r="Q222" s="1">
        <v>0</v>
      </c>
    </row>
    <row r="223" spans="1:17">
      <c r="A223" s="1">
        <v>3</v>
      </c>
      <c r="B223" s="1">
        <v>1.3999999761581401</v>
      </c>
      <c r="C223" s="1">
        <v>2</v>
      </c>
      <c r="D223" s="1">
        <v>0</v>
      </c>
      <c r="E223" s="1">
        <v>15</v>
      </c>
      <c r="F223" s="1">
        <v>813.11047363281295</v>
      </c>
      <c r="G223" s="1">
        <v>813.79998779296898</v>
      </c>
      <c r="H223" s="1">
        <v>813.82000732421898</v>
      </c>
      <c r="I223" s="1">
        <v>813.94000244140602</v>
      </c>
      <c r="J223" s="1">
        <v>0.192061007022858</v>
      </c>
      <c r="K223" s="1">
        <v>-0.37631288170814498</v>
      </c>
      <c r="L223" s="1">
        <v>0.191830679774284</v>
      </c>
      <c r="M223" s="1">
        <v>-6.50594606995583E-2</v>
      </c>
      <c r="N223" s="1">
        <v>0</v>
      </c>
      <c r="O223" s="1">
        <v>0</v>
      </c>
      <c r="P223" s="1">
        <v>1</v>
      </c>
      <c r="Q223" s="1">
        <v>0</v>
      </c>
    </row>
    <row r="224" spans="1:17">
      <c r="A224" s="1">
        <v>1</v>
      </c>
      <c r="B224" s="1">
        <v>1.20000004768372</v>
      </c>
      <c r="C224" s="1">
        <v>2.2999999523162802</v>
      </c>
      <c r="D224" s="1">
        <v>0</v>
      </c>
      <c r="E224" s="1">
        <v>15</v>
      </c>
      <c r="F224" s="1">
        <v>815.25476074218795</v>
      </c>
      <c r="G224" s="1">
        <v>815.77996826171898</v>
      </c>
      <c r="H224" s="1">
        <v>815.85998535156295</v>
      </c>
      <c r="I224" s="1">
        <v>815.97998046875</v>
      </c>
      <c r="J224" s="1">
        <v>3.8132391870021799E-2</v>
      </c>
      <c r="K224" s="1">
        <v>-0.19090948998928101</v>
      </c>
      <c r="L224" s="1">
        <v>0.24166272580623599</v>
      </c>
      <c r="M224" s="1">
        <v>-0.43557801842689498</v>
      </c>
      <c r="N224" s="1">
        <v>1</v>
      </c>
      <c r="O224" s="1">
        <v>0</v>
      </c>
      <c r="P224" s="1">
        <v>0</v>
      </c>
      <c r="Q224" s="1">
        <v>0</v>
      </c>
    </row>
    <row r="225" spans="1:17">
      <c r="A225" s="1">
        <v>3</v>
      </c>
      <c r="B225" s="1">
        <v>1.20000004768372</v>
      </c>
      <c r="C225" s="1">
        <v>2.2999999523162802</v>
      </c>
      <c r="D225" s="1">
        <v>0</v>
      </c>
      <c r="E225" s="1">
        <v>15</v>
      </c>
      <c r="F225" s="1">
        <v>817.34344482421898</v>
      </c>
      <c r="G225" s="1">
        <v>818</v>
      </c>
      <c r="H225" s="1">
        <v>818.05999755859398</v>
      </c>
      <c r="I225" s="1">
        <v>818.20001220703102</v>
      </c>
      <c r="J225" s="1">
        <v>-2.5384691543877099E-3</v>
      </c>
      <c r="K225" s="1">
        <v>-0.38582369685173001</v>
      </c>
      <c r="L225" s="1">
        <v>0.28609594702720598</v>
      </c>
      <c r="M225" s="1">
        <v>0.28190499544143699</v>
      </c>
      <c r="N225" s="1">
        <v>0</v>
      </c>
      <c r="O225" s="1">
        <v>0</v>
      </c>
      <c r="P225" s="1">
        <v>1</v>
      </c>
      <c r="Q225" s="1">
        <v>0</v>
      </c>
    </row>
    <row r="226" spans="1:17">
      <c r="A226" s="1">
        <v>1</v>
      </c>
      <c r="B226" s="1">
        <v>1.6000000238418599</v>
      </c>
      <c r="C226" s="1">
        <v>2.5999999046325701</v>
      </c>
      <c r="D226" s="1">
        <v>0</v>
      </c>
      <c r="E226" s="1">
        <v>15</v>
      </c>
      <c r="F226" s="1">
        <v>819.52203369140602</v>
      </c>
      <c r="G226" s="1">
        <v>820.11999511718795</v>
      </c>
      <c r="H226" s="1">
        <v>820.17999267578102</v>
      </c>
      <c r="I226" s="1">
        <v>820.32000732421898</v>
      </c>
      <c r="J226" s="1">
        <v>0.12504562735557601</v>
      </c>
      <c r="K226" s="1">
        <v>9.8540313541889205E-2</v>
      </c>
      <c r="L226" s="1">
        <v>8.8906906545162201E-2</v>
      </c>
      <c r="M226" s="1">
        <v>-5.14307878911495E-2</v>
      </c>
      <c r="N226" s="1">
        <v>1</v>
      </c>
      <c r="O226" s="1">
        <v>0</v>
      </c>
      <c r="P226" s="1">
        <v>0</v>
      </c>
      <c r="Q226" s="1">
        <v>0</v>
      </c>
    </row>
    <row r="227" spans="1:17" hidden="1">
      <c r="A227" s="2" t="s">
        <v>16</v>
      </c>
      <c r="B227" s="2" t="s">
        <v>15</v>
      </c>
      <c r="C227" s="2" t="s">
        <v>14</v>
      </c>
      <c r="D227" s="2" t="s">
        <v>13</v>
      </c>
      <c r="E227" s="2" t="s">
        <v>12</v>
      </c>
      <c r="F227" s="2" t="s">
        <v>11</v>
      </c>
      <c r="G227" s="2" t="s">
        <v>10</v>
      </c>
      <c r="H227" s="2" t="s">
        <v>9</v>
      </c>
      <c r="I227" s="2" t="s">
        <v>8</v>
      </c>
      <c r="J227" s="2" t="s">
        <v>7</v>
      </c>
      <c r="K227" s="2" t="s">
        <v>6</v>
      </c>
      <c r="L227" s="2" t="s">
        <v>5</v>
      </c>
      <c r="M227" s="2" t="s">
        <v>4</v>
      </c>
      <c r="N227" s="2" t="s">
        <v>3</v>
      </c>
      <c r="O227" s="2" t="s">
        <v>2</v>
      </c>
      <c r="P227" s="2" t="s">
        <v>1</v>
      </c>
      <c r="Q227" s="2" t="s">
        <v>0</v>
      </c>
    </row>
    <row r="228" spans="1:17">
      <c r="A228" s="2">
        <v>3</v>
      </c>
      <c r="B228" s="2">
        <v>1</v>
      </c>
      <c r="C228" s="2">
        <v>2.5999999046325701</v>
      </c>
      <c r="D228" s="2">
        <v>0</v>
      </c>
      <c r="E228" s="2">
        <v>15</v>
      </c>
      <c r="F228" s="2">
        <v>619.17071533203102</v>
      </c>
      <c r="G228" s="2">
        <v>620.79998779296898</v>
      </c>
      <c r="H228" s="2">
        <v>620.94000244140602</v>
      </c>
      <c r="I228" s="2">
        <v>621.07995605468795</v>
      </c>
      <c r="J228" s="2">
        <v>0.13715472817421001</v>
      </c>
      <c r="K228" s="2">
        <v>-3.6329962313175201E-2</v>
      </c>
      <c r="L228" s="2">
        <v>-6.3705690205097198E-2</v>
      </c>
      <c r="M228" s="2">
        <v>0.11162690818309801</v>
      </c>
      <c r="N228" s="2">
        <v>0</v>
      </c>
      <c r="O228" s="2">
        <v>0</v>
      </c>
      <c r="P228" s="2">
        <v>1</v>
      </c>
      <c r="Q228" s="2">
        <v>0</v>
      </c>
    </row>
    <row r="229" spans="1:17">
      <c r="A229" s="2">
        <v>1</v>
      </c>
      <c r="B229" s="2">
        <v>1</v>
      </c>
      <c r="C229" s="2">
        <v>2.5999999046325701</v>
      </c>
      <c r="D229" s="2">
        <v>0</v>
      </c>
      <c r="E229" s="2">
        <v>15</v>
      </c>
      <c r="F229" s="2">
        <v>623.62298583984398</v>
      </c>
      <c r="G229" s="2">
        <v>624.719970703125</v>
      </c>
      <c r="H229" s="2">
        <v>624.85998535156295</v>
      </c>
      <c r="I229" s="2">
        <v>625</v>
      </c>
      <c r="J229" s="2">
        <v>0.31835979223251298</v>
      </c>
      <c r="K229" s="2">
        <v>-4.8212572932243299E-2</v>
      </c>
      <c r="L229" s="2">
        <v>-0.120210789144039</v>
      </c>
      <c r="M229" s="2">
        <v>1.6676120460033399E-2</v>
      </c>
      <c r="N229" s="2">
        <v>1</v>
      </c>
      <c r="O229" s="2">
        <v>0</v>
      </c>
      <c r="P229" s="2">
        <v>0</v>
      </c>
      <c r="Q229" s="2">
        <v>0</v>
      </c>
    </row>
    <row r="230" spans="1:17">
      <c r="A230" s="2">
        <v>2</v>
      </c>
      <c r="B230" s="2">
        <v>0.80000001192092896</v>
      </c>
      <c r="C230" s="2">
        <v>2.2999999523162802</v>
      </c>
      <c r="D230" s="2">
        <v>0</v>
      </c>
      <c r="E230" s="2">
        <v>15</v>
      </c>
      <c r="F230" s="2">
        <v>627.61083984375</v>
      </c>
      <c r="G230" s="2">
        <v>628.719970703125</v>
      </c>
      <c r="H230" s="2">
        <v>628.88000488281295</v>
      </c>
      <c r="I230" s="2">
        <v>629</v>
      </c>
      <c r="J230" s="2">
        <v>0.26158374547958402</v>
      </c>
      <c r="K230" s="2">
        <v>-9.7223117947578402E-2</v>
      </c>
      <c r="L230" s="2">
        <v>7.3306583799421796E-3</v>
      </c>
      <c r="M230" s="2">
        <v>-3.3554676920175601E-2</v>
      </c>
      <c r="N230" s="2">
        <v>0</v>
      </c>
      <c r="O230" s="2">
        <v>1</v>
      </c>
      <c r="P230" s="2">
        <v>0</v>
      </c>
      <c r="Q230" s="2">
        <v>0</v>
      </c>
    </row>
    <row r="231" spans="1:17">
      <c r="A231" s="2">
        <v>2</v>
      </c>
      <c r="B231" s="2">
        <v>1.20000004768372</v>
      </c>
      <c r="C231" s="2">
        <v>2.9000000953674299</v>
      </c>
      <c r="D231" s="2">
        <v>0</v>
      </c>
      <c r="E231" s="2">
        <v>15</v>
      </c>
      <c r="F231" s="2">
        <v>630.75036621093795</v>
      </c>
      <c r="G231" s="2">
        <v>631.83996582031295</v>
      </c>
      <c r="H231" s="2">
        <v>631.97998046875</v>
      </c>
      <c r="I231" s="2">
        <v>632.14001464843795</v>
      </c>
      <c r="J231" s="2">
        <v>-0.19100587069988301</v>
      </c>
      <c r="K231" s="2">
        <v>0.334207624197006</v>
      </c>
      <c r="L231" s="2">
        <v>-0.29272302985191301</v>
      </c>
      <c r="M231" s="2">
        <v>-0.24044755101203899</v>
      </c>
      <c r="N231" s="2">
        <v>0</v>
      </c>
      <c r="O231" s="2">
        <v>1</v>
      </c>
      <c r="P231" s="2">
        <v>0</v>
      </c>
      <c r="Q231" s="2">
        <v>0</v>
      </c>
    </row>
    <row r="232" spans="1:17">
      <c r="A232" s="2">
        <v>4</v>
      </c>
      <c r="B232" s="2">
        <v>1</v>
      </c>
      <c r="C232" s="2">
        <v>2.2999999523162802</v>
      </c>
      <c r="D232" s="2">
        <v>0</v>
      </c>
      <c r="E232" s="2">
        <v>15</v>
      </c>
      <c r="F232" s="2">
        <v>633.82147216796898</v>
      </c>
      <c r="G232" s="2">
        <v>634.83996582031295</v>
      </c>
      <c r="H232" s="2">
        <v>635.01995849609398</v>
      </c>
      <c r="I232" s="2">
        <v>635.15997314453102</v>
      </c>
      <c r="J232" s="2">
        <v>-4.4022038578987101E-2</v>
      </c>
      <c r="K232" s="2">
        <v>8.5714139044284807E-2</v>
      </c>
      <c r="L232" s="2">
        <v>4.4577091932296802E-2</v>
      </c>
      <c r="M232" s="2">
        <v>-2.3898959159851099E-2</v>
      </c>
      <c r="N232" s="2">
        <v>0</v>
      </c>
      <c r="O232" s="2">
        <v>0</v>
      </c>
      <c r="P232" s="2">
        <v>0</v>
      </c>
      <c r="Q232" s="2">
        <v>1</v>
      </c>
    </row>
    <row r="233" spans="1:17">
      <c r="A233" s="2">
        <v>4</v>
      </c>
      <c r="B233" s="2">
        <v>0.60000002384185802</v>
      </c>
      <c r="C233" s="2">
        <v>2.9000000953674299</v>
      </c>
      <c r="D233" s="2">
        <v>0</v>
      </c>
      <c r="E233" s="2">
        <v>15</v>
      </c>
      <c r="F233" s="2">
        <v>638.44580078125</v>
      </c>
      <c r="G233" s="2">
        <v>639.38000488281295</v>
      </c>
      <c r="H233" s="2">
        <v>639.55999755859398</v>
      </c>
      <c r="I233" s="2">
        <v>639.65997314453102</v>
      </c>
      <c r="J233" s="2">
        <v>-3.8839902728795998E-2</v>
      </c>
      <c r="K233" s="2">
        <v>9.1908827424049405E-2</v>
      </c>
      <c r="L233" s="2">
        <v>7.3208183050155598E-2</v>
      </c>
      <c r="M233" s="2">
        <v>3.54786450043321E-3</v>
      </c>
      <c r="N233" s="2">
        <v>0</v>
      </c>
      <c r="O233" s="2">
        <v>0</v>
      </c>
      <c r="P233" s="2">
        <v>0</v>
      </c>
      <c r="Q233" s="2">
        <v>1</v>
      </c>
    </row>
    <row r="234" spans="1:17">
      <c r="A234" s="2">
        <v>4</v>
      </c>
      <c r="B234" s="2">
        <v>1.6000000238418599</v>
      </c>
      <c r="C234" s="2">
        <v>2.2999999523162802</v>
      </c>
      <c r="D234" s="2">
        <v>0</v>
      </c>
      <c r="E234" s="2">
        <v>15</v>
      </c>
      <c r="F234" s="2">
        <v>642.7919921875</v>
      </c>
      <c r="G234" s="2">
        <v>643.67999267578102</v>
      </c>
      <c r="H234" s="2">
        <v>643.82000732421898</v>
      </c>
      <c r="I234" s="2">
        <v>643.97998046875</v>
      </c>
      <c r="J234" s="2">
        <v>-7.8137658536434201E-2</v>
      </c>
      <c r="K234" s="2">
        <v>5.6906010955572101E-2</v>
      </c>
      <c r="L234" s="2">
        <v>-9.7146131098270402E-2</v>
      </c>
      <c r="M234" s="2">
        <v>-0.23144751787185699</v>
      </c>
      <c r="N234" s="2">
        <v>0</v>
      </c>
      <c r="O234" s="2">
        <v>0</v>
      </c>
      <c r="P234" s="2">
        <v>0</v>
      </c>
      <c r="Q234" s="2">
        <v>1</v>
      </c>
    </row>
    <row r="235" spans="1:17">
      <c r="A235" s="2">
        <v>3</v>
      </c>
      <c r="B235" s="2">
        <v>1.6000000238418599</v>
      </c>
      <c r="C235" s="2">
        <v>2.5999999046325701</v>
      </c>
      <c r="D235" s="2">
        <v>0</v>
      </c>
      <c r="E235" s="2">
        <v>15</v>
      </c>
      <c r="F235" s="2">
        <v>796.503173828125</v>
      </c>
      <c r="G235" s="2">
        <v>798.53997802734398</v>
      </c>
      <c r="H235" s="2">
        <v>798.65997314453102</v>
      </c>
      <c r="I235" s="2">
        <v>797.83996582031295</v>
      </c>
      <c r="J235" s="2">
        <v>-9.2897698283195496E-2</v>
      </c>
      <c r="K235" s="2">
        <v>-1.266860216856E-2</v>
      </c>
      <c r="L235" s="2">
        <v>0.288281500339508</v>
      </c>
      <c r="M235" s="2">
        <v>-0.25521606206893899</v>
      </c>
      <c r="N235" s="2">
        <v>0</v>
      </c>
      <c r="O235" s="2">
        <v>0</v>
      </c>
      <c r="P235" s="2">
        <v>1</v>
      </c>
      <c r="Q235" s="2">
        <v>0</v>
      </c>
    </row>
    <row r="236" spans="1:17">
      <c r="A236" s="2">
        <v>1</v>
      </c>
      <c r="B236" s="2">
        <v>1.79999995231628</v>
      </c>
      <c r="C236" s="2">
        <v>2.9000000953674299</v>
      </c>
      <c r="D236" s="2">
        <v>0</v>
      </c>
      <c r="E236" s="2">
        <v>15</v>
      </c>
      <c r="F236" s="2">
        <v>800.40155029296898</v>
      </c>
      <c r="G236" s="2">
        <v>801.32000732421898</v>
      </c>
      <c r="H236" s="2">
        <v>801.39996337890602</v>
      </c>
      <c r="I236" s="2">
        <v>801.59997558593795</v>
      </c>
      <c r="J236" s="2">
        <v>8.8224317878484709E-3</v>
      </c>
      <c r="K236" s="2">
        <v>1.0194753995165201E-3</v>
      </c>
      <c r="L236" s="2">
        <v>0.13193055987358099</v>
      </c>
      <c r="M236" s="2">
        <v>-0.102197073400021</v>
      </c>
      <c r="N236" s="2">
        <v>1</v>
      </c>
      <c r="O236" s="2">
        <v>0</v>
      </c>
      <c r="P236" s="2">
        <v>0</v>
      </c>
      <c r="Q236" s="2">
        <v>0</v>
      </c>
    </row>
    <row r="237" spans="1:17">
      <c r="A237" s="2">
        <v>1</v>
      </c>
      <c r="B237" s="2">
        <v>1.79999995231628</v>
      </c>
      <c r="C237" s="2">
        <v>2</v>
      </c>
      <c r="D237" s="2">
        <v>0</v>
      </c>
      <c r="E237" s="2">
        <v>15</v>
      </c>
      <c r="F237" s="2">
        <v>803.12713623046898</v>
      </c>
      <c r="G237" s="2">
        <v>804.05999755859398</v>
      </c>
      <c r="H237" s="2">
        <v>804.17999267578102</v>
      </c>
      <c r="I237" s="2">
        <v>804.35998535156295</v>
      </c>
      <c r="J237" s="2">
        <v>6.0179628431797E-2</v>
      </c>
      <c r="K237" s="2">
        <v>0.200929120182991</v>
      </c>
      <c r="L237" s="2">
        <v>0.22035948932170901</v>
      </c>
      <c r="M237" s="2">
        <v>-3.3760298043489498E-2</v>
      </c>
      <c r="N237" s="2">
        <v>1</v>
      </c>
      <c r="O237" s="2">
        <v>0</v>
      </c>
      <c r="P237" s="2">
        <v>0</v>
      </c>
      <c r="Q237" s="2">
        <v>0</v>
      </c>
    </row>
    <row r="238" spans="1:17">
      <c r="A238" s="2">
        <v>3</v>
      </c>
      <c r="B238" s="2">
        <v>0.80000001192092896</v>
      </c>
      <c r="C238" s="2">
        <v>2.5999999046325701</v>
      </c>
      <c r="D238" s="2">
        <v>0</v>
      </c>
      <c r="E238" s="2">
        <v>15</v>
      </c>
      <c r="F238" s="2">
        <v>805.84112548828102</v>
      </c>
      <c r="G238" s="2">
        <v>806.760009765625</v>
      </c>
      <c r="H238" s="2">
        <v>806.83996582031295</v>
      </c>
      <c r="I238" s="2">
        <v>0</v>
      </c>
      <c r="J238" s="2">
        <v>0.16898237168788899</v>
      </c>
      <c r="K238" s="2">
        <v>4.9172580242157003E-2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</row>
    <row r="239" spans="1:17">
      <c r="A239" s="2">
        <v>4</v>
      </c>
      <c r="B239" s="2">
        <v>1.6000000238418599</v>
      </c>
      <c r="C239" s="2">
        <v>2.5999999046325701</v>
      </c>
      <c r="D239" s="2">
        <v>0</v>
      </c>
      <c r="E239" s="2">
        <v>15</v>
      </c>
      <c r="F239" s="2">
        <v>808.46661376953102</v>
      </c>
      <c r="G239" s="2">
        <v>809.219970703125</v>
      </c>
      <c r="H239" s="2">
        <v>809.33996582031295</v>
      </c>
      <c r="I239" s="2">
        <v>809.5</v>
      </c>
      <c r="J239" s="2">
        <v>0.30356225371360801</v>
      </c>
      <c r="K239" s="2">
        <v>5.9736631810665103E-2</v>
      </c>
      <c r="L239" s="2">
        <v>3.8825336843728998E-2</v>
      </c>
      <c r="M239" s="2">
        <v>-9.2393375933170305E-2</v>
      </c>
      <c r="N239" s="2">
        <v>0</v>
      </c>
      <c r="O239" s="2">
        <v>0</v>
      </c>
      <c r="P239" s="2">
        <v>0</v>
      </c>
      <c r="Q239" s="2">
        <v>1</v>
      </c>
    </row>
    <row r="240" spans="1:17">
      <c r="A240" s="2">
        <v>3</v>
      </c>
      <c r="B240" s="2">
        <v>1.6000000238418599</v>
      </c>
      <c r="C240" s="2">
        <v>2.9000000953674299</v>
      </c>
      <c r="D240" s="2">
        <v>0</v>
      </c>
      <c r="E240" s="2">
        <v>15</v>
      </c>
      <c r="F240" s="2">
        <v>811.62731933593795</v>
      </c>
      <c r="G240" s="2">
        <v>812.41998291015602</v>
      </c>
      <c r="H240" s="2">
        <v>812.51995849609398</v>
      </c>
      <c r="I240" s="2">
        <v>812.65997314453102</v>
      </c>
      <c r="J240" s="2">
        <v>0.27616971731185902</v>
      </c>
      <c r="K240" s="2">
        <v>0.211397379636765</v>
      </c>
      <c r="L240" s="2">
        <v>0.150566071271896</v>
      </c>
      <c r="M240" s="2">
        <v>3.7079203873872799E-2</v>
      </c>
      <c r="N240" s="2">
        <v>0</v>
      </c>
      <c r="O240" s="2">
        <v>0</v>
      </c>
      <c r="P240" s="2">
        <v>1</v>
      </c>
      <c r="Q240" s="2">
        <v>0</v>
      </c>
    </row>
    <row r="241" spans="1:17">
      <c r="A241" s="2">
        <v>1</v>
      </c>
      <c r="B241" s="2">
        <v>1</v>
      </c>
      <c r="C241" s="2">
        <v>2</v>
      </c>
      <c r="D241" s="2">
        <v>0</v>
      </c>
      <c r="E241" s="2">
        <v>15</v>
      </c>
      <c r="F241" s="2">
        <v>815.16827392578102</v>
      </c>
      <c r="G241" s="2">
        <v>816.17999267578102</v>
      </c>
      <c r="H241" s="2">
        <v>816.239990234375</v>
      </c>
      <c r="I241" s="2">
        <v>816.4599609375</v>
      </c>
      <c r="J241" s="2">
        <v>0.22403620183467901</v>
      </c>
      <c r="K241" s="2">
        <v>2.3740189149975801E-2</v>
      </c>
      <c r="L241" s="2">
        <v>0.26806071400642401</v>
      </c>
      <c r="M241" s="2">
        <v>-0.30815777182579002</v>
      </c>
      <c r="N241" s="2">
        <v>1</v>
      </c>
      <c r="O241" s="2">
        <v>0</v>
      </c>
      <c r="P241" s="2">
        <v>0</v>
      </c>
      <c r="Q241" s="2">
        <v>0</v>
      </c>
    </row>
    <row r="242" spans="1:17">
      <c r="A242" s="2">
        <v>2</v>
      </c>
      <c r="B242" s="2">
        <v>1</v>
      </c>
      <c r="C242" s="2">
        <v>2</v>
      </c>
      <c r="D242" s="2">
        <v>0</v>
      </c>
      <c r="E242" s="2">
        <v>15</v>
      </c>
      <c r="F242" s="2">
        <v>817.882568359375</v>
      </c>
      <c r="G242" s="2">
        <v>818.83996582031295</v>
      </c>
      <c r="H242" s="2">
        <v>818.94000244140602</v>
      </c>
      <c r="I242" s="2">
        <v>819.11999511718795</v>
      </c>
      <c r="J242" s="2">
        <v>5.4594811052083997E-2</v>
      </c>
      <c r="K242" s="2">
        <v>-3.7586178630590397E-2</v>
      </c>
      <c r="L242" s="2">
        <v>0.20305755734443701</v>
      </c>
      <c r="M242" s="2">
        <v>-3.6834027618169798E-2</v>
      </c>
      <c r="N242" s="2">
        <v>0</v>
      </c>
      <c r="O242" s="2">
        <v>1</v>
      </c>
      <c r="P242" s="2">
        <v>0</v>
      </c>
      <c r="Q242" s="2">
        <v>0</v>
      </c>
    </row>
    <row r="243" spans="1:17">
      <c r="A243" s="2">
        <v>4</v>
      </c>
      <c r="B243" s="2">
        <v>1.6000000238418599</v>
      </c>
      <c r="C243" s="2">
        <v>2.9000000953674299</v>
      </c>
      <c r="D243" s="2">
        <v>0</v>
      </c>
      <c r="E243" s="2">
        <v>15</v>
      </c>
      <c r="F243" s="2">
        <v>820.56359863281295</v>
      </c>
      <c r="G243" s="2">
        <v>821.33996582031295</v>
      </c>
      <c r="H243" s="2">
        <v>821.47998046875</v>
      </c>
      <c r="I243" s="2">
        <v>821.59997558593795</v>
      </c>
      <c r="J243" s="2">
        <v>0.213705584406853</v>
      </c>
      <c r="K243" s="2">
        <v>1.55458683148026E-2</v>
      </c>
      <c r="L243" s="2">
        <v>6.3759334385395106E-2</v>
      </c>
      <c r="M243" s="2">
        <v>0.39870920777320901</v>
      </c>
      <c r="N243" s="2">
        <v>0</v>
      </c>
      <c r="O243" s="2">
        <v>0</v>
      </c>
      <c r="P243" s="2">
        <v>0</v>
      </c>
      <c r="Q243" s="2">
        <v>1</v>
      </c>
    </row>
    <row r="244" spans="1:17">
      <c r="A244" s="2">
        <v>2</v>
      </c>
      <c r="B244" s="2">
        <v>0.60000002384185802</v>
      </c>
      <c r="C244" s="2">
        <v>2.9000000953674299</v>
      </c>
      <c r="D244" s="2">
        <v>0</v>
      </c>
      <c r="E244" s="2">
        <v>15</v>
      </c>
      <c r="F244" s="2">
        <v>823.06585693359398</v>
      </c>
      <c r="G244" s="2">
        <v>824</v>
      </c>
      <c r="H244" s="2">
        <v>824.09997558593795</v>
      </c>
      <c r="I244" s="2">
        <v>824.27996826171898</v>
      </c>
      <c r="J244" s="2">
        <v>3.4513119608163799E-2</v>
      </c>
      <c r="K244" s="2">
        <v>-5.8725018054246902E-2</v>
      </c>
      <c r="L244" s="2">
        <v>-0.169495239853859</v>
      </c>
      <c r="M244" s="2">
        <v>-0.16747751832008401</v>
      </c>
      <c r="N244" s="2">
        <v>0</v>
      </c>
      <c r="O244" s="2">
        <v>1</v>
      </c>
      <c r="P244" s="2">
        <v>0</v>
      </c>
      <c r="Q244" s="2">
        <v>0</v>
      </c>
    </row>
    <row r="245" spans="1:17">
      <c r="A245" s="2">
        <v>4</v>
      </c>
      <c r="B245" s="2">
        <v>1.79999995231628</v>
      </c>
      <c r="C245" s="2">
        <v>2.5999999046325701</v>
      </c>
      <c r="D245" s="2">
        <v>0</v>
      </c>
      <c r="E245" s="2">
        <v>15</v>
      </c>
      <c r="F245" s="2">
        <v>825.746337890625</v>
      </c>
      <c r="G245" s="2">
        <v>826.57995605468795</v>
      </c>
      <c r="H245" s="2">
        <v>826.760009765625</v>
      </c>
      <c r="I245" s="2">
        <v>826.89996337890602</v>
      </c>
      <c r="J245" s="2">
        <v>0.20367448031902299</v>
      </c>
      <c r="K245" s="2">
        <v>0.187885046005249</v>
      </c>
      <c r="L245" s="2">
        <v>2.5651694741100099E-3</v>
      </c>
      <c r="M245" s="2">
        <v>0.16454195976257299</v>
      </c>
      <c r="N245" s="2">
        <v>0</v>
      </c>
      <c r="O245" s="2">
        <v>0</v>
      </c>
      <c r="P245" s="2">
        <v>0</v>
      </c>
      <c r="Q245" s="2">
        <v>1</v>
      </c>
    </row>
    <row r="246" spans="1:17">
      <c r="A246" s="2">
        <v>4</v>
      </c>
      <c r="B246" s="2">
        <v>1.20000004768372</v>
      </c>
      <c r="C246" s="2">
        <v>2.9000000953674299</v>
      </c>
      <c r="D246" s="2">
        <v>0</v>
      </c>
      <c r="E246" s="2">
        <v>15</v>
      </c>
      <c r="F246" s="2">
        <v>828.37158203125</v>
      </c>
      <c r="G246" s="2">
        <v>829.260009765625</v>
      </c>
      <c r="H246" s="2">
        <v>829.41998291015602</v>
      </c>
      <c r="I246" s="2">
        <v>829.53997802734398</v>
      </c>
      <c r="J246" s="2">
        <v>0.19104155898094199</v>
      </c>
      <c r="K246" s="2">
        <v>-6.5727017819881398E-2</v>
      </c>
      <c r="L246" s="2">
        <v>0.25718176364898698</v>
      </c>
      <c r="M246" s="2">
        <v>0.120687730610371</v>
      </c>
      <c r="N246" s="2">
        <v>0</v>
      </c>
      <c r="O246" s="2">
        <v>0</v>
      </c>
      <c r="P246" s="2">
        <v>0</v>
      </c>
      <c r="Q246" s="2">
        <v>1</v>
      </c>
    </row>
    <row r="247" spans="1:17">
      <c r="A247" s="2">
        <v>2</v>
      </c>
      <c r="B247" s="2">
        <v>1.3999999761581401</v>
      </c>
      <c r="C247" s="2">
        <v>2</v>
      </c>
      <c r="D247" s="2">
        <v>0</v>
      </c>
      <c r="E247" s="2">
        <v>15</v>
      </c>
      <c r="F247" s="2">
        <v>831.007568359375</v>
      </c>
      <c r="G247" s="2">
        <v>831.88000488281295</v>
      </c>
      <c r="H247" s="2">
        <v>832.01995849609398</v>
      </c>
      <c r="I247" s="2">
        <v>832.15997314453102</v>
      </c>
      <c r="J247" s="2">
        <v>8.4815293550491305E-2</v>
      </c>
      <c r="K247" s="2">
        <v>0.10470899939537</v>
      </c>
      <c r="L247" s="2">
        <v>3.5582389682531398E-2</v>
      </c>
      <c r="M247" s="2">
        <v>-0.10330115258693701</v>
      </c>
      <c r="N247" s="2">
        <v>0</v>
      </c>
      <c r="O247" s="2">
        <v>1</v>
      </c>
      <c r="P247" s="2">
        <v>0</v>
      </c>
      <c r="Q247" s="2">
        <v>0</v>
      </c>
    </row>
    <row r="248" spans="1:17">
      <c r="A248" s="2">
        <v>3</v>
      </c>
      <c r="B248" s="2">
        <v>0.80000001192092896</v>
      </c>
      <c r="C248" s="2">
        <v>2</v>
      </c>
      <c r="D248" s="2">
        <v>0</v>
      </c>
      <c r="E248" s="2">
        <v>15</v>
      </c>
      <c r="F248" s="2">
        <v>833.61022949218795</v>
      </c>
      <c r="G248" s="2">
        <v>834.55999755859398</v>
      </c>
      <c r="H248" s="2">
        <v>834.63995361328102</v>
      </c>
      <c r="I248" s="2">
        <v>834.739990234375</v>
      </c>
      <c r="J248" s="2">
        <v>0.16172690689563801</v>
      </c>
      <c r="K248" s="2">
        <v>1.73228066414595E-2</v>
      </c>
      <c r="L248" s="2">
        <v>0.169597998261452</v>
      </c>
      <c r="M248" s="2">
        <v>3.9307571947574602E-2</v>
      </c>
      <c r="N248" s="2">
        <v>0</v>
      </c>
      <c r="O248" s="2">
        <v>0</v>
      </c>
      <c r="P248" s="2">
        <v>1</v>
      </c>
      <c r="Q248" s="2">
        <v>0</v>
      </c>
    </row>
    <row r="249" spans="1:17">
      <c r="A249" s="2">
        <v>4</v>
      </c>
      <c r="B249" s="2">
        <v>0.60000002384185802</v>
      </c>
      <c r="C249" s="2">
        <v>2.2999999523162802</v>
      </c>
      <c r="D249" s="2">
        <v>0</v>
      </c>
      <c r="E249" s="2">
        <v>15</v>
      </c>
      <c r="F249" s="2">
        <v>836.19079589843795</v>
      </c>
      <c r="G249" s="2">
        <v>837.15997314453102</v>
      </c>
      <c r="H249" s="2">
        <v>837.35998535156295</v>
      </c>
      <c r="I249" s="2">
        <v>837.38000488281295</v>
      </c>
      <c r="J249" s="2">
        <v>0.173293977975845</v>
      </c>
      <c r="K249" s="2">
        <v>-6.1593640595674501E-2</v>
      </c>
      <c r="L249" s="2">
        <v>9.3279168009757996E-2</v>
      </c>
      <c r="M249" s="2">
        <v>0.32020056247711198</v>
      </c>
      <c r="N249" s="2">
        <v>0</v>
      </c>
      <c r="O249" s="2">
        <v>0</v>
      </c>
      <c r="P249" s="2">
        <v>0</v>
      </c>
      <c r="Q249" s="2">
        <v>1</v>
      </c>
    </row>
    <row r="250" spans="1:17">
      <c r="A250" s="2">
        <v>3</v>
      </c>
      <c r="B250" s="2">
        <v>0.80000001192092896</v>
      </c>
      <c r="C250" s="2">
        <v>2.2999999523162802</v>
      </c>
      <c r="D250" s="2">
        <v>0</v>
      </c>
      <c r="E250" s="2">
        <v>15</v>
      </c>
      <c r="F250" s="2">
        <v>838.88299560546898</v>
      </c>
      <c r="G250" s="2">
        <v>839.77996826171898</v>
      </c>
      <c r="H250" s="2">
        <v>839.89996337890602</v>
      </c>
      <c r="I250" s="2">
        <v>839.85998535156295</v>
      </c>
      <c r="J250" s="2">
        <v>0.202988401055336</v>
      </c>
      <c r="K250" s="2">
        <v>4.35349531471729E-2</v>
      </c>
      <c r="L250" s="2">
        <v>-0.47940859198570301</v>
      </c>
      <c r="M250" s="2">
        <v>-0.107335902750492</v>
      </c>
      <c r="N250" s="2">
        <v>0</v>
      </c>
      <c r="O250" s="2">
        <v>0</v>
      </c>
      <c r="P250" s="2">
        <v>1</v>
      </c>
      <c r="Q250" s="2">
        <v>0</v>
      </c>
    </row>
    <row r="251" spans="1:17">
      <c r="A251" s="2">
        <v>4</v>
      </c>
      <c r="B251" s="2">
        <v>1.3999999761581401</v>
      </c>
      <c r="C251" s="2">
        <v>2.9000000953674299</v>
      </c>
      <c r="D251" s="2">
        <v>0</v>
      </c>
      <c r="E251" s="2">
        <v>15</v>
      </c>
      <c r="F251" s="2">
        <v>841.462890625</v>
      </c>
      <c r="G251" s="2">
        <v>842.260009765625</v>
      </c>
      <c r="H251" s="2">
        <v>842.38000488281295</v>
      </c>
      <c r="I251" s="2">
        <v>842.51995849609398</v>
      </c>
      <c r="J251" s="2">
        <v>0.158977940678597</v>
      </c>
      <c r="K251" s="2">
        <v>5.8862790465354899E-2</v>
      </c>
      <c r="L251" s="2">
        <v>-0.10556709766387901</v>
      </c>
      <c r="M251" s="2">
        <v>0.20585824549198201</v>
      </c>
      <c r="N251" s="2">
        <v>0</v>
      </c>
      <c r="O251" s="2">
        <v>0</v>
      </c>
      <c r="P251" s="2">
        <v>0</v>
      </c>
      <c r="Q251" s="2">
        <v>1</v>
      </c>
    </row>
    <row r="252" spans="1:17">
      <c r="A252" s="2">
        <v>2</v>
      </c>
      <c r="B252" s="2">
        <v>1.6000000238418599</v>
      </c>
      <c r="C252" s="2">
        <v>2</v>
      </c>
      <c r="D252" s="2">
        <v>0</v>
      </c>
      <c r="E252" s="2">
        <v>15</v>
      </c>
      <c r="F252" s="2">
        <v>843.94268798828102</v>
      </c>
      <c r="G252" s="2">
        <v>844.739990234375</v>
      </c>
      <c r="H252" s="2">
        <v>844.88000488281295</v>
      </c>
      <c r="I252" s="2">
        <v>845.05999755859398</v>
      </c>
      <c r="J252" s="2">
        <v>0.17189456522464799</v>
      </c>
      <c r="K252" s="2">
        <v>-3.61431017518044E-2</v>
      </c>
      <c r="L252" s="2">
        <v>0.120674788951874</v>
      </c>
      <c r="M252" s="2">
        <v>-6.0416076332330697E-2</v>
      </c>
      <c r="N252" s="2">
        <v>0</v>
      </c>
      <c r="O252" s="2">
        <v>1</v>
      </c>
      <c r="P252" s="2">
        <v>0</v>
      </c>
      <c r="Q252" s="2">
        <v>0</v>
      </c>
    </row>
    <row r="253" spans="1:17">
      <c r="A253" s="2">
        <v>2</v>
      </c>
      <c r="B253" s="2">
        <v>0.80000001192092896</v>
      </c>
      <c r="C253" s="2">
        <v>2.9000000953674299</v>
      </c>
      <c r="D253" s="2">
        <v>0</v>
      </c>
      <c r="E253" s="2">
        <v>15</v>
      </c>
      <c r="F253" s="2">
        <v>846.41156005859398</v>
      </c>
      <c r="G253" s="2">
        <v>847.199951171875</v>
      </c>
      <c r="H253" s="2">
        <v>847.32000732421898</v>
      </c>
      <c r="I253" s="2">
        <v>847.5</v>
      </c>
      <c r="J253" s="2">
        <v>6.5066307783126803E-2</v>
      </c>
      <c r="K253" s="2">
        <v>6.6207848489284502E-2</v>
      </c>
      <c r="L253" s="2">
        <v>0.16305777430534399</v>
      </c>
      <c r="M253" s="2">
        <v>-3.1655739992857E-2</v>
      </c>
      <c r="N253" s="2">
        <v>0</v>
      </c>
      <c r="O253" s="2">
        <v>1</v>
      </c>
      <c r="P253" s="2">
        <v>0</v>
      </c>
      <c r="Q253" s="2">
        <v>0</v>
      </c>
    </row>
    <row r="254" spans="1:17">
      <c r="A254" s="2">
        <v>2</v>
      </c>
      <c r="B254" s="2">
        <v>1.6000000238418599</v>
      </c>
      <c r="C254" s="2">
        <v>2.9000000953674299</v>
      </c>
      <c r="D254" s="2">
        <v>0</v>
      </c>
      <c r="E254" s="2">
        <v>15</v>
      </c>
      <c r="F254" s="2">
        <v>848.84625244140602</v>
      </c>
      <c r="G254" s="2">
        <v>849.53997802734398</v>
      </c>
      <c r="H254" s="2">
        <v>849.63995361328102</v>
      </c>
      <c r="I254" s="2">
        <v>849.85998535156295</v>
      </c>
      <c r="J254" s="2">
        <v>-2.9249448329210299E-2</v>
      </c>
      <c r="K254" s="2">
        <v>-0.102113969624043</v>
      </c>
      <c r="L254" s="2">
        <v>-6.84764608740807E-2</v>
      </c>
      <c r="M254" s="2">
        <v>-0.34118595719337502</v>
      </c>
      <c r="N254" s="2">
        <v>0</v>
      </c>
      <c r="O254" s="2">
        <v>1</v>
      </c>
      <c r="P254" s="2">
        <v>0</v>
      </c>
      <c r="Q254" s="2">
        <v>0</v>
      </c>
    </row>
    <row r="255" spans="1:17">
      <c r="A255" s="2">
        <v>4</v>
      </c>
      <c r="B255" s="2">
        <v>1.20000004768372</v>
      </c>
      <c r="C255" s="2">
        <v>2.5999999046325701</v>
      </c>
      <c r="D255" s="2">
        <v>0</v>
      </c>
      <c r="E255" s="2">
        <v>15</v>
      </c>
      <c r="F255" s="2">
        <v>851.20330810546898</v>
      </c>
      <c r="G255" s="2">
        <v>852</v>
      </c>
      <c r="H255" s="2">
        <v>852.17999267578102</v>
      </c>
      <c r="I255" s="2">
        <v>852.29998779296898</v>
      </c>
      <c r="J255" s="2">
        <v>-1.9791701808571802E-2</v>
      </c>
      <c r="K255" s="2">
        <v>-7.1502141654491397E-2</v>
      </c>
      <c r="L255" s="2">
        <v>-6.0324359685182599E-2</v>
      </c>
      <c r="M255" s="2">
        <v>0.221060290932655</v>
      </c>
      <c r="N255" s="2">
        <v>0</v>
      </c>
      <c r="O255" s="2">
        <v>0</v>
      </c>
      <c r="P255" s="2">
        <v>0</v>
      </c>
      <c r="Q255" s="2">
        <v>1</v>
      </c>
    </row>
    <row r="256" spans="1:17">
      <c r="A256" s="2">
        <v>3</v>
      </c>
      <c r="B256" s="2">
        <v>1</v>
      </c>
      <c r="C256" s="2">
        <v>2.9000000953674299</v>
      </c>
      <c r="D256" s="2">
        <v>0</v>
      </c>
      <c r="E256" s="2">
        <v>15</v>
      </c>
      <c r="F256" s="2">
        <v>853.68280029296898</v>
      </c>
      <c r="G256" s="2">
        <v>854.38000488281295</v>
      </c>
      <c r="H256" s="2">
        <v>854.55999755859398</v>
      </c>
      <c r="I256" s="2">
        <v>854.67999267578102</v>
      </c>
      <c r="J256" s="2">
        <v>0.22914722561836201</v>
      </c>
      <c r="K256" s="2">
        <v>-9.0644232928752899E-2</v>
      </c>
      <c r="L256" s="2">
        <v>7.0591546595096602E-2</v>
      </c>
      <c r="M256" s="2">
        <v>-4.3016346171498299E-3</v>
      </c>
      <c r="N256" s="2">
        <v>0</v>
      </c>
      <c r="O256" s="2">
        <v>0</v>
      </c>
      <c r="P256" s="2">
        <v>1</v>
      </c>
      <c r="Q256" s="2">
        <v>0</v>
      </c>
    </row>
    <row r="257" spans="1:17">
      <c r="A257" s="2">
        <v>3</v>
      </c>
      <c r="B257" s="2">
        <v>1.6000000238418599</v>
      </c>
      <c r="C257" s="2">
        <v>2.2999999523162802</v>
      </c>
      <c r="D257" s="2">
        <v>0</v>
      </c>
      <c r="E257" s="2">
        <v>15</v>
      </c>
      <c r="F257" s="2">
        <v>856.10662841796898</v>
      </c>
      <c r="G257" s="2">
        <v>856.79998779296898</v>
      </c>
      <c r="H257" s="2">
        <v>856.9599609375</v>
      </c>
      <c r="I257" s="2">
        <v>857.07995605468795</v>
      </c>
      <c r="J257" s="2">
        <v>8.7583497166633606E-2</v>
      </c>
      <c r="K257" s="2">
        <v>5.6183174252510099E-2</v>
      </c>
      <c r="L257" s="2">
        <v>0.17218069732189201</v>
      </c>
      <c r="M257" s="2">
        <v>-1.2721787206828599E-2</v>
      </c>
      <c r="N257" s="2">
        <v>0</v>
      </c>
      <c r="O257" s="2">
        <v>0</v>
      </c>
      <c r="P257" s="2">
        <v>1</v>
      </c>
      <c r="Q257" s="2">
        <v>0</v>
      </c>
    </row>
    <row r="258" spans="1:17">
      <c r="A258" s="2">
        <v>4</v>
      </c>
      <c r="B258" s="2">
        <v>1.6000000238418599</v>
      </c>
      <c r="C258" s="2">
        <v>2</v>
      </c>
      <c r="D258" s="2">
        <v>0</v>
      </c>
      <c r="E258" s="2">
        <v>15</v>
      </c>
      <c r="F258" s="2">
        <v>858.442138671875</v>
      </c>
      <c r="G258" s="2">
        <v>859.15997314453102</v>
      </c>
      <c r="H258" s="2">
        <v>859.29998779296898</v>
      </c>
      <c r="I258" s="2">
        <v>859.41998291015602</v>
      </c>
      <c r="J258" s="2">
        <v>0.21141694486141199</v>
      </c>
      <c r="K258" s="2">
        <v>0.23697298765182501</v>
      </c>
      <c r="L258" s="2">
        <v>0.45157483220100397</v>
      </c>
      <c r="M258" s="2">
        <v>0.29234364628791798</v>
      </c>
      <c r="N258" s="2">
        <v>0</v>
      </c>
      <c r="O258" s="2">
        <v>0</v>
      </c>
      <c r="P258" s="2">
        <v>0</v>
      </c>
      <c r="Q258" s="2">
        <v>1</v>
      </c>
    </row>
    <row r="259" spans="1:17">
      <c r="A259" s="2">
        <v>3</v>
      </c>
      <c r="B259" s="2">
        <v>1.3999999761581401</v>
      </c>
      <c r="C259" s="2">
        <v>2.5999999046325701</v>
      </c>
      <c r="D259" s="2">
        <v>0</v>
      </c>
      <c r="E259" s="2">
        <v>15</v>
      </c>
      <c r="F259" s="2">
        <v>861.34576416015602</v>
      </c>
      <c r="G259" s="2">
        <v>862.11999511718795</v>
      </c>
      <c r="H259" s="2">
        <v>862.27996826171898</v>
      </c>
      <c r="I259" s="2">
        <v>862.39996337890602</v>
      </c>
      <c r="J259" s="2">
        <v>4.6741958707571002E-2</v>
      </c>
      <c r="K259" s="2">
        <v>5.8443225920200299E-2</v>
      </c>
      <c r="L259" s="2">
        <v>1.7209101468324699E-2</v>
      </c>
      <c r="M259" s="2">
        <v>0.104697093367577</v>
      </c>
      <c r="N259" s="2">
        <v>0</v>
      </c>
      <c r="O259" s="2">
        <v>0</v>
      </c>
      <c r="P259" s="2">
        <v>1</v>
      </c>
      <c r="Q259" s="2">
        <v>0</v>
      </c>
    </row>
    <row r="260" spans="1:17">
      <c r="A260" s="2">
        <v>3</v>
      </c>
      <c r="B260" s="2">
        <v>1.20000004768372</v>
      </c>
      <c r="C260" s="2">
        <v>2</v>
      </c>
      <c r="D260" s="2">
        <v>0</v>
      </c>
      <c r="E260" s="2">
        <v>15</v>
      </c>
      <c r="F260" s="2">
        <v>863.82525634765602</v>
      </c>
      <c r="G260" s="2">
        <v>864.63995361328102</v>
      </c>
      <c r="H260" s="2">
        <v>864.739990234375</v>
      </c>
      <c r="I260" s="2">
        <v>864.85998535156295</v>
      </c>
      <c r="J260" s="2">
        <v>0.12701889872551</v>
      </c>
      <c r="K260" s="2">
        <v>-0.12355366349220299</v>
      </c>
      <c r="L260" s="2">
        <v>7.2082914412021595E-2</v>
      </c>
      <c r="M260" s="2">
        <v>-2.8998335823416699E-2</v>
      </c>
      <c r="N260" s="2">
        <v>0</v>
      </c>
      <c r="O260" s="2">
        <v>0</v>
      </c>
      <c r="P260" s="2">
        <v>1</v>
      </c>
      <c r="Q260" s="2">
        <v>0</v>
      </c>
    </row>
    <row r="261" spans="1:17">
      <c r="A261" s="2">
        <v>1</v>
      </c>
      <c r="B261" s="2">
        <v>1.20000004768372</v>
      </c>
      <c r="C261" s="2">
        <v>2.9000000953674299</v>
      </c>
      <c r="D261" s="2">
        <v>0</v>
      </c>
      <c r="E261" s="2">
        <v>15</v>
      </c>
      <c r="F261" s="2">
        <v>866.26129150390602</v>
      </c>
      <c r="G261" s="2">
        <v>866.94000244140602</v>
      </c>
      <c r="H261" s="2">
        <v>867.03997802734398</v>
      </c>
      <c r="I261" s="2">
        <v>867.199951171875</v>
      </c>
      <c r="J261" s="2">
        <v>-1.84823654126376E-3</v>
      </c>
      <c r="K261" s="2">
        <v>0.18016768991947199</v>
      </c>
      <c r="L261" s="2">
        <v>-5.2338153123855598E-2</v>
      </c>
      <c r="M261" s="2">
        <v>4.0642768144607501E-3</v>
      </c>
      <c r="N261" s="2">
        <v>1</v>
      </c>
      <c r="O261" s="2">
        <v>0</v>
      </c>
      <c r="P261" s="2">
        <v>0</v>
      </c>
      <c r="Q261" s="2">
        <v>0</v>
      </c>
    </row>
    <row r="262" spans="1:17">
      <c r="A262" s="2">
        <v>2</v>
      </c>
      <c r="B262" s="2">
        <v>0.60000002384185802</v>
      </c>
      <c r="C262" s="2">
        <v>2</v>
      </c>
      <c r="D262" s="2">
        <v>0</v>
      </c>
      <c r="E262" s="2">
        <v>15</v>
      </c>
      <c r="F262" s="2">
        <v>868.55041503906295</v>
      </c>
      <c r="G262" s="2">
        <v>869.51995849609398</v>
      </c>
      <c r="H262" s="2">
        <v>869.59997558593795</v>
      </c>
      <c r="I262" s="2">
        <v>869.77996826171898</v>
      </c>
      <c r="J262" s="2">
        <v>2.6598386466503102E-2</v>
      </c>
      <c r="K262" s="2">
        <v>3.3525288105011E-2</v>
      </c>
      <c r="L262" s="2">
        <v>0.16179490089416501</v>
      </c>
      <c r="M262" s="2">
        <v>-0.41645079851150502</v>
      </c>
      <c r="N262" s="2">
        <v>0</v>
      </c>
      <c r="O262" s="2">
        <v>1</v>
      </c>
      <c r="P262" s="2">
        <v>0</v>
      </c>
      <c r="Q262" s="2">
        <v>0</v>
      </c>
    </row>
    <row r="263" spans="1:17">
      <c r="A263" s="2">
        <v>3</v>
      </c>
      <c r="B263" s="2">
        <v>1.6000000238418599</v>
      </c>
      <c r="C263" s="2">
        <v>2</v>
      </c>
      <c r="D263" s="2">
        <v>0</v>
      </c>
      <c r="E263" s="2">
        <v>15</v>
      </c>
      <c r="F263" s="2">
        <v>871.141845703125</v>
      </c>
      <c r="G263" s="2">
        <v>871.9599609375</v>
      </c>
      <c r="H263" s="2">
        <v>871.97998046875</v>
      </c>
      <c r="I263" s="2">
        <v>872.17999267578102</v>
      </c>
      <c r="J263" s="2">
        <v>0.12292775511741599</v>
      </c>
      <c r="K263" s="2">
        <v>4.5539911836385699E-2</v>
      </c>
      <c r="L263" s="2">
        <v>0.108922749757767</v>
      </c>
      <c r="M263" s="2">
        <v>-5.4347559809684802E-2</v>
      </c>
      <c r="N263" s="2">
        <v>0</v>
      </c>
      <c r="O263" s="2">
        <v>0</v>
      </c>
      <c r="P263" s="2">
        <v>1</v>
      </c>
      <c r="Q263" s="2">
        <v>0</v>
      </c>
    </row>
    <row r="264" spans="1:17">
      <c r="A264" s="2">
        <v>1</v>
      </c>
      <c r="B264" s="2">
        <v>1.3999999761581401</v>
      </c>
      <c r="C264" s="2">
        <v>2.9000000953674299</v>
      </c>
      <c r="D264" s="2">
        <v>0</v>
      </c>
      <c r="E264" s="2">
        <v>15</v>
      </c>
      <c r="F264" s="2">
        <v>873.510009765625</v>
      </c>
      <c r="G264" s="2">
        <v>874.17999267578102</v>
      </c>
      <c r="H264" s="2">
        <v>874.239990234375</v>
      </c>
      <c r="I264" s="2">
        <v>874.39996337890602</v>
      </c>
      <c r="J264" s="2">
        <v>-1.50999072939157E-2</v>
      </c>
      <c r="K264" s="2">
        <v>1.9369337707757998E-2</v>
      </c>
      <c r="L264" s="2">
        <v>0.158209413290024</v>
      </c>
      <c r="M264" s="2">
        <v>1.7868576571345302E-2</v>
      </c>
      <c r="N264" s="2">
        <v>1</v>
      </c>
      <c r="O264" s="2">
        <v>0</v>
      </c>
      <c r="P264" s="2">
        <v>0</v>
      </c>
      <c r="Q264" s="2">
        <v>0</v>
      </c>
    </row>
    <row r="265" spans="1:17">
      <c r="A265" s="2">
        <v>1</v>
      </c>
      <c r="B265" s="2">
        <v>1.3999999761581401</v>
      </c>
      <c r="C265" s="2">
        <v>2.5999999046325701</v>
      </c>
      <c r="D265" s="2">
        <v>0</v>
      </c>
      <c r="E265" s="2">
        <v>15</v>
      </c>
      <c r="F265" s="2">
        <v>876.77185058593795</v>
      </c>
      <c r="G265" s="2">
        <v>877.47998046875</v>
      </c>
      <c r="H265" s="2">
        <v>877.59997558593795</v>
      </c>
      <c r="I265" s="2">
        <v>877.739990234375</v>
      </c>
      <c r="J265" s="2">
        <v>0.124195151031017</v>
      </c>
      <c r="K265" s="2">
        <v>5.6912247091531797E-3</v>
      </c>
      <c r="L265" s="2">
        <v>3.0430182814598101E-3</v>
      </c>
      <c r="M265" s="2">
        <v>-5.66658824682236E-2</v>
      </c>
      <c r="N265" s="2">
        <v>1</v>
      </c>
      <c r="O265" s="2">
        <v>0</v>
      </c>
      <c r="P265" s="2">
        <v>0</v>
      </c>
      <c r="Q265" s="2">
        <v>0</v>
      </c>
    </row>
    <row r="266" spans="1:17">
      <c r="A266" s="2">
        <v>3</v>
      </c>
      <c r="B266" s="2">
        <v>0.60000002384185802</v>
      </c>
      <c r="C266" s="2">
        <v>2</v>
      </c>
      <c r="D266" s="2">
        <v>0</v>
      </c>
      <c r="E266" s="2">
        <v>15</v>
      </c>
      <c r="F266" s="2">
        <v>879.1845703125</v>
      </c>
      <c r="G266" s="2">
        <v>881.35998535156295</v>
      </c>
      <c r="H266" s="2">
        <v>881.4599609375</v>
      </c>
      <c r="I266" s="2">
        <v>880.33996582031295</v>
      </c>
      <c r="J266" s="2">
        <v>0.401310414075851</v>
      </c>
      <c r="K266" s="2">
        <v>0.111601047217846</v>
      </c>
      <c r="L266" s="2">
        <v>0.27859440445900002</v>
      </c>
      <c r="M266" s="2">
        <v>-0.21080113947391499</v>
      </c>
      <c r="N266" s="2">
        <v>0</v>
      </c>
      <c r="O266" s="2">
        <v>0</v>
      </c>
      <c r="P266" s="2">
        <v>1</v>
      </c>
      <c r="Q266" s="2">
        <v>0</v>
      </c>
    </row>
    <row r="267" spans="1:17">
      <c r="A267" s="2">
        <v>2</v>
      </c>
      <c r="B267" s="2">
        <v>1.3999999761581401</v>
      </c>
      <c r="C267" s="2">
        <v>2.2999999523162802</v>
      </c>
      <c r="D267" s="2">
        <v>0</v>
      </c>
      <c r="E267" s="2">
        <v>15</v>
      </c>
      <c r="F267" s="2">
        <v>883.02734375</v>
      </c>
      <c r="G267" s="2">
        <v>883.719970703125</v>
      </c>
      <c r="H267" s="2">
        <v>883.85998535156295</v>
      </c>
      <c r="I267" s="2">
        <v>884</v>
      </c>
      <c r="J267" s="2">
        <v>0.16981592774391199</v>
      </c>
      <c r="K267" s="2">
        <v>-0.22227731347084001</v>
      </c>
      <c r="L267" s="2">
        <v>-9.0228207409381894E-2</v>
      </c>
      <c r="M267" s="2">
        <v>-0.25912880897522</v>
      </c>
      <c r="N267" s="2">
        <v>0</v>
      </c>
      <c r="O267" s="2">
        <v>1</v>
      </c>
      <c r="P267" s="2">
        <v>0</v>
      </c>
      <c r="Q267" s="2">
        <v>0</v>
      </c>
    </row>
    <row r="268" spans="1:17">
      <c r="A268" s="2">
        <v>4</v>
      </c>
      <c r="B268" s="2">
        <v>1.20000004768372</v>
      </c>
      <c r="C268" s="2">
        <v>2.2999999523162802</v>
      </c>
      <c r="D268" s="2">
        <v>0</v>
      </c>
      <c r="E268" s="2">
        <v>15</v>
      </c>
      <c r="F268" s="2">
        <v>885.40582275390602</v>
      </c>
      <c r="G268" s="2">
        <v>886.17999267578102</v>
      </c>
      <c r="H268" s="2">
        <v>886.33996582031295</v>
      </c>
      <c r="I268" s="2">
        <v>886.44000244140602</v>
      </c>
      <c r="J268" s="2">
        <v>5.88276349008083E-2</v>
      </c>
      <c r="K268" s="2">
        <v>-0.112149231135845</v>
      </c>
      <c r="L268" s="2">
        <v>8.8781714439392104E-2</v>
      </c>
      <c r="M268" s="2">
        <v>0.431873559951782</v>
      </c>
      <c r="N268" s="2">
        <v>0</v>
      </c>
      <c r="O268" s="2">
        <v>0</v>
      </c>
      <c r="P268" s="2">
        <v>0</v>
      </c>
      <c r="Q268" s="2">
        <v>1</v>
      </c>
    </row>
    <row r="269" spans="1:17">
      <c r="A269" s="2">
        <v>4</v>
      </c>
      <c r="B269" s="2">
        <v>0.80000001192092896</v>
      </c>
      <c r="C269" s="2">
        <v>2.5999999046325701</v>
      </c>
      <c r="D269" s="2">
        <v>0</v>
      </c>
      <c r="E269" s="2">
        <v>15</v>
      </c>
      <c r="F269" s="2">
        <v>887.84173583984398</v>
      </c>
      <c r="G269" s="2">
        <v>888.63995361328102</v>
      </c>
      <c r="H269" s="2">
        <v>888.739990234375</v>
      </c>
      <c r="I269" s="2">
        <v>888.88000488281295</v>
      </c>
      <c r="J269" s="2">
        <v>8.6553394794464097E-2</v>
      </c>
      <c r="K269" s="2">
        <v>-6.8377785384654999E-2</v>
      </c>
      <c r="L269" s="2">
        <v>4.32391725480556E-2</v>
      </c>
      <c r="M269" s="2">
        <v>-0.190099611878395</v>
      </c>
      <c r="N269" s="2">
        <v>0</v>
      </c>
      <c r="O269" s="2">
        <v>0</v>
      </c>
      <c r="P269" s="2">
        <v>0</v>
      </c>
      <c r="Q269" s="2">
        <v>1</v>
      </c>
    </row>
    <row r="270" spans="1:17">
      <c r="A270" s="2">
        <v>1</v>
      </c>
      <c r="B270" s="2">
        <v>0.80000001192092896</v>
      </c>
      <c r="C270" s="2">
        <v>2.5999999046325701</v>
      </c>
      <c r="D270" s="2">
        <v>0</v>
      </c>
      <c r="E270" s="2">
        <v>15</v>
      </c>
      <c r="F270" s="2">
        <v>890.26519775390602</v>
      </c>
      <c r="G270" s="2">
        <v>891.05999755859398</v>
      </c>
      <c r="H270" s="2">
        <v>891.199951171875</v>
      </c>
      <c r="I270" s="2">
        <v>891.33996582031295</v>
      </c>
      <c r="J270" s="2">
        <v>-2.5047300383448601E-2</v>
      </c>
      <c r="K270" s="2">
        <v>7.3074974119663197E-2</v>
      </c>
      <c r="L270" s="2">
        <v>-4.0619079023599597E-2</v>
      </c>
      <c r="M270" s="2">
        <v>-0.33063632249832198</v>
      </c>
      <c r="N270" s="2">
        <v>1</v>
      </c>
      <c r="O270" s="2">
        <v>0</v>
      </c>
      <c r="P270" s="2">
        <v>0</v>
      </c>
      <c r="Q270" s="2">
        <v>0</v>
      </c>
    </row>
    <row r="271" spans="1:17">
      <c r="A271" s="2">
        <v>2</v>
      </c>
      <c r="B271" s="2">
        <v>1.79999995231628</v>
      </c>
      <c r="C271" s="2">
        <v>2</v>
      </c>
      <c r="D271" s="2">
        <v>0</v>
      </c>
      <c r="E271" s="2">
        <v>15</v>
      </c>
      <c r="F271" s="2">
        <v>892.71124267578102</v>
      </c>
      <c r="G271" s="2">
        <v>893.53997802734398</v>
      </c>
      <c r="H271" s="2">
        <v>893.699951171875</v>
      </c>
      <c r="I271" s="2">
        <v>893.82000732421898</v>
      </c>
      <c r="J271" s="2">
        <v>9.9940888583660098E-2</v>
      </c>
      <c r="K271" s="2">
        <v>-8.5015064105391502E-3</v>
      </c>
      <c r="L271" s="2">
        <v>4.7829277813434601E-2</v>
      </c>
      <c r="M271" s="2">
        <v>-0.43219390511512801</v>
      </c>
      <c r="N271" s="2">
        <v>0</v>
      </c>
      <c r="O271" s="2">
        <v>1</v>
      </c>
      <c r="P271" s="2">
        <v>0</v>
      </c>
      <c r="Q271" s="2">
        <v>0</v>
      </c>
    </row>
    <row r="272" spans="1:17">
      <c r="A272" s="2">
        <v>4</v>
      </c>
      <c r="B272" s="2">
        <v>1.79999995231628</v>
      </c>
      <c r="C272" s="2">
        <v>2.2999999523162802</v>
      </c>
      <c r="D272" s="2">
        <v>0</v>
      </c>
      <c r="E272" s="2">
        <v>15</v>
      </c>
      <c r="F272" s="2">
        <v>895.20251464843795</v>
      </c>
      <c r="G272" s="2">
        <v>895.91998291015602</v>
      </c>
      <c r="H272" s="2">
        <v>896.05999755859398</v>
      </c>
      <c r="I272" s="2">
        <v>896.199951171875</v>
      </c>
      <c r="J272" s="2">
        <v>7.8569740056991605E-2</v>
      </c>
      <c r="K272" s="2">
        <v>-0.12049157172441501</v>
      </c>
      <c r="L272" s="2">
        <v>4.6656705439090701E-2</v>
      </c>
      <c r="M272" s="2">
        <v>-0.14553038775920901</v>
      </c>
      <c r="N272" s="2">
        <v>0</v>
      </c>
      <c r="O272" s="2">
        <v>0</v>
      </c>
      <c r="P272" s="2">
        <v>0</v>
      </c>
      <c r="Q272" s="2">
        <v>1</v>
      </c>
    </row>
    <row r="273" spans="1:17">
      <c r="A273" s="2">
        <v>1</v>
      </c>
      <c r="B273" s="2">
        <v>0.80000001192092896</v>
      </c>
      <c r="C273" s="2">
        <v>2.9000000953674299</v>
      </c>
      <c r="D273" s="2">
        <v>0</v>
      </c>
      <c r="E273" s="2">
        <v>15</v>
      </c>
      <c r="F273" s="2">
        <v>897.54779052734398</v>
      </c>
      <c r="G273" s="2">
        <v>898.260009765625</v>
      </c>
      <c r="H273" s="2">
        <v>898.38000488281295</v>
      </c>
      <c r="I273" s="2">
        <v>898.55999755859398</v>
      </c>
      <c r="J273" s="2">
        <v>8.5928782820701599E-2</v>
      </c>
      <c r="K273" s="2">
        <v>7.3007442057132693E-2</v>
      </c>
      <c r="L273" s="2">
        <v>8.5605949163436904E-2</v>
      </c>
      <c r="M273" s="2">
        <v>0.13575868308544201</v>
      </c>
      <c r="N273" s="2">
        <v>1</v>
      </c>
      <c r="O273" s="2">
        <v>0</v>
      </c>
      <c r="P273" s="2">
        <v>0</v>
      </c>
      <c r="Q273" s="2">
        <v>0</v>
      </c>
    </row>
    <row r="274" spans="1:17">
      <c r="A274" s="2">
        <v>3</v>
      </c>
      <c r="B274" s="2">
        <v>1.79999995231628</v>
      </c>
      <c r="C274" s="2">
        <v>2.2999999523162802</v>
      </c>
      <c r="D274" s="2">
        <v>0</v>
      </c>
      <c r="E274" s="2">
        <v>15</v>
      </c>
      <c r="F274" s="2">
        <v>899.905029296875</v>
      </c>
      <c r="G274" s="2">
        <v>900.65997314453102</v>
      </c>
      <c r="H274" s="2">
        <v>900.77996826171898</v>
      </c>
      <c r="I274" s="2">
        <v>900.88000488281295</v>
      </c>
      <c r="J274" s="2">
        <v>0.20037269592285201</v>
      </c>
      <c r="K274" s="2">
        <v>-0.118879720568657</v>
      </c>
      <c r="L274" s="2">
        <v>-0.11497064679861101</v>
      </c>
      <c r="M274" s="2">
        <v>0.135456502437592</v>
      </c>
      <c r="N274" s="2">
        <v>0</v>
      </c>
      <c r="O274" s="2">
        <v>0</v>
      </c>
      <c r="P274" s="2">
        <v>1</v>
      </c>
      <c r="Q274" s="2">
        <v>0</v>
      </c>
    </row>
    <row r="275" spans="1:17">
      <c r="A275" s="2">
        <v>3</v>
      </c>
      <c r="B275" s="2">
        <v>1.20000004768372</v>
      </c>
      <c r="C275" s="2">
        <v>2.9000000953674299</v>
      </c>
      <c r="D275" s="2">
        <v>0</v>
      </c>
      <c r="E275" s="2">
        <v>15</v>
      </c>
      <c r="F275" s="2">
        <v>902.32873535156295</v>
      </c>
      <c r="G275" s="2">
        <v>903.05999755859398</v>
      </c>
      <c r="H275" s="2">
        <v>903.199951171875</v>
      </c>
      <c r="I275" s="2">
        <v>903.17999267578102</v>
      </c>
      <c r="J275" s="2">
        <v>0.22729733586311299</v>
      </c>
      <c r="K275" s="2">
        <v>-7.8981621190905606E-3</v>
      </c>
      <c r="L275" s="2">
        <v>-0.490962684154511</v>
      </c>
      <c r="M275" s="2">
        <v>-6.4518153667450007E-2</v>
      </c>
      <c r="N275" s="2">
        <v>0</v>
      </c>
      <c r="O275" s="2">
        <v>0</v>
      </c>
      <c r="P275" s="2">
        <v>1</v>
      </c>
      <c r="Q275" s="2">
        <v>0</v>
      </c>
    </row>
    <row r="276" spans="1:17">
      <c r="A276" s="2">
        <v>4</v>
      </c>
      <c r="B276" s="2">
        <v>0.60000002384185802</v>
      </c>
      <c r="C276" s="2">
        <v>2.5999999046325701</v>
      </c>
      <c r="D276" s="2">
        <v>0</v>
      </c>
      <c r="E276" s="2">
        <v>15</v>
      </c>
      <c r="F276" s="2">
        <v>904.74169921875</v>
      </c>
      <c r="G276" s="2">
        <v>905.59997558593795</v>
      </c>
      <c r="H276" s="2">
        <v>905.719970703125</v>
      </c>
      <c r="I276" s="2">
        <v>905.79998779296898</v>
      </c>
      <c r="J276" s="2">
        <v>7.4359342455863994E-2</v>
      </c>
      <c r="K276" s="2">
        <v>-4.01927577331662E-3</v>
      </c>
      <c r="L276" s="2">
        <v>0.26694312691688499</v>
      </c>
      <c r="M276" s="2">
        <v>0.339326322078705</v>
      </c>
      <c r="N276" s="2">
        <v>0</v>
      </c>
      <c r="O276" s="2">
        <v>0</v>
      </c>
      <c r="P276" s="2">
        <v>0</v>
      </c>
      <c r="Q276" s="2">
        <v>1</v>
      </c>
    </row>
    <row r="277" spans="1:17">
      <c r="A277" s="2">
        <v>2</v>
      </c>
      <c r="B277" s="2">
        <v>1</v>
      </c>
      <c r="C277" s="2">
        <v>2.5999999046325701</v>
      </c>
      <c r="D277" s="2">
        <v>0</v>
      </c>
      <c r="E277" s="2">
        <v>15</v>
      </c>
      <c r="F277" s="2">
        <v>907.243408203125</v>
      </c>
      <c r="G277" s="2">
        <v>908.01995849609398</v>
      </c>
      <c r="H277" s="2">
        <v>908.17999267578102</v>
      </c>
      <c r="I277" s="2">
        <v>908.32000732421898</v>
      </c>
      <c r="J277" s="2">
        <v>4.2112874798476696E-3</v>
      </c>
      <c r="K277" s="2">
        <v>-6.92127570509911E-2</v>
      </c>
      <c r="L277" s="2">
        <v>0.1283910125494</v>
      </c>
      <c r="M277" s="2">
        <v>-0.25558105111122098</v>
      </c>
      <c r="N277" s="2">
        <v>0</v>
      </c>
      <c r="O277" s="2">
        <v>1</v>
      </c>
      <c r="P277" s="2">
        <v>0</v>
      </c>
      <c r="Q277" s="2">
        <v>0</v>
      </c>
    </row>
    <row r="278" spans="1:17">
      <c r="A278" s="2">
        <v>3</v>
      </c>
      <c r="B278" s="2">
        <v>1.20000004768372</v>
      </c>
      <c r="C278" s="2">
        <v>2.5999999046325701</v>
      </c>
      <c r="D278" s="2">
        <v>0</v>
      </c>
      <c r="E278" s="2">
        <v>15</v>
      </c>
      <c r="F278" s="2">
        <v>909.70104980468795</v>
      </c>
      <c r="G278" s="2">
        <v>910.5</v>
      </c>
      <c r="H278" s="2">
        <v>910.61999511718795</v>
      </c>
      <c r="I278" s="2">
        <v>910.739990234375</v>
      </c>
      <c r="J278" s="2">
        <v>0.105027392506599</v>
      </c>
      <c r="K278" s="2">
        <v>-9.5770761370658902E-2</v>
      </c>
      <c r="L278" s="2">
        <v>0.13997119665145899</v>
      </c>
      <c r="M278" s="2">
        <v>8.7855719029903398E-2</v>
      </c>
      <c r="N278" s="2">
        <v>0</v>
      </c>
      <c r="O278" s="2">
        <v>0</v>
      </c>
      <c r="P278" s="2">
        <v>1</v>
      </c>
      <c r="Q278" s="2">
        <v>0</v>
      </c>
    </row>
    <row r="279" spans="1:17">
      <c r="A279" s="2">
        <v>3</v>
      </c>
      <c r="B279" s="2">
        <v>1</v>
      </c>
      <c r="C279" s="2">
        <v>2</v>
      </c>
      <c r="D279" s="2">
        <v>0</v>
      </c>
      <c r="E279" s="2">
        <v>15</v>
      </c>
      <c r="F279" s="2">
        <v>912.16979980468795</v>
      </c>
      <c r="G279" s="2">
        <v>913.05999755859398</v>
      </c>
      <c r="H279" s="2">
        <v>913.09997558593795</v>
      </c>
      <c r="I279" s="2">
        <v>913.239990234375</v>
      </c>
      <c r="J279" s="2">
        <v>-2.1296184509992599E-2</v>
      </c>
      <c r="K279" s="2">
        <v>-2.7857501059770601E-2</v>
      </c>
      <c r="L279" s="2">
        <v>0.13133920729160301</v>
      </c>
      <c r="M279" s="2">
        <v>6.2360960990190499E-2</v>
      </c>
      <c r="N279" s="2">
        <v>0</v>
      </c>
      <c r="O279" s="2">
        <v>0</v>
      </c>
      <c r="P279" s="2">
        <v>1</v>
      </c>
      <c r="Q279" s="2">
        <v>0</v>
      </c>
    </row>
    <row r="280" spans="1:17">
      <c r="A280" s="2">
        <v>2</v>
      </c>
      <c r="B280" s="2">
        <v>1.20000004768372</v>
      </c>
      <c r="C280" s="2">
        <v>2.2999999523162802</v>
      </c>
      <c r="D280" s="2">
        <v>0</v>
      </c>
      <c r="E280" s="2">
        <v>15</v>
      </c>
      <c r="F280" s="2">
        <v>915.889404296875</v>
      </c>
      <c r="G280" s="2">
        <v>916.77996826171898</v>
      </c>
      <c r="H280" s="2">
        <v>916.88000488281295</v>
      </c>
      <c r="I280" s="2">
        <v>917</v>
      </c>
      <c r="J280" s="2">
        <v>3.8525259587913799E-3</v>
      </c>
      <c r="K280" s="2">
        <v>2.0708221942186401E-2</v>
      </c>
      <c r="L280" s="2">
        <v>0.116598322987556</v>
      </c>
      <c r="M280" s="2">
        <v>-0.221736446022987</v>
      </c>
      <c r="N280" s="2">
        <v>0</v>
      </c>
      <c r="O280" s="2">
        <v>1</v>
      </c>
      <c r="P280" s="2">
        <v>0</v>
      </c>
      <c r="Q280" s="2">
        <v>0</v>
      </c>
    </row>
    <row r="281" spans="1:17">
      <c r="A281" s="2">
        <v>1</v>
      </c>
      <c r="B281" s="2">
        <v>0.60000002384185802</v>
      </c>
      <c r="C281" s="2">
        <v>2.2999999523162802</v>
      </c>
      <c r="D281" s="2">
        <v>0</v>
      </c>
      <c r="E281" s="2">
        <v>15</v>
      </c>
      <c r="F281" s="2">
        <v>918.44732666015602</v>
      </c>
      <c r="G281" s="2">
        <v>919.39996337890602</v>
      </c>
      <c r="H281" s="2">
        <v>919.47998046875</v>
      </c>
      <c r="I281" s="2">
        <v>919.63995361328102</v>
      </c>
      <c r="J281" s="2">
        <v>-1.01246405392885E-2</v>
      </c>
      <c r="K281" s="2">
        <v>6.9035112857818604E-2</v>
      </c>
      <c r="L281" s="2">
        <v>0.164929538965225</v>
      </c>
      <c r="M281" s="2">
        <v>-5.9719722718000398E-2</v>
      </c>
      <c r="N281" s="2">
        <v>1</v>
      </c>
      <c r="O281" s="2">
        <v>0</v>
      </c>
      <c r="P281" s="2">
        <v>0</v>
      </c>
      <c r="Q281" s="2">
        <v>0</v>
      </c>
    </row>
    <row r="282" spans="1:17">
      <c r="A282" s="2">
        <v>3</v>
      </c>
      <c r="B282" s="2">
        <v>0.60000002384185802</v>
      </c>
      <c r="C282" s="2">
        <v>2.2999999523162802</v>
      </c>
      <c r="D282" s="2">
        <v>0</v>
      </c>
      <c r="E282" s="2">
        <v>15</v>
      </c>
      <c r="F282" s="2">
        <v>921.106201171875</v>
      </c>
      <c r="G282" s="2">
        <v>921.97998046875</v>
      </c>
      <c r="H282" s="2">
        <v>922.05999755859398</v>
      </c>
      <c r="I282" s="2">
        <v>922.17999267578102</v>
      </c>
      <c r="J282" s="2">
        <v>-2.3014003410935398E-2</v>
      </c>
      <c r="K282" s="2">
        <v>1.4933928847312899E-2</v>
      </c>
      <c r="L282" s="2">
        <v>0.32190158963203402</v>
      </c>
      <c r="M282" s="2">
        <v>-0.208558604121208</v>
      </c>
      <c r="N282" s="2">
        <v>0</v>
      </c>
      <c r="O282" s="2">
        <v>0</v>
      </c>
      <c r="P282" s="2">
        <v>1</v>
      </c>
      <c r="Q282" s="2">
        <v>0</v>
      </c>
    </row>
    <row r="283" spans="1:17">
      <c r="A283" s="2">
        <v>4</v>
      </c>
      <c r="B283" s="2">
        <v>1.20000004768372</v>
      </c>
      <c r="C283" s="2">
        <v>2</v>
      </c>
      <c r="D283" s="2">
        <v>0</v>
      </c>
      <c r="E283" s="2">
        <v>15</v>
      </c>
      <c r="F283" s="2">
        <v>923.68615722656295</v>
      </c>
      <c r="G283" s="2">
        <v>924.59997558593795</v>
      </c>
      <c r="H283" s="2">
        <v>924.699951171875</v>
      </c>
      <c r="I283" s="2">
        <v>924.82000732421898</v>
      </c>
      <c r="J283" s="2">
        <v>1.6969351097941399E-2</v>
      </c>
      <c r="K283" s="2">
        <v>-0.144394546747208</v>
      </c>
      <c r="L283" s="2">
        <v>0.33118486404418901</v>
      </c>
      <c r="M283" s="2">
        <v>0.14917041361331901</v>
      </c>
      <c r="N283" s="2">
        <v>0</v>
      </c>
      <c r="O283" s="2">
        <v>0</v>
      </c>
      <c r="P283" s="2">
        <v>0</v>
      </c>
      <c r="Q283" s="2">
        <v>1</v>
      </c>
    </row>
    <row r="284" spans="1:17">
      <c r="A284" s="2">
        <v>4</v>
      </c>
      <c r="B284" s="2">
        <v>0.60000002384185802</v>
      </c>
      <c r="C284" s="2">
        <v>2</v>
      </c>
      <c r="D284" s="2">
        <v>0</v>
      </c>
      <c r="E284" s="2">
        <v>15</v>
      </c>
      <c r="F284" s="2">
        <v>926.48962402343795</v>
      </c>
      <c r="G284" s="2">
        <v>927.67999267578102</v>
      </c>
      <c r="H284" s="2">
        <v>927.77996826171898</v>
      </c>
      <c r="I284" s="2">
        <v>927.760009765625</v>
      </c>
      <c r="J284" s="2">
        <v>0.142337337136269</v>
      </c>
      <c r="K284" s="2">
        <v>-0.123634584248066</v>
      </c>
      <c r="L284" s="2">
        <v>0.16618986427783999</v>
      </c>
      <c r="M284" s="2">
        <v>0.449479639530182</v>
      </c>
      <c r="N284" s="2">
        <v>0</v>
      </c>
      <c r="O284" s="2">
        <v>0</v>
      </c>
      <c r="P284" s="2">
        <v>0</v>
      </c>
      <c r="Q284" s="2">
        <v>1</v>
      </c>
    </row>
    <row r="285" spans="1:17">
      <c r="A285" s="2">
        <v>2</v>
      </c>
      <c r="B285" s="2">
        <v>0.80000001192092896</v>
      </c>
      <c r="C285" s="2">
        <v>2.5999999046325701</v>
      </c>
      <c r="D285" s="2">
        <v>0</v>
      </c>
      <c r="E285" s="2">
        <v>15</v>
      </c>
      <c r="F285" s="2">
        <v>929.36065673828102</v>
      </c>
      <c r="G285" s="2">
        <v>930.29998779296898</v>
      </c>
      <c r="H285" s="2">
        <v>930.44000244140602</v>
      </c>
      <c r="I285" s="2">
        <v>930.57995605468795</v>
      </c>
      <c r="J285" s="2">
        <v>-4.7469455748796498E-3</v>
      </c>
      <c r="K285" s="2">
        <v>-0.14193215966224701</v>
      </c>
      <c r="L285" s="2">
        <v>-6.3250645995140103E-2</v>
      </c>
      <c r="M285" s="2">
        <v>-0.34651151299476601</v>
      </c>
      <c r="N285" s="2">
        <v>0</v>
      </c>
      <c r="O285" s="2">
        <v>1</v>
      </c>
      <c r="P285" s="2">
        <v>0</v>
      </c>
      <c r="Q285" s="2">
        <v>0</v>
      </c>
    </row>
    <row r="286" spans="1:17">
      <c r="A286" s="2">
        <v>2</v>
      </c>
      <c r="B286" s="2">
        <v>1.3999999761581401</v>
      </c>
      <c r="C286" s="2">
        <v>2.5999999046325701</v>
      </c>
      <c r="D286" s="2">
        <v>0</v>
      </c>
      <c r="E286" s="2">
        <v>15</v>
      </c>
      <c r="F286" s="2">
        <v>932.04150390625</v>
      </c>
      <c r="G286" s="2">
        <v>932.94000244140602</v>
      </c>
      <c r="H286" s="2">
        <v>933.05999755859398</v>
      </c>
      <c r="I286" s="2">
        <v>933.239990234375</v>
      </c>
      <c r="J286" s="2">
        <v>2.3161282762885101E-2</v>
      </c>
      <c r="K286" s="2">
        <v>-1.7797438427805901E-2</v>
      </c>
      <c r="L286" s="2">
        <v>-2.1258890628814701E-2</v>
      </c>
      <c r="M286" s="2">
        <v>-0.44448667764663702</v>
      </c>
      <c r="N286" s="2">
        <v>0</v>
      </c>
      <c r="O286" s="2">
        <v>1</v>
      </c>
      <c r="P286" s="2">
        <v>0</v>
      </c>
      <c r="Q286" s="2">
        <v>0</v>
      </c>
    </row>
    <row r="287" spans="1:17">
      <c r="A287" s="2">
        <v>4</v>
      </c>
      <c r="B287" s="2">
        <v>1</v>
      </c>
      <c r="C287" s="2">
        <v>2</v>
      </c>
      <c r="D287" s="2">
        <v>0</v>
      </c>
      <c r="E287" s="2">
        <v>15</v>
      </c>
      <c r="F287" s="2">
        <v>934.61065673828102</v>
      </c>
      <c r="G287" s="2">
        <v>935.55999755859398</v>
      </c>
      <c r="H287" s="2">
        <v>935.719970703125</v>
      </c>
      <c r="I287" s="2">
        <v>935.82000732421898</v>
      </c>
      <c r="J287" s="2">
        <v>-0.100422546267509</v>
      </c>
      <c r="K287" s="2">
        <v>-9.5700137317180606E-2</v>
      </c>
      <c r="L287" s="2">
        <v>0.22644695639610299</v>
      </c>
      <c r="M287" s="2">
        <v>4.9798987805843402E-2</v>
      </c>
      <c r="N287" s="2">
        <v>0</v>
      </c>
      <c r="O287" s="2">
        <v>0</v>
      </c>
      <c r="P287" s="2">
        <v>0</v>
      </c>
      <c r="Q287" s="2">
        <v>1</v>
      </c>
    </row>
    <row r="288" spans="1:17">
      <c r="A288" s="2">
        <v>2</v>
      </c>
      <c r="B288" s="2">
        <v>1</v>
      </c>
      <c r="C288" s="2">
        <v>2.9000000953674299</v>
      </c>
      <c r="D288" s="2">
        <v>0</v>
      </c>
      <c r="E288" s="2">
        <v>15</v>
      </c>
      <c r="F288" s="2">
        <v>937.22424316406295</v>
      </c>
      <c r="G288" s="2">
        <v>937.94000244140602</v>
      </c>
      <c r="H288" s="2">
        <v>938.09997558593795</v>
      </c>
      <c r="I288" s="2">
        <v>938.29998779296898</v>
      </c>
      <c r="J288" s="2">
        <v>0.122622050344944</v>
      </c>
      <c r="K288" s="2">
        <v>-0.11802501231432</v>
      </c>
      <c r="L288" s="2">
        <v>-9.9508620798587799E-2</v>
      </c>
      <c r="M288" s="2">
        <v>-0.16697032749652899</v>
      </c>
      <c r="N288" s="2">
        <v>0</v>
      </c>
      <c r="O288" s="2">
        <v>1</v>
      </c>
      <c r="P288" s="2">
        <v>0</v>
      </c>
      <c r="Q288" s="2">
        <v>0</v>
      </c>
    </row>
    <row r="289" spans="1:17">
      <c r="A289" s="2">
        <v>1</v>
      </c>
      <c r="B289" s="2">
        <v>0.60000002384185802</v>
      </c>
      <c r="C289" s="2">
        <v>2.9000000953674299</v>
      </c>
      <c r="D289" s="2">
        <v>0</v>
      </c>
      <c r="E289" s="2">
        <v>15</v>
      </c>
      <c r="F289" s="2">
        <v>939.67053222656295</v>
      </c>
      <c r="G289" s="2">
        <v>940.53997802734398</v>
      </c>
      <c r="H289" s="2">
        <v>940.67999267578102</v>
      </c>
      <c r="I289" s="2">
        <v>940.83996582031295</v>
      </c>
      <c r="J289" s="2">
        <v>0.118798099458218</v>
      </c>
      <c r="K289" s="2">
        <v>-0.17852829396724701</v>
      </c>
      <c r="L289" s="2">
        <v>0.16209112107753801</v>
      </c>
      <c r="M289" s="2">
        <v>9.7385160624980899E-2</v>
      </c>
      <c r="N289" s="2">
        <v>1</v>
      </c>
      <c r="O289" s="2">
        <v>0</v>
      </c>
      <c r="P289" s="2">
        <v>0</v>
      </c>
      <c r="Q289" s="2">
        <v>0</v>
      </c>
    </row>
    <row r="290" spans="1:17">
      <c r="A290" s="2">
        <v>2</v>
      </c>
      <c r="B290" s="2">
        <v>0.60000002384185802</v>
      </c>
      <c r="C290" s="2">
        <v>2.5999999046325701</v>
      </c>
      <c r="D290" s="2">
        <v>0</v>
      </c>
      <c r="E290" s="2">
        <v>15</v>
      </c>
      <c r="F290" s="2">
        <v>942.35137939453102</v>
      </c>
      <c r="G290" s="2">
        <v>943.33996582031295</v>
      </c>
      <c r="H290" s="2">
        <v>943.4599609375</v>
      </c>
      <c r="I290" s="2">
        <v>943.61999511718795</v>
      </c>
      <c r="J290" s="2">
        <v>1.2322466820478399E-2</v>
      </c>
      <c r="K290" s="2">
        <v>-3.3873606473207502E-2</v>
      </c>
      <c r="L290" s="2">
        <v>-3.6713659763336202E-2</v>
      </c>
      <c r="M290" s="2">
        <v>-0.189268037676811</v>
      </c>
      <c r="N290" s="2">
        <v>0</v>
      </c>
      <c r="O290" s="2">
        <v>1</v>
      </c>
      <c r="P290" s="2">
        <v>0</v>
      </c>
      <c r="Q290" s="2">
        <v>0</v>
      </c>
    </row>
    <row r="291" spans="1:17">
      <c r="A291" s="2">
        <v>3</v>
      </c>
      <c r="B291" s="2">
        <v>1.79999995231628</v>
      </c>
      <c r="C291" s="2">
        <v>2.5999999046325701</v>
      </c>
      <c r="D291" s="2">
        <v>0</v>
      </c>
      <c r="E291" s="2">
        <v>15</v>
      </c>
      <c r="F291" s="2">
        <v>945.06585693359398</v>
      </c>
      <c r="G291" s="2">
        <v>945.83996582031295</v>
      </c>
      <c r="H291" s="2">
        <v>945.91998291015602</v>
      </c>
      <c r="I291" s="2">
        <v>946.05999755859398</v>
      </c>
      <c r="J291" s="2">
        <v>0.20301155745983099</v>
      </c>
      <c r="K291" s="2">
        <v>5.64837940037251E-2</v>
      </c>
      <c r="L291" s="2">
        <v>0.25620397925376898</v>
      </c>
      <c r="M291" s="2">
        <v>-0.23797699809074399</v>
      </c>
      <c r="N291" s="2">
        <v>0</v>
      </c>
      <c r="O291" s="2">
        <v>0</v>
      </c>
      <c r="P291" s="2">
        <v>1</v>
      </c>
      <c r="Q291" s="2">
        <v>0</v>
      </c>
    </row>
    <row r="292" spans="1:17">
      <c r="A292" s="2">
        <v>2</v>
      </c>
      <c r="B292" s="2">
        <v>0.80000001192092896</v>
      </c>
      <c r="C292" s="2">
        <v>2</v>
      </c>
      <c r="D292" s="2">
        <v>0</v>
      </c>
      <c r="E292" s="2">
        <v>15</v>
      </c>
      <c r="F292" s="2">
        <v>947.48992919921898</v>
      </c>
      <c r="G292" s="2">
        <v>948.53997802734398</v>
      </c>
      <c r="H292" s="2">
        <v>948.59997558593795</v>
      </c>
      <c r="I292" s="2">
        <v>948.77996826171898</v>
      </c>
      <c r="J292" s="2">
        <v>0.14039176702499401</v>
      </c>
      <c r="K292" s="2">
        <v>-6.2388580292463303E-2</v>
      </c>
      <c r="L292" s="2">
        <v>4.36130277812481E-2</v>
      </c>
      <c r="M292" s="2">
        <v>-0.41746553778648399</v>
      </c>
      <c r="N292" s="2">
        <v>0</v>
      </c>
      <c r="O292" s="2">
        <v>1</v>
      </c>
      <c r="P292" s="2">
        <v>0</v>
      </c>
      <c r="Q292" s="2">
        <v>0</v>
      </c>
    </row>
    <row r="293" spans="1:17">
      <c r="A293" s="2">
        <v>1</v>
      </c>
      <c r="B293" s="2">
        <v>1.20000004768372</v>
      </c>
      <c r="C293" s="2">
        <v>2.2999999523162802</v>
      </c>
      <c r="D293" s="2">
        <v>0</v>
      </c>
      <c r="E293" s="2">
        <v>15</v>
      </c>
      <c r="F293" s="2">
        <v>950.20404052734398</v>
      </c>
      <c r="G293" s="2">
        <v>951.01995849609398</v>
      </c>
      <c r="H293" s="2">
        <v>951.13995361328102</v>
      </c>
      <c r="I293" s="2">
        <v>951.29998779296898</v>
      </c>
      <c r="J293" s="2">
        <v>0.111063160002232</v>
      </c>
      <c r="K293" s="2">
        <v>-4.2937528342008598E-2</v>
      </c>
      <c r="L293" s="2">
        <v>0.387814670801163</v>
      </c>
      <c r="M293" s="2">
        <v>-0.16586531698703799</v>
      </c>
      <c r="N293" s="2">
        <v>1</v>
      </c>
      <c r="O293" s="2">
        <v>0</v>
      </c>
      <c r="P293" s="2">
        <v>0</v>
      </c>
      <c r="Q293" s="2">
        <v>0</v>
      </c>
    </row>
    <row r="294" spans="1:17">
      <c r="A294" s="2">
        <v>1</v>
      </c>
      <c r="B294" s="2">
        <v>0.60000002384185802</v>
      </c>
      <c r="C294" s="2">
        <v>2.5999999046325701</v>
      </c>
      <c r="D294" s="2">
        <v>0</v>
      </c>
      <c r="E294" s="2">
        <v>15</v>
      </c>
      <c r="F294" s="2">
        <v>952.8408203125</v>
      </c>
      <c r="G294" s="2">
        <v>953.82000732421898</v>
      </c>
      <c r="H294" s="2">
        <v>953.91998291015602</v>
      </c>
      <c r="I294" s="2">
        <v>954.05999755859398</v>
      </c>
      <c r="J294" s="2">
        <v>0.12527841329574599</v>
      </c>
      <c r="K294" s="2">
        <v>-2.2017687559127801E-2</v>
      </c>
      <c r="L294" s="2">
        <v>0.123791851103306</v>
      </c>
      <c r="M294" s="2">
        <v>9.2090480029582995E-3</v>
      </c>
      <c r="N294" s="2">
        <v>1</v>
      </c>
      <c r="O294" s="2">
        <v>0</v>
      </c>
      <c r="P294" s="2">
        <v>0</v>
      </c>
      <c r="Q294" s="2">
        <v>0</v>
      </c>
    </row>
    <row r="295" spans="1:17">
      <c r="A295" s="2">
        <v>2</v>
      </c>
      <c r="B295" s="2">
        <v>1.20000004768372</v>
      </c>
      <c r="C295" s="2">
        <v>2</v>
      </c>
      <c r="D295" s="2">
        <v>0</v>
      </c>
      <c r="E295" s="2">
        <v>15</v>
      </c>
      <c r="F295" s="2">
        <v>955.48748779296898</v>
      </c>
      <c r="G295" s="2">
        <v>956.29998779296898</v>
      </c>
      <c r="H295" s="2">
        <v>956.39996337890602</v>
      </c>
      <c r="I295" s="2">
        <v>956.53997802734398</v>
      </c>
      <c r="J295" s="2">
        <v>-8.5896678268909496E-2</v>
      </c>
      <c r="K295" s="2">
        <v>-0.10020823776722</v>
      </c>
      <c r="L295" s="2">
        <v>-7.7572248876094804E-2</v>
      </c>
      <c r="M295" s="2">
        <v>-0.462628394365311</v>
      </c>
      <c r="N295" s="2">
        <v>0</v>
      </c>
      <c r="O295" s="2">
        <v>1</v>
      </c>
      <c r="P295" s="2">
        <v>0</v>
      </c>
      <c r="Q295" s="2">
        <v>0</v>
      </c>
    </row>
    <row r="296" spans="1:17">
      <c r="A296" s="2">
        <v>3</v>
      </c>
      <c r="B296" s="2">
        <v>0.80000001192092896</v>
      </c>
      <c r="C296" s="2">
        <v>2.9000000953674299</v>
      </c>
      <c r="D296" s="2">
        <v>0</v>
      </c>
      <c r="E296" s="2">
        <v>15</v>
      </c>
      <c r="F296" s="2">
        <v>958.10113525390602</v>
      </c>
      <c r="G296" s="2">
        <v>958.89996337890602</v>
      </c>
      <c r="H296" s="2">
        <v>959.01995849609398</v>
      </c>
      <c r="I296" s="2">
        <v>959.11999511718795</v>
      </c>
      <c r="J296" s="2">
        <v>3.43068279325962E-2</v>
      </c>
      <c r="K296" s="2">
        <v>-9.4999246299266801E-2</v>
      </c>
      <c r="L296" s="2">
        <v>0.26319509744644198</v>
      </c>
      <c r="M296" s="2">
        <v>-8.9608184993267101E-2</v>
      </c>
      <c r="N296" s="2">
        <v>0</v>
      </c>
      <c r="O296" s="2">
        <v>0</v>
      </c>
      <c r="P296" s="2">
        <v>1</v>
      </c>
      <c r="Q296" s="2">
        <v>0</v>
      </c>
    </row>
    <row r="297" spans="1:17">
      <c r="A297" s="2">
        <v>2</v>
      </c>
      <c r="B297" s="2">
        <v>1.6000000238418599</v>
      </c>
      <c r="C297" s="2">
        <v>2.2999999523162802</v>
      </c>
      <c r="D297" s="2">
        <v>0</v>
      </c>
      <c r="E297" s="2">
        <v>15</v>
      </c>
      <c r="F297" s="2">
        <v>960.547607421875</v>
      </c>
      <c r="G297" s="2">
        <v>961.35998535156295</v>
      </c>
      <c r="H297" s="2">
        <v>961.47998046875</v>
      </c>
      <c r="I297" s="2">
        <v>961.63995361328102</v>
      </c>
      <c r="J297" s="2">
        <v>5.5883843451738399E-2</v>
      </c>
      <c r="K297" s="2">
        <v>5.5525999516248703E-2</v>
      </c>
      <c r="L297" s="2">
        <v>0.101832345128059</v>
      </c>
      <c r="M297" s="2">
        <v>-0.25921171903610202</v>
      </c>
      <c r="N297" s="2">
        <v>0</v>
      </c>
      <c r="O297" s="2">
        <v>1</v>
      </c>
      <c r="P297" s="2">
        <v>0</v>
      </c>
      <c r="Q297" s="2">
        <v>0</v>
      </c>
    </row>
    <row r="298" spans="1:17">
      <c r="A298" s="2">
        <v>2</v>
      </c>
      <c r="B298" s="2">
        <v>1.79999995231628</v>
      </c>
      <c r="C298" s="2">
        <v>2.5999999046325701</v>
      </c>
      <c r="D298" s="2">
        <v>0</v>
      </c>
      <c r="E298" s="2">
        <v>15</v>
      </c>
      <c r="F298" s="2">
        <v>962.98254394531295</v>
      </c>
      <c r="G298" s="2">
        <v>963.719970703125</v>
      </c>
      <c r="H298" s="2">
        <v>963.83996582031295</v>
      </c>
      <c r="I298" s="2">
        <v>964.01995849609398</v>
      </c>
      <c r="J298" s="2">
        <v>6.7624337971210494E-2</v>
      </c>
      <c r="K298" s="2">
        <v>9.9771305918693501E-2</v>
      </c>
      <c r="L298" s="2">
        <v>-6.48624030873179E-3</v>
      </c>
      <c r="M298" s="2">
        <v>-0.195960983633995</v>
      </c>
      <c r="N298" s="2">
        <v>0</v>
      </c>
      <c r="O298" s="2">
        <v>1</v>
      </c>
      <c r="P298" s="2">
        <v>0</v>
      </c>
      <c r="Q298" s="2">
        <v>0</v>
      </c>
    </row>
    <row r="299" spans="1:17">
      <c r="A299" s="2">
        <v>3</v>
      </c>
      <c r="B299" s="2">
        <v>1.79999995231628</v>
      </c>
      <c r="C299" s="2">
        <v>2.9000000953674299</v>
      </c>
      <c r="D299" s="2">
        <v>0</v>
      </c>
      <c r="E299" s="2">
        <v>15</v>
      </c>
      <c r="F299" s="2">
        <v>965.384521484375</v>
      </c>
      <c r="G299" s="2">
        <v>966.13995361328102</v>
      </c>
      <c r="H299" s="2">
        <v>966.25994873046898</v>
      </c>
      <c r="I299" s="2">
        <v>966.38000488281295</v>
      </c>
      <c r="J299" s="2">
        <v>9.4416536390781403E-2</v>
      </c>
      <c r="K299" s="2">
        <v>8.4213167428970295E-2</v>
      </c>
      <c r="L299" s="2">
        <v>0.31621673703193698</v>
      </c>
      <c r="M299" s="2">
        <v>-0.21668986976146701</v>
      </c>
      <c r="N299" s="2">
        <v>0</v>
      </c>
      <c r="O299" s="2">
        <v>0</v>
      </c>
      <c r="P299" s="2">
        <v>1</v>
      </c>
      <c r="Q299" s="2">
        <v>0</v>
      </c>
    </row>
    <row r="300" spans="1:17">
      <c r="A300" s="2">
        <v>1</v>
      </c>
      <c r="B300" s="2">
        <v>1.6000000238418599</v>
      </c>
      <c r="C300" s="2">
        <v>2</v>
      </c>
      <c r="D300" s="2">
        <v>0</v>
      </c>
      <c r="E300" s="2">
        <v>15</v>
      </c>
      <c r="F300" s="2">
        <v>967.78564453125</v>
      </c>
      <c r="G300" s="2">
        <v>968.55999755859398</v>
      </c>
      <c r="H300" s="2">
        <v>968.719970703125</v>
      </c>
      <c r="I300" s="2">
        <v>968.88000488281295</v>
      </c>
      <c r="J300" s="2">
        <v>0.30714118480682401</v>
      </c>
      <c r="K300" s="2">
        <v>-2.29753311723471E-2</v>
      </c>
      <c r="L300" s="2">
        <v>0.16107568144798301</v>
      </c>
      <c r="M300" s="2">
        <v>-0.13753746449947399</v>
      </c>
      <c r="N300" s="2">
        <v>1</v>
      </c>
      <c r="O300" s="2">
        <v>0</v>
      </c>
      <c r="P300" s="2">
        <v>0</v>
      </c>
      <c r="Q300" s="2">
        <v>0</v>
      </c>
    </row>
    <row r="301" spans="1:17">
      <c r="A301" s="2">
        <v>4</v>
      </c>
      <c r="B301" s="2">
        <v>1.3999999761581401</v>
      </c>
      <c r="C301" s="2">
        <v>2</v>
      </c>
      <c r="D301" s="2">
        <v>0</v>
      </c>
      <c r="E301" s="2">
        <v>15</v>
      </c>
      <c r="F301" s="2">
        <v>970.32171630859398</v>
      </c>
      <c r="G301" s="2">
        <v>971.11999511718795</v>
      </c>
      <c r="H301" s="2">
        <v>971.15997314453102</v>
      </c>
      <c r="I301" s="2">
        <v>971.35998535156295</v>
      </c>
      <c r="J301" s="2">
        <v>0.242362216114998</v>
      </c>
      <c r="K301" s="2">
        <v>-0.36276447772979697</v>
      </c>
      <c r="L301" s="2">
        <v>0.28363746404647799</v>
      </c>
      <c r="M301" s="2">
        <v>-0.52580523490905795</v>
      </c>
      <c r="N301" s="2">
        <v>0</v>
      </c>
      <c r="O301" s="2">
        <v>0</v>
      </c>
      <c r="P301" s="2">
        <v>0</v>
      </c>
      <c r="Q301" s="2">
        <v>1</v>
      </c>
    </row>
    <row r="302" spans="1:17">
      <c r="A302" s="2">
        <v>1</v>
      </c>
      <c r="B302" s="2">
        <v>1</v>
      </c>
      <c r="C302" s="2">
        <v>2.9000000953674299</v>
      </c>
      <c r="D302" s="2">
        <v>0</v>
      </c>
      <c r="E302" s="2">
        <v>15</v>
      </c>
      <c r="F302" s="2">
        <v>972.94635009765602</v>
      </c>
      <c r="G302" s="2">
        <v>974.17999267578102</v>
      </c>
      <c r="H302" s="2">
        <v>974.25994873046898</v>
      </c>
      <c r="I302" s="2">
        <v>974.44000244140602</v>
      </c>
      <c r="J302" s="2">
        <v>0.13568629324436199</v>
      </c>
      <c r="K302" s="2">
        <v>2.57823690772057E-2</v>
      </c>
      <c r="L302" s="2">
        <v>0.15586818754673001</v>
      </c>
      <c r="M302" s="2">
        <v>-3.58078926801682E-2</v>
      </c>
      <c r="N302" s="2">
        <v>1</v>
      </c>
      <c r="O302" s="2">
        <v>0</v>
      </c>
      <c r="P302" s="2">
        <v>0</v>
      </c>
      <c r="Q302" s="2">
        <v>0</v>
      </c>
    </row>
    <row r="303" spans="1:17">
      <c r="A303" s="2">
        <v>2</v>
      </c>
      <c r="B303" s="2">
        <v>1.3999999761581401</v>
      </c>
      <c r="C303" s="2">
        <v>2.9000000953674299</v>
      </c>
      <c r="D303" s="2">
        <v>0</v>
      </c>
      <c r="E303" s="2">
        <v>15</v>
      </c>
      <c r="F303" s="2">
        <v>975.85076904296898</v>
      </c>
      <c r="G303" s="2">
        <v>976.61999511718795</v>
      </c>
      <c r="H303" s="2">
        <v>976.739990234375</v>
      </c>
      <c r="I303" s="2">
        <v>976.85998535156295</v>
      </c>
      <c r="J303" s="2">
        <v>2.3556569591164599E-2</v>
      </c>
      <c r="K303" s="2">
        <v>-7.1995861828327207E-2</v>
      </c>
      <c r="L303" s="2">
        <v>5.1453299820423098E-2</v>
      </c>
      <c r="M303" s="2">
        <v>-0.19059573113918299</v>
      </c>
      <c r="N303" s="2">
        <v>0</v>
      </c>
      <c r="O303" s="2">
        <v>1</v>
      </c>
      <c r="P303" s="2">
        <v>0</v>
      </c>
      <c r="Q303" s="2">
        <v>0</v>
      </c>
    </row>
    <row r="304" spans="1:17">
      <c r="A304" s="2">
        <v>1</v>
      </c>
      <c r="B304" s="2">
        <v>0.80000001192092896</v>
      </c>
      <c r="C304" s="2">
        <v>2</v>
      </c>
      <c r="D304" s="2">
        <v>0</v>
      </c>
      <c r="E304" s="2">
        <v>15</v>
      </c>
      <c r="F304" s="2">
        <v>978.330322265625</v>
      </c>
      <c r="G304" s="2">
        <v>979.35998535156295</v>
      </c>
      <c r="H304" s="2">
        <v>979.4599609375</v>
      </c>
      <c r="I304" s="2">
        <v>979.59997558593795</v>
      </c>
      <c r="J304" s="2">
        <v>0.100238084793091</v>
      </c>
      <c r="K304" s="2">
        <v>-0.18137864768505099</v>
      </c>
      <c r="L304" s="2">
        <v>-9.1530367732048007E-2</v>
      </c>
      <c r="M304" s="2">
        <v>-0.20172175765037501</v>
      </c>
      <c r="N304" s="2">
        <v>1</v>
      </c>
      <c r="O304" s="2">
        <v>0</v>
      </c>
      <c r="P304" s="2">
        <v>0</v>
      </c>
      <c r="Q304" s="2">
        <v>0</v>
      </c>
    </row>
    <row r="305" spans="1:17">
      <c r="A305" s="2">
        <v>1</v>
      </c>
      <c r="B305" s="2">
        <v>1.79999995231628</v>
      </c>
      <c r="C305" s="2">
        <v>2.5999999046325701</v>
      </c>
      <c r="D305" s="2">
        <v>0</v>
      </c>
      <c r="E305" s="2">
        <v>15</v>
      </c>
      <c r="F305" s="2">
        <v>981.12316894531295</v>
      </c>
      <c r="G305" s="2">
        <v>981.94000244140602</v>
      </c>
      <c r="H305" s="2">
        <v>982.07995605468795</v>
      </c>
      <c r="I305" s="2">
        <v>982.239990234375</v>
      </c>
      <c r="J305" s="2">
        <v>0.113554619252682</v>
      </c>
      <c r="K305" s="2">
        <v>5.1996275782585102E-2</v>
      </c>
      <c r="L305" s="2">
        <v>0.26990255713462802</v>
      </c>
      <c r="M305" s="2">
        <v>-9.5924519002437605E-2</v>
      </c>
      <c r="N305" s="2">
        <v>1</v>
      </c>
      <c r="O305" s="2">
        <v>0</v>
      </c>
      <c r="P305" s="2">
        <v>0</v>
      </c>
      <c r="Q305" s="2">
        <v>0</v>
      </c>
    </row>
    <row r="306" spans="1:17">
      <c r="A306" s="2">
        <v>3</v>
      </c>
      <c r="B306" s="2">
        <v>0.60000002384185802</v>
      </c>
      <c r="C306" s="2">
        <v>2.5999999046325701</v>
      </c>
      <c r="D306" s="2">
        <v>0</v>
      </c>
      <c r="E306" s="2">
        <v>15</v>
      </c>
      <c r="F306" s="2">
        <v>983.669921875</v>
      </c>
      <c r="G306" s="2">
        <v>984.65997314453102</v>
      </c>
      <c r="H306" s="2">
        <v>984.75994873046898</v>
      </c>
      <c r="I306" s="2">
        <v>984.89996337890602</v>
      </c>
      <c r="J306" s="2">
        <v>4.6756148338317899E-2</v>
      </c>
      <c r="K306" s="2">
        <v>5.9066906571388203E-2</v>
      </c>
      <c r="L306" s="2">
        <v>0.43786248564720198</v>
      </c>
      <c r="M306" s="2">
        <v>-0.181741893291473</v>
      </c>
      <c r="N306" s="2">
        <v>0</v>
      </c>
      <c r="O306" s="2">
        <v>0</v>
      </c>
      <c r="P306" s="2">
        <v>1</v>
      </c>
      <c r="Q306" s="2">
        <v>0</v>
      </c>
    </row>
    <row r="307" spans="1:17">
      <c r="A307" s="2">
        <v>1</v>
      </c>
      <c r="B307" s="2">
        <v>1.20000004768372</v>
      </c>
      <c r="C307" s="2">
        <v>2</v>
      </c>
      <c r="D307" s="2">
        <v>0</v>
      </c>
      <c r="E307" s="2">
        <v>15</v>
      </c>
      <c r="F307" s="2">
        <v>987.411865234375</v>
      </c>
      <c r="G307" s="2">
        <v>988.27996826171898</v>
      </c>
      <c r="H307" s="2">
        <v>988.39996337890602</v>
      </c>
      <c r="I307" s="2">
        <v>988.53997802734398</v>
      </c>
      <c r="J307" s="2">
        <v>0.128377035260201</v>
      </c>
      <c r="K307" s="2">
        <v>-0.108201064169407</v>
      </c>
      <c r="L307" s="2">
        <v>0.249062359333038</v>
      </c>
      <c r="M307" s="2">
        <v>-0.124856442213058</v>
      </c>
      <c r="N307" s="2">
        <v>1</v>
      </c>
      <c r="O307" s="2">
        <v>0</v>
      </c>
      <c r="P307" s="2">
        <v>0</v>
      </c>
      <c r="Q307" s="2">
        <v>0</v>
      </c>
    </row>
    <row r="308" spans="1:17">
      <c r="A308" s="2">
        <v>4</v>
      </c>
      <c r="B308" s="2">
        <v>0.80000001192092896</v>
      </c>
      <c r="C308" s="2">
        <v>2</v>
      </c>
      <c r="D308" s="2">
        <v>0</v>
      </c>
      <c r="E308" s="2">
        <v>15</v>
      </c>
      <c r="F308" s="2">
        <v>989.97033691406295</v>
      </c>
      <c r="G308" s="2">
        <v>991.05999755859398</v>
      </c>
      <c r="H308" s="2">
        <v>991.09997558593795</v>
      </c>
      <c r="I308" s="2">
        <v>991.27996826171898</v>
      </c>
      <c r="J308" s="2">
        <v>0.281141817569733</v>
      </c>
      <c r="K308" s="2">
        <v>-0.23216690123081199</v>
      </c>
      <c r="L308" s="2">
        <v>0.31426104903221103</v>
      </c>
      <c r="M308" s="2">
        <v>-3.01075484603643E-2</v>
      </c>
      <c r="N308" s="2">
        <v>0</v>
      </c>
      <c r="O308" s="2">
        <v>0</v>
      </c>
      <c r="P308" s="2">
        <v>0</v>
      </c>
      <c r="Q308" s="2">
        <v>1</v>
      </c>
    </row>
    <row r="309" spans="1:17">
      <c r="A309" s="2">
        <v>3</v>
      </c>
      <c r="B309" s="2">
        <v>0.60000002384185802</v>
      </c>
      <c r="C309" s="2">
        <v>2.9000000953674299</v>
      </c>
      <c r="D309" s="2">
        <v>0</v>
      </c>
      <c r="E309" s="2">
        <v>15</v>
      </c>
      <c r="F309" s="2">
        <v>992.66156005859398</v>
      </c>
      <c r="G309" s="2">
        <v>993.47998046875</v>
      </c>
      <c r="H309" s="2">
        <v>993.57995605468795</v>
      </c>
      <c r="I309" s="2">
        <v>993.719970703125</v>
      </c>
      <c r="J309" s="2">
        <v>3.7441637367010103E-2</v>
      </c>
      <c r="K309" s="2">
        <v>-0.144395262002945</v>
      </c>
      <c r="L309" s="2">
        <v>0.279116660356522</v>
      </c>
      <c r="M309" s="2">
        <v>-0.26306262612342801</v>
      </c>
      <c r="N309" s="2">
        <v>0</v>
      </c>
      <c r="O309" s="2">
        <v>0</v>
      </c>
      <c r="P309" s="2">
        <v>1</v>
      </c>
      <c r="Q309" s="2">
        <v>0</v>
      </c>
    </row>
    <row r="310" spans="1:17">
      <c r="A310" s="2">
        <v>4</v>
      </c>
      <c r="B310" s="2">
        <v>1</v>
      </c>
      <c r="C310" s="2">
        <v>2.9000000953674299</v>
      </c>
      <c r="D310" s="2">
        <v>0</v>
      </c>
      <c r="E310" s="2">
        <v>15</v>
      </c>
      <c r="F310" s="2">
        <v>995.30877685546898</v>
      </c>
      <c r="G310" s="2">
        <v>996.13995361328102</v>
      </c>
      <c r="H310" s="2">
        <v>996.219970703125</v>
      </c>
      <c r="I310" s="2">
        <v>996.35998535156295</v>
      </c>
      <c r="J310" s="2">
        <v>0.124939911067486</v>
      </c>
      <c r="K310" s="2">
        <v>-9.4465650618076307E-3</v>
      </c>
      <c r="L310" s="2">
        <v>0.13537572324276001</v>
      </c>
      <c r="M310" s="2">
        <v>-0.14634677767753601</v>
      </c>
      <c r="N310" s="2">
        <v>0</v>
      </c>
      <c r="O310" s="2">
        <v>0</v>
      </c>
      <c r="P310" s="2">
        <v>0</v>
      </c>
      <c r="Q310" s="2">
        <v>1</v>
      </c>
    </row>
    <row r="311" spans="1:17">
      <c r="A311" s="2">
        <v>4</v>
      </c>
      <c r="B311" s="2">
        <v>1.3999999761581401</v>
      </c>
      <c r="C311" s="2">
        <v>2.5999999046325701</v>
      </c>
      <c r="D311" s="2">
        <v>0</v>
      </c>
      <c r="E311" s="2">
        <v>15</v>
      </c>
      <c r="F311" s="2">
        <v>997.91168212890602</v>
      </c>
      <c r="G311" s="2">
        <v>998.75994873046898</v>
      </c>
      <c r="H311" s="2">
        <v>998.88000488281295</v>
      </c>
      <c r="I311" s="2">
        <v>999.01995849609398</v>
      </c>
      <c r="J311" s="2">
        <v>9.2714816331863403E-2</v>
      </c>
      <c r="K311" s="2">
        <v>0.17570170760154699</v>
      </c>
      <c r="L311" s="2">
        <v>0.19747656583786</v>
      </c>
      <c r="M311" s="2">
        <v>-0.49916279315948497</v>
      </c>
      <c r="N311" s="2">
        <v>0</v>
      </c>
      <c r="O311" s="2">
        <v>0</v>
      </c>
      <c r="P311" s="2">
        <v>0</v>
      </c>
      <c r="Q311" s="2">
        <v>1</v>
      </c>
    </row>
    <row r="312" spans="1:17">
      <c r="A312" s="2">
        <v>4</v>
      </c>
      <c r="B312" s="2">
        <v>1.79999995231628</v>
      </c>
      <c r="C312" s="2">
        <v>2</v>
      </c>
      <c r="D312" s="2">
        <v>0</v>
      </c>
      <c r="E312" s="2">
        <v>15</v>
      </c>
      <c r="F312" s="2">
        <v>1000.40246582031</v>
      </c>
      <c r="G312" s="2">
        <v>1001.21997070313</v>
      </c>
      <c r="H312" s="2">
        <v>1001.32000732422</v>
      </c>
      <c r="I312" s="2">
        <v>1001.4599609375</v>
      </c>
      <c r="J312" s="2">
        <v>0.20008331537246701</v>
      </c>
      <c r="K312" s="2">
        <v>2.6441223919391601E-2</v>
      </c>
      <c r="L312" s="2">
        <v>-6.9589413702487904E-2</v>
      </c>
      <c r="M312" s="2">
        <v>-0.42981564998626698</v>
      </c>
      <c r="N312" s="2">
        <v>0</v>
      </c>
      <c r="O312" s="2">
        <v>0</v>
      </c>
      <c r="P312" s="2">
        <v>0</v>
      </c>
      <c r="Q312" s="2">
        <v>1</v>
      </c>
    </row>
    <row r="313" spans="1:17">
      <c r="A313" s="2">
        <v>2</v>
      </c>
      <c r="B313" s="2">
        <v>1.6000000238418599</v>
      </c>
      <c r="C313" s="2">
        <v>2.5999999046325701</v>
      </c>
      <c r="D313" s="2">
        <v>0</v>
      </c>
      <c r="E313" s="2">
        <v>15</v>
      </c>
      <c r="F313" s="2">
        <v>1002.88220214844</v>
      </c>
      <c r="G313" s="2">
        <v>1003.69995117188</v>
      </c>
      <c r="H313" s="2">
        <v>1003.77996826172</v>
      </c>
      <c r="I313" s="2">
        <v>1003.94000244141</v>
      </c>
      <c r="J313" s="2">
        <v>-0.109952442348003</v>
      </c>
      <c r="K313" s="2">
        <v>5.5442512035369901E-2</v>
      </c>
      <c r="L313" s="2">
        <v>0.23119796812534299</v>
      </c>
      <c r="M313" s="2">
        <v>-0.395740777254105</v>
      </c>
      <c r="N313" s="2">
        <v>0</v>
      </c>
      <c r="O313" s="2">
        <v>1</v>
      </c>
      <c r="P313" s="2">
        <v>0</v>
      </c>
      <c r="Q313" s="2">
        <v>0</v>
      </c>
    </row>
    <row r="314" spans="1:17">
      <c r="A314" s="2">
        <v>4</v>
      </c>
      <c r="B314" s="2">
        <v>0.80000001192092896</v>
      </c>
      <c r="C314" s="2">
        <v>2.2999999523162802</v>
      </c>
      <c r="D314" s="2">
        <v>0</v>
      </c>
      <c r="E314" s="2">
        <v>15</v>
      </c>
      <c r="F314" s="2">
        <v>1005.32855224609</v>
      </c>
      <c r="G314" s="2">
        <v>1006.25994873047</v>
      </c>
      <c r="H314" s="2">
        <v>1006.32000732422</v>
      </c>
      <c r="I314" s="2">
        <v>1006.47998046875</v>
      </c>
      <c r="J314" s="2">
        <v>0.18772418797016099</v>
      </c>
      <c r="K314" s="2">
        <v>-5.6468635797500603E-2</v>
      </c>
      <c r="L314" s="2">
        <v>0.25671869516372697</v>
      </c>
      <c r="M314" s="2">
        <v>-0.38544747233390803</v>
      </c>
      <c r="N314" s="2">
        <v>0</v>
      </c>
      <c r="O314" s="2">
        <v>0</v>
      </c>
      <c r="P314" s="2">
        <v>0</v>
      </c>
      <c r="Q314" s="2">
        <v>1</v>
      </c>
    </row>
    <row r="315" spans="1:17">
      <c r="A315" s="2">
        <v>2</v>
      </c>
      <c r="B315" s="2">
        <v>1.79999995231628</v>
      </c>
      <c r="C315" s="2">
        <v>2.2999999523162802</v>
      </c>
      <c r="D315" s="2">
        <v>0</v>
      </c>
      <c r="E315" s="2">
        <v>15</v>
      </c>
      <c r="F315" s="2">
        <v>1009.22662353516</v>
      </c>
      <c r="G315" s="2">
        <v>1010.03997802734</v>
      </c>
      <c r="H315" s="2">
        <v>1010.13995361328</v>
      </c>
      <c r="I315" s="2">
        <v>0</v>
      </c>
      <c r="J315" s="2">
        <v>0.155797690153122</v>
      </c>
      <c r="K315" s="2">
        <v>-0.23307907581329301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</row>
    <row r="316" spans="1:17">
      <c r="A316" s="2">
        <v>1</v>
      </c>
      <c r="B316" s="2">
        <v>1.6000000238418599</v>
      </c>
      <c r="C316" s="2">
        <v>2.9000000953674299</v>
      </c>
      <c r="D316" s="2">
        <v>0</v>
      </c>
      <c r="E316" s="2">
        <v>15</v>
      </c>
      <c r="F316" s="2">
        <v>1011.78491210938</v>
      </c>
      <c r="G316" s="2">
        <v>1012.55999755859</v>
      </c>
      <c r="H316" s="2">
        <v>1012.63995361328</v>
      </c>
      <c r="I316" s="2">
        <v>1012.79998779297</v>
      </c>
      <c r="J316" s="2">
        <v>0.254067093133926</v>
      </c>
      <c r="K316" s="2">
        <v>9.5350250601768494E-2</v>
      </c>
      <c r="L316" s="2">
        <v>0.21145369112491599</v>
      </c>
      <c r="M316" s="2">
        <v>-7.9963114112615603E-3</v>
      </c>
      <c r="N316" s="2">
        <v>1</v>
      </c>
      <c r="O316" s="2">
        <v>0</v>
      </c>
      <c r="P316" s="2">
        <v>0</v>
      </c>
      <c r="Q316" s="2">
        <v>0</v>
      </c>
    </row>
    <row r="317" spans="1:17">
      <c r="A317" s="2">
        <v>3</v>
      </c>
      <c r="B317" s="2">
        <v>1</v>
      </c>
      <c r="C317" s="2">
        <v>2.2999999523162802</v>
      </c>
      <c r="D317" s="2">
        <v>0</v>
      </c>
      <c r="E317" s="2">
        <v>15</v>
      </c>
      <c r="F317" s="2">
        <v>1014.18664550781</v>
      </c>
      <c r="G317" s="2">
        <v>1015.09997558594</v>
      </c>
      <c r="H317" s="2">
        <v>1015.17999267578</v>
      </c>
      <c r="I317" s="2">
        <v>1015.33996582031</v>
      </c>
      <c r="J317" s="2">
        <v>4.3824743479490301E-2</v>
      </c>
      <c r="K317" s="2">
        <v>0.196663528680801</v>
      </c>
      <c r="L317" s="2">
        <v>0.23695707321167001</v>
      </c>
      <c r="M317" s="2">
        <v>-0.113406173884869</v>
      </c>
      <c r="N317" s="2">
        <v>0</v>
      </c>
      <c r="O317" s="2">
        <v>0</v>
      </c>
      <c r="P317" s="2">
        <v>1</v>
      </c>
      <c r="Q317" s="2">
        <v>0</v>
      </c>
    </row>
    <row r="318" spans="1:17">
      <c r="A318" s="2">
        <v>1</v>
      </c>
      <c r="B318" s="2">
        <v>0.80000001192092896</v>
      </c>
      <c r="C318" s="2">
        <v>2.2999999523162802</v>
      </c>
      <c r="D318" s="2">
        <v>0</v>
      </c>
      <c r="E318" s="2">
        <v>15</v>
      </c>
      <c r="F318" s="2">
        <v>1016.72216796875</v>
      </c>
      <c r="G318" s="2">
        <v>1017.59997558594</v>
      </c>
      <c r="H318" s="2">
        <v>1017.73999023438</v>
      </c>
      <c r="I318" s="2">
        <v>1017.91998291016</v>
      </c>
      <c r="J318" s="2">
        <v>0.19107986986637099</v>
      </c>
      <c r="K318" s="2">
        <v>7.3161214590072604E-2</v>
      </c>
      <c r="L318" s="2">
        <v>4.8449989408254603E-2</v>
      </c>
      <c r="M318" s="2">
        <v>6.9912662729620899E-3</v>
      </c>
      <c r="N318" s="2">
        <v>1</v>
      </c>
      <c r="O318" s="2">
        <v>0</v>
      </c>
      <c r="P318" s="2">
        <v>0</v>
      </c>
      <c r="Q318" s="2">
        <v>0</v>
      </c>
    </row>
    <row r="319" spans="1:17">
      <c r="A319" s="2">
        <v>1</v>
      </c>
      <c r="B319" s="2">
        <v>1.20000004768372</v>
      </c>
      <c r="C319" s="2">
        <v>2.5999999046325701</v>
      </c>
      <c r="D319" s="2">
        <v>0</v>
      </c>
      <c r="E319" s="2">
        <v>15</v>
      </c>
      <c r="F319" s="2">
        <v>1020.00622558594</v>
      </c>
      <c r="G319" s="2">
        <v>1020.71997070313</v>
      </c>
      <c r="H319" s="2">
        <v>1020.85998535156</v>
      </c>
      <c r="I319" s="2">
        <v>1021.01995849609</v>
      </c>
      <c r="J319" s="2">
        <v>2.1094204857945401E-2</v>
      </c>
      <c r="K319" s="2">
        <v>0.130020081996918</v>
      </c>
      <c r="L319" s="2">
        <v>7.0801675319671603E-2</v>
      </c>
      <c r="M319" s="2">
        <v>-0.41298431158065801</v>
      </c>
      <c r="N319" s="2">
        <v>1</v>
      </c>
      <c r="O319" s="2">
        <v>0</v>
      </c>
      <c r="P319" s="2">
        <v>0</v>
      </c>
      <c r="Q319" s="2">
        <v>0</v>
      </c>
    </row>
    <row r="320" spans="1:17">
      <c r="A320" s="2">
        <v>3</v>
      </c>
      <c r="B320" s="2">
        <v>1.79999995231628</v>
      </c>
      <c r="C320" s="2">
        <v>2.9000000953674299</v>
      </c>
      <c r="D320" s="2">
        <v>0</v>
      </c>
      <c r="E320" s="2">
        <v>15</v>
      </c>
      <c r="F320" s="2">
        <v>1022.38537597656</v>
      </c>
      <c r="G320" s="2">
        <v>1023.13995361328</v>
      </c>
      <c r="H320" s="2">
        <v>1023.23999023438</v>
      </c>
      <c r="I320" s="2">
        <v>1023.38000488281</v>
      </c>
      <c r="J320" s="2">
        <v>0.240002691745758</v>
      </c>
      <c r="K320" s="2">
        <v>4.9481242895126301E-2</v>
      </c>
      <c r="L320" s="2">
        <v>9.2404864728450803E-2</v>
      </c>
      <c r="M320" s="2">
        <v>-0.25882208347320601</v>
      </c>
      <c r="N320" s="2">
        <v>0</v>
      </c>
      <c r="O320" s="2">
        <v>0</v>
      </c>
      <c r="P320" s="2">
        <v>1</v>
      </c>
      <c r="Q320" s="2">
        <v>0</v>
      </c>
    </row>
    <row r="321" spans="1:17">
      <c r="A321" s="2">
        <v>3</v>
      </c>
      <c r="B321" s="2">
        <v>1.20000004768372</v>
      </c>
      <c r="C321" s="2">
        <v>2.2999999523162802</v>
      </c>
      <c r="D321" s="2">
        <v>0</v>
      </c>
      <c r="E321" s="2">
        <v>15</v>
      </c>
      <c r="F321" s="2">
        <v>1024.70837402344</v>
      </c>
      <c r="G321" s="2">
        <v>1025.55993652344</v>
      </c>
      <c r="H321" s="2">
        <v>1025.66003417969</v>
      </c>
      <c r="I321" s="2">
        <v>1025.81994628906</v>
      </c>
      <c r="J321" s="2">
        <v>-6.4177475869655595E-2</v>
      </c>
      <c r="K321" s="2">
        <v>-9.0642645955085796E-2</v>
      </c>
      <c r="L321" s="2">
        <v>0.38430905342102101</v>
      </c>
      <c r="M321" s="2">
        <v>-0.44440695643424999</v>
      </c>
      <c r="N321" s="2">
        <v>0</v>
      </c>
      <c r="O321" s="2">
        <v>0</v>
      </c>
      <c r="P321" s="2">
        <v>1</v>
      </c>
      <c r="Q321" s="2">
        <v>0</v>
      </c>
    </row>
    <row r="322" spans="1:17">
      <c r="A322" s="2">
        <v>4</v>
      </c>
      <c r="B322" s="2">
        <v>1.79999995231628</v>
      </c>
      <c r="C322" s="2">
        <v>2.9000000953674299</v>
      </c>
      <c r="D322" s="2">
        <v>0</v>
      </c>
      <c r="E322" s="2">
        <v>15</v>
      </c>
      <c r="F322" s="2">
        <v>1027.18872070313</v>
      </c>
      <c r="G322" s="2">
        <v>1027.90002441406</v>
      </c>
      <c r="H322" s="2">
        <v>1027.9599609375</v>
      </c>
      <c r="I322" s="2">
        <v>1028.14001464844</v>
      </c>
      <c r="J322" s="2">
        <v>0.16351650655269601</v>
      </c>
      <c r="K322" s="2">
        <v>9.8078131675720201E-2</v>
      </c>
      <c r="L322" s="2">
        <v>3.3141106367111199E-2</v>
      </c>
      <c r="M322" s="2">
        <v>-1.67445670813322E-2</v>
      </c>
      <c r="N322" s="2">
        <v>0</v>
      </c>
      <c r="O322" s="2">
        <v>0</v>
      </c>
      <c r="P322" s="2">
        <v>0</v>
      </c>
      <c r="Q322" s="2">
        <v>1</v>
      </c>
    </row>
    <row r="323" spans="1:17">
      <c r="A323" s="2">
        <v>3</v>
      </c>
      <c r="B323" s="2">
        <v>1.3999999761581401</v>
      </c>
      <c r="C323" s="2">
        <v>2.2999999523162802</v>
      </c>
      <c r="D323" s="2">
        <v>0</v>
      </c>
      <c r="E323" s="2">
        <v>15</v>
      </c>
      <c r="F323" s="2">
        <v>1029.48962402344</v>
      </c>
      <c r="G323" s="2">
        <v>1030.21997070313</v>
      </c>
      <c r="H323" s="2">
        <v>1030.35998535156</v>
      </c>
      <c r="I323" s="2">
        <v>1030.43994140625</v>
      </c>
      <c r="J323" s="2">
        <v>5.0024930387735402E-2</v>
      </c>
      <c r="K323" s="2">
        <v>-9.8455488681793199E-2</v>
      </c>
      <c r="L323" s="2">
        <v>-1.31408469751477E-2</v>
      </c>
      <c r="M323" s="2">
        <v>0.123211182653904</v>
      </c>
      <c r="N323" s="2">
        <v>0</v>
      </c>
      <c r="O323" s="2">
        <v>0</v>
      </c>
      <c r="P323" s="2">
        <v>1</v>
      </c>
      <c r="Q323" s="2">
        <v>0</v>
      </c>
    </row>
    <row r="324" spans="1:17">
      <c r="A324" s="2">
        <v>3</v>
      </c>
      <c r="B324" s="2">
        <v>1.3999999761581401</v>
      </c>
      <c r="C324" s="2">
        <v>2.9000000953674299</v>
      </c>
      <c r="D324" s="2">
        <v>0</v>
      </c>
      <c r="E324" s="2">
        <v>15</v>
      </c>
      <c r="F324" s="2">
        <v>1032.86291503906</v>
      </c>
      <c r="G324" s="2">
        <v>1033.67993164063</v>
      </c>
      <c r="H324" s="2">
        <v>1033.79992675781</v>
      </c>
      <c r="I324" s="2">
        <v>1033.93994140625</v>
      </c>
      <c r="J324" s="2">
        <v>0.111577019095421</v>
      </c>
      <c r="K324" s="2">
        <v>-1.6909806057810801E-2</v>
      </c>
      <c r="L324" s="2">
        <v>0.200381189584732</v>
      </c>
      <c r="M324" s="2">
        <v>3.3059749752283103E-2</v>
      </c>
      <c r="N324" s="2">
        <v>0</v>
      </c>
      <c r="O324" s="2">
        <v>0</v>
      </c>
      <c r="P324" s="2">
        <v>1</v>
      </c>
      <c r="Q324" s="2">
        <v>0</v>
      </c>
    </row>
    <row r="325" spans="1:17">
      <c r="A325" s="2">
        <v>2</v>
      </c>
      <c r="B325" s="2">
        <v>0.60000002384185802</v>
      </c>
      <c r="C325" s="2">
        <v>2.2999999523162802</v>
      </c>
      <c r="D325" s="2">
        <v>0</v>
      </c>
      <c r="E325" s="2">
        <v>15</v>
      </c>
      <c r="F325" s="2">
        <v>1035.30908203125</v>
      </c>
      <c r="G325" s="2">
        <v>1036.35998535156</v>
      </c>
      <c r="H325" s="2">
        <v>1036.53991699219</v>
      </c>
      <c r="I325" s="2">
        <v>1036.73999023438</v>
      </c>
      <c r="J325" s="2">
        <v>0.15526258945465099</v>
      </c>
      <c r="K325" s="2">
        <v>-6.1022322624921799E-2</v>
      </c>
      <c r="L325" s="2">
        <v>-0.15608268976211501</v>
      </c>
      <c r="M325" s="2">
        <v>-0.49605381488799999</v>
      </c>
      <c r="N325" s="2">
        <v>0</v>
      </c>
      <c r="O325" s="2">
        <v>1</v>
      </c>
      <c r="P325" s="2">
        <v>0</v>
      </c>
      <c r="Q325" s="2">
        <v>0</v>
      </c>
    </row>
    <row r="326" spans="1:17">
      <c r="A326" s="2">
        <v>1</v>
      </c>
      <c r="B326" s="2">
        <v>1</v>
      </c>
      <c r="C326" s="2">
        <v>2.2999999523162802</v>
      </c>
      <c r="D326" s="2">
        <v>0</v>
      </c>
      <c r="E326" s="2">
        <v>15</v>
      </c>
      <c r="F326" s="2">
        <v>1038.05212402344</v>
      </c>
      <c r="G326" s="2">
        <v>1038.85998535156</v>
      </c>
      <c r="H326" s="2">
        <v>1039</v>
      </c>
      <c r="I326" s="2">
        <v>1039.23999023438</v>
      </c>
      <c r="J326" s="2">
        <v>0.20924052596092199</v>
      </c>
      <c r="K326" s="2">
        <v>-7.4473902583122295E-2</v>
      </c>
      <c r="L326" s="2">
        <v>8.52399542927742E-2</v>
      </c>
      <c r="M326" s="2">
        <v>2.1110992878675499E-2</v>
      </c>
      <c r="N326" s="2">
        <v>1</v>
      </c>
      <c r="O326" s="2">
        <v>0</v>
      </c>
      <c r="P326" s="2">
        <v>0</v>
      </c>
      <c r="Q326" s="2">
        <v>0</v>
      </c>
    </row>
    <row r="327" spans="1:17">
      <c r="A327" s="2">
        <v>1</v>
      </c>
      <c r="B327" s="2">
        <v>1.3999999761581401</v>
      </c>
      <c r="C327" s="2">
        <v>2</v>
      </c>
      <c r="D327" s="2">
        <v>0</v>
      </c>
      <c r="E327" s="2">
        <v>15</v>
      </c>
      <c r="F327" s="2">
        <v>1040.50317382813</v>
      </c>
      <c r="G327" s="2">
        <v>1041.38000488281</v>
      </c>
      <c r="H327" s="2">
        <v>1041.4599609375</v>
      </c>
      <c r="I327" s="2">
        <v>1041.66003417969</v>
      </c>
      <c r="J327" s="2">
        <v>-6.7450761795043904E-2</v>
      </c>
      <c r="K327" s="2">
        <v>-0.25592988729476901</v>
      </c>
      <c r="L327" s="2">
        <v>-8.4683947265148204E-2</v>
      </c>
      <c r="M327" s="2">
        <v>0.15409018099308</v>
      </c>
      <c r="N327" s="2">
        <v>1</v>
      </c>
      <c r="O327" s="2">
        <v>0</v>
      </c>
      <c r="P327" s="2">
        <v>0</v>
      </c>
      <c r="Q327" s="2">
        <v>0</v>
      </c>
    </row>
    <row r="328" spans="1:17">
      <c r="A328" s="2">
        <v>2</v>
      </c>
      <c r="B328" s="2">
        <v>1</v>
      </c>
      <c r="C328" s="2">
        <v>2.2999999523162802</v>
      </c>
      <c r="D328" s="2">
        <v>0</v>
      </c>
      <c r="E328" s="2">
        <v>15</v>
      </c>
      <c r="F328" s="2">
        <v>1042.90478515625</v>
      </c>
      <c r="G328" s="2">
        <v>1043.69995117188</v>
      </c>
      <c r="H328" s="2">
        <v>1043.79992675781</v>
      </c>
      <c r="I328" s="2">
        <v>1043.97998046875</v>
      </c>
      <c r="J328" s="2">
        <v>-4.5224215835332898E-2</v>
      </c>
      <c r="K328" s="2">
        <v>-0.22944253683090199</v>
      </c>
      <c r="L328" s="2">
        <v>-0.34395420551299999</v>
      </c>
      <c r="M328" s="2">
        <v>-0.19509011507034299</v>
      </c>
      <c r="N328" s="2">
        <v>0</v>
      </c>
      <c r="O328" s="2">
        <v>1</v>
      </c>
      <c r="P328" s="2">
        <v>0</v>
      </c>
      <c r="Q328" s="2">
        <v>0</v>
      </c>
    </row>
    <row r="329" spans="1:17">
      <c r="A329" s="2">
        <v>1</v>
      </c>
      <c r="B329" s="2">
        <v>1.79999995231628</v>
      </c>
      <c r="C329" s="2">
        <v>2.2999999523162802</v>
      </c>
      <c r="D329" s="2">
        <v>0</v>
      </c>
      <c r="E329" s="2">
        <v>15</v>
      </c>
      <c r="F329" s="2">
        <v>1045.30627441406</v>
      </c>
      <c r="G329" s="2">
        <v>1046.05993652344</v>
      </c>
      <c r="H329" s="2">
        <v>1046.14001464844</v>
      </c>
      <c r="I329" s="2">
        <v>1046.33996582031</v>
      </c>
      <c r="J329" s="2">
        <v>6.1287223361432596E-3</v>
      </c>
      <c r="K329" s="2">
        <v>5.57212047278881E-2</v>
      </c>
      <c r="L329" s="2">
        <v>0.32700109481811501</v>
      </c>
      <c r="M329" s="2">
        <v>-2.9523532837629301E-2</v>
      </c>
      <c r="N329" s="2">
        <v>1</v>
      </c>
      <c r="O329" s="2">
        <v>0</v>
      </c>
      <c r="P329" s="2">
        <v>0</v>
      </c>
      <c r="Q329" s="2">
        <v>0</v>
      </c>
    </row>
    <row r="330" spans="1:17">
      <c r="A330" s="2">
        <v>2</v>
      </c>
      <c r="B330" s="2">
        <v>1.20000004768372</v>
      </c>
      <c r="C330" s="2">
        <v>2.5999999046325701</v>
      </c>
      <c r="D330" s="2">
        <v>0</v>
      </c>
      <c r="E330" s="2">
        <v>15</v>
      </c>
      <c r="F330" s="2">
        <v>1047.55151367188</v>
      </c>
      <c r="G330" s="2">
        <v>1048.28002929688</v>
      </c>
      <c r="H330" s="2">
        <v>1048.38000488281</v>
      </c>
      <c r="I330" s="2">
        <v>1048.55993652344</v>
      </c>
      <c r="J330" s="2">
        <v>6.8455580621957796E-3</v>
      </c>
      <c r="K330" s="2">
        <v>-6.6474899649620098E-2</v>
      </c>
      <c r="L330" s="2">
        <v>-2.7623422443866699E-2</v>
      </c>
      <c r="M330" s="2">
        <v>-0.33018299937248202</v>
      </c>
      <c r="N330" s="2">
        <v>0</v>
      </c>
      <c r="O330" s="2">
        <v>1</v>
      </c>
      <c r="P330" s="2">
        <v>0</v>
      </c>
      <c r="Q330" s="2">
        <v>0</v>
      </c>
    </row>
    <row r="331" spans="1:17">
      <c r="A331" s="2">
        <v>1</v>
      </c>
      <c r="B331" s="2">
        <v>1.6000000238418599</v>
      </c>
      <c r="C331" s="2">
        <v>2.5999999046325701</v>
      </c>
      <c r="D331" s="2">
        <v>0</v>
      </c>
      <c r="E331" s="2">
        <v>15</v>
      </c>
      <c r="F331" s="2">
        <v>1049.74096679688</v>
      </c>
      <c r="G331" s="2">
        <v>1050.47998046875</v>
      </c>
      <c r="H331" s="2">
        <v>1050.64001464844</v>
      </c>
      <c r="I331" s="2">
        <v>1050.78002929688</v>
      </c>
      <c r="J331" s="2">
        <v>0.16392612457275399</v>
      </c>
      <c r="K331" s="2">
        <v>1.13480165600777E-2</v>
      </c>
      <c r="L331" s="2">
        <v>0.12273288518190401</v>
      </c>
      <c r="M331" s="2">
        <v>-9.9354237318038899E-2</v>
      </c>
      <c r="N331" s="2">
        <v>1</v>
      </c>
      <c r="O331" s="2">
        <v>0</v>
      </c>
      <c r="P331" s="2">
        <v>0</v>
      </c>
      <c r="Q331" s="2">
        <v>0</v>
      </c>
    </row>
    <row r="332" spans="1:17">
      <c r="A332" s="2">
        <v>1</v>
      </c>
      <c r="B332" s="2">
        <v>0.60000002384185802</v>
      </c>
      <c r="C332" s="2">
        <v>2</v>
      </c>
      <c r="D332" s="2">
        <v>0</v>
      </c>
      <c r="E332" s="2">
        <v>15</v>
      </c>
      <c r="F332" s="2">
        <v>1052.10888671875</v>
      </c>
      <c r="G332" s="2">
        <v>1053.03991699219</v>
      </c>
      <c r="H332" s="2">
        <v>1053.14001464844</v>
      </c>
      <c r="I332" s="2">
        <v>1053.29992675781</v>
      </c>
      <c r="J332" s="2">
        <v>0.147360429167748</v>
      </c>
      <c r="K332" s="2">
        <v>-0.15543626248836501</v>
      </c>
      <c r="L332" s="2">
        <v>2.6875337585806802E-2</v>
      </c>
      <c r="M332" s="2">
        <v>-0.131820097565651</v>
      </c>
      <c r="N332" s="2">
        <v>1</v>
      </c>
      <c r="O332" s="2">
        <v>0</v>
      </c>
      <c r="P332" s="2">
        <v>0</v>
      </c>
      <c r="Q332" s="2">
        <v>0</v>
      </c>
    </row>
    <row r="333" spans="1:17">
      <c r="A333" s="2">
        <v>3</v>
      </c>
      <c r="B333" s="2">
        <v>1.79999995231628</v>
      </c>
      <c r="C333" s="2">
        <v>2</v>
      </c>
      <c r="D333" s="2">
        <v>0</v>
      </c>
      <c r="E333" s="2">
        <v>15</v>
      </c>
      <c r="F333" s="2">
        <v>1054.61096191406</v>
      </c>
      <c r="G333" s="2">
        <v>1055.29992675781</v>
      </c>
      <c r="H333" s="2">
        <v>1055.419921875</v>
      </c>
      <c r="I333" s="2">
        <v>1055.5</v>
      </c>
      <c r="J333" s="2">
        <v>0.193013235926628</v>
      </c>
      <c r="K333" s="2">
        <v>-0.30079996585845897</v>
      </c>
      <c r="L333" s="2">
        <v>-6.4194656908512102E-2</v>
      </c>
      <c r="M333" s="2">
        <v>0.20411449670791601</v>
      </c>
      <c r="N333" s="2">
        <v>0</v>
      </c>
      <c r="O333" s="2">
        <v>0</v>
      </c>
      <c r="P333" s="2">
        <v>1</v>
      </c>
      <c r="Q333" s="2">
        <v>0</v>
      </c>
    </row>
    <row r="334" spans="1:17">
      <c r="A334" s="2">
        <v>3</v>
      </c>
      <c r="B334" s="2">
        <v>1.3999999761581401</v>
      </c>
      <c r="C334" s="2">
        <v>2</v>
      </c>
      <c r="D334" s="2">
        <v>0</v>
      </c>
      <c r="E334" s="2">
        <v>15</v>
      </c>
      <c r="F334" s="2">
        <v>1056.84533691406</v>
      </c>
      <c r="G334" s="2">
        <v>1057.52001953125</v>
      </c>
      <c r="H334" s="2">
        <v>1057.64001464844</v>
      </c>
      <c r="I334" s="2">
        <v>1057.73999023438</v>
      </c>
      <c r="J334" s="2">
        <v>6.7727364599704701E-2</v>
      </c>
      <c r="K334" s="2">
        <v>-7.9551467206329096E-4</v>
      </c>
      <c r="L334" s="2">
        <v>1.7137488350272199E-2</v>
      </c>
      <c r="M334" s="2">
        <v>-0.117490284144878</v>
      </c>
      <c r="N334" s="2">
        <v>0</v>
      </c>
      <c r="O334" s="2">
        <v>0</v>
      </c>
      <c r="P334" s="2">
        <v>1</v>
      </c>
      <c r="Q334" s="2">
        <v>0</v>
      </c>
    </row>
    <row r="335" spans="1:17">
      <c r="A335" s="2">
        <v>4</v>
      </c>
      <c r="B335" s="2">
        <v>1.3999999761581401</v>
      </c>
      <c r="C335" s="2">
        <v>2.2999999523162802</v>
      </c>
      <c r="D335" s="2">
        <v>0</v>
      </c>
      <c r="E335" s="2">
        <v>15</v>
      </c>
      <c r="F335" s="2">
        <v>1059.10144042969</v>
      </c>
      <c r="G335" s="2">
        <v>1059.85998535156</v>
      </c>
      <c r="H335" s="2">
        <v>1059.9599609375</v>
      </c>
      <c r="I335" s="2">
        <v>1060.09997558594</v>
      </c>
      <c r="J335" s="2">
        <v>-1.08272442594171E-2</v>
      </c>
      <c r="K335" s="2">
        <v>-0.204971313476563</v>
      </c>
      <c r="L335" s="2">
        <v>3.7328019738197299E-2</v>
      </c>
      <c r="M335" s="2">
        <v>-0.47027158737182601</v>
      </c>
      <c r="N335" s="2">
        <v>0</v>
      </c>
      <c r="O335" s="2">
        <v>0</v>
      </c>
      <c r="P335" s="2">
        <v>0</v>
      </c>
      <c r="Q335" s="2">
        <v>1</v>
      </c>
    </row>
    <row r="336" spans="1:17">
      <c r="A336" s="2">
        <v>1</v>
      </c>
      <c r="B336" s="2">
        <v>1.6000000238418599</v>
      </c>
      <c r="C336" s="2">
        <v>2.2999999523162802</v>
      </c>
      <c r="D336" s="2">
        <v>0</v>
      </c>
      <c r="E336" s="2">
        <v>15</v>
      </c>
      <c r="F336" s="2">
        <v>1061.44763183594</v>
      </c>
      <c r="G336" s="2">
        <v>1062.09997558594</v>
      </c>
      <c r="H336" s="2">
        <v>1062.17993164063</v>
      </c>
      <c r="I336" s="2">
        <v>1062.33996582031</v>
      </c>
      <c r="J336" s="2">
        <v>0.16954284906387301</v>
      </c>
      <c r="K336" s="2">
        <v>0.17933641374111201</v>
      </c>
      <c r="L336" s="2">
        <v>0.23152312636375399</v>
      </c>
      <c r="M336" s="2">
        <v>-0.141971960663795</v>
      </c>
      <c r="N336" s="2">
        <v>1</v>
      </c>
      <c r="O336" s="2">
        <v>0</v>
      </c>
      <c r="P336" s="2">
        <v>0</v>
      </c>
      <c r="Q336" s="2">
        <v>0</v>
      </c>
    </row>
    <row r="337" spans="1:17">
      <c r="A337" s="2">
        <v>4</v>
      </c>
      <c r="B337" s="2">
        <v>0.80000001192092896</v>
      </c>
      <c r="C337" s="2">
        <v>2.9000000953674299</v>
      </c>
      <c r="D337" s="2">
        <v>0</v>
      </c>
      <c r="E337" s="2">
        <v>15</v>
      </c>
      <c r="F337" s="2">
        <v>1064.48547363281</v>
      </c>
      <c r="G337" s="2">
        <v>1066.05993652344</v>
      </c>
      <c r="H337" s="2">
        <v>1066.09997558594</v>
      </c>
      <c r="I337" s="2">
        <v>1065.33996582031</v>
      </c>
      <c r="J337" s="2">
        <v>0.26603344082832298</v>
      </c>
      <c r="K337" s="2">
        <v>-0.39734879136085499</v>
      </c>
      <c r="L337" s="2">
        <v>9.5701240003109006E-2</v>
      </c>
      <c r="M337" s="2">
        <v>-0.33897918462753301</v>
      </c>
      <c r="N337" s="2">
        <v>0</v>
      </c>
      <c r="O337" s="2">
        <v>0</v>
      </c>
      <c r="P337" s="2">
        <v>0</v>
      </c>
      <c r="Q337" s="2">
        <v>1</v>
      </c>
    </row>
    <row r="338" spans="1:17">
      <c r="A338" s="2">
        <v>4</v>
      </c>
      <c r="B338" s="2">
        <v>1</v>
      </c>
      <c r="C338" s="2">
        <v>2.5999999046325701</v>
      </c>
      <c r="D338" s="2">
        <v>0</v>
      </c>
      <c r="E338" s="2">
        <v>15</v>
      </c>
      <c r="F338" s="2">
        <v>1067.5908203125</v>
      </c>
      <c r="G338" s="2">
        <v>1068.33996582031</v>
      </c>
      <c r="H338" s="2">
        <v>1068.4599609375</v>
      </c>
      <c r="I338" s="2">
        <v>1068.59997558594</v>
      </c>
      <c r="J338" s="2">
        <v>-5.4190382361412E-2</v>
      </c>
      <c r="K338" s="2">
        <v>-0.242464989423752</v>
      </c>
      <c r="L338" s="2">
        <v>-8.4786243736743899E-2</v>
      </c>
      <c r="M338" s="2">
        <v>-0.34548741579055797</v>
      </c>
      <c r="N338" s="2">
        <v>0</v>
      </c>
      <c r="O338" s="2">
        <v>0</v>
      </c>
      <c r="P338" s="2">
        <v>0</v>
      </c>
      <c r="Q338" s="2">
        <v>1</v>
      </c>
    </row>
    <row r="339" spans="1:17">
      <c r="A339" s="2">
        <v>1</v>
      </c>
      <c r="B339" s="2">
        <v>1.3999999761581401</v>
      </c>
      <c r="C339" s="2">
        <v>2.2999999523162802</v>
      </c>
      <c r="D339" s="2">
        <v>0</v>
      </c>
      <c r="E339" s="2">
        <v>15</v>
      </c>
      <c r="F339" s="2">
        <v>1069.97033691406</v>
      </c>
      <c r="G339" s="2">
        <v>1070.67993164063</v>
      </c>
      <c r="H339" s="2">
        <v>1070.85998535156</v>
      </c>
      <c r="I339" s="2">
        <v>1071.03991699219</v>
      </c>
      <c r="J339" s="2">
        <v>0.18728731572627999</v>
      </c>
      <c r="K339" s="2">
        <v>-0.169162318110466</v>
      </c>
      <c r="L339" s="2">
        <v>5.5863667279481902E-2</v>
      </c>
      <c r="M339" s="2">
        <v>-0.11728439480066299</v>
      </c>
      <c r="N339" s="2">
        <v>1</v>
      </c>
      <c r="O339" s="2">
        <v>0</v>
      </c>
      <c r="P339" s="2">
        <v>0</v>
      </c>
      <c r="Q339" s="2">
        <v>0</v>
      </c>
    </row>
    <row r="340" spans="1:17" hidden="1">
      <c r="A340" s="3" t="s">
        <v>16</v>
      </c>
      <c r="B340" s="3" t="s">
        <v>15</v>
      </c>
      <c r="C340" s="3" t="s">
        <v>14</v>
      </c>
      <c r="D340" s="3" t="s">
        <v>13</v>
      </c>
      <c r="E340" s="3" t="s">
        <v>12</v>
      </c>
      <c r="F340" s="3" t="s">
        <v>11</v>
      </c>
      <c r="G340" s="3" t="s">
        <v>10</v>
      </c>
      <c r="H340" s="3" t="s">
        <v>9</v>
      </c>
      <c r="I340" s="3" t="s">
        <v>8</v>
      </c>
      <c r="J340" s="3" t="s">
        <v>7</v>
      </c>
      <c r="K340" s="3" t="s">
        <v>6</v>
      </c>
      <c r="L340" s="3" t="s">
        <v>5</v>
      </c>
      <c r="M340" s="3" t="s">
        <v>4</v>
      </c>
      <c r="N340" s="3" t="s">
        <v>3</v>
      </c>
      <c r="O340" s="3" t="s">
        <v>2</v>
      </c>
      <c r="P340" s="3" t="s">
        <v>1</v>
      </c>
      <c r="Q340" s="3" t="s">
        <v>0</v>
      </c>
    </row>
    <row r="341" spans="1:17">
      <c r="A341" s="3">
        <v>4</v>
      </c>
      <c r="B341" s="3">
        <v>1.3999999761581401</v>
      </c>
      <c r="C341" s="3">
        <v>2.5999999046325701</v>
      </c>
      <c r="D341" s="3">
        <v>0</v>
      </c>
      <c r="E341" s="3">
        <v>15</v>
      </c>
      <c r="F341" s="3">
        <v>688.96478271484398</v>
      </c>
      <c r="G341" s="3">
        <v>690.57995605468795</v>
      </c>
      <c r="H341" s="3">
        <v>690.760009765625</v>
      </c>
      <c r="I341" s="3">
        <v>690.88000488281295</v>
      </c>
      <c r="J341" s="3">
        <v>0.37504777312278698</v>
      </c>
      <c r="K341" s="3">
        <v>0.146669462323189</v>
      </c>
      <c r="L341" s="3">
        <v>0.21864727139473</v>
      </c>
      <c r="M341" s="3">
        <v>0.37343645095825201</v>
      </c>
      <c r="N341" s="3">
        <v>0</v>
      </c>
      <c r="O341" s="3">
        <v>0</v>
      </c>
      <c r="P341" s="3">
        <v>0</v>
      </c>
      <c r="Q341" s="3">
        <v>1</v>
      </c>
    </row>
    <row r="342" spans="1:17">
      <c r="A342" s="3">
        <v>3</v>
      </c>
      <c r="B342" s="3">
        <v>1.20000004768372</v>
      </c>
      <c r="C342" s="3">
        <v>2.9000000953674299</v>
      </c>
      <c r="D342" s="3">
        <v>0</v>
      </c>
      <c r="E342" s="3">
        <v>15</v>
      </c>
      <c r="F342" s="3">
        <v>692.33117675781295</v>
      </c>
      <c r="G342" s="3">
        <v>692.9599609375</v>
      </c>
      <c r="H342" s="3">
        <v>693.03997802734398</v>
      </c>
      <c r="I342" s="3">
        <v>693.260009765625</v>
      </c>
      <c r="J342" s="3">
        <v>-0.21706771850585899</v>
      </c>
      <c r="K342" s="3">
        <v>-0.39845728874206499</v>
      </c>
      <c r="L342" s="3">
        <v>0.354666858911514</v>
      </c>
      <c r="M342" s="3">
        <v>-3.4164819866418797E-2</v>
      </c>
      <c r="N342" s="3">
        <v>0</v>
      </c>
      <c r="O342" s="3">
        <v>0</v>
      </c>
      <c r="P342" s="3">
        <v>1</v>
      </c>
      <c r="Q342" s="3">
        <v>0</v>
      </c>
    </row>
    <row r="343" spans="1:17">
      <c r="A343" s="3">
        <v>4</v>
      </c>
      <c r="B343" s="3">
        <v>0.60000002384185802</v>
      </c>
      <c r="C343" s="3">
        <v>2.5999999046325701</v>
      </c>
      <c r="D343" s="3">
        <v>0</v>
      </c>
      <c r="E343" s="3">
        <v>15</v>
      </c>
      <c r="F343" s="3">
        <v>694.643798828125</v>
      </c>
      <c r="G343" s="3">
        <v>695.17999267578102</v>
      </c>
      <c r="H343" s="3">
        <v>695.260009765625</v>
      </c>
      <c r="I343" s="3">
        <v>695.4599609375</v>
      </c>
      <c r="J343" s="3">
        <v>4.1730798780918101E-2</v>
      </c>
      <c r="K343" s="3">
        <v>-2.0582597702741599E-2</v>
      </c>
      <c r="L343" s="3">
        <v>0.24061483144760101</v>
      </c>
      <c r="M343" s="3">
        <v>5.7932823896408102E-2</v>
      </c>
      <c r="N343" s="3">
        <v>0</v>
      </c>
      <c r="O343" s="3">
        <v>0</v>
      </c>
      <c r="P343" s="3">
        <v>0</v>
      </c>
      <c r="Q343" s="3">
        <v>1</v>
      </c>
    </row>
    <row r="344" spans="1:17">
      <c r="A344" s="3">
        <v>3</v>
      </c>
      <c r="B344" s="3">
        <v>0.80000001192092896</v>
      </c>
      <c r="C344" s="3">
        <v>2</v>
      </c>
      <c r="D344" s="3">
        <v>0</v>
      </c>
      <c r="E344" s="3">
        <v>15</v>
      </c>
      <c r="F344" s="3">
        <v>705.467041015625</v>
      </c>
      <c r="G344" s="3">
        <v>706.09997558593795</v>
      </c>
      <c r="H344" s="3">
        <v>706.219970703125</v>
      </c>
      <c r="I344" s="3">
        <v>706.219970703125</v>
      </c>
      <c r="J344" s="3">
        <v>8.6132191121578203E-2</v>
      </c>
      <c r="K344" s="3">
        <v>0.26677194237709001</v>
      </c>
      <c r="L344" s="3">
        <v>0.493552535772324</v>
      </c>
      <c r="M344" s="3">
        <v>0.47215169668197599</v>
      </c>
      <c r="N344" s="3">
        <v>0</v>
      </c>
      <c r="O344" s="3">
        <v>0</v>
      </c>
      <c r="P344" s="3">
        <v>1</v>
      </c>
      <c r="Q344" s="3">
        <v>1</v>
      </c>
    </row>
    <row r="345" spans="1:17">
      <c r="A345" s="3">
        <v>2</v>
      </c>
      <c r="B345" s="3">
        <v>1.3999999761581401</v>
      </c>
      <c r="C345" s="3">
        <v>2</v>
      </c>
      <c r="D345" s="3">
        <v>0</v>
      </c>
      <c r="E345" s="3">
        <v>15</v>
      </c>
      <c r="F345" s="3">
        <v>710.02471923828102</v>
      </c>
      <c r="G345" s="3">
        <v>710.739990234375</v>
      </c>
      <c r="H345" s="3">
        <v>710.85998535156295</v>
      </c>
      <c r="I345" s="3">
        <v>711</v>
      </c>
      <c r="J345" s="3">
        <v>0.200791776180267</v>
      </c>
      <c r="K345" s="3">
        <v>-0.24018906056881001</v>
      </c>
      <c r="L345" s="3">
        <v>-0.26801943778991699</v>
      </c>
      <c r="M345" s="3">
        <v>-0.43290469050407399</v>
      </c>
      <c r="N345" s="3">
        <v>0</v>
      </c>
      <c r="O345" s="3">
        <v>1</v>
      </c>
      <c r="P345" s="3">
        <v>0</v>
      </c>
      <c r="Q345" s="3">
        <v>0</v>
      </c>
    </row>
    <row r="346" spans="1:17">
      <c r="A346" s="3">
        <v>4</v>
      </c>
      <c r="B346" s="3">
        <v>1.20000004768372</v>
      </c>
      <c r="C346" s="3">
        <v>2.9000000953674299</v>
      </c>
      <c r="D346" s="3">
        <v>0</v>
      </c>
      <c r="E346" s="3">
        <v>15</v>
      </c>
      <c r="F346" s="3">
        <v>713.76727294921898</v>
      </c>
      <c r="G346" s="3">
        <v>714.35998535156295</v>
      </c>
      <c r="H346" s="3">
        <v>714.41998291015602</v>
      </c>
      <c r="I346" s="3">
        <v>714.61999511718795</v>
      </c>
      <c r="J346" s="3">
        <v>-0.184842929244041</v>
      </c>
      <c r="K346" s="3">
        <v>0.19308376312255901</v>
      </c>
      <c r="L346" s="3">
        <v>0.35936719179153398</v>
      </c>
      <c r="M346" s="3">
        <v>-0.191780105233192</v>
      </c>
      <c r="N346" s="3">
        <v>0</v>
      </c>
      <c r="O346" s="3">
        <v>0</v>
      </c>
      <c r="P346" s="3">
        <v>0</v>
      </c>
      <c r="Q346" s="3">
        <v>1</v>
      </c>
    </row>
    <row r="347" spans="1:17">
      <c r="A347" s="3">
        <v>1</v>
      </c>
      <c r="B347" s="3">
        <v>0.60000002384185802</v>
      </c>
      <c r="C347" s="3">
        <v>2.9000000953674299</v>
      </c>
      <c r="D347" s="3">
        <v>0</v>
      </c>
      <c r="E347" s="3">
        <v>15</v>
      </c>
      <c r="F347" s="3">
        <v>715.86663818359398</v>
      </c>
      <c r="G347" s="3">
        <v>716.44000244140602</v>
      </c>
      <c r="H347" s="3">
        <v>716.51995849609398</v>
      </c>
      <c r="I347" s="3">
        <v>716.59997558593795</v>
      </c>
      <c r="J347" s="3">
        <v>-4.3802719563245801E-2</v>
      </c>
      <c r="K347" s="3">
        <v>3.5648193210363402E-2</v>
      </c>
      <c r="L347" s="3">
        <v>8.4911055862903595E-2</v>
      </c>
      <c r="M347" s="3">
        <v>0.40185931324958801</v>
      </c>
      <c r="N347" s="3">
        <v>1</v>
      </c>
      <c r="O347" s="3">
        <v>0</v>
      </c>
      <c r="P347" s="3">
        <v>0</v>
      </c>
      <c r="Q347" s="3">
        <v>0</v>
      </c>
    </row>
    <row r="348" spans="1:17">
      <c r="A348" s="3">
        <v>3</v>
      </c>
      <c r="B348" s="3">
        <v>0.60000002384185802</v>
      </c>
      <c r="C348" s="3">
        <v>2.2999999523162802</v>
      </c>
      <c r="D348" s="3">
        <v>0</v>
      </c>
      <c r="E348" s="3">
        <v>15</v>
      </c>
      <c r="F348" s="3">
        <v>717.98919677734398</v>
      </c>
      <c r="G348" s="3">
        <v>718.55999755859398</v>
      </c>
      <c r="H348" s="3">
        <v>718.63995361328102</v>
      </c>
      <c r="I348" s="3">
        <v>718.719970703125</v>
      </c>
      <c r="J348" s="3">
        <v>-0.14066432416439101</v>
      </c>
      <c r="K348" s="3">
        <v>0.32997652888298001</v>
      </c>
      <c r="L348" s="3">
        <v>0.123155064880848</v>
      </c>
      <c r="M348" s="3">
        <v>-0.48481947183608998</v>
      </c>
      <c r="N348" s="3">
        <v>0</v>
      </c>
      <c r="O348" s="3">
        <v>0</v>
      </c>
      <c r="P348" s="3">
        <v>1</v>
      </c>
      <c r="Q348" s="3">
        <v>0</v>
      </c>
    </row>
    <row r="349" spans="1:17">
      <c r="A349" s="3">
        <v>1</v>
      </c>
      <c r="B349" s="3">
        <v>1.20000004768372</v>
      </c>
      <c r="C349" s="3">
        <v>2</v>
      </c>
      <c r="D349" s="3">
        <v>0</v>
      </c>
      <c r="E349" s="3">
        <v>15</v>
      </c>
      <c r="F349" s="3">
        <v>720.21185302734398</v>
      </c>
      <c r="G349" s="3">
        <v>720.70001220703102</v>
      </c>
      <c r="H349" s="3">
        <v>720.77996826171898</v>
      </c>
      <c r="I349" s="3">
        <v>720.88000488281295</v>
      </c>
      <c r="J349" s="3">
        <v>4.7474879771471003E-2</v>
      </c>
      <c r="K349" s="3">
        <v>5.1464926451444598E-2</v>
      </c>
      <c r="L349" s="3">
        <v>-0.50896072387695301</v>
      </c>
      <c r="M349" s="3">
        <v>-0.34789288043975802</v>
      </c>
      <c r="N349" s="3">
        <v>1</v>
      </c>
      <c r="O349" s="3">
        <v>0</v>
      </c>
      <c r="P349" s="3">
        <v>0</v>
      </c>
      <c r="Q349" s="3">
        <v>0</v>
      </c>
    </row>
    <row r="350" spans="1:17">
      <c r="A350" s="3">
        <v>3</v>
      </c>
      <c r="B350" s="3">
        <v>1.79999995231628</v>
      </c>
      <c r="C350" s="3">
        <v>2.5999999046325701</v>
      </c>
      <c r="D350" s="3">
        <v>0</v>
      </c>
      <c r="E350" s="3">
        <v>15</v>
      </c>
      <c r="F350" s="3">
        <v>722.39044189453102</v>
      </c>
      <c r="G350" s="3">
        <v>722.91998291015602</v>
      </c>
      <c r="H350" s="3">
        <v>722.97998046875</v>
      </c>
      <c r="I350" s="3">
        <v>723.11999511718795</v>
      </c>
      <c r="J350" s="3">
        <v>1.0685576125979399E-2</v>
      </c>
      <c r="K350" s="3">
        <v>0.33443811535835299</v>
      </c>
      <c r="L350" s="3">
        <v>-2.43259724229574E-2</v>
      </c>
      <c r="M350" s="3">
        <v>-0.45826104283332803</v>
      </c>
      <c r="N350" s="3">
        <v>0</v>
      </c>
      <c r="O350" s="3">
        <v>0</v>
      </c>
      <c r="P350" s="3">
        <v>1</v>
      </c>
      <c r="Q350" s="3">
        <v>0</v>
      </c>
    </row>
    <row r="351" spans="1:17">
      <c r="A351" s="3">
        <v>1</v>
      </c>
      <c r="B351" s="3">
        <v>1.20000004768372</v>
      </c>
      <c r="C351" s="3">
        <v>2.2999999523162802</v>
      </c>
      <c r="D351" s="3">
        <v>0</v>
      </c>
      <c r="E351" s="3">
        <v>15</v>
      </c>
      <c r="F351" s="3">
        <v>724.59045410156295</v>
      </c>
      <c r="G351" s="3">
        <v>725.17999267578102</v>
      </c>
      <c r="H351" s="3">
        <v>725.239990234375</v>
      </c>
      <c r="I351" s="3">
        <v>725.38000488281295</v>
      </c>
      <c r="J351" s="3">
        <v>-0.17050467431545299</v>
      </c>
      <c r="K351" s="3">
        <v>9.63924676179886E-2</v>
      </c>
      <c r="L351" s="3">
        <v>-0.24468523263931299</v>
      </c>
      <c r="M351" s="3">
        <v>0.47864305973053001</v>
      </c>
      <c r="N351" s="3">
        <v>1</v>
      </c>
      <c r="O351" s="3">
        <v>0</v>
      </c>
      <c r="P351" s="3">
        <v>0</v>
      </c>
      <c r="Q351" s="3">
        <v>0</v>
      </c>
    </row>
    <row r="352" spans="1:17">
      <c r="A352" s="3">
        <v>2</v>
      </c>
      <c r="B352" s="3">
        <v>1.20000004768372</v>
      </c>
      <c r="C352" s="3">
        <v>2.9000000953674299</v>
      </c>
      <c r="D352" s="3">
        <v>0</v>
      </c>
      <c r="E352" s="3">
        <v>15</v>
      </c>
      <c r="F352" s="3">
        <v>726.82434082031295</v>
      </c>
      <c r="G352" s="3">
        <v>727.47998046875</v>
      </c>
      <c r="H352" s="3">
        <v>727.53997802734398</v>
      </c>
      <c r="I352" s="3">
        <v>727.65997314453102</v>
      </c>
      <c r="J352" s="3">
        <v>-0.17965924739837599</v>
      </c>
      <c r="K352" s="3">
        <v>9.4243716448545508E-3</v>
      </c>
      <c r="L352" s="3">
        <v>0.20132187008857699</v>
      </c>
      <c r="M352" s="3">
        <v>-0.34750795364379899</v>
      </c>
      <c r="N352" s="3">
        <v>0</v>
      </c>
      <c r="O352" s="3">
        <v>1</v>
      </c>
      <c r="P352" s="3">
        <v>0</v>
      </c>
      <c r="Q352" s="3">
        <v>0</v>
      </c>
    </row>
    <row r="353" spans="1:17">
      <c r="A353" s="3">
        <v>4</v>
      </c>
      <c r="B353" s="3">
        <v>0.80000001192092896</v>
      </c>
      <c r="C353" s="3">
        <v>2.9000000953674299</v>
      </c>
      <c r="D353" s="3">
        <v>0</v>
      </c>
      <c r="E353" s="3">
        <v>15</v>
      </c>
      <c r="F353" s="3">
        <v>729.12585449218795</v>
      </c>
      <c r="G353" s="3">
        <v>729.65997314453102</v>
      </c>
      <c r="H353" s="3">
        <v>729.70001220703102</v>
      </c>
      <c r="I353" s="3">
        <v>729.89996337890602</v>
      </c>
      <c r="J353" s="3">
        <v>-0.13017514348030099</v>
      </c>
      <c r="K353" s="3">
        <v>9.0202920138835893E-2</v>
      </c>
      <c r="L353" s="3">
        <v>0.33043277263641402</v>
      </c>
      <c r="M353" s="3">
        <v>0.13459593057632399</v>
      </c>
      <c r="N353" s="3">
        <v>0</v>
      </c>
      <c r="O353" s="3">
        <v>0</v>
      </c>
      <c r="P353" s="3">
        <v>0</v>
      </c>
      <c r="Q353" s="3">
        <v>1</v>
      </c>
    </row>
    <row r="354" spans="1:17">
      <c r="A354" s="3">
        <v>4</v>
      </c>
      <c r="B354" s="3">
        <v>0.80000001192092896</v>
      </c>
      <c r="C354" s="3">
        <v>2.2999999523162802</v>
      </c>
      <c r="D354" s="3">
        <v>0</v>
      </c>
      <c r="E354" s="3">
        <v>15</v>
      </c>
      <c r="F354" s="3">
        <v>731.2255859375</v>
      </c>
      <c r="G354" s="3">
        <v>731.77996826171898</v>
      </c>
      <c r="H354" s="3">
        <v>731.83996582031295</v>
      </c>
      <c r="I354" s="3">
        <v>732.01995849609398</v>
      </c>
      <c r="J354" s="3">
        <v>-9.1579467058181804E-2</v>
      </c>
      <c r="K354" s="3">
        <v>0.37548202276229897</v>
      </c>
      <c r="L354" s="3">
        <v>0.28091794252395602</v>
      </c>
      <c r="M354" s="3">
        <v>0.25884479284286499</v>
      </c>
      <c r="N354" s="3">
        <v>0</v>
      </c>
      <c r="O354" s="3">
        <v>0</v>
      </c>
      <c r="P354" s="3">
        <v>0</v>
      </c>
      <c r="Q354" s="3">
        <v>1</v>
      </c>
    </row>
    <row r="355" spans="1:17">
      <c r="A355" s="3">
        <v>3</v>
      </c>
      <c r="B355" s="3">
        <v>1.20000004768372</v>
      </c>
      <c r="C355" s="3">
        <v>2.5999999046325701</v>
      </c>
      <c r="D355" s="3">
        <v>0</v>
      </c>
      <c r="E355" s="3">
        <v>15</v>
      </c>
      <c r="F355" s="3">
        <v>733.26953125</v>
      </c>
      <c r="G355" s="3">
        <v>733.83996582031295</v>
      </c>
      <c r="H355" s="3">
        <v>733.91998291015602</v>
      </c>
      <c r="I355" s="3">
        <v>733.97998046875</v>
      </c>
      <c r="J355" s="3">
        <v>-0.101671449840069</v>
      </c>
      <c r="K355" s="3">
        <v>4.9226377159357099E-2</v>
      </c>
      <c r="L355" s="3">
        <v>4.6030428260564797E-2</v>
      </c>
      <c r="M355" s="3">
        <v>0.45220038294792197</v>
      </c>
      <c r="N355" s="3">
        <v>0</v>
      </c>
      <c r="O355" s="3">
        <v>0</v>
      </c>
      <c r="P355" s="3">
        <v>1</v>
      </c>
      <c r="Q355" s="3">
        <v>0</v>
      </c>
    </row>
    <row r="356" spans="1:17">
      <c r="A356" s="3">
        <v>2</v>
      </c>
      <c r="B356" s="3">
        <v>1.6000000238418599</v>
      </c>
      <c r="C356" s="3">
        <v>2.2999999523162802</v>
      </c>
      <c r="D356" s="3">
        <v>0</v>
      </c>
      <c r="E356" s="3">
        <v>15</v>
      </c>
      <c r="F356" s="3">
        <v>735.470458984375</v>
      </c>
      <c r="G356" s="3">
        <v>736.01995849609398</v>
      </c>
      <c r="H356" s="3">
        <v>736.07995605468795</v>
      </c>
      <c r="I356" s="3">
        <v>736.20001220703102</v>
      </c>
      <c r="J356" s="3">
        <v>-0.163945898413658</v>
      </c>
      <c r="K356" s="3">
        <v>0.38964766263961798</v>
      </c>
      <c r="L356" s="3">
        <v>-0.53915292024612405</v>
      </c>
      <c r="M356" s="3">
        <v>-0.34540817141532898</v>
      </c>
      <c r="N356" s="3">
        <v>0</v>
      </c>
      <c r="O356" s="3">
        <v>1</v>
      </c>
      <c r="P356" s="3">
        <v>0</v>
      </c>
      <c r="Q356" s="3">
        <v>0</v>
      </c>
    </row>
    <row r="357" spans="1:17">
      <c r="A357" s="3">
        <v>1</v>
      </c>
      <c r="B357" s="3">
        <v>1.3999999761581401</v>
      </c>
      <c r="C357" s="3">
        <v>2.9000000953674299</v>
      </c>
      <c r="D357" s="3">
        <v>0</v>
      </c>
      <c r="E357" s="3">
        <v>15</v>
      </c>
      <c r="F357" s="3">
        <v>737.68170166015602</v>
      </c>
      <c r="G357" s="3">
        <v>738.260009765625</v>
      </c>
      <c r="H357" s="3">
        <v>738.27996826171898</v>
      </c>
      <c r="I357" s="3">
        <v>738.38000488281295</v>
      </c>
      <c r="J357" s="3">
        <v>-3.9533983916044201E-2</v>
      </c>
      <c r="K357" s="3">
        <v>0.13355624675750699</v>
      </c>
      <c r="L357" s="3">
        <v>0.27744239568710299</v>
      </c>
      <c r="M357" s="3">
        <v>0.239892482757568</v>
      </c>
      <c r="N357" s="3">
        <v>1</v>
      </c>
      <c r="O357" s="3">
        <v>0</v>
      </c>
      <c r="P357" s="3">
        <v>0</v>
      </c>
      <c r="Q357" s="3">
        <v>0</v>
      </c>
    </row>
    <row r="358" spans="1:17">
      <c r="A358" s="3">
        <v>4</v>
      </c>
      <c r="B358" s="3">
        <v>1.3999999761581401</v>
      </c>
      <c r="C358" s="3">
        <v>2.9000000953674299</v>
      </c>
      <c r="D358" s="3">
        <v>0</v>
      </c>
      <c r="E358" s="3">
        <v>15</v>
      </c>
      <c r="F358" s="3">
        <v>739.748291015625</v>
      </c>
      <c r="G358" s="3">
        <v>740.27996826171898</v>
      </c>
      <c r="H358" s="3">
        <v>740.32000732421898</v>
      </c>
      <c r="I358" s="3">
        <v>740.51995849609398</v>
      </c>
      <c r="J358" s="3">
        <v>-0.24192439019680001</v>
      </c>
      <c r="K358" s="3">
        <v>-0.118958860635757</v>
      </c>
      <c r="L358" s="3">
        <v>0.115602433681488</v>
      </c>
      <c r="M358" s="3">
        <v>-0.39168727397918701</v>
      </c>
      <c r="N358" s="3">
        <v>0</v>
      </c>
      <c r="O358" s="3">
        <v>0</v>
      </c>
      <c r="P358" s="3">
        <v>0</v>
      </c>
      <c r="Q358" s="3">
        <v>1</v>
      </c>
    </row>
    <row r="359" spans="1:17">
      <c r="A359" s="3">
        <v>2</v>
      </c>
      <c r="B359" s="3">
        <v>0.60000002384185802</v>
      </c>
      <c r="C359" s="3">
        <v>2</v>
      </c>
      <c r="D359" s="3">
        <v>0</v>
      </c>
      <c r="E359" s="3">
        <v>15</v>
      </c>
      <c r="F359" s="3">
        <v>741.87097167968795</v>
      </c>
      <c r="G359" s="3">
        <v>742.35998535156295</v>
      </c>
      <c r="H359" s="3">
        <v>742.41998291015602</v>
      </c>
      <c r="I359" s="3">
        <v>742.38000488281295</v>
      </c>
      <c r="J359" s="3">
        <v>-9.15711745619774E-2</v>
      </c>
      <c r="K359" s="3">
        <v>0.448410123586655</v>
      </c>
      <c r="L359" s="3">
        <v>-0.168002024292946</v>
      </c>
      <c r="M359" s="3">
        <v>0.10680336505174599</v>
      </c>
      <c r="N359" s="3">
        <v>1</v>
      </c>
      <c r="O359" s="3">
        <v>1</v>
      </c>
      <c r="P359" s="3">
        <v>0</v>
      </c>
      <c r="Q359" s="3">
        <v>0</v>
      </c>
    </row>
    <row r="360" spans="1:17">
      <c r="A360" s="3">
        <v>3</v>
      </c>
      <c r="B360" s="3">
        <v>1</v>
      </c>
      <c r="C360" s="3">
        <v>2</v>
      </c>
      <c r="D360" s="3">
        <v>0</v>
      </c>
      <c r="E360" s="3">
        <v>15</v>
      </c>
      <c r="F360" s="3">
        <v>743.91180419921898</v>
      </c>
      <c r="G360" s="3">
        <v>744.47998046875</v>
      </c>
      <c r="H360" s="3">
        <v>744.53997802734398</v>
      </c>
      <c r="I360" s="3">
        <v>744.65997314453102</v>
      </c>
      <c r="J360" s="3">
        <v>-0.124165609478951</v>
      </c>
      <c r="K360" s="3">
        <v>0.131431698799133</v>
      </c>
      <c r="L360" s="3">
        <v>-0.15871188044548001</v>
      </c>
      <c r="M360" s="3">
        <v>-0.413406372070313</v>
      </c>
      <c r="N360" s="3">
        <v>0</v>
      </c>
      <c r="O360" s="3">
        <v>0</v>
      </c>
      <c r="P360" s="3">
        <v>1</v>
      </c>
      <c r="Q360" s="3">
        <v>0</v>
      </c>
    </row>
    <row r="361" spans="1:17">
      <c r="A361" s="3">
        <v>2</v>
      </c>
      <c r="B361" s="3">
        <v>1.79999995231628</v>
      </c>
      <c r="C361" s="3">
        <v>2.2999999523162802</v>
      </c>
      <c r="D361" s="3">
        <v>0</v>
      </c>
      <c r="E361" s="3">
        <v>15</v>
      </c>
      <c r="F361" s="3">
        <v>746.07061767578102</v>
      </c>
      <c r="G361" s="3">
        <v>746.63995361328102</v>
      </c>
      <c r="H361" s="3">
        <v>746.70001220703102</v>
      </c>
      <c r="I361" s="3">
        <v>746.91998291015602</v>
      </c>
      <c r="J361" s="3">
        <v>6.1315584927797297E-2</v>
      </c>
      <c r="K361" s="3">
        <v>0.24569064378738401</v>
      </c>
      <c r="L361" s="3">
        <v>0.11161924898624399</v>
      </c>
      <c r="M361" s="3">
        <v>0.36403366923332198</v>
      </c>
      <c r="N361" s="3">
        <v>0</v>
      </c>
      <c r="O361" s="3">
        <v>1</v>
      </c>
      <c r="P361" s="3">
        <v>0</v>
      </c>
      <c r="Q361" s="3">
        <v>0</v>
      </c>
    </row>
    <row r="362" spans="1:17">
      <c r="A362" s="3">
        <v>1</v>
      </c>
      <c r="B362" s="3">
        <v>1.79999995231628</v>
      </c>
      <c r="C362" s="3">
        <v>2.2999999523162802</v>
      </c>
      <c r="D362" s="3">
        <v>0</v>
      </c>
      <c r="E362" s="3">
        <v>15</v>
      </c>
      <c r="F362" s="3">
        <v>759.00622558593795</v>
      </c>
      <c r="G362" s="3">
        <v>759.57995605468795</v>
      </c>
      <c r="H362" s="3">
        <v>759.63995361328102</v>
      </c>
      <c r="I362" s="3">
        <v>759.85998535156295</v>
      </c>
      <c r="J362" s="3">
        <v>9.1556169092655196E-2</v>
      </c>
      <c r="K362" s="3">
        <v>-4.75966073572636E-2</v>
      </c>
      <c r="L362" s="3">
        <v>-0.16141533851623499</v>
      </c>
      <c r="M362" s="3">
        <v>-7.0311263203620897E-2</v>
      </c>
      <c r="N362" s="3">
        <v>1</v>
      </c>
      <c r="O362" s="3">
        <v>0</v>
      </c>
      <c r="P362" s="3">
        <v>0</v>
      </c>
      <c r="Q362" s="3">
        <v>0</v>
      </c>
    </row>
    <row r="363" spans="1:17">
      <c r="A363" s="3">
        <v>4</v>
      </c>
      <c r="B363" s="3">
        <v>0.60000002384185802</v>
      </c>
      <c r="C363" s="3">
        <v>2.9000000953674299</v>
      </c>
      <c r="D363" s="3">
        <v>0</v>
      </c>
      <c r="E363" s="3">
        <v>15</v>
      </c>
      <c r="F363" s="3">
        <v>761.08337402343795</v>
      </c>
      <c r="G363" s="3">
        <v>761.59997558593795</v>
      </c>
      <c r="H363" s="3">
        <v>761.65997314453102</v>
      </c>
      <c r="I363" s="3">
        <v>761.77996826171898</v>
      </c>
      <c r="J363" s="3">
        <v>-0.32751208543777499</v>
      </c>
      <c r="K363" s="3">
        <v>-0.22675134241580999</v>
      </c>
      <c r="L363" s="3">
        <v>0.10177871584892299</v>
      </c>
      <c r="M363" s="3">
        <v>-0.28539916872978199</v>
      </c>
      <c r="N363" s="3">
        <v>0</v>
      </c>
      <c r="O363" s="3">
        <v>0</v>
      </c>
      <c r="P363" s="3">
        <v>0</v>
      </c>
      <c r="Q363" s="3">
        <v>1</v>
      </c>
    </row>
    <row r="364" spans="1:17">
      <c r="A364" s="3">
        <v>1</v>
      </c>
      <c r="B364" s="3">
        <v>0.80000001192092896</v>
      </c>
      <c r="C364" s="3">
        <v>2.9000000953674299</v>
      </c>
      <c r="D364" s="3">
        <v>0</v>
      </c>
      <c r="E364" s="3">
        <v>15</v>
      </c>
      <c r="F364" s="3">
        <v>763.10485839843795</v>
      </c>
      <c r="G364" s="3">
        <v>763.61999511718795</v>
      </c>
      <c r="H364" s="3">
        <v>763.65997314453102</v>
      </c>
      <c r="I364" s="3">
        <v>763.63995361328102</v>
      </c>
      <c r="J364" s="3">
        <v>0.11727783828973801</v>
      </c>
      <c r="K364" s="3">
        <v>-0.31928345561027499</v>
      </c>
      <c r="L364" s="3">
        <v>0.45537927746772799</v>
      </c>
      <c r="M364" s="3">
        <v>-0.20049269497394601</v>
      </c>
      <c r="N364" s="3">
        <v>1</v>
      </c>
      <c r="O364" s="3">
        <v>0</v>
      </c>
      <c r="P364" s="3">
        <v>0</v>
      </c>
      <c r="Q364" s="3">
        <v>1</v>
      </c>
    </row>
    <row r="365" spans="1:17">
      <c r="A365" s="3">
        <v>1</v>
      </c>
      <c r="B365" s="3">
        <v>1.3999999761581401</v>
      </c>
      <c r="C365" s="3">
        <v>2.5999999046325701</v>
      </c>
      <c r="D365" s="3">
        <v>0</v>
      </c>
      <c r="E365" s="3">
        <v>15</v>
      </c>
      <c r="F365" s="3">
        <v>765.12725830078102</v>
      </c>
      <c r="G365" s="3">
        <v>765.760009765625</v>
      </c>
      <c r="H365" s="3">
        <v>765.82000732421898</v>
      </c>
      <c r="I365" s="3">
        <v>766.05999755859398</v>
      </c>
      <c r="J365" s="3">
        <v>2.9833517968654601E-2</v>
      </c>
      <c r="K365" s="3">
        <v>8.3073824644088703E-2</v>
      </c>
      <c r="L365" s="3">
        <v>-0.117057166993618</v>
      </c>
      <c r="M365" s="3">
        <v>0.479478359222412</v>
      </c>
      <c r="N365" s="3">
        <v>1</v>
      </c>
      <c r="O365" s="3">
        <v>0</v>
      </c>
      <c r="P365" s="3">
        <v>0</v>
      </c>
      <c r="Q365" s="3">
        <v>0</v>
      </c>
    </row>
    <row r="366" spans="1:17">
      <c r="A366" s="3">
        <v>4</v>
      </c>
      <c r="B366" s="3">
        <v>1</v>
      </c>
      <c r="C366" s="3">
        <v>2.9000000953674299</v>
      </c>
      <c r="D366" s="3">
        <v>0</v>
      </c>
      <c r="E366" s="3">
        <v>15</v>
      </c>
      <c r="F366" s="3">
        <v>767.28265380859398</v>
      </c>
      <c r="G366" s="3">
        <v>767.85998535156295</v>
      </c>
      <c r="H366" s="3">
        <v>767.89996337890602</v>
      </c>
      <c r="I366" s="3">
        <v>768.09997558593795</v>
      </c>
      <c r="J366" s="3">
        <v>-1.20940087363124E-2</v>
      </c>
      <c r="K366" s="3">
        <v>0.30192744731903098</v>
      </c>
      <c r="L366" s="3">
        <v>0.147020444273949</v>
      </c>
      <c r="M366" s="3">
        <v>0.53776657581329301</v>
      </c>
      <c r="N366" s="3">
        <v>0</v>
      </c>
      <c r="O366" s="3">
        <v>0</v>
      </c>
      <c r="P366" s="3">
        <v>0</v>
      </c>
      <c r="Q366" s="3">
        <v>1</v>
      </c>
    </row>
    <row r="367" spans="1:17">
      <c r="A367" s="3">
        <v>4</v>
      </c>
      <c r="B367" s="3">
        <v>1.20000004768372</v>
      </c>
      <c r="C367" s="3">
        <v>2</v>
      </c>
      <c r="D367" s="3">
        <v>0</v>
      </c>
      <c r="E367" s="3">
        <v>15</v>
      </c>
      <c r="F367" s="3">
        <v>769.3271484375</v>
      </c>
      <c r="G367" s="3">
        <v>769.79998779296898</v>
      </c>
      <c r="H367" s="3">
        <v>769.89996337890602</v>
      </c>
      <c r="I367" s="3">
        <v>770.13995361328102</v>
      </c>
      <c r="J367" s="3">
        <v>0.12462112307548499</v>
      </c>
      <c r="K367" s="3">
        <v>8.6790092289447798E-2</v>
      </c>
      <c r="L367" s="3">
        <v>0.37760531902313199</v>
      </c>
      <c r="M367" s="3">
        <v>6.8954072892665905E-2</v>
      </c>
      <c r="N367" s="3">
        <v>0</v>
      </c>
      <c r="O367" s="3">
        <v>0</v>
      </c>
      <c r="P367" s="3">
        <v>0</v>
      </c>
      <c r="Q367" s="3">
        <v>1</v>
      </c>
    </row>
    <row r="368" spans="1:17">
      <c r="A368" s="3">
        <v>2</v>
      </c>
      <c r="B368" s="3">
        <v>1.20000004768372</v>
      </c>
      <c r="C368" s="3">
        <v>2.2999999523162802</v>
      </c>
      <c r="D368" s="3">
        <v>0</v>
      </c>
      <c r="E368" s="3">
        <v>15</v>
      </c>
      <c r="F368" s="3">
        <v>771.34857177734398</v>
      </c>
      <c r="G368" s="3">
        <v>771.79998779296898</v>
      </c>
      <c r="H368" s="3">
        <v>771.88000488281295</v>
      </c>
      <c r="I368" s="3">
        <v>771.97998046875</v>
      </c>
      <c r="J368" s="3">
        <v>-7.8243985772132901E-2</v>
      </c>
      <c r="K368" s="3">
        <v>0.28404697775840798</v>
      </c>
      <c r="L368" s="3">
        <v>0.11386746168136599</v>
      </c>
      <c r="M368" s="3">
        <v>0.13851253688335399</v>
      </c>
      <c r="N368" s="3">
        <v>0</v>
      </c>
      <c r="O368" s="3">
        <v>1</v>
      </c>
      <c r="P368" s="3">
        <v>0</v>
      </c>
      <c r="Q368" s="3">
        <v>0</v>
      </c>
    </row>
    <row r="369" spans="1:17">
      <c r="A369" s="3">
        <v>1</v>
      </c>
      <c r="B369" s="3">
        <v>0.60000002384185802</v>
      </c>
      <c r="C369" s="3">
        <v>2.5999999046325701</v>
      </c>
      <c r="D369" s="3">
        <v>0</v>
      </c>
      <c r="E369" s="3">
        <v>15</v>
      </c>
      <c r="F369" s="3">
        <v>773.34802246093795</v>
      </c>
      <c r="G369" s="3">
        <v>773.83996582031295</v>
      </c>
      <c r="H369" s="3">
        <v>773.88000488281295</v>
      </c>
      <c r="I369" s="3">
        <v>773.97998046875</v>
      </c>
      <c r="J369" s="3">
        <v>-0.26237684488296498</v>
      </c>
      <c r="K369" s="3">
        <v>-2.0267304033041E-2</v>
      </c>
      <c r="L369" s="3">
        <v>0.136562794446945</v>
      </c>
      <c r="M369" s="3">
        <v>0.212166413664818</v>
      </c>
      <c r="N369" s="3">
        <v>1</v>
      </c>
      <c r="O369" s="3">
        <v>1</v>
      </c>
      <c r="P369" s="3">
        <v>0</v>
      </c>
      <c r="Q369" s="3">
        <v>0</v>
      </c>
    </row>
    <row r="370" spans="1:17">
      <c r="A370" s="3">
        <v>4</v>
      </c>
      <c r="B370" s="3">
        <v>1.3999999761581401</v>
      </c>
      <c r="C370" s="3">
        <v>2</v>
      </c>
      <c r="D370" s="3">
        <v>0</v>
      </c>
      <c r="E370" s="3">
        <v>15</v>
      </c>
      <c r="F370" s="3">
        <v>775.34753417968795</v>
      </c>
      <c r="G370" s="3">
        <v>775.79998779296898</v>
      </c>
      <c r="H370" s="3">
        <v>775.83996582031295</v>
      </c>
      <c r="I370" s="3">
        <v>776.03997802734398</v>
      </c>
      <c r="J370" s="3">
        <v>1.90009847283363E-2</v>
      </c>
      <c r="K370" s="3">
        <v>-4.8066280782222699E-2</v>
      </c>
      <c r="L370" s="3">
        <v>0.16238304972648601</v>
      </c>
      <c r="M370" s="3">
        <v>0.31594344973564098</v>
      </c>
      <c r="N370" s="3">
        <v>0</v>
      </c>
      <c r="O370" s="3">
        <v>0</v>
      </c>
      <c r="P370" s="3">
        <v>0</v>
      </c>
      <c r="Q370" s="3">
        <v>1</v>
      </c>
    </row>
    <row r="371" spans="1:17">
      <c r="A371" s="3">
        <v>1</v>
      </c>
      <c r="B371" s="3">
        <v>0.80000001192092896</v>
      </c>
      <c r="C371" s="3">
        <v>2</v>
      </c>
      <c r="D371" s="3">
        <v>0</v>
      </c>
      <c r="E371" s="3">
        <v>15</v>
      </c>
      <c r="F371" s="3">
        <v>777.32489013671898</v>
      </c>
      <c r="G371" s="3">
        <v>777.82000732421898</v>
      </c>
      <c r="H371" s="3">
        <v>777.83996582031295</v>
      </c>
      <c r="I371" s="3">
        <v>777.83996582031295</v>
      </c>
      <c r="J371" s="3">
        <v>0.30476322770118702</v>
      </c>
      <c r="K371" s="3">
        <v>-0.481872528791428</v>
      </c>
      <c r="L371" s="3">
        <v>0.496440500020981</v>
      </c>
      <c r="M371" s="3">
        <v>-2.53704506903887E-2</v>
      </c>
      <c r="N371" s="3">
        <v>1</v>
      </c>
      <c r="O371" s="3">
        <v>0</v>
      </c>
      <c r="P371" s="3">
        <v>0</v>
      </c>
      <c r="Q371" s="3">
        <v>1</v>
      </c>
    </row>
    <row r="372" spans="1:17">
      <c r="A372" s="3">
        <v>4</v>
      </c>
      <c r="B372" s="3">
        <v>0.60000002384185802</v>
      </c>
      <c r="C372" s="3">
        <v>2.2999999523162802</v>
      </c>
      <c r="D372" s="3">
        <v>0</v>
      </c>
      <c r="E372" s="3">
        <v>15</v>
      </c>
      <c r="F372" s="3">
        <v>779.44683837890602</v>
      </c>
      <c r="G372" s="3">
        <v>779.91998291015602</v>
      </c>
      <c r="H372" s="3">
        <v>779.97998046875</v>
      </c>
      <c r="I372" s="3">
        <v>779.91998291015602</v>
      </c>
      <c r="J372" s="3">
        <v>-2.2371351718902598E-2</v>
      </c>
      <c r="K372" s="3">
        <v>0.18056038022041301</v>
      </c>
      <c r="L372" s="3">
        <v>0.53843706846237205</v>
      </c>
      <c r="M372" s="3">
        <v>0.18638099730014801</v>
      </c>
      <c r="N372" s="3">
        <v>0</v>
      </c>
      <c r="O372" s="3">
        <v>1</v>
      </c>
      <c r="P372" s="3">
        <v>0</v>
      </c>
      <c r="Q372" s="3">
        <v>1</v>
      </c>
    </row>
    <row r="373" spans="1:17">
      <c r="A373" s="3">
        <v>3</v>
      </c>
      <c r="B373" s="3">
        <v>1.6000000238418599</v>
      </c>
      <c r="C373" s="3">
        <v>2</v>
      </c>
      <c r="D373" s="3">
        <v>0</v>
      </c>
      <c r="E373" s="3">
        <v>15</v>
      </c>
      <c r="F373" s="3">
        <v>782.90966796875</v>
      </c>
      <c r="G373" s="3">
        <v>783.5</v>
      </c>
      <c r="H373" s="3">
        <v>783.55999755859398</v>
      </c>
      <c r="I373" s="3">
        <v>783.760009765625</v>
      </c>
      <c r="J373" s="3">
        <v>8.6625300347804995E-2</v>
      </c>
      <c r="K373" s="3">
        <v>0.135520249605179</v>
      </c>
      <c r="L373" s="3">
        <v>-0.345970779657364</v>
      </c>
      <c r="M373" s="3">
        <v>-0.274821847677231</v>
      </c>
      <c r="N373" s="3">
        <v>0</v>
      </c>
      <c r="O373" s="3">
        <v>0</v>
      </c>
      <c r="P373" s="3">
        <v>1</v>
      </c>
      <c r="Q373" s="3">
        <v>0</v>
      </c>
    </row>
    <row r="374" spans="1:17">
      <c r="A374" s="3">
        <v>3</v>
      </c>
      <c r="B374" s="3">
        <v>1.20000004768372</v>
      </c>
      <c r="C374" s="3">
        <v>2</v>
      </c>
      <c r="D374" s="3">
        <v>0</v>
      </c>
      <c r="E374" s="3">
        <v>15</v>
      </c>
      <c r="F374" s="3">
        <v>785.34515380859398</v>
      </c>
      <c r="G374" s="3">
        <v>785.89996337890602</v>
      </c>
      <c r="H374" s="3">
        <v>785.94000244140602</v>
      </c>
      <c r="I374" s="3">
        <v>786.03997802734398</v>
      </c>
      <c r="J374" s="3">
        <v>-5.1671139895915999E-2</v>
      </c>
      <c r="K374" s="3">
        <v>1.47152424324304E-3</v>
      </c>
      <c r="L374" s="3">
        <v>-2.3152293637394902E-2</v>
      </c>
      <c r="M374" s="3">
        <v>-0.24439695477485701</v>
      </c>
      <c r="N374" s="3">
        <v>1</v>
      </c>
      <c r="O374" s="3">
        <v>0</v>
      </c>
      <c r="P374" s="3">
        <v>1</v>
      </c>
      <c r="Q374" s="3">
        <v>0</v>
      </c>
    </row>
    <row r="375" spans="1:17">
      <c r="A375" s="3">
        <v>2</v>
      </c>
      <c r="B375" s="3">
        <v>1.3999999761581401</v>
      </c>
      <c r="C375" s="3">
        <v>2.5999999046325701</v>
      </c>
      <c r="D375" s="3">
        <v>0</v>
      </c>
      <c r="E375" s="3">
        <v>15</v>
      </c>
      <c r="F375" s="3">
        <v>787.52325439453102</v>
      </c>
      <c r="G375" s="3">
        <v>788.05999755859398</v>
      </c>
      <c r="H375" s="3">
        <v>788.11999511718795</v>
      </c>
      <c r="I375" s="3">
        <v>788.219970703125</v>
      </c>
      <c r="J375" s="3">
        <v>-0.203645259141922</v>
      </c>
      <c r="K375" s="3">
        <v>0.35336968302726701</v>
      </c>
      <c r="L375" s="3">
        <v>0.20722310245037101</v>
      </c>
      <c r="M375" s="3">
        <v>0.38499495387077298</v>
      </c>
      <c r="N375" s="3">
        <v>0</v>
      </c>
      <c r="O375" s="3">
        <v>1</v>
      </c>
      <c r="P375" s="3">
        <v>0</v>
      </c>
      <c r="Q375" s="3">
        <v>0</v>
      </c>
    </row>
    <row r="376" spans="1:17">
      <c r="A376" s="3">
        <v>4</v>
      </c>
      <c r="B376" s="3">
        <v>1.6000000238418599</v>
      </c>
      <c r="C376" s="3">
        <v>2.5999999046325701</v>
      </c>
      <c r="D376" s="3">
        <v>0</v>
      </c>
      <c r="E376" s="3">
        <v>15</v>
      </c>
      <c r="F376" s="3">
        <v>789.62292480468795</v>
      </c>
      <c r="G376" s="3">
        <v>790.09997558593795</v>
      </c>
      <c r="H376" s="3">
        <v>790.13995361328102</v>
      </c>
      <c r="I376" s="3">
        <v>790.32000732421898</v>
      </c>
      <c r="J376" s="3">
        <v>-5.6350823491811801E-2</v>
      </c>
      <c r="K376" s="3">
        <v>-9.1134980320930495E-2</v>
      </c>
      <c r="L376" s="3">
        <v>0.48592707514762901</v>
      </c>
      <c r="M376" s="3">
        <v>0.25276002287864702</v>
      </c>
      <c r="N376" s="3">
        <v>0</v>
      </c>
      <c r="O376" s="3">
        <v>0</v>
      </c>
      <c r="P376" s="3">
        <v>0</v>
      </c>
      <c r="Q376" s="3">
        <v>1</v>
      </c>
    </row>
    <row r="377" spans="1:17">
      <c r="A377" s="3">
        <v>2</v>
      </c>
      <c r="B377" s="3">
        <v>1.6000000238418599</v>
      </c>
      <c r="C377" s="3">
        <v>2.9000000953674299</v>
      </c>
      <c r="D377" s="3">
        <v>0</v>
      </c>
      <c r="E377" s="3">
        <v>15</v>
      </c>
      <c r="F377" s="3">
        <v>791.56640625</v>
      </c>
      <c r="G377" s="3">
        <v>791.83996582031295</v>
      </c>
      <c r="H377" s="3">
        <v>792</v>
      </c>
      <c r="I377" s="3">
        <v>792.13995361328102</v>
      </c>
      <c r="J377" s="3">
        <v>0.47220584750175498</v>
      </c>
      <c r="K377" s="3">
        <v>-0.24020148813724501</v>
      </c>
      <c r="L377" s="3">
        <v>0.52304095029830899</v>
      </c>
      <c r="M377" s="3">
        <v>0.18383401632308999</v>
      </c>
      <c r="N377" s="3">
        <v>0</v>
      </c>
      <c r="O377" s="3">
        <v>1</v>
      </c>
      <c r="P377" s="3">
        <v>0</v>
      </c>
      <c r="Q377" s="3">
        <v>0</v>
      </c>
    </row>
    <row r="378" spans="1:17">
      <c r="A378" s="3">
        <v>1</v>
      </c>
      <c r="B378" s="3">
        <v>1.3999999761581401</v>
      </c>
      <c r="C378" s="3">
        <v>2.2999999523162802</v>
      </c>
      <c r="D378" s="3">
        <v>0</v>
      </c>
      <c r="E378" s="3">
        <v>15</v>
      </c>
      <c r="F378" s="3">
        <v>793.46539306640602</v>
      </c>
      <c r="G378" s="3">
        <v>794</v>
      </c>
      <c r="H378" s="3">
        <v>794.05999755859398</v>
      </c>
      <c r="I378" s="3">
        <v>794.27996826171898</v>
      </c>
      <c r="J378" s="3">
        <v>-0.28301405906677202</v>
      </c>
      <c r="K378" s="3">
        <v>-7.7007010579109206E-2</v>
      </c>
      <c r="L378" s="3">
        <v>-0.39888009428978</v>
      </c>
      <c r="M378" s="3">
        <v>0.42888462543487499</v>
      </c>
      <c r="N378" s="3">
        <v>1</v>
      </c>
      <c r="O378" s="3">
        <v>0</v>
      </c>
      <c r="P378" s="3">
        <v>0</v>
      </c>
      <c r="Q378" s="3">
        <v>0</v>
      </c>
    </row>
    <row r="379" spans="1:17">
      <c r="A379" s="3">
        <v>2</v>
      </c>
      <c r="B379" s="3">
        <v>1.79999995231628</v>
      </c>
      <c r="C379" s="3">
        <v>2</v>
      </c>
      <c r="D379" s="3">
        <v>0</v>
      </c>
      <c r="E379" s="3">
        <v>15</v>
      </c>
      <c r="F379" s="3">
        <v>795.509521484375</v>
      </c>
      <c r="G379" s="3">
        <v>796.03997802734398</v>
      </c>
      <c r="H379" s="3">
        <v>796.07995605468795</v>
      </c>
      <c r="I379" s="3">
        <v>796.239990234375</v>
      </c>
      <c r="J379" s="3">
        <v>-1.1908131651580301E-2</v>
      </c>
      <c r="K379" s="3">
        <v>0.22963905334472701</v>
      </c>
      <c r="L379" s="3">
        <v>0.244472786784172</v>
      </c>
      <c r="M379" s="3">
        <v>0.18179495632648501</v>
      </c>
      <c r="N379" s="3">
        <v>0</v>
      </c>
      <c r="O379" s="3">
        <v>1</v>
      </c>
      <c r="P379" s="3">
        <v>0</v>
      </c>
      <c r="Q379" s="3">
        <v>0</v>
      </c>
    </row>
    <row r="380" spans="1:17">
      <c r="A380" s="3">
        <v>2</v>
      </c>
      <c r="B380" s="3">
        <v>0.80000001192092896</v>
      </c>
      <c r="C380" s="3">
        <v>2</v>
      </c>
      <c r="D380" s="3">
        <v>0</v>
      </c>
      <c r="E380" s="3">
        <v>15</v>
      </c>
      <c r="F380" s="3">
        <v>797.56512451171898</v>
      </c>
      <c r="G380" s="3">
        <v>798.07995605468795</v>
      </c>
      <c r="H380" s="3">
        <v>798.239990234375</v>
      </c>
      <c r="I380" s="3">
        <v>798.20001220703102</v>
      </c>
      <c r="J380" s="3">
        <v>-0.16063739359378801</v>
      </c>
      <c r="K380" s="3">
        <v>0.24530835449695601</v>
      </c>
      <c r="L380" s="3">
        <v>0.501969873905182</v>
      </c>
      <c r="M380" s="3">
        <v>-0.517378270626068</v>
      </c>
      <c r="N380" s="3">
        <v>0</v>
      </c>
      <c r="O380" s="3">
        <v>1</v>
      </c>
      <c r="P380" s="3">
        <v>0</v>
      </c>
      <c r="Q380" s="3">
        <v>0</v>
      </c>
    </row>
    <row r="381" spans="1:17">
      <c r="A381" s="3">
        <v>4</v>
      </c>
      <c r="B381" s="3">
        <v>1.3999999761581401</v>
      </c>
      <c r="C381" s="3">
        <v>2.2999999523162802</v>
      </c>
      <c r="D381" s="3">
        <v>0</v>
      </c>
      <c r="E381" s="3">
        <v>15</v>
      </c>
      <c r="F381" s="3">
        <v>799.68786621093795</v>
      </c>
      <c r="G381" s="3">
        <v>800.219970703125</v>
      </c>
      <c r="H381" s="3">
        <v>800.260009765625</v>
      </c>
      <c r="I381" s="3">
        <v>800.41998291015602</v>
      </c>
      <c r="J381" s="3">
        <v>-1.6004666686057999E-2</v>
      </c>
      <c r="K381" s="3">
        <v>-5.8198008686304099E-2</v>
      </c>
      <c r="L381" s="3">
        <v>0.115097098052502</v>
      </c>
      <c r="M381" s="3">
        <v>0.39478689432144198</v>
      </c>
      <c r="N381" s="3">
        <v>0</v>
      </c>
      <c r="O381" s="3">
        <v>0</v>
      </c>
      <c r="P381" s="3">
        <v>0</v>
      </c>
      <c r="Q381" s="3">
        <v>1</v>
      </c>
    </row>
    <row r="382" spans="1:17">
      <c r="A382" s="3">
        <v>2</v>
      </c>
      <c r="B382" s="3">
        <v>1.20000004768372</v>
      </c>
      <c r="C382" s="3">
        <v>2.5999999046325701</v>
      </c>
      <c r="D382" s="3">
        <v>0</v>
      </c>
      <c r="E382" s="3">
        <v>15</v>
      </c>
      <c r="F382" s="3">
        <v>801.76470947265602</v>
      </c>
      <c r="G382" s="3">
        <v>802.260009765625</v>
      </c>
      <c r="H382" s="3">
        <v>802.35998535156295</v>
      </c>
      <c r="I382" s="3">
        <v>802.47998046875</v>
      </c>
      <c r="J382" s="3">
        <v>1.9871995318681002E-3</v>
      </c>
      <c r="K382" s="3">
        <v>-0.16090440750122101</v>
      </c>
      <c r="L382" s="3">
        <v>0.28416496515273998</v>
      </c>
      <c r="M382" s="3">
        <v>0.137209832668304</v>
      </c>
      <c r="N382" s="3">
        <v>0</v>
      </c>
      <c r="O382" s="3">
        <v>1</v>
      </c>
      <c r="P382" s="3">
        <v>0</v>
      </c>
      <c r="Q382" s="3">
        <v>0</v>
      </c>
    </row>
    <row r="383" spans="1:17">
      <c r="A383" s="3">
        <v>3</v>
      </c>
      <c r="B383" s="3">
        <v>0.80000001192092896</v>
      </c>
      <c r="C383" s="3">
        <v>2.9000000953674299</v>
      </c>
      <c r="D383" s="3">
        <v>0</v>
      </c>
      <c r="E383" s="3">
        <v>15</v>
      </c>
      <c r="F383" s="3">
        <v>803.96563720703102</v>
      </c>
      <c r="G383" s="3">
        <v>804.44000244140602</v>
      </c>
      <c r="H383" s="3">
        <v>804.57995605468795</v>
      </c>
      <c r="I383" s="3">
        <v>804.55999755859398</v>
      </c>
      <c r="J383" s="3">
        <v>-0.17827567458152799</v>
      </c>
      <c r="K383" s="3">
        <v>6.2934562563896193E-2</v>
      </c>
      <c r="L383" s="3">
        <v>-6.3859716057777405E-2</v>
      </c>
      <c r="M383" s="3">
        <v>3.36324833333492E-2</v>
      </c>
      <c r="N383" s="3">
        <v>1</v>
      </c>
      <c r="O383" s="3">
        <v>0</v>
      </c>
      <c r="P383" s="3">
        <v>1</v>
      </c>
      <c r="Q383" s="3">
        <v>0</v>
      </c>
    </row>
    <row r="384" spans="1:17">
      <c r="A384" s="3">
        <v>2</v>
      </c>
      <c r="B384" s="3">
        <v>1.3999999761581401</v>
      </c>
      <c r="C384" s="3">
        <v>2.9000000953674299</v>
      </c>
      <c r="D384" s="3">
        <v>0</v>
      </c>
      <c r="E384" s="3">
        <v>15</v>
      </c>
      <c r="F384" s="3">
        <v>806.088134765625</v>
      </c>
      <c r="G384" s="3">
        <v>806.57995605468795</v>
      </c>
      <c r="H384" s="3">
        <v>806.61999511718795</v>
      </c>
      <c r="I384" s="3">
        <v>806.82000732421898</v>
      </c>
      <c r="J384" s="3">
        <v>4.6796441078186E-2</v>
      </c>
      <c r="K384" s="3">
        <v>-0.115909226238728</v>
      </c>
      <c r="L384" s="3">
        <v>0.24879278242587999</v>
      </c>
      <c r="M384" s="3">
        <v>0.22770927846431699</v>
      </c>
      <c r="N384" s="3">
        <v>0</v>
      </c>
      <c r="O384" s="3">
        <v>1</v>
      </c>
      <c r="P384" s="3">
        <v>0</v>
      </c>
      <c r="Q384" s="3">
        <v>0</v>
      </c>
    </row>
    <row r="385" spans="1:17">
      <c r="A385" s="3">
        <v>1</v>
      </c>
      <c r="B385" s="3">
        <v>1.6000000238418599</v>
      </c>
      <c r="C385" s="3">
        <v>2</v>
      </c>
      <c r="D385" s="3">
        <v>0</v>
      </c>
      <c r="E385" s="3">
        <v>15</v>
      </c>
      <c r="F385" s="3">
        <v>808.16552734375</v>
      </c>
      <c r="G385" s="3">
        <v>808.63995361328102</v>
      </c>
      <c r="H385" s="3">
        <v>808.67999267578102</v>
      </c>
      <c r="I385" s="3">
        <v>808.79998779296898</v>
      </c>
      <c r="J385" s="3">
        <v>-0.32718145847320601</v>
      </c>
      <c r="K385" s="3">
        <v>0.48416084051132202</v>
      </c>
      <c r="L385" s="3">
        <v>0.117524810135365</v>
      </c>
      <c r="M385" s="3">
        <v>0.162558734416962</v>
      </c>
      <c r="N385" s="3">
        <v>1</v>
      </c>
      <c r="O385" s="3">
        <v>0</v>
      </c>
      <c r="P385" s="3">
        <v>0</v>
      </c>
      <c r="Q385" s="3">
        <v>0</v>
      </c>
    </row>
    <row r="386" spans="1:17">
      <c r="A386" s="3">
        <v>1</v>
      </c>
      <c r="B386" s="3">
        <v>1.3999999761581401</v>
      </c>
      <c r="C386" s="3">
        <v>2</v>
      </c>
      <c r="D386" s="3">
        <v>0</v>
      </c>
      <c r="E386" s="3">
        <v>15</v>
      </c>
      <c r="F386" s="3">
        <v>810.22064208984398</v>
      </c>
      <c r="G386" s="3">
        <v>810.82000732421898</v>
      </c>
      <c r="H386" s="3">
        <v>810.85998535156295</v>
      </c>
      <c r="I386" s="3">
        <v>811.09997558593795</v>
      </c>
      <c r="J386" s="3">
        <v>-0.23539149761200001</v>
      </c>
      <c r="K386" s="3">
        <v>0.38951489329338101</v>
      </c>
      <c r="L386" s="3">
        <v>0.241410806775093</v>
      </c>
      <c r="M386" s="3">
        <v>0.351451635360718</v>
      </c>
      <c r="N386" s="3">
        <v>1</v>
      </c>
      <c r="O386" s="3">
        <v>0</v>
      </c>
      <c r="P386" s="3">
        <v>0</v>
      </c>
      <c r="Q386" s="3">
        <v>0</v>
      </c>
    </row>
    <row r="387" spans="1:17">
      <c r="A387" s="3">
        <v>2</v>
      </c>
      <c r="B387" s="3">
        <v>1.79999995231628</v>
      </c>
      <c r="C387" s="3">
        <v>2.5999999046325701</v>
      </c>
      <c r="D387" s="3">
        <v>0</v>
      </c>
      <c r="E387" s="3">
        <v>15</v>
      </c>
      <c r="F387" s="3">
        <v>812.343505859375</v>
      </c>
      <c r="G387" s="3">
        <v>812.79998779296898</v>
      </c>
      <c r="H387" s="3">
        <v>812.85998535156295</v>
      </c>
      <c r="I387" s="3">
        <v>813.03997802734398</v>
      </c>
      <c r="J387" s="3">
        <v>-0.127223700284958</v>
      </c>
      <c r="K387" s="3">
        <v>0.19364428520202601</v>
      </c>
      <c r="L387" s="3">
        <v>0.49615660309791598</v>
      </c>
      <c r="M387" s="3">
        <v>-7.9460285604000105E-2</v>
      </c>
      <c r="N387" s="3">
        <v>0</v>
      </c>
      <c r="O387" s="3">
        <v>1</v>
      </c>
      <c r="P387" s="3">
        <v>0</v>
      </c>
      <c r="Q387" s="3">
        <v>0</v>
      </c>
    </row>
    <row r="388" spans="1:17">
      <c r="A388" s="3">
        <v>4</v>
      </c>
      <c r="B388" s="3">
        <v>1.79999995231628</v>
      </c>
      <c r="C388" s="3">
        <v>2.9000000953674299</v>
      </c>
      <c r="D388" s="3">
        <v>0</v>
      </c>
      <c r="E388" s="3">
        <v>15</v>
      </c>
      <c r="F388" s="3">
        <v>814.28698730468795</v>
      </c>
      <c r="G388" s="3">
        <v>814.739990234375</v>
      </c>
      <c r="H388" s="3">
        <v>814.760009765625</v>
      </c>
      <c r="I388" s="3">
        <v>814.94000244140602</v>
      </c>
      <c r="J388" s="3">
        <v>-8.1326737999916104E-2</v>
      </c>
      <c r="K388" s="3">
        <v>0.41184639930725098</v>
      </c>
      <c r="L388" s="3">
        <v>0.103599905967712</v>
      </c>
      <c r="M388" s="3">
        <v>0.448260307312012</v>
      </c>
      <c r="N388" s="3">
        <v>0</v>
      </c>
      <c r="O388" s="3">
        <v>0</v>
      </c>
      <c r="P388" s="3">
        <v>0</v>
      </c>
      <c r="Q388" s="3">
        <v>1</v>
      </c>
    </row>
    <row r="389" spans="1:17">
      <c r="A389" s="3">
        <v>2</v>
      </c>
      <c r="B389" s="3">
        <v>1</v>
      </c>
      <c r="C389" s="3">
        <v>2.5999999046325701</v>
      </c>
      <c r="D389" s="3">
        <v>0</v>
      </c>
      <c r="E389" s="3">
        <v>15</v>
      </c>
      <c r="F389" s="3">
        <v>817.22467041015602</v>
      </c>
      <c r="G389" s="3">
        <v>817.70001220703102</v>
      </c>
      <c r="H389" s="3">
        <v>817.760009765625</v>
      </c>
      <c r="I389" s="3">
        <v>817.77996826171898</v>
      </c>
      <c r="J389" s="3">
        <v>-0.19361029565334301</v>
      </c>
      <c r="K389" s="3">
        <v>7.3872335255145999E-2</v>
      </c>
      <c r="L389" s="3">
        <v>-0.22005864977836601</v>
      </c>
      <c r="M389" s="3">
        <v>-0.392543435096741</v>
      </c>
      <c r="N389" s="3">
        <v>0</v>
      </c>
      <c r="O389" s="3">
        <v>1</v>
      </c>
      <c r="P389" s="3">
        <v>0</v>
      </c>
      <c r="Q389" s="3">
        <v>1</v>
      </c>
    </row>
    <row r="390" spans="1:17">
      <c r="A390" s="3">
        <v>4</v>
      </c>
      <c r="B390" s="3">
        <v>1</v>
      </c>
      <c r="C390" s="3">
        <v>2.2999999523162802</v>
      </c>
      <c r="D390" s="3">
        <v>0</v>
      </c>
      <c r="E390" s="3">
        <v>15</v>
      </c>
      <c r="F390" s="3">
        <v>819.26873779296898</v>
      </c>
      <c r="G390" s="3">
        <v>819.85998535156295</v>
      </c>
      <c r="H390" s="3">
        <v>819.97998046875</v>
      </c>
      <c r="I390" s="3">
        <v>820.35998535156295</v>
      </c>
      <c r="J390" s="3">
        <v>-0.36069631576538103</v>
      </c>
      <c r="K390" s="3">
        <v>0.17183029651641801</v>
      </c>
      <c r="L390" s="3">
        <v>0.28152155876159701</v>
      </c>
      <c r="M390" s="3">
        <v>-0.50695371627807595</v>
      </c>
      <c r="N390" s="3">
        <v>0</v>
      </c>
      <c r="O390" s="3">
        <v>0</v>
      </c>
      <c r="P390" s="3">
        <v>0</v>
      </c>
      <c r="Q390" s="3">
        <v>1</v>
      </c>
    </row>
    <row r="391" spans="1:17">
      <c r="A391" s="3">
        <v>4</v>
      </c>
      <c r="B391" s="3">
        <v>1.6000000238418599</v>
      </c>
      <c r="C391" s="3">
        <v>2</v>
      </c>
      <c r="D391" s="3">
        <v>0</v>
      </c>
      <c r="E391" s="3">
        <v>15</v>
      </c>
      <c r="F391" s="3">
        <v>822.78704833984398</v>
      </c>
      <c r="G391" s="3">
        <v>823.38000488281295</v>
      </c>
      <c r="H391" s="3">
        <v>823.4599609375</v>
      </c>
      <c r="I391" s="3">
        <v>823.67999267578102</v>
      </c>
      <c r="J391" s="3">
        <v>0.10486241430044201</v>
      </c>
      <c r="K391" s="3">
        <v>0.18756754696369199</v>
      </c>
      <c r="L391" s="3">
        <v>-0.174066841602325</v>
      </c>
      <c r="M391" s="3">
        <v>-0.149792730808258</v>
      </c>
      <c r="N391" s="3">
        <v>0</v>
      </c>
      <c r="O391" s="3">
        <v>0</v>
      </c>
      <c r="P391" s="3">
        <v>0</v>
      </c>
      <c r="Q391" s="3">
        <v>1</v>
      </c>
    </row>
    <row r="392" spans="1:17">
      <c r="A392" s="3">
        <v>3</v>
      </c>
      <c r="B392" s="3">
        <v>1.6000000238418599</v>
      </c>
      <c r="C392" s="3">
        <v>2.9000000953674299</v>
      </c>
      <c r="D392" s="3">
        <v>0</v>
      </c>
      <c r="E392" s="3">
        <v>15</v>
      </c>
      <c r="F392" s="3">
        <v>824.98748779296898</v>
      </c>
      <c r="G392" s="3">
        <v>825.51995849609398</v>
      </c>
      <c r="H392" s="3">
        <v>825.57995605468795</v>
      </c>
      <c r="I392" s="3">
        <v>825.760009765625</v>
      </c>
      <c r="J392" s="3">
        <v>-0.190406143665314</v>
      </c>
      <c r="K392" s="3">
        <v>7.20098242163658E-2</v>
      </c>
      <c r="L392" s="3">
        <v>-1.80881388951093E-3</v>
      </c>
      <c r="M392" s="3">
        <v>-0.359122604131699</v>
      </c>
      <c r="N392" s="3">
        <v>0</v>
      </c>
      <c r="O392" s="3">
        <v>0</v>
      </c>
      <c r="P392" s="3">
        <v>1</v>
      </c>
      <c r="Q392" s="3">
        <v>0</v>
      </c>
    </row>
    <row r="393" spans="1:17">
      <c r="A393" s="3">
        <v>1</v>
      </c>
      <c r="B393" s="3">
        <v>0.60000002384185802</v>
      </c>
      <c r="C393" s="3">
        <v>2</v>
      </c>
      <c r="D393" s="3">
        <v>0</v>
      </c>
      <c r="E393" s="3">
        <v>15</v>
      </c>
      <c r="F393" s="3">
        <v>826.98699951171898</v>
      </c>
      <c r="G393" s="3">
        <v>827.5</v>
      </c>
      <c r="H393" s="3">
        <v>827.65997314453102</v>
      </c>
      <c r="I393" s="3">
        <v>827.55999755859398</v>
      </c>
      <c r="J393" s="3">
        <v>6.9316461682319599E-2</v>
      </c>
      <c r="K393" s="3">
        <v>7.4121326208114596E-2</v>
      </c>
      <c r="L393" s="3">
        <v>-0.37034866213798501</v>
      </c>
      <c r="M393" s="3">
        <v>-0.50773739814758301</v>
      </c>
      <c r="N393" s="3">
        <v>1</v>
      </c>
      <c r="O393" s="3">
        <v>0</v>
      </c>
      <c r="P393" s="3">
        <v>1</v>
      </c>
      <c r="Q393" s="3">
        <v>1</v>
      </c>
    </row>
    <row r="394" spans="1:17">
      <c r="A394" s="3">
        <v>2</v>
      </c>
      <c r="B394" s="3">
        <v>1</v>
      </c>
      <c r="C394" s="3">
        <v>2.2999999523162802</v>
      </c>
      <c r="D394" s="3">
        <v>0</v>
      </c>
      <c r="E394" s="3">
        <v>15</v>
      </c>
      <c r="F394" s="3">
        <v>829.08703613281295</v>
      </c>
      <c r="G394" s="3">
        <v>829.63995361328102</v>
      </c>
      <c r="H394" s="3">
        <v>829.67999267578102</v>
      </c>
      <c r="I394" s="3">
        <v>829.89996337890602</v>
      </c>
      <c r="J394" s="3">
        <v>-0.12719215452671101</v>
      </c>
      <c r="K394" s="3">
        <v>0.108559601008892</v>
      </c>
      <c r="L394" s="3">
        <v>-7.4026525020599407E-2</v>
      </c>
      <c r="M394" s="3">
        <v>-0.26156580448150601</v>
      </c>
      <c r="N394" s="3">
        <v>0</v>
      </c>
      <c r="O394" s="3">
        <v>1</v>
      </c>
      <c r="P394" s="3">
        <v>0</v>
      </c>
      <c r="Q394" s="3">
        <v>0</v>
      </c>
    </row>
    <row r="395" spans="1:17">
      <c r="A395" s="3">
        <v>3</v>
      </c>
      <c r="B395" s="3">
        <v>1.20000004768372</v>
      </c>
      <c r="C395" s="3">
        <v>2.2999999523162802</v>
      </c>
      <c r="D395" s="3">
        <v>0</v>
      </c>
      <c r="E395" s="3">
        <v>15</v>
      </c>
      <c r="F395" s="3">
        <v>831.13140869140602</v>
      </c>
      <c r="G395" s="3">
        <v>831.65997314453102</v>
      </c>
      <c r="H395" s="3">
        <v>831.719970703125</v>
      </c>
      <c r="I395" s="3">
        <v>831.91998291015602</v>
      </c>
      <c r="J395" s="3">
        <v>-0.37757259607315102</v>
      </c>
      <c r="K395" s="3">
        <v>1.9489578902721402E-2</v>
      </c>
      <c r="L395" s="3">
        <v>-0.14126193523406999</v>
      </c>
      <c r="M395" s="3">
        <v>-0.254215627908707</v>
      </c>
      <c r="N395" s="3">
        <v>0</v>
      </c>
      <c r="O395" s="3">
        <v>0</v>
      </c>
      <c r="P395" s="3">
        <v>1</v>
      </c>
      <c r="Q395" s="3">
        <v>0</v>
      </c>
    </row>
    <row r="396" spans="1:17">
      <c r="A396" s="3">
        <v>1</v>
      </c>
      <c r="B396" s="3">
        <v>1.79999995231628</v>
      </c>
      <c r="C396" s="3">
        <v>2.5999999046325701</v>
      </c>
      <c r="D396" s="3">
        <v>0</v>
      </c>
      <c r="E396" s="3">
        <v>15</v>
      </c>
      <c r="F396" s="3">
        <v>833.13055419921898</v>
      </c>
      <c r="G396" s="3">
        <v>833.57995605468795</v>
      </c>
      <c r="H396" s="3">
        <v>833.739990234375</v>
      </c>
      <c r="I396" s="3">
        <v>833.88000488281295</v>
      </c>
      <c r="J396" s="3">
        <v>-0.124307550489903</v>
      </c>
      <c r="K396" s="3">
        <v>-4.0535390377044699E-2</v>
      </c>
      <c r="L396" s="3">
        <v>-2.9044935479760201E-2</v>
      </c>
      <c r="M396" s="3">
        <v>0.503761887550354</v>
      </c>
      <c r="N396" s="3">
        <v>1</v>
      </c>
      <c r="O396" s="3">
        <v>0</v>
      </c>
      <c r="P396" s="3">
        <v>0</v>
      </c>
      <c r="Q396" s="3">
        <v>0</v>
      </c>
    </row>
    <row r="397" spans="1:17">
      <c r="A397" s="3">
        <v>2</v>
      </c>
      <c r="B397" s="3">
        <v>1.20000004768372</v>
      </c>
      <c r="C397" s="3">
        <v>2</v>
      </c>
      <c r="D397" s="3">
        <v>0</v>
      </c>
      <c r="E397" s="3">
        <v>15</v>
      </c>
      <c r="F397" s="3">
        <v>835.18591308593795</v>
      </c>
      <c r="G397" s="3">
        <v>835.65997314453102</v>
      </c>
      <c r="H397" s="3">
        <v>835.739990234375</v>
      </c>
      <c r="I397" s="3">
        <v>835.83996582031295</v>
      </c>
      <c r="J397" s="3">
        <v>1.01394355297089E-2</v>
      </c>
      <c r="K397" s="3">
        <v>0.123306684195995</v>
      </c>
      <c r="L397" s="3">
        <v>-0.114415369927883</v>
      </c>
      <c r="M397" s="3">
        <v>0.45191359519958502</v>
      </c>
      <c r="N397" s="3">
        <v>0</v>
      </c>
      <c r="O397" s="3">
        <v>1</v>
      </c>
      <c r="P397" s="3">
        <v>0</v>
      </c>
      <c r="Q397" s="3">
        <v>0</v>
      </c>
    </row>
    <row r="398" spans="1:17">
      <c r="A398" s="3">
        <v>1</v>
      </c>
      <c r="B398" s="3">
        <v>1.20000004768372</v>
      </c>
      <c r="C398" s="3">
        <v>2.9000000953674299</v>
      </c>
      <c r="D398" s="3">
        <v>0</v>
      </c>
      <c r="E398" s="3">
        <v>15</v>
      </c>
      <c r="F398" s="3">
        <v>837.16363525390602</v>
      </c>
      <c r="G398" s="3">
        <v>837.67999267578102</v>
      </c>
      <c r="H398" s="3">
        <v>837.79998779296898</v>
      </c>
      <c r="I398" s="3">
        <v>837.9599609375</v>
      </c>
      <c r="J398" s="3">
        <v>-0.215199589729309</v>
      </c>
      <c r="K398" s="3">
        <v>-0.20332424342632299</v>
      </c>
      <c r="L398" s="3">
        <v>-0.13850574195384999</v>
      </c>
      <c r="M398" s="3">
        <v>-0.34360358119010898</v>
      </c>
      <c r="N398" s="3">
        <v>1</v>
      </c>
      <c r="O398" s="3">
        <v>0</v>
      </c>
      <c r="P398" s="3">
        <v>0</v>
      </c>
      <c r="Q398" s="3">
        <v>0</v>
      </c>
    </row>
    <row r="399" spans="1:17">
      <c r="A399" s="3">
        <v>2</v>
      </c>
      <c r="B399" s="3">
        <v>0.60000002384185802</v>
      </c>
      <c r="C399" s="3">
        <v>2.5999999046325701</v>
      </c>
      <c r="D399" s="3">
        <v>0</v>
      </c>
      <c r="E399" s="3">
        <v>15</v>
      </c>
      <c r="F399" s="3">
        <v>846.5908203125</v>
      </c>
      <c r="G399" s="3">
        <v>847.199951171875</v>
      </c>
      <c r="H399" s="3">
        <v>847.27996826171898</v>
      </c>
      <c r="I399" s="3">
        <v>847.29998779296898</v>
      </c>
      <c r="J399" s="3">
        <v>0.30194589495658902</v>
      </c>
      <c r="K399" s="3">
        <v>-0.18973484635353099</v>
      </c>
      <c r="L399" s="3">
        <v>0.16864235699176799</v>
      </c>
      <c r="M399" s="3">
        <v>-6.2837958335876506E-2</v>
      </c>
      <c r="N399" s="3">
        <v>0</v>
      </c>
      <c r="O399" s="3">
        <v>1</v>
      </c>
      <c r="P399" s="3">
        <v>0</v>
      </c>
      <c r="Q399" s="3">
        <v>1</v>
      </c>
    </row>
    <row r="400" spans="1:17">
      <c r="A400" s="3">
        <v>2</v>
      </c>
      <c r="B400" s="3">
        <v>0.80000001192092896</v>
      </c>
      <c r="C400" s="3">
        <v>2.5999999046325701</v>
      </c>
      <c r="D400" s="3">
        <v>0</v>
      </c>
      <c r="E400" s="3">
        <v>15</v>
      </c>
      <c r="F400" s="3">
        <v>849.98620605468795</v>
      </c>
      <c r="G400" s="3">
        <v>850.5</v>
      </c>
      <c r="H400" s="3">
        <v>850.55999755859398</v>
      </c>
      <c r="I400" s="3">
        <v>850.739990234375</v>
      </c>
      <c r="J400" s="3">
        <v>0.27694875001907299</v>
      </c>
      <c r="K400" s="3">
        <v>7.83713534474373E-2</v>
      </c>
      <c r="L400" s="3">
        <v>0.24187004566192599</v>
      </c>
      <c r="M400" s="3">
        <v>0.24280215799808499</v>
      </c>
      <c r="N400" s="3">
        <v>0</v>
      </c>
      <c r="O400" s="3">
        <v>1</v>
      </c>
      <c r="P400" s="3">
        <v>0</v>
      </c>
      <c r="Q400" s="3">
        <v>0</v>
      </c>
    </row>
    <row r="401" spans="1:17">
      <c r="A401" s="3">
        <v>2</v>
      </c>
      <c r="B401" s="3">
        <v>0.60000002384185802</v>
      </c>
      <c r="C401" s="3">
        <v>2.2999999523162802</v>
      </c>
      <c r="D401" s="3">
        <v>0</v>
      </c>
      <c r="E401" s="3">
        <v>15</v>
      </c>
      <c r="F401" s="3">
        <v>851.96331787109398</v>
      </c>
      <c r="G401" s="3">
        <v>852.51995849609398</v>
      </c>
      <c r="H401" s="3">
        <v>852.699951171875</v>
      </c>
      <c r="I401" s="3">
        <v>852.65997314453102</v>
      </c>
      <c r="J401" s="3">
        <v>-2.0613364875316599E-2</v>
      </c>
      <c r="K401" s="3">
        <v>-0.15679058432578999</v>
      </c>
      <c r="L401" s="3">
        <v>-0.14784920215606701</v>
      </c>
      <c r="M401" s="3">
        <v>0.20457293093204501</v>
      </c>
      <c r="N401" s="3">
        <v>0</v>
      </c>
      <c r="O401" s="3">
        <v>1</v>
      </c>
      <c r="P401" s="3">
        <v>0</v>
      </c>
      <c r="Q401" s="3">
        <v>1</v>
      </c>
    </row>
    <row r="402" spans="1:17">
      <c r="A402" s="3">
        <v>2</v>
      </c>
      <c r="B402" s="3">
        <v>1.6000000238418599</v>
      </c>
      <c r="C402" s="3">
        <v>2.5999999046325701</v>
      </c>
      <c r="D402" s="3">
        <v>0</v>
      </c>
      <c r="E402" s="3">
        <v>15</v>
      </c>
      <c r="F402" s="3">
        <v>854.16412353515602</v>
      </c>
      <c r="G402" s="3">
        <v>854.61999511718795</v>
      </c>
      <c r="H402" s="3">
        <v>854.67999267578102</v>
      </c>
      <c r="I402" s="3">
        <v>854.85998535156295</v>
      </c>
      <c r="J402" s="3">
        <v>-0.11980598419904701</v>
      </c>
      <c r="K402" s="3">
        <v>-3.1508512794971501E-2</v>
      </c>
      <c r="L402" s="3">
        <v>9.7983561456203502E-2</v>
      </c>
      <c r="M402" s="3">
        <v>0.44914165139198298</v>
      </c>
      <c r="N402" s="3">
        <v>0</v>
      </c>
      <c r="O402" s="3">
        <v>1</v>
      </c>
      <c r="P402" s="3">
        <v>0</v>
      </c>
      <c r="Q402" s="3">
        <v>0</v>
      </c>
    </row>
    <row r="403" spans="1:17">
      <c r="A403" s="3">
        <v>3</v>
      </c>
      <c r="B403" s="3">
        <v>0.60000002384185802</v>
      </c>
      <c r="C403" s="3">
        <v>2</v>
      </c>
      <c r="D403" s="3">
        <v>0</v>
      </c>
      <c r="E403" s="3">
        <v>15</v>
      </c>
      <c r="F403" s="3">
        <v>856.14093017578102</v>
      </c>
      <c r="G403" s="3">
        <v>856.65997314453102</v>
      </c>
      <c r="H403" s="3">
        <v>856.77996826171898</v>
      </c>
      <c r="I403" s="3">
        <v>856.88000488281295</v>
      </c>
      <c r="J403" s="3">
        <v>0.20859202742576599</v>
      </c>
      <c r="K403" s="3">
        <v>-7.4191309511661502E-2</v>
      </c>
      <c r="L403" s="3">
        <v>0.23673339188098899</v>
      </c>
      <c r="M403" s="3">
        <v>-0.23711924254894301</v>
      </c>
      <c r="N403" s="3">
        <v>0</v>
      </c>
      <c r="O403" s="3">
        <v>0</v>
      </c>
      <c r="P403" s="3">
        <v>1</v>
      </c>
      <c r="Q403" s="3">
        <v>0</v>
      </c>
    </row>
    <row r="404" spans="1:17">
      <c r="A404" s="3">
        <v>1</v>
      </c>
      <c r="B404" s="3">
        <v>1</v>
      </c>
      <c r="C404" s="3">
        <v>2</v>
      </c>
      <c r="D404" s="3">
        <v>0</v>
      </c>
      <c r="E404" s="3">
        <v>15</v>
      </c>
      <c r="F404" s="3">
        <v>860.106201171875</v>
      </c>
      <c r="G404" s="3">
        <v>860.760009765625</v>
      </c>
      <c r="H404" s="3">
        <v>860.79998779296898</v>
      </c>
      <c r="I404" s="3">
        <v>860.85998535156295</v>
      </c>
      <c r="J404" s="3">
        <v>-0.25024247169494601</v>
      </c>
      <c r="K404" s="3">
        <v>0.20273968577384899</v>
      </c>
      <c r="L404" s="3">
        <v>-0.50429230928420998</v>
      </c>
      <c r="M404" s="3">
        <v>0.51500564813613903</v>
      </c>
      <c r="N404" s="3">
        <v>1</v>
      </c>
      <c r="O404" s="3">
        <v>0</v>
      </c>
      <c r="P404" s="3">
        <v>0</v>
      </c>
      <c r="Q404" s="3">
        <v>0</v>
      </c>
    </row>
    <row r="405" spans="1:17">
      <c r="A405" s="3">
        <v>4</v>
      </c>
      <c r="B405" s="3">
        <v>1.20000004768372</v>
      </c>
      <c r="C405" s="3">
        <v>2.2999999523162802</v>
      </c>
      <c r="D405" s="3">
        <v>0</v>
      </c>
      <c r="E405" s="3">
        <v>15</v>
      </c>
      <c r="F405" s="3">
        <v>862.38513183593795</v>
      </c>
      <c r="G405" s="3">
        <v>862.9599609375</v>
      </c>
      <c r="H405" s="3">
        <v>863</v>
      </c>
      <c r="I405" s="3">
        <v>863.199951171875</v>
      </c>
      <c r="J405" s="3">
        <v>-0.150593265891075</v>
      </c>
      <c r="K405" s="3">
        <v>-0.165179044008255</v>
      </c>
      <c r="L405" s="3">
        <v>-5.39505444467068E-2</v>
      </c>
      <c r="M405" s="3">
        <v>-0.37335416674614003</v>
      </c>
      <c r="N405" s="3">
        <v>0</v>
      </c>
      <c r="O405" s="3">
        <v>0</v>
      </c>
      <c r="P405" s="3">
        <v>0</v>
      </c>
      <c r="Q405" s="3">
        <v>1</v>
      </c>
    </row>
    <row r="406" spans="1:17">
      <c r="A406" s="3">
        <v>1</v>
      </c>
      <c r="B406" s="3">
        <v>0.60000002384185802</v>
      </c>
      <c r="C406" s="3">
        <v>2.2999999523162802</v>
      </c>
      <c r="D406" s="3">
        <v>0</v>
      </c>
      <c r="E406" s="3">
        <v>15</v>
      </c>
      <c r="F406" s="3">
        <v>864.44140625</v>
      </c>
      <c r="G406" s="3">
        <v>864.94000244140602</v>
      </c>
      <c r="H406" s="3">
        <v>865.01995849609398</v>
      </c>
      <c r="I406" s="3">
        <v>865.239990234375</v>
      </c>
      <c r="J406" s="3">
        <v>9.2123001813888605E-2</v>
      </c>
      <c r="K406" s="3">
        <v>-0.36554560065269498</v>
      </c>
      <c r="L406" s="3">
        <v>1.81576032191515E-2</v>
      </c>
      <c r="M406" s="3">
        <v>0.118873201310635</v>
      </c>
      <c r="N406" s="3">
        <v>1</v>
      </c>
      <c r="O406" s="3">
        <v>0</v>
      </c>
      <c r="P406" s="3">
        <v>1</v>
      </c>
      <c r="Q406" s="3">
        <v>0</v>
      </c>
    </row>
    <row r="407" spans="1:17">
      <c r="A407" s="3">
        <v>3</v>
      </c>
      <c r="B407" s="3">
        <v>1.3999999761581401</v>
      </c>
      <c r="C407" s="3">
        <v>2.9000000953674299</v>
      </c>
      <c r="D407" s="3">
        <v>0</v>
      </c>
      <c r="E407" s="3">
        <v>15</v>
      </c>
      <c r="F407" s="3">
        <v>866.45098876953102</v>
      </c>
      <c r="G407" s="3">
        <v>867.03997802734398</v>
      </c>
      <c r="H407" s="3">
        <v>867.07995605468795</v>
      </c>
      <c r="I407" s="3">
        <v>867.260009765625</v>
      </c>
      <c r="J407" s="3">
        <v>5.6977093219757101E-2</v>
      </c>
      <c r="K407" s="3">
        <v>0.164735317230225</v>
      </c>
      <c r="L407" s="3">
        <v>0.31531402468681302</v>
      </c>
      <c r="M407" s="3">
        <v>9.2400349676608998E-2</v>
      </c>
      <c r="N407" s="3">
        <v>0</v>
      </c>
      <c r="O407" s="3">
        <v>0</v>
      </c>
      <c r="P407" s="3">
        <v>1</v>
      </c>
      <c r="Q407" s="3">
        <v>0</v>
      </c>
    </row>
    <row r="408" spans="1:17">
      <c r="A408" s="3">
        <v>2</v>
      </c>
      <c r="B408" s="3">
        <v>0.60000002384185802</v>
      </c>
      <c r="C408" s="3">
        <v>2.9000000953674299</v>
      </c>
      <c r="D408" s="3">
        <v>0</v>
      </c>
      <c r="E408" s="3">
        <v>15</v>
      </c>
      <c r="F408" s="3">
        <v>868.52880859375</v>
      </c>
      <c r="G408" s="3">
        <v>869.05999755859398</v>
      </c>
      <c r="H408" s="3">
        <v>869.09997558593795</v>
      </c>
      <c r="I408" s="3">
        <v>869.32000732421898</v>
      </c>
      <c r="J408" s="3">
        <v>-7.1574285626411396E-2</v>
      </c>
      <c r="K408" s="3">
        <v>4.2339030653238303E-2</v>
      </c>
      <c r="L408" s="3">
        <v>0.32115006446838401</v>
      </c>
      <c r="M408" s="3">
        <v>6.3739709556102794E-2</v>
      </c>
      <c r="N408" s="3">
        <v>0</v>
      </c>
      <c r="O408" s="3">
        <v>1</v>
      </c>
      <c r="P408" s="3">
        <v>0</v>
      </c>
      <c r="Q408" s="3">
        <v>0</v>
      </c>
    </row>
    <row r="409" spans="1:17">
      <c r="A409" s="3">
        <v>4</v>
      </c>
      <c r="B409" s="3">
        <v>0.80000001192092896</v>
      </c>
      <c r="C409" s="3">
        <v>2.5999999046325701</v>
      </c>
      <c r="D409" s="3">
        <v>0</v>
      </c>
      <c r="E409" s="3">
        <v>15</v>
      </c>
      <c r="F409" s="3">
        <v>870.52801513671898</v>
      </c>
      <c r="G409" s="3">
        <v>871</v>
      </c>
      <c r="H409" s="3">
        <v>871.17999267578102</v>
      </c>
      <c r="I409" s="3">
        <v>871.239990234375</v>
      </c>
      <c r="J409" s="3">
        <v>5.5655911564827E-2</v>
      </c>
      <c r="K409" s="3">
        <v>-2.25985217839479E-2</v>
      </c>
      <c r="L409" s="3">
        <v>6.5848775207996396E-2</v>
      </c>
      <c r="M409" s="3">
        <v>2.5007782503962499E-2</v>
      </c>
      <c r="N409" s="3">
        <v>0</v>
      </c>
      <c r="O409" s="3">
        <v>0</v>
      </c>
      <c r="P409" s="3">
        <v>0</v>
      </c>
      <c r="Q409" s="3">
        <v>1</v>
      </c>
    </row>
    <row r="410" spans="1:17">
      <c r="A410" s="3">
        <v>1</v>
      </c>
      <c r="B410" s="3">
        <v>1.20000004768372</v>
      </c>
      <c r="C410" s="3">
        <v>2.5999999046325701</v>
      </c>
      <c r="D410" s="3">
        <v>0</v>
      </c>
      <c r="E410" s="3">
        <v>15</v>
      </c>
      <c r="F410" s="3">
        <v>872.44976806640602</v>
      </c>
      <c r="G410" s="3">
        <v>873.11999511718795</v>
      </c>
      <c r="H410" s="3">
        <v>873.27996826171898</v>
      </c>
      <c r="I410" s="3">
        <v>873.41998291015602</v>
      </c>
      <c r="J410" s="3">
        <v>-2.7860138565301899E-2</v>
      </c>
      <c r="K410" s="3">
        <v>-0.17133937776088701</v>
      </c>
      <c r="L410" s="3">
        <v>-4.6182118356227903E-2</v>
      </c>
      <c r="M410" s="3">
        <v>0.46114224195480302</v>
      </c>
      <c r="N410" s="3">
        <v>1</v>
      </c>
      <c r="O410" s="3">
        <v>0</v>
      </c>
      <c r="P410" s="3">
        <v>0</v>
      </c>
      <c r="Q410" s="3">
        <v>0</v>
      </c>
    </row>
    <row r="411" spans="1:17">
      <c r="A411" s="3">
        <v>4</v>
      </c>
      <c r="B411" s="3">
        <v>0.60000002384185802</v>
      </c>
      <c r="C411" s="3">
        <v>2</v>
      </c>
      <c r="D411" s="3">
        <v>0</v>
      </c>
      <c r="E411" s="3">
        <v>15</v>
      </c>
      <c r="F411" s="3">
        <v>875.36486816406295</v>
      </c>
      <c r="G411" s="3">
        <v>875.97998046875</v>
      </c>
      <c r="H411" s="3">
        <v>876.03997802734398</v>
      </c>
      <c r="I411" s="3">
        <v>876.239990234375</v>
      </c>
      <c r="J411" s="3">
        <v>-0.326224714517593</v>
      </c>
      <c r="K411" s="3">
        <v>0.100033149123192</v>
      </c>
      <c r="L411" s="3">
        <v>0.46501407027244601</v>
      </c>
      <c r="M411" s="3">
        <v>-0.37086522579193099</v>
      </c>
      <c r="N411" s="3">
        <v>0</v>
      </c>
      <c r="O411" s="3">
        <v>0</v>
      </c>
      <c r="P411" s="3">
        <v>0</v>
      </c>
      <c r="Q411" s="3">
        <v>1</v>
      </c>
    </row>
    <row r="412" spans="1:17">
      <c r="A412" s="3">
        <v>3</v>
      </c>
      <c r="B412" s="3">
        <v>1.6000000238418599</v>
      </c>
      <c r="C412" s="3">
        <v>2.2999999523162802</v>
      </c>
      <c r="D412" s="3">
        <v>0</v>
      </c>
      <c r="E412" s="3">
        <v>15</v>
      </c>
      <c r="F412" s="3">
        <v>877.54296875</v>
      </c>
      <c r="G412" s="3">
        <v>878.07995605468795</v>
      </c>
      <c r="H412" s="3">
        <v>878.11999511718795</v>
      </c>
      <c r="I412" s="3">
        <v>878.29998779296898</v>
      </c>
      <c r="J412" s="3">
        <v>-0.26770916581153897</v>
      </c>
      <c r="K412" s="3">
        <v>-6.7076757550239605E-2</v>
      </c>
      <c r="L412" s="3">
        <v>2.72852112539113E-3</v>
      </c>
      <c r="M412" s="3">
        <v>-0.135118067264557</v>
      </c>
      <c r="N412" s="3">
        <v>0</v>
      </c>
      <c r="O412" s="3">
        <v>0</v>
      </c>
      <c r="P412" s="3">
        <v>1</v>
      </c>
      <c r="Q412" s="3">
        <v>0</v>
      </c>
    </row>
    <row r="413" spans="1:17">
      <c r="A413" s="3">
        <v>4</v>
      </c>
      <c r="B413" s="3">
        <v>1</v>
      </c>
      <c r="C413" s="3">
        <v>2.5999999046325701</v>
      </c>
      <c r="D413" s="3">
        <v>0</v>
      </c>
      <c r="E413" s="3">
        <v>15</v>
      </c>
      <c r="F413" s="3">
        <v>879.58709716796898</v>
      </c>
      <c r="G413" s="3">
        <v>880.11999511718795</v>
      </c>
      <c r="H413" s="3">
        <v>880.13995361328102</v>
      </c>
      <c r="I413" s="3">
        <v>880.239990234375</v>
      </c>
      <c r="J413" s="3">
        <v>-0.394539475440979</v>
      </c>
      <c r="K413" s="3">
        <v>0.19773274660110499</v>
      </c>
      <c r="L413" s="3">
        <v>-0.205766126513481</v>
      </c>
      <c r="M413" s="3">
        <v>0.50543028116226196</v>
      </c>
      <c r="N413" s="3">
        <v>0</v>
      </c>
      <c r="O413" s="3">
        <v>1</v>
      </c>
      <c r="P413" s="3">
        <v>0</v>
      </c>
      <c r="Q413" s="3">
        <v>1</v>
      </c>
    </row>
    <row r="414" spans="1:17">
      <c r="A414" s="3">
        <v>3</v>
      </c>
      <c r="B414" s="3">
        <v>1</v>
      </c>
      <c r="C414" s="3">
        <v>2.5999999046325701</v>
      </c>
      <c r="D414" s="3">
        <v>0</v>
      </c>
      <c r="E414" s="3">
        <v>15</v>
      </c>
      <c r="F414" s="3">
        <v>881.60882568359398</v>
      </c>
      <c r="G414" s="3">
        <v>882.07995605468795</v>
      </c>
      <c r="H414" s="3">
        <v>882.13995361328102</v>
      </c>
      <c r="I414" s="3">
        <v>882.29998779296898</v>
      </c>
      <c r="J414" s="3">
        <v>-0.28844887018203702</v>
      </c>
      <c r="K414" s="3">
        <v>-0.17685881257057201</v>
      </c>
      <c r="L414" s="3">
        <v>0.17706337571144101</v>
      </c>
      <c r="M414" s="3">
        <v>-0.28148749470710799</v>
      </c>
      <c r="N414" s="3">
        <v>0</v>
      </c>
      <c r="O414" s="3">
        <v>0</v>
      </c>
      <c r="P414" s="3">
        <v>1</v>
      </c>
      <c r="Q414" s="3">
        <v>0</v>
      </c>
    </row>
    <row r="415" spans="1:17">
      <c r="A415" s="3">
        <v>4</v>
      </c>
      <c r="B415" s="3">
        <v>1.79999995231628</v>
      </c>
      <c r="C415" s="3">
        <v>2</v>
      </c>
      <c r="D415" s="3">
        <v>0</v>
      </c>
      <c r="E415" s="3">
        <v>15</v>
      </c>
      <c r="F415" s="3">
        <v>883.63092041015602</v>
      </c>
      <c r="G415" s="3">
        <v>884.15997314453102</v>
      </c>
      <c r="H415" s="3">
        <v>884.17999267578102</v>
      </c>
      <c r="I415" s="3">
        <v>884.35998535156295</v>
      </c>
      <c r="J415" s="3">
        <v>0.156569719314575</v>
      </c>
      <c r="K415" s="3">
        <v>7.7573917806148501E-2</v>
      </c>
      <c r="L415" s="3">
        <v>5.7454969733953497E-2</v>
      </c>
      <c r="M415" s="3">
        <v>-0.270971208810806</v>
      </c>
      <c r="N415" s="3">
        <v>0</v>
      </c>
      <c r="O415" s="3">
        <v>0</v>
      </c>
      <c r="P415" s="3">
        <v>0</v>
      </c>
      <c r="Q415" s="3">
        <v>1</v>
      </c>
    </row>
    <row r="416" spans="1:17">
      <c r="A416" s="3">
        <v>4</v>
      </c>
      <c r="B416" s="3">
        <v>1.20000004768372</v>
      </c>
      <c r="C416" s="3">
        <v>2.5999999046325701</v>
      </c>
      <c r="D416" s="3">
        <v>0</v>
      </c>
      <c r="E416" s="3">
        <v>15</v>
      </c>
      <c r="F416" s="3">
        <v>885.66400146484398</v>
      </c>
      <c r="G416" s="3">
        <v>886.05999755859398</v>
      </c>
      <c r="H416" s="3">
        <v>886.09997558593795</v>
      </c>
      <c r="I416" s="3">
        <v>886.239990234375</v>
      </c>
      <c r="J416" s="3">
        <v>-0.38925513625144997</v>
      </c>
      <c r="K416" s="3">
        <v>0.25064417719840998</v>
      </c>
      <c r="L416" s="3">
        <v>-0.36678677797317499</v>
      </c>
      <c r="M416" s="3">
        <v>3.0106209218502E-2</v>
      </c>
      <c r="N416" s="3">
        <v>0</v>
      </c>
      <c r="O416" s="3">
        <v>1</v>
      </c>
      <c r="P416" s="3">
        <v>0</v>
      </c>
      <c r="Q416" s="3">
        <v>1</v>
      </c>
    </row>
    <row r="417" spans="1:17">
      <c r="A417" s="3">
        <v>1</v>
      </c>
      <c r="B417" s="3">
        <v>1.6000000238418599</v>
      </c>
      <c r="C417" s="3">
        <v>2.9000000953674299</v>
      </c>
      <c r="D417" s="3">
        <v>0</v>
      </c>
      <c r="E417" s="3">
        <v>15</v>
      </c>
      <c r="F417" s="3">
        <v>887.52893066406295</v>
      </c>
      <c r="G417" s="3">
        <v>887.97998046875</v>
      </c>
      <c r="H417" s="3">
        <v>888.01995849609398</v>
      </c>
      <c r="I417" s="3">
        <v>888.13995361328102</v>
      </c>
      <c r="J417" s="3">
        <v>-8.2256913185119601E-2</v>
      </c>
      <c r="K417" s="3">
        <v>1.5969891101121899E-2</v>
      </c>
      <c r="L417" s="3">
        <v>-2.2544121369719498E-2</v>
      </c>
      <c r="M417" s="3">
        <v>-0.213695779442787</v>
      </c>
      <c r="N417" s="3">
        <v>1</v>
      </c>
      <c r="O417" s="3">
        <v>0</v>
      </c>
      <c r="P417" s="3">
        <v>0</v>
      </c>
      <c r="Q417" s="3">
        <v>0</v>
      </c>
    </row>
    <row r="418" spans="1:17">
      <c r="A418" s="3">
        <v>2</v>
      </c>
      <c r="B418" s="3">
        <v>1</v>
      </c>
      <c r="C418" s="3">
        <v>2.9000000953674299</v>
      </c>
      <c r="D418" s="3">
        <v>0</v>
      </c>
      <c r="E418" s="3">
        <v>15</v>
      </c>
      <c r="F418" s="3">
        <v>889.48382568359398</v>
      </c>
      <c r="G418" s="3">
        <v>889.83996582031295</v>
      </c>
      <c r="H418" s="3">
        <v>889.88000488281295</v>
      </c>
      <c r="I418" s="3">
        <v>890.09997558593795</v>
      </c>
      <c r="J418" s="3">
        <v>-0.352364331483841</v>
      </c>
      <c r="K418" s="3">
        <v>0.13183547556400299</v>
      </c>
      <c r="L418" s="3">
        <v>-0.16268697381019601</v>
      </c>
      <c r="M418" s="3">
        <v>-0.31521937251090998</v>
      </c>
      <c r="N418" s="3">
        <v>0</v>
      </c>
      <c r="O418" s="3">
        <v>1</v>
      </c>
      <c r="P418" s="3">
        <v>0</v>
      </c>
      <c r="Q418" s="3">
        <v>0</v>
      </c>
    </row>
    <row r="419" spans="1:17">
      <c r="A419" s="3">
        <v>3</v>
      </c>
      <c r="B419" s="3">
        <v>1.3999999761581401</v>
      </c>
      <c r="C419" s="3">
        <v>2.5999999046325701</v>
      </c>
      <c r="D419" s="3">
        <v>0</v>
      </c>
      <c r="E419" s="3">
        <v>15</v>
      </c>
      <c r="F419" s="3">
        <v>891.34954833984398</v>
      </c>
      <c r="G419" s="3">
        <v>891.82000732421898</v>
      </c>
      <c r="H419" s="3">
        <v>891.88000488281295</v>
      </c>
      <c r="I419" s="3">
        <v>892.05999755859398</v>
      </c>
      <c r="J419" s="3">
        <v>-0.20343725383281699</v>
      </c>
      <c r="K419" s="3">
        <v>0.18596322834491699</v>
      </c>
      <c r="L419" s="3">
        <v>0.15538768470287301</v>
      </c>
      <c r="M419" s="3">
        <v>4.1883502155542401E-2</v>
      </c>
      <c r="N419" s="3">
        <v>0</v>
      </c>
      <c r="O419" s="3">
        <v>0</v>
      </c>
      <c r="P419" s="3">
        <v>1</v>
      </c>
      <c r="Q419" s="3">
        <v>0</v>
      </c>
    </row>
    <row r="420" spans="1:17">
      <c r="A420" s="3">
        <v>3</v>
      </c>
      <c r="B420" s="3">
        <v>0.60000002384185802</v>
      </c>
      <c r="C420" s="3">
        <v>2.5999999046325701</v>
      </c>
      <c r="D420" s="3">
        <v>0</v>
      </c>
      <c r="E420" s="3">
        <v>15</v>
      </c>
      <c r="F420" s="3">
        <v>893.30389404296898</v>
      </c>
      <c r="G420" s="3">
        <v>893.77996826171898</v>
      </c>
      <c r="H420" s="3">
        <v>893.79998779296898</v>
      </c>
      <c r="I420" s="3">
        <v>893.97998046875</v>
      </c>
      <c r="J420" s="3">
        <v>-0.26676696538925199</v>
      </c>
      <c r="K420" s="3">
        <v>-6.7607648670673398E-2</v>
      </c>
      <c r="L420" s="3">
        <v>-0.52029901742935203</v>
      </c>
      <c r="M420" s="3">
        <v>0.51816433668136597</v>
      </c>
      <c r="N420" s="3">
        <v>0</v>
      </c>
      <c r="O420" s="3">
        <v>0</v>
      </c>
      <c r="P420" s="3">
        <v>1</v>
      </c>
      <c r="Q420" s="3">
        <v>0</v>
      </c>
    </row>
    <row r="421" spans="1:17">
      <c r="A421" s="3">
        <v>3</v>
      </c>
      <c r="B421" s="3">
        <v>1</v>
      </c>
      <c r="C421" s="3">
        <v>2.9000000953674299</v>
      </c>
      <c r="D421" s="3">
        <v>0</v>
      </c>
      <c r="E421" s="3">
        <v>15</v>
      </c>
      <c r="F421" s="3">
        <v>896.36480712890602</v>
      </c>
      <c r="G421" s="3">
        <v>896.89996337890602</v>
      </c>
      <c r="H421" s="3">
        <v>896.94000244140602</v>
      </c>
      <c r="I421" s="3">
        <v>897.13995361328102</v>
      </c>
      <c r="J421" s="3">
        <v>-0.104698054492474</v>
      </c>
      <c r="K421" s="3">
        <v>0.10525047779083301</v>
      </c>
      <c r="L421" s="3">
        <v>-0.38606175780296298</v>
      </c>
      <c r="M421" s="3">
        <v>0.49728569388389599</v>
      </c>
      <c r="N421" s="3">
        <v>0</v>
      </c>
      <c r="O421" s="3">
        <v>0</v>
      </c>
      <c r="P421" s="3">
        <v>1</v>
      </c>
      <c r="Q421" s="3">
        <v>0</v>
      </c>
    </row>
    <row r="422" spans="1:17">
      <c r="A422" s="3">
        <v>4</v>
      </c>
      <c r="B422" s="3">
        <v>1.79999995231628</v>
      </c>
      <c r="C422" s="3">
        <v>2.5999999046325701</v>
      </c>
      <c r="D422" s="3">
        <v>0</v>
      </c>
      <c r="E422" s="3">
        <v>15</v>
      </c>
      <c r="F422" s="3">
        <v>898.40905761718795</v>
      </c>
      <c r="G422" s="3">
        <v>898.89996337890602</v>
      </c>
      <c r="H422" s="3">
        <v>898.94000244140602</v>
      </c>
      <c r="I422" s="3">
        <v>899.13995361328102</v>
      </c>
      <c r="J422" s="3">
        <v>-0.33237737417221103</v>
      </c>
      <c r="K422" s="3">
        <v>3.3902645111083998E-2</v>
      </c>
      <c r="L422" s="3">
        <v>-0.47218838334083602</v>
      </c>
      <c r="M422" s="3">
        <v>-0.51025640964508101</v>
      </c>
      <c r="N422" s="3">
        <v>0</v>
      </c>
      <c r="O422" s="3">
        <v>0</v>
      </c>
      <c r="P422" s="3">
        <v>0</v>
      </c>
      <c r="Q422" s="3">
        <v>1</v>
      </c>
    </row>
    <row r="423" spans="1:17">
      <c r="A423" s="3">
        <v>1</v>
      </c>
      <c r="B423" s="3">
        <v>1</v>
      </c>
      <c r="C423" s="3">
        <v>2.9000000953674299</v>
      </c>
      <c r="D423" s="3">
        <v>0</v>
      </c>
      <c r="E423" s="3">
        <v>15</v>
      </c>
      <c r="F423" s="3">
        <v>900.43048095703102</v>
      </c>
      <c r="G423" s="3">
        <v>900.88000488281295</v>
      </c>
      <c r="H423" s="3">
        <v>900.91998291015602</v>
      </c>
      <c r="I423" s="3">
        <v>901.13995361328102</v>
      </c>
      <c r="J423" s="3">
        <v>-0.12939441204071001</v>
      </c>
      <c r="K423" s="3">
        <v>-0.12664149701595301</v>
      </c>
      <c r="L423" s="3">
        <v>-2.1260991692542999E-2</v>
      </c>
      <c r="M423" s="3">
        <v>-0.176518425345421</v>
      </c>
      <c r="N423" s="3">
        <v>1</v>
      </c>
      <c r="O423" s="3">
        <v>0</v>
      </c>
      <c r="P423" s="3">
        <v>0</v>
      </c>
      <c r="Q423" s="3">
        <v>0</v>
      </c>
    </row>
    <row r="424" spans="1:17">
      <c r="A424" s="3">
        <v>1</v>
      </c>
      <c r="B424" s="3">
        <v>1.79999995231628</v>
      </c>
      <c r="C424" s="3">
        <v>2.9000000953674299</v>
      </c>
      <c r="D424" s="3">
        <v>0</v>
      </c>
      <c r="E424" s="3">
        <v>15</v>
      </c>
      <c r="F424" s="3">
        <v>902.36297607421898</v>
      </c>
      <c r="G424" s="3">
        <v>902.85998535156295</v>
      </c>
      <c r="H424" s="3">
        <v>902.88000488281295</v>
      </c>
      <c r="I424" s="3">
        <v>903.07995605468795</v>
      </c>
      <c r="J424" s="3">
        <v>4.7097288072109202E-2</v>
      </c>
      <c r="K424" s="3">
        <v>0.255795449018478</v>
      </c>
      <c r="L424" s="3">
        <v>-0.15652793645858801</v>
      </c>
      <c r="M424" s="3">
        <v>0.22326752543449399</v>
      </c>
      <c r="N424" s="3">
        <v>1</v>
      </c>
      <c r="O424" s="3">
        <v>0</v>
      </c>
      <c r="P424" s="3">
        <v>0</v>
      </c>
      <c r="Q424" s="3">
        <v>0</v>
      </c>
    </row>
    <row r="425" spans="1:17">
      <c r="A425" s="3">
        <v>1</v>
      </c>
      <c r="B425" s="3">
        <v>1</v>
      </c>
      <c r="C425" s="3">
        <v>2.5999999046325701</v>
      </c>
      <c r="D425" s="3">
        <v>0</v>
      </c>
      <c r="E425" s="3">
        <v>15</v>
      </c>
      <c r="F425" s="3">
        <v>905.56915283203102</v>
      </c>
      <c r="G425" s="3">
        <v>906.09997558593795</v>
      </c>
      <c r="H425" s="3">
        <v>906.11999511718795</v>
      </c>
      <c r="I425" s="3">
        <v>906.33996582031295</v>
      </c>
      <c r="J425" s="3">
        <v>-0.17993338406086001</v>
      </c>
      <c r="K425" s="3">
        <v>-8.6776100099086803E-2</v>
      </c>
      <c r="L425" s="3">
        <v>0.35857936739921598</v>
      </c>
      <c r="M425" s="3">
        <v>0.23635211586952201</v>
      </c>
      <c r="N425" s="3">
        <v>1</v>
      </c>
      <c r="O425" s="3">
        <v>0</v>
      </c>
      <c r="P425" s="3">
        <v>0</v>
      </c>
      <c r="Q425" s="3">
        <v>0</v>
      </c>
    </row>
    <row r="426" spans="1:17">
      <c r="A426" s="3">
        <v>4</v>
      </c>
      <c r="B426" s="3">
        <v>1.79999995231628</v>
      </c>
      <c r="C426" s="3">
        <v>2.2999999523162802</v>
      </c>
      <c r="D426" s="3">
        <v>0</v>
      </c>
      <c r="E426" s="3">
        <v>15</v>
      </c>
      <c r="F426" s="3">
        <v>907.56823730468795</v>
      </c>
      <c r="G426" s="3">
        <v>907.97998046875</v>
      </c>
      <c r="H426" s="3">
        <v>908</v>
      </c>
      <c r="I426" s="3">
        <v>0</v>
      </c>
      <c r="J426" s="3">
        <v>-7.7680326998233795E-2</v>
      </c>
      <c r="K426" s="3">
        <v>-2.5082949548959701E-2</v>
      </c>
      <c r="L426" s="3">
        <v>0.22496345639228801</v>
      </c>
      <c r="M426" s="3">
        <v>0.29464960098266602</v>
      </c>
      <c r="N426" s="3">
        <v>0</v>
      </c>
      <c r="O426" s="3">
        <v>0</v>
      </c>
      <c r="P426" s="3">
        <v>0</v>
      </c>
      <c r="Q426" s="3">
        <v>0</v>
      </c>
    </row>
    <row r="427" spans="1:17">
      <c r="A427" s="3">
        <v>3</v>
      </c>
      <c r="B427" s="3">
        <v>1.3999999761581401</v>
      </c>
      <c r="C427" s="3">
        <v>2.2999999523162802</v>
      </c>
      <c r="D427" s="3">
        <v>0</v>
      </c>
      <c r="E427" s="3">
        <v>15</v>
      </c>
      <c r="F427" s="3">
        <v>911.46661376953102</v>
      </c>
      <c r="G427" s="3">
        <v>911.94000244140602</v>
      </c>
      <c r="H427" s="3">
        <v>911.97998046875</v>
      </c>
      <c r="I427" s="3">
        <v>912.199951171875</v>
      </c>
      <c r="J427" s="3">
        <v>-0.177902236580849</v>
      </c>
      <c r="K427" s="3">
        <v>0.176440954208374</v>
      </c>
      <c r="L427" s="3">
        <v>0.35133105516433699</v>
      </c>
      <c r="M427" s="3">
        <v>-0.21550451219081901</v>
      </c>
      <c r="N427" s="3">
        <v>0</v>
      </c>
      <c r="O427" s="3">
        <v>0</v>
      </c>
      <c r="P427" s="3">
        <v>1</v>
      </c>
      <c r="Q427" s="3">
        <v>0</v>
      </c>
    </row>
    <row r="428" spans="1:17">
      <c r="A428" s="3">
        <v>1</v>
      </c>
      <c r="B428" s="3">
        <v>0.80000001192092896</v>
      </c>
      <c r="C428" s="3">
        <v>2.5999999046325701</v>
      </c>
      <c r="D428" s="3">
        <v>0</v>
      </c>
      <c r="E428" s="3">
        <v>15</v>
      </c>
      <c r="F428" s="3">
        <v>913.443603515625</v>
      </c>
      <c r="G428" s="3">
        <v>913.9599609375</v>
      </c>
      <c r="H428" s="3">
        <v>914</v>
      </c>
      <c r="I428" s="3">
        <v>914.07995605468795</v>
      </c>
      <c r="J428" s="3">
        <v>4.8620272427797297E-2</v>
      </c>
      <c r="K428" s="3">
        <v>-5.4069850593805299E-2</v>
      </c>
      <c r="L428" s="3">
        <v>-0.41528442502021801</v>
      </c>
      <c r="M428" s="3">
        <v>-0.40957814455032299</v>
      </c>
      <c r="N428" s="3">
        <v>1</v>
      </c>
      <c r="O428" s="3">
        <v>0</v>
      </c>
      <c r="P428" s="3">
        <v>0</v>
      </c>
      <c r="Q428" s="3">
        <v>0</v>
      </c>
    </row>
    <row r="429" spans="1:17">
      <c r="A429" s="3">
        <v>3</v>
      </c>
      <c r="B429" s="3">
        <v>1.79999995231628</v>
      </c>
      <c r="C429" s="3">
        <v>2.2999999523162802</v>
      </c>
      <c r="D429" s="3">
        <v>0</v>
      </c>
      <c r="E429" s="3">
        <v>15</v>
      </c>
      <c r="F429" s="3">
        <v>915.38739013671898</v>
      </c>
      <c r="G429" s="3">
        <v>915.82000732421898</v>
      </c>
      <c r="H429" s="3">
        <v>915.85998535156295</v>
      </c>
      <c r="I429" s="3">
        <v>916.01995849609398</v>
      </c>
      <c r="J429" s="3">
        <v>-0.35632529854774497</v>
      </c>
      <c r="K429" s="3">
        <v>0.343926221132278</v>
      </c>
      <c r="L429" s="3">
        <v>-0.26239514350891102</v>
      </c>
      <c r="M429" s="3">
        <v>9.4694398343563094E-2</v>
      </c>
      <c r="N429" s="3">
        <v>0</v>
      </c>
      <c r="O429" s="3">
        <v>0</v>
      </c>
      <c r="P429" s="3">
        <v>1</v>
      </c>
      <c r="Q429" s="3">
        <v>0</v>
      </c>
    </row>
    <row r="430" spans="1:17">
      <c r="A430" s="3">
        <v>3</v>
      </c>
      <c r="B430" s="3">
        <v>1</v>
      </c>
      <c r="C430" s="3">
        <v>2.2999999523162802</v>
      </c>
      <c r="D430" s="3">
        <v>0</v>
      </c>
      <c r="E430" s="3">
        <v>15</v>
      </c>
      <c r="F430" s="3">
        <v>917.26409912109398</v>
      </c>
      <c r="G430" s="3">
        <v>917.699951171875</v>
      </c>
      <c r="H430" s="3">
        <v>917.760009765625</v>
      </c>
      <c r="I430" s="3">
        <v>917.9599609375</v>
      </c>
      <c r="J430" s="3">
        <v>-0.100314021110535</v>
      </c>
      <c r="K430" s="3">
        <v>-0.100946292281151</v>
      </c>
      <c r="L430" s="3">
        <v>-0.44572973251342801</v>
      </c>
      <c r="M430" s="3">
        <v>-0.23304553329944599</v>
      </c>
      <c r="N430" s="3">
        <v>0</v>
      </c>
      <c r="O430" s="3">
        <v>0</v>
      </c>
      <c r="P430" s="3">
        <v>1</v>
      </c>
      <c r="Q430" s="3">
        <v>0</v>
      </c>
    </row>
    <row r="431" spans="1:17">
      <c r="A431" s="3">
        <v>1</v>
      </c>
      <c r="B431" s="3">
        <v>0.80000001192092896</v>
      </c>
      <c r="C431" s="3">
        <v>2.2999999523162802</v>
      </c>
      <c r="D431" s="3">
        <v>0</v>
      </c>
      <c r="E431" s="3">
        <v>15</v>
      </c>
      <c r="F431" s="3">
        <v>919.207763671875</v>
      </c>
      <c r="G431" s="3">
        <v>919.65997314453102</v>
      </c>
      <c r="H431" s="3">
        <v>919.739990234375</v>
      </c>
      <c r="I431" s="3">
        <v>919.83996582031295</v>
      </c>
      <c r="J431" s="3">
        <v>1.45076410844922E-2</v>
      </c>
      <c r="K431" s="3">
        <v>-3.5029724240302998E-2</v>
      </c>
      <c r="L431" s="3">
        <v>0.44188445806503301</v>
      </c>
      <c r="M431" s="3">
        <v>-0.491291522979736</v>
      </c>
      <c r="N431" s="3">
        <v>1</v>
      </c>
      <c r="O431" s="3">
        <v>0</v>
      </c>
      <c r="P431" s="3">
        <v>0</v>
      </c>
      <c r="Q431" s="3">
        <v>0</v>
      </c>
    </row>
    <row r="432" spans="1:17">
      <c r="A432" s="3">
        <v>3</v>
      </c>
      <c r="B432" s="3">
        <v>1.79999995231628</v>
      </c>
      <c r="C432" s="3">
        <v>2</v>
      </c>
      <c r="D432" s="3">
        <v>0</v>
      </c>
      <c r="E432" s="3">
        <v>15</v>
      </c>
      <c r="F432" s="3">
        <v>921.16217041015602</v>
      </c>
      <c r="G432" s="3">
        <v>921.47998046875</v>
      </c>
      <c r="H432" s="3">
        <v>921.57995605468795</v>
      </c>
      <c r="I432" s="3">
        <v>921.91998291015602</v>
      </c>
      <c r="J432" s="3">
        <v>0.15672877430915799</v>
      </c>
      <c r="K432" s="3">
        <v>-7.2687305510044098E-2</v>
      </c>
      <c r="L432" s="3">
        <v>-0.40606081485748302</v>
      </c>
      <c r="M432" s="3">
        <v>0.432926446199417</v>
      </c>
      <c r="N432" s="3">
        <v>0</v>
      </c>
      <c r="O432" s="3">
        <v>0</v>
      </c>
      <c r="P432" s="3">
        <v>1</v>
      </c>
      <c r="Q432" s="3">
        <v>0</v>
      </c>
    </row>
    <row r="433" spans="1:17">
      <c r="A433" s="3">
        <v>3</v>
      </c>
      <c r="B433" s="3">
        <v>1.79999995231628</v>
      </c>
      <c r="C433" s="3">
        <v>2.9000000953674299</v>
      </c>
      <c r="D433" s="3">
        <v>0</v>
      </c>
      <c r="E433" s="3">
        <v>15</v>
      </c>
      <c r="F433" s="3">
        <v>923.050048828125</v>
      </c>
      <c r="G433" s="3">
        <v>923.39996337890602</v>
      </c>
      <c r="H433" s="3">
        <v>923.4599609375</v>
      </c>
      <c r="I433" s="3">
        <v>923.55999755859398</v>
      </c>
      <c r="J433" s="3">
        <v>0.156749978661537</v>
      </c>
      <c r="K433" s="3">
        <v>-9.1667935252189595E-2</v>
      </c>
      <c r="L433" s="3">
        <v>9.5241576433181804E-2</v>
      </c>
      <c r="M433" s="3">
        <v>-0.46246987581253102</v>
      </c>
      <c r="N433" s="3">
        <v>0</v>
      </c>
      <c r="O433" s="3">
        <v>0</v>
      </c>
      <c r="P433" s="3">
        <v>1</v>
      </c>
      <c r="Q433" s="3">
        <v>0</v>
      </c>
    </row>
    <row r="434" spans="1:17">
      <c r="A434" s="3">
        <v>4</v>
      </c>
      <c r="B434" s="3">
        <v>1.6000000238418599</v>
      </c>
      <c r="C434" s="3">
        <v>2.9000000953674299</v>
      </c>
      <c r="D434" s="3">
        <v>0</v>
      </c>
      <c r="E434" s="3">
        <v>15</v>
      </c>
      <c r="F434" s="3">
        <v>924.87109375</v>
      </c>
      <c r="G434" s="3">
        <v>925.33996582031295</v>
      </c>
      <c r="H434" s="3">
        <v>925.47998046875</v>
      </c>
      <c r="I434" s="3">
        <v>925.57995605468795</v>
      </c>
      <c r="J434" s="3">
        <v>0.33628591895103499</v>
      </c>
      <c r="K434" s="3">
        <v>0.10100981593132</v>
      </c>
      <c r="L434" s="3">
        <v>-0.37969613075256298</v>
      </c>
      <c r="M434" s="3">
        <v>-0.22126239538192699</v>
      </c>
      <c r="N434" s="3">
        <v>0</v>
      </c>
      <c r="O434" s="3">
        <v>0</v>
      </c>
      <c r="P434" s="3">
        <v>0</v>
      </c>
      <c r="Q434" s="3">
        <v>1</v>
      </c>
    </row>
    <row r="435" spans="1:17">
      <c r="A435" s="3">
        <v>2</v>
      </c>
      <c r="B435" s="3">
        <v>0.80000001192092896</v>
      </c>
      <c r="C435" s="3">
        <v>2.2999999523162802</v>
      </c>
      <c r="D435" s="3">
        <v>0</v>
      </c>
      <c r="E435" s="3">
        <v>15</v>
      </c>
      <c r="F435" s="3">
        <v>927.07159423828102</v>
      </c>
      <c r="G435" s="3">
        <v>927.55999755859398</v>
      </c>
      <c r="H435" s="3">
        <v>927.719970703125</v>
      </c>
      <c r="I435" s="3">
        <v>927.79998779296898</v>
      </c>
      <c r="J435" s="3">
        <v>0.169353067874908</v>
      </c>
      <c r="K435" s="3">
        <v>-0.118754357099533</v>
      </c>
      <c r="L435" s="3">
        <v>-0.10506178438663499</v>
      </c>
      <c r="M435" s="3">
        <v>-0.145556941628456</v>
      </c>
      <c r="N435" s="3">
        <v>0</v>
      </c>
      <c r="O435" s="3">
        <v>1</v>
      </c>
      <c r="P435" s="3">
        <v>0</v>
      </c>
      <c r="Q435" s="3">
        <v>0</v>
      </c>
    </row>
    <row r="436" spans="1:17">
      <c r="A436" s="3">
        <v>3</v>
      </c>
      <c r="B436" s="3">
        <v>1.6000000238418599</v>
      </c>
      <c r="C436" s="3">
        <v>2.5999999046325701</v>
      </c>
      <c r="D436" s="3">
        <v>0</v>
      </c>
      <c r="E436" s="3">
        <v>15</v>
      </c>
      <c r="F436" s="3">
        <v>929.204833984375</v>
      </c>
      <c r="G436" s="3">
        <v>929.67999267578102</v>
      </c>
      <c r="H436" s="3">
        <v>929.719970703125</v>
      </c>
      <c r="I436" s="3">
        <v>929.91998291015602</v>
      </c>
      <c r="J436" s="3">
        <v>4.7677457332611098E-2</v>
      </c>
      <c r="K436" s="3">
        <v>-0.11857625842094401</v>
      </c>
      <c r="L436" s="3">
        <v>-6.3200332224368994E-2</v>
      </c>
      <c r="M436" s="3">
        <v>-0.13503026962280301</v>
      </c>
      <c r="N436" s="3">
        <v>0</v>
      </c>
      <c r="O436" s="3">
        <v>0</v>
      </c>
      <c r="P436" s="3">
        <v>1</v>
      </c>
      <c r="Q436" s="3">
        <v>0</v>
      </c>
    </row>
    <row r="437" spans="1:17">
      <c r="A437" s="3">
        <v>1</v>
      </c>
      <c r="B437" s="3">
        <v>1</v>
      </c>
      <c r="C437" s="3">
        <v>2.2999999523162802</v>
      </c>
      <c r="D437" s="3">
        <v>0</v>
      </c>
      <c r="E437" s="3">
        <v>15</v>
      </c>
      <c r="F437" s="3">
        <v>931.27142333984398</v>
      </c>
      <c r="G437" s="3">
        <v>931.79998779296898</v>
      </c>
      <c r="H437" s="3">
        <v>931.85998535156295</v>
      </c>
      <c r="I437" s="3">
        <v>932.01995849609398</v>
      </c>
      <c r="J437" s="3">
        <v>-0.104151748120785</v>
      </c>
      <c r="K437" s="3">
        <v>7.3761381208896595E-2</v>
      </c>
      <c r="L437" s="3">
        <v>0.19102291762828799</v>
      </c>
      <c r="M437" s="3">
        <v>0.41995060443878202</v>
      </c>
      <c r="N437" s="3">
        <v>1</v>
      </c>
      <c r="O437" s="3">
        <v>0</v>
      </c>
      <c r="P437" s="3">
        <v>1</v>
      </c>
      <c r="Q437" s="3">
        <v>0</v>
      </c>
    </row>
    <row r="438" spans="1:17">
      <c r="A438" s="3">
        <v>1</v>
      </c>
      <c r="B438" s="3">
        <v>1.79999995231628</v>
      </c>
      <c r="C438" s="3">
        <v>2</v>
      </c>
      <c r="D438" s="3">
        <v>0</v>
      </c>
      <c r="E438" s="3">
        <v>15</v>
      </c>
      <c r="F438" s="3">
        <v>933.37152099609398</v>
      </c>
      <c r="G438" s="3">
        <v>933.85998535156295</v>
      </c>
      <c r="H438" s="3">
        <v>933.89996337890602</v>
      </c>
      <c r="I438" s="3">
        <v>934</v>
      </c>
      <c r="J438" s="3">
        <v>-0.14424216747283899</v>
      </c>
      <c r="K438" s="3">
        <v>0.34990590810775801</v>
      </c>
      <c r="L438" s="3">
        <v>-0.214356943964958</v>
      </c>
      <c r="M438" s="3">
        <v>-0.40132749080657998</v>
      </c>
      <c r="N438" s="3">
        <v>1</v>
      </c>
      <c r="O438" s="3">
        <v>0</v>
      </c>
      <c r="P438" s="3">
        <v>0</v>
      </c>
      <c r="Q438" s="3">
        <v>0</v>
      </c>
    </row>
    <row r="439" spans="1:17">
      <c r="A439" s="3">
        <v>2</v>
      </c>
      <c r="B439" s="3">
        <v>1</v>
      </c>
      <c r="C439" s="3">
        <v>2</v>
      </c>
      <c r="D439" s="3">
        <v>0</v>
      </c>
      <c r="E439" s="3">
        <v>15</v>
      </c>
      <c r="F439" s="3">
        <v>943.70361328125</v>
      </c>
      <c r="G439" s="3">
        <v>944.35998535156295</v>
      </c>
      <c r="H439" s="3">
        <v>944.38000488281295</v>
      </c>
      <c r="I439" s="3">
        <v>944.4599609375</v>
      </c>
      <c r="J439" s="3">
        <v>-0.324039697647095</v>
      </c>
      <c r="K439" s="3">
        <v>5.1513146609067903E-2</v>
      </c>
      <c r="L439" s="3">
        <v>0.31628364324569702</v>
      </c>
      <c r="M439" s="3">
        <v>0.115516722202301</v>
      </c>
      <c r="N439" s="3">
        <v>0</v>
      </c>
      <c r="O439" s="3">
        <v>1</v>
      </c>
      <c r="P439" s="3">
        <v>0</v>
      </c>
      <c r="Q439" s="3">
        <v>0</v>
      </c>
    </row>
    <row r="440" spans="1:17">
      <c r="A440" s="3">
        <v>3</v>
      </c>
      <c r="B440" s="3">
        <v>1.3999999761581401</v>
      </c>
      <c r="C440" s="3">
        <v>2</v>
      </c>
      <c r="D440" s="3">
        <v>0</v>
      </c>
      <c r="E440" s="3">
        <v>15</v>
      </c>
      <c r="F440" s="3">
        <v>947.24462890625</v>
      </c>
      <c r="G440" s="3">
        <v>947.91998291015602</v>
      </c>
      <c r="H440" s="3">
        <v>947.94000244140602</v>
      </c>
      <c r="I440" s="3">
        <v>948.11999511718795</v>
      </c>
      <c r="J440" s="3">
        <v>1.6490986570715901E-2</v>
      </c>
      <c r="K440" s="3">
        <v>6.7902930080890697E-2</v>
      </c>
      <c r="L440" s="3">
        <v>0.13232743740081801</v>
      </c>
      <c r="M440" s="3">
        <v>0.31829601526260398</v>
      </c>
      <c r="N440" s="3">
        <v>0</v>
      </c>
      <c r="O440" s="3">
        <v>0</v>
      </c>
      <c r="P440" s="3">
        <v>1</v>
      </c>
      <c r="Q440" s="3">
        <v>0</v>
      </c>
    </row>
    <row r="441" spans="1:17">
      <c r="A441" s="3">
        <v>1</v>
      </c>
      <c r="B441" s="3">
        <v>1.6000000238418599</v>
      </c>
      <c r="C441" s="3">
        <v>2.5999999046325701</v>
      </c>
      <c r="D441" s="3">
        <v>0</v>
      </c>
      <c r="E441" s="3">
        <v>15</v>
      </c>
      <c r="F441" s="3">
        <v>951.12078857421898</v>
      </c>
      <c r="G441" s="3">
        <v>951.699951171875</v>
      </c>
      <c r="H441" s="3">
        <v>951.719970703125</v>
      </c>
      <c r="I441" s="3">
        <v>952</v>
      </c>
      <c r="J441" s="3">
        <v>6.2337696552276597E-2</v>
      </c>
      <c r="K441" s="3">
        <v>4.86402101814747E-2</v>
      </c>
      <c r="L441" s="3">
        <v>0.112256407737732</v>
      </c>
      <c r="M441" s="3">
        <v>-0.124454759061337</v>
      </c>
      <c r="N441" s="3">
        <v>1</v>
      </c>
      <c r="O441" s="3">
        <v>0</v>
      </c>
      <c r="P441" s="3">
        <v>0</v>
      </c>
      <c r="Q441" s="3">
        <v>0</v>
      </c>
    </row>
    <row r="442" spans="1:17">
      <c r="A442" s="3">
        <v>3</v>
      </c>
      <c r="B442" s="3">
        <v>0.80000001192092896</v>
      </c>
      <c r="C442" s="3">
        <v>2.2999999523162802</v>
      </c>
      <c r="D442" s="3">
        <v>0</v>
      </c>
      <c r="E442" s="3">
        <v>15</v>
      </c>
      <c r="F442" s="3">
        <v>953.32092285156295</v>
      </c>
      <c r="G442" s="3">
        <v>953.91998291015602</v>
      </c>
      <c r="H442" s="3">
        <v>953.9599609375</v>
      </c>
      <c r="I442" s="3">
        <v>954.13995361328102</v>
      </c>
      <c r="J442" s="3">
        <v>6.4135827124118805E-2</v>
      </c>
      <c r="K442" s="3">
        <v>0.16673928499221799</v>
      </c>
      <c r="L442" s="3">
        <v>2.34757568687201E-2</v>
      </c>
      <c r="M442" s="3">
        <v>0.152629569172859</v>
      </c>
      <c r="N442" s="3">
        <v>0</v>
      </c>
      <c r="O442" s="3">
        <v>0</v>
      </c>
      <c r="P442" s="3">
        <v>1</v>
      </c>
      <c r="Q442" s="3">
        <v>0</v>
      </c>
    </row>
    <row r="443" spans="1:17">
      <c r="A443" s="3">
        <v>4</v>
      </c>
      <c r="B443" s="3">
        <v>1</v>
      </c>
      <c r="C443" s="3">
        <v>2</v>
      </c>
      <c r="D443" s="3">
        <v>0</v>
      </c>
      <c r="E443" s="3">
        <v>15</v>
      </c>
      <c r="F443" s="3">
        <v>955.38787841796898</v>
      </c>
      <c r="G443" s="3">
        <v>955.9599609375</v>
      </c>
      <c r="H443" s="3">
        <v>956</v>
      </c>
      <c r="I443" s="3">
        <v>956.199951171875</v>
      </c>
      <c r="J443" s="3">
        <v>-0.19733946025371599</v>
      </c>
      <c r="K443" s="3">
        <v>0.218099310994148</v>
      </c>
      <c r="L443" s="3">
        <v>0.26744988560676602</v>
      </c>
      <c r="M443" s="3">
        <v>-0.14572675526142101</v>
      </c>
      <c r="N443" s="3">
        <v>0</v>
      </c>
      <c r="O443" s="3">
        <v>0</v>
      </c>
      <c r="P443" s="3">
        <v>0</v>
      </c>
      <c r="Q443" s="3">
        <v>1</v>
      </c>
    </row>
    <row r="444" spans="1:17">
      <c r="A444" s="3">
        <v>2</v>
      </c>
      <c r="B444" s="3">
        <v>0.80000001192092896</v>
      </c>
      <c r="C444" s="3">
        <v>2.9000000953674299</v>
      </c>
      <c r="D444" s="3">
        <v>0</v>
      </c>
      <c r="E444" s="3">
        <v>15</v>
      </c>
      <c r="F444" s="3">
        <v>959.92266845703102</v>
      </c>
      <c r="G444" s="3">
        <v>960.51995849609398</v>
      </c>
      <c r="H444" s="3">
        <v>960.53997802734398</v>
      </c>
      <c r="I444" s="3">
        <v>960.59997558593795</v>
      </c>
      <c r="J444" s="3">
        <v>0.102466635406017</v>
      </c>
      <c r="K444" s="3">
        <v>0.10497753322124501</v>
      </c>
      <c r="L444" s="3">
        <v>-0.26228573918342601</v>
      </c>
      <c r="M444" s="3">
        <v>0.34510448575019798</v>
      </c>
      <c r="N444" s="3">
        <v>0</v>
      </c>
      <c r="O444" s="3">
        <v>1</v>
      </c>
      <c r="P444" s="3">
        <v>0</v>
      </c>
      <c r="Q444" s="3">
        <v>0</v>
      </c>
    </row>
    <row r="445" spans="1:17">
      <c r="A445" s="3">
        <v>4</v>
      </c>
      <c r="B445" s="3">
        <v>0.80000001192092896</v>
      </c>
      <c r="C445" s="3">
        <v>2</v>
      </c>
      <c r="D445" s="3">
        <v>0</v>
      </c>
      <c r="E445" s="3">
        <v>15</v>
      </c>
      <c r="F445" s="3">
        <v>962.10076904296898</v>
      </c>
      <c r="G445" s="3">
        <v>962.719970703125</v>
      </c>
      <c r="H445" s="3">
        <v>962.75994873046898</v>
      </c>
      <c r="I445" s="3">
        <v>962.97998046875</v>
      </c>
      <c r="J445" s="3">
        <v>9.84669700264931E-2</v>
      </c>
      <c r="K445" s="3">
        <v>9.4527103006839794E-2</v>
      </c>
      <c r="L445" s="3">
        <v>-0.12647908926010101</v>
      </c>
      <c r="M445" s="3">
        <v>0.34953087568283098</v>
      </c>
      <c r="N445" s="3">
        <v>0</v>
      </c>
      <c r="O445" s="3">
        <v>0</v>
      </c>
      <c r="P445" s="3">
        <v>0</v>
      </c>
      <c r="Q445" s="3">
        <v>1</v>
      </c>
    </row>
    <row r="446" spans="1:17">
      <c r="A446" s="3">
        <v>3</v>
      </c>
      <c r="B446" s="3">
        <v>0.60000002384185802</v>
      </c>
      <c r="C446" s="3">
        <v>2.9000000953674299</v>
      </c>
      <c r="D446" s="3">
        <v>0</v>
      </c>
      <c r="E446" s="3">
        <v>15</v>
      </c>
      <c r="F446" s="3">
        <v>964.24578857421898</v>
      </c>
      <c r="G446" s="3">
        <v>964.739990234375</v>
      </c>
      <c r="H446" s="3">
        <v>964.77996826171898</v>
      </c>
      <c r="I446" s="3">
        <v>964.75994873046898</v>
      </c>
      <c r="J446" s="3">
        <v>-1.80805083364248E-2</v>
      </c>
      <c r="K446" s="3">
        <v>-0.17519879341125499</v>
      </c>
      <c r="L446" s="3">
        <v>-2.5523032993078201E-2</v>
      </c>
      <c r="M446" s="3">
        <v>-0.10331568121910099</v>
      </c>
      <c r="N446" s="3">
        <v>0</v>
      </c>
      <c r="O446" s="3">
        <v>0</v>
      </c>
      <c r="P446" s="3">
        <v>1</v>
      </c>
      <c r="Q446" s="3">
        <v>1</v>
      </c>
    </row>
    <row r="447" spans="1:17">
      <c r="A447" s="3">
        <v>1</v>
      </c>
      <c r="B447" s="3">
        <v>1.6000000238418599</v>
      </c>
      <c r="C447" s="3">
        <v>2.2999999523162802</v>
      </c>
      <c r="D447" s="3">
        <v>0</v>
      </c>
      <c r="E447" s="3">
        <v>15</v>
      </c>
      <c r="F447" s="3">
        <v>966.18927001953102</v>
      </c>
      <c r="G447" s="3">
        <v>966.719970703125</v>
      </c>
      <c r="H447" s="3">
        <v>966.75994873046898</v>
      </c>
      <c r="I447" s="3">
        <v>966.85998535156295</v>
      </c>
      <c r="J447" s="3">
        <v>-0.18568599224090601</v>
      </c>
      <c r="K447" s="3">
        <v>-0.107259973883629</v>
      </c>
      <c r="L447" s="3">
        <v>0.45282709598541299</v>
      </c>
      <c r="M447" s="3">
        <v>-0.31479191780090299</v>
      </c>
      <c r="N447" s="3">
        <v>1</v>
      </c>
      <c r="O447" s="3">
        <v>0</v>
      </c>
      <c r="P447" s="3">
        <v>0</v>
      </c>
      <c r="Q447" s="3">
        <v>0</v>
      </c>
    </row>
    <row r="448" spans="1:17">
      <c r="A448" s="3">
        <v>3</v>
      </c>
      <c r="B448" s="3">
        <v>0.80000001192092896</v>
      </c>
      <c r="C448" s="3">
        <v>2.5999999046325701</v>
      </c>
      <c r="D448" s="3">
        <v>0</v>
      </c>
      <c r="E448" s="3">
        <v>15</v>
      </c>
      <c r="F448" s="3">
        <v>968.28900146484398</v>
      </c>
      <c r="G448" s="3">
        <v>968.79998779296898</v>
      </c>
      <c r="H448" s="3">
        <v>968.83996582031295</v>
      </c>
      <c r="I448" s="3">
        <v>969</v>
      </c>
      <c r="J448" s="3">
        <v>-0.36280024051666299</v>
      </c>
      <c r="K448" s="3">
        <v>4.0044439956545804E-3</v>
      </c>
      <c r="L448" s="3">
        <v>-0.42812359333038302</v>
      </c>
      <c r="M448" s="3">
        <v>0.29943969845771801</v>
      </c>
      <c r="N448" s="3">
        <v>0</v>
      </c>
      <c r="O448" s="3">
        <v>0</v>
      </c>
      <c r="P448" s="3">
        <v>1</v>
      </c>
      <c r="Q448" s="3">
        <v>0</v>
      </c>
    </row>
    <row r="449" spans="1:17">
      <c r="A449" s="3">
        <v>2</v>
      </c>
      <c r="B449" s="3">
        <v>1.3999999761581401</v>
      </c>
      <c r="C449" s="3">
        <v>2.2999999523162802</v>
      </c>
      <c r="D449" s="3">
        <v>0</v>
      </c>
      <c r="E449" s="3">
        <v>15</v>
      </c>
      <c r="F449" s="3">
        <v>970.24383544921898</v>
      </c>
      <c r="G449" s="3">
        <v>970.83996582031295</v>
      </c>
      <c r="H449" s="3">
        <v>970.85998535156295</v>
      </c>
      <c r="I449" s="3">
        <v>971</v>
      </c>
      <c r="J449" s="3">
        <v>-0.50752085447311401</v>
      </c>
      <c r="K449" s="3">
        <v>0.50696241855621305</v>
      </c>
      <c r="L449" s="3">
        <v>0.15742233395576499</v>
      </c>
      <c r="M449" s="3">
        <v>-0.21062773466110199</v>
      </c>
      <c r="N449" s="3">
        <v>0</v>
      </c>
      <c r="O449" s="3">
        <v>1</v>
      </c>
      <c r="P449" s="3">
        <v>0</v>
      </c>
      <c r="Q449" s="3">
        <v>0</v>
      </c>
    </row>
    <row r="450" spans="1:17">
      <c r="A450" s="3">
        <v>2</v>
      </c>
      <c r="B450" s="3">
        <v>1.6000000238418599</v>
      </c>
      <c r="C450" s="3">
        <v>2</v>
      </c>
      <c r="D450" s="3">
        <v>0</v>
      </c>
      <c r="E450" s="3">
        <v>15</v>
      </c>
      <c r="F450" s="3">
        <v>972.344482421875</v>
      </c>
      <c r="G450" s="3">
        <v>972.83996582031295</v>
      </c>
      <c r="H450" s="3">
        <v>972.85998535156295</v>
      </c>
      <c r="I450" s="3">
        <v>972.9599609375</v>
      </c>
      <c r="J450" s="3">
        <v>-9.4523660838604001E-2</v>
      </c>
      <c r="K450" s="3">
        <v>5.4738566279411302E-2</v>
      </c>
      <c r="L450" s="3">
        <v>0.23660100996494299</v>
      </c>
      <c r="M450" s="3">
        <v>-0.27129790186882002</v>
      </c>
      <c r="N450" s="3">
        <v>0</v>
      </c>
      <c r="O450" s="3">
        <v>1</v>
      </c>
      <c r="P450" s="3">
        <v>0</v>
      </c>
      <c r="Q450" s="3">
        <v>0</v>
      </c>
    </row>
    <row r="451" spans="1:17">
      <c r="A451" s="3">
        <v>3</v>
      </c>
      <c r="B451" s="3">
        <v>1.79999995231628</v>
      </c>
      <c r="C451" s="3">
        <v>2.9000000953674299</v>
      </c>
      <c r="D451" s="3">
        <v>0</v>
      </c>
      <c r="E451" s="3">
        <v>15</v>
      </c>
      <c r="F451" s="3">
        <v>975.102783203125</v>
      </c>
      <c r="G451" s="3">
        <v>975.55999755859398</v>
      </c>
      <c r="H451" s="3">
        <v>975.57995605468795</v>
      </c>
      <c r="I451" s="3">
        <v>975.75994873046898</v>
      </c>
      <c r="J451" s="3">
        <v>-0.25872609019279502</v>
      </c>
      <c r="K451" s="3">
        <v>0.23261684179306</v>
      </c>
      <c r="L451" s="3">
        <v>-0.11841949820518501</v>
      </c>
      <c r="M451" s="3">
        <v>0.48846870660781899</v>
      </c>
      <c r="N451" s="3">
        <v>0</v>
      </c>
      <c r="O451" s="3">
        <v>0</v>
      </c>
      <c r="P451" s="3">
        <v>1</v>
      </c>
      <c r="Q451" s="3">
        <v>0</v>
      </c>
    </row>
    <row r="452" spans="1:17">
      <c r="A452" s="3">
        <v>4</v>
      </c>
      <c r="B452" s="3">
        <v>1.6000000238418599</v>
      </c>
      <c r="C452" s="3">
        <v>2.2999999523162802</v>
      </c>
      <c r="D452" s="3">
        <v>0</v>
      </c>
      <c r="E452" s="3">
        <v>15</v>
      </c>
      <c r="F452" s="3">
        <v>977.0244140625</v>
      </c>
      <c r="G452" s="3">
        <v>977.51995849609398</v>
      </c>
      <c r="H452" s="3">
        <v>977.53997802734398</v>
      </c>
      <c r="I452" s="3">
        <v>977.719970703125</v>
      </c>
      <c r="J452" s="3">
        <v>7.6472632586955996E-2</v>
      </c>
      <c r="K452" s="3">
        <v>-0.16356398165225999</v>
      </c>
      <c r="L452" s="3">
        <v>-0.101788498461246</v>
      </c>
      <c r="M452" s="3">
        <v>-0.42785382270812999</v>
      </c>
      <c r="N452" s="3">
        <v>0</v>
      </c>
      <c r="O452" s="3">
        <v>0</v>
      </c>
      <c r="P452" s="3">
        <v>0</v>
      </c>
      <c r="Q452" s="3">
        <v>1</v>
      </c>
    </row>
    <row r="453" spans="1:17" hidden="1">
      <c r="A453" s="4" t="s">
        <v>16</v>
      </c>
      <c r="B453" s="4" t="s">
        <v>15</v>
      </c>
      <c r="C453" s="4" t="s">
        <v>14</v>
      </c>
      <c r="D453" s="4" t="s">
        <v>13</v>
      </c>
      <c r="E453" s="4" t="s">
        <v>12</v>
      </c>
      <c r="F453" s="4" t="s">
        <v>11</v>
      </c>
      <c r="G453" s="4" t="s">
        <v>10</v>
      </c>
      <c r="H453" s="4" t="s">
        <v>9</v>
      </c>
      <c r="I453" s="4" t="s">
        <v>8</v>
      </c>
      <c r="J453" s="4" t="s">
        <v>7</v>
      </c>
      <c r="K453" s="4" t="s">
        <v>6</v>
      </c>
      <c r="L453" s="4" t="s">
        <v>5</v>
      </c>
      <c r="M453" s="4" t="s">
        <v>4</v>
      </c>
      <c r="N453" s="4" t="s">
        <v>3</v>
      </c>
      <c r="O453" s="4" t="s">
        <v>2</v>
      </c>
      <c r="P453" s="4" t="s">
        <v>1</v>
      </c>
      <c r="Q453" s="4" t="s">
        <v>0</v>
      </c>
    </row>
    <row r="454" spans="1:17">
      <c r="A454" s="4">
        <v>3</v>
      </c>
      <c r="B454" s="4">
        <v>1</v>
      </c>
      <c r="C454" s="4">
        <v>2.5999999046325701</v>
      </c>
      <c r="D454" s="4">
        <v>0</v>
      </c>
      <c r="E454" s="4">
        <v>15</v>
      </c>
      <c r="F454" s="4">
        <v>164.606857299805</v>
      </c>
      <c r="G454" s="4">
        <v>169.51998901367199</v>
      </c>
      <c r="H454" s="4">
        <v>169.80000305175801</v>
      </c>
      <c r="I454" s="4">
        <v>169.95999145507801</v>
      </c>
      <c r="J454" s="4">
        <v>0.29581591486930803</v>
      </c>
      <c r="K454" s="4">
        <v>-0.12246829271316501</v>
      </c>
      <c r="L454" s="4">
        <v>5.9390593320131302E-2</v>
      </c>
      <c r="M454" s="4">
        <v>0.43284165859222401</v>
      </c>
      <c r="N454" s="4">
        <v>0</v>
      </c>
      <c r="O454" s="4">
        <v>0</v>
      </c>
      <c r="P454" s="4">
        <v>1</v>
      </c>
      <c r="Q454" s="4">
        <v>0</v>
      </c>
    </row>
    <row r="455" spans="1:17">
      <c r="A455" s="4">
        <v>2</v>
      </c>
      <c r="B455" s="4">
        <v>1.79999995231628</v>
      </c>
      <c r="C455" s="4">
        <v>2.5999999046325701</v>
      </c>
      <c r="D455" s="4">
        <v>0</v>
      </c>
      <c r="E455" s="4">
        <v>15</v>
      </c>
      <c r="F455" s="4">
        <v>171.70797729492199</v>
      </c>
      <c r="G455" s="4">
        <v>172.63999938964801</v>
      </c>
      <c r="H455" s="4">
        <v>172.77999877929699</v>
      </c>
      <c r="I455" s="4">
        <v>172.97999572753901</v>
      </c>
      <c r="J455" s="4">
        <v>-3.8891464471817003E-2</v>
      </c>
      <c r="K455" s="4">
        <v>0.342292129993439</v>
      </c>
      <c r="L455" s="4">
        <v>0.189239427447319</v>
      </c>
      <c r="M455" s="4">
        <v>0.29818922281265298</v>
      </c>
      <c r="N455" s="4">
        <v>0</v>
      </c>
      <c r="O455" s="4">
        <v>1</v>
      </c>
      <c r="P455" s="4">
        <v>0</v>
      </c>
      <c r="Q455" s="4">
        <v>0</v>
      </c>
    </row>
    <row r="456" spans="1:17">
      <c r="A456" s="4">
        <v>1</v>
      </c>
      <c r="B456" s="4">
        <v>0.80000001192092896</v>
      </c>
      <c r="C456" s="4">
        <v>2.5999999046325701</v>
      </c>
      <c r="D456" s="4">
        <v>0</v>
      </c>
      <c r="E456" s="4">
        <v>15</v>
      </c>
      <c r="F456" s="4">
        <v>174.56724548339801</v>
      </c>
      <c r="G456" s="4">
        <v>175.33999633789099</v>
      </c>
      <c r="H456" s="4">
        <v>175.51998901367199</v>
      </c>
      <c r="I456" s="4">
        <v>175.72000122070301</v>
      </c>
      <c r="J456" s="4">
        <v>4.5586641877889598E-2</v>
      </c>
      <c r="K456" s="4">
        <v>6.5594226121902494E-2</v>
      </c>
      <c r="L456" s="4">
        <v>-4.9242302775383003E-2</v>
      </c>
      <c r="M456" s="4">
        <v>4.5274659991264302E-2</v>
      </c>
      <c r="N456" s="4">
        <v>1</v>
      </c>
      <c r="O456" s="4">
        <v>0</v>
      </c>
      <c r="P456" s="4">
        <v>0</v>
      </c>
      <c r="Q456" s="4">
        <v>0</v>
      </c>
    </row>
    <row r="457" spans="1:17">
      <c r="A457" s="4">
        <v>3</v>
      </c>
      <c r="B457" s="4">
        <v>1.3999999761581401</v>
      </c>
      <c r="C457" s="4">
        <v>2.2999999523162802</v>
      </c>
      <c r="D457" s="4">
        <v>0</v>
      </c>
      <c r="E457" s="4">
        <v>15</v>
      </c>
      <c r="F457" s="4">
        <v>177.14749145507801</v>
      </c>
      <c r="G457" s="4">
        <v>177.63999938964801</v>
      </c>
      <c r="H457" s="4">
        <v>177.81999206543</v>
      </c>
      <c r="I457" s="4">
        <v>177.86000061035199</v>
      </c>
      <c r="J457" s="4">
        <v>0.43769395351409901</v>
      </c>
      <c r="K457" s="4">
        <v>0.25709500908851601</v>
      </c>
      <c r="L457" s="4">
        <v>-0.48584356904029802</v>
      </c>
      <c r="M457" s="4">
        <v>0.364940404891968</v>
      </c>
      <c r="N457" s="4">
        <v>0</v>
      </c>
      <c r="O457" s="4">
        <v>0</v>
      </c>
      <c r="P457" s="4">
        <v>1</v>
      </c>
      <c r="Q457" s="4">
        <v>0</v>
      </c>
    </row>
    <row r="458" spans="1:17">
      <c r="A458" s="4">
        <v>3</v>
      </c>
      <c r="B458" s="4">
        <v>1.79999995231628</v>
      </c>
      <c r="C458" s="4">
        <v>2.2999999523162802</v>
      </c>
      <c r="D458" s="4">
        <v>0</v>
      </c>
      <c r="E458" s="4">
        <v>15</v>
      </c>
      <c r="F458" s="4">
        <v>179.40364074707</v>
      </c>
      <c r="G458" s="4">
        <v>180.01998901367199</v>
      </c>
      <c r="H458" s="4">
        <v>180.13999938964801</v>
      </c>
      <c r="I458" s="4">
        <v>180.17999267578099</v>
      </c>
      <c r="J458" s="4">
        <v>0.140311449766159</v>
      </c>
      <c r="K458" s="4">
        <v>-0.139736622571945</v>
      </c>
      <c r="L458" s="4">
        <v>-0.30893990397453303</v>
      </c>
      <c r="M458" s="4">
        <v>8.1755042076110798E-2</v>
      </c>
      <c r="N458" s="4">
        <v>0</v>
      </c>
      <c r="O458" s="4">
        <v>0</v>
      </c>
      <c r="P458" s="4">
        <v>1</v>
      </c>
      <c r="Q458" s="4">
        <v>0</v>
      </c>
    </row>
    <row r="459" spans="1:17">
      <c r="A459" s="4">
        <v>1</v>
      </c>
      <c r="B459" s="4">
        <v>0.60000002384185802</v>
      </c>
      <c r="C459" s="4">
        <v>2.5999999046325701</v>
      </c>
      <c r="D459" s="4">
        <v>0</v>
      </c>
      <c r="E459" s="4">
        <v>15</v>
      </c>
      <c r="F459" s="4">
        <v>181.72723388671901</v>
      </c>
      <c r="G459" s="4">
        <v>182.33999633789099</v>
      </c>
      <c r="H459" s="4">
        <v>182.55999755859401</v>
      </c>
      <c r="I459" s="4">
        <v>182.67999267578099</v>
      </c>
      <c r="J459" s="4">
        <v>0.16514490544796001</v>
      </c>
      <c r="K459" s="4">
        <v>1.6281936317682301E-2</v>
      </c>
      <c r="L459" s="4">
        <v>-2.4688918143510801E-2</v>
      </c>
      <c r="M459" s="4">
        <v>3.3544348552823101E-3</v>
      </c>
      <c r="N459" s="4">
        <v>1</v>
      </c>
      <c r="O459" s="4">
        <v>0</v>
      </c>
      <c r="P459" s="4">
        <v>0</v>
      </c>
      <c r="Q459" s="4">
        <v>0</v>
      </c>
    </row>
    <row r="460" spans="1:17">
      <c r="A460" s="4">
        <v>4</v>
      </c>
      <c r="B460" s="4">
        <v>1.79999995231628</v>
      </c>
      <c r="C460" s="4">
        <v>2.5999999046325701</v>
      </c>
      <c r="D460" s="4">
        <v>0</v>
      </c>
      <c r="E460" s="4">
        <v>15</v>
      </c>
      <c r="F460" s="4">
        <v>184.15119934082</v>
      </c>
      <c r="G460" s="4">
        <v>184.89999389648401</v>
      </c>
      <c r="H460" s="4">
        <v>185</v>
      </c>
      <c r="I460" s="4">
        <v>185.13999938964801</v>
      </c>
      <c r="J460" s="4">
        <v>0.101097092032433</v>
      </c>
      <c r="K460" s="4">
        <v>3.3376056700944901E-2</v>
      </c>
      <c r="L460" s="4">
        <v>0.36024719476699801</v>
      </c>
      <c r="M460" s="4">
        <v>0.24509449303150199</v>
      </c>
      <c r="N460" s="4">
        <v>0</v>
      </c>
      <c r="O460" s="4">
        <v>0</v>
      </c>
      <c r="P460" s="4">
        <v>0</v>
      </c>
      <c r="Q460" s="4">
        <v>1</v>
      </c>
    </row>
    <row r="461" spans="1:17">
      <c r="A461" s="4">
        <v>1</v>
      </c>
      <c r="B461" s="4">
        <v>1.3999999761581401</v>
      </c>
      <c r="C461" s="4">
        <v>2.2999999523162802</v>
      </c>
      <c r="D461" s="4">
        <v>0</v>
      </c>
      <c r="E461" s="4">
        <v>15</v>
      </c>
      <c r="F461" s="4">
        <v>186.56373596191401</v>
      </c>
      <c r="G461" s="4">
        <v>187.30000305175801</v>
      </c>
      <c r="H461" s="4">
        <v>187.419998168945</v>
      </c>
      <c r="I461" s="4">
        <v>187.55999755859401</v>
      </c>
      <c r="J461" s="4">
        <v>-0.22062782943248699</v>
      </c>
      <c r="K461" s="4">
        <v>0.13697648048400901</v>
      </c>
      <c r="L461" s="4">
        <v>1.0098381899297199E-2</v>
      </c>
      <c r="M461" s="4">
        <v>0.13017709553241699</v>
      </c>
      <c r="N461" s="4">
        <v>1</v>
      </c>
      <c r="O461" s="4">
        <v>0</v>
      </c>
      <c r="P461" s="4">
        <v>0</v>
      </c>
      <c r="Q461" s="4">
        <v>0</v>
      </c>
    </row>
    <row r="462" spans="1:17">
      <c r="A462" s="4">
        <v>4</v>
      </c>
      <c r="B462" s="4">
        <v>0.80000001192092896</v>
      </c>
      <c r="C462" s="4">
        <v>2.9000000953674299</v>
      </c>
      <c r="D462" s="4">
        <v>0</v>
      </c>
      <c r="E462" s="4">
        <v>15</v>
      </c>
      <c r="F462" s="4">
        <v>189.07211303710901</v>
      </c>
      <c r="G462" s="4">
        <v>189.919998168945</v>
      </c>
      <c r="H462" s="4">
        <v>189.95999145507801</v>
      </c>
      <c r="I462" s="4">
        <v>190.27999877929699</v>
      </c>
      <c r="J462" s="4">
        <v>-0.13531410694122301</v>
      </c>
      <c r="K462" s="4">
        <v>0.171580150723457</v>
      </c>
      <c r="L462" s="4">
        <v>8.2544349133968405E-3</v>
      </c>
      <c r="M462" s="4">
        <v>-0.103903777897358</v>
      </c>
      <c r="N462" s="4">
        <v>0</v>
      </c>
      <c r="O462" s="4">
        <v>0</v>
      </c>
      <c r="P462" s="4">
        <v>0</v>
      </c>
      <c r="Q462" s="4">
        <v>1</v>
      </c>
    </row>
    <row r="463" spans="1:17">
      <c r="A463" s="4">
        <v>1</v>
      </c>
      <c r="B463" s="4">
        <v>1.20000004768372</v>
      </c>
      <c r="C463" s="4">
        <v>2.5999999046325701</v>
      </c>
      <c r="D463" s="4">
        <v>0</v>
      </c>
      <c r="E463" s="4">
        <v>15</v>
      </c>
      <c r="F463" s="4">
        <v>191.71188354492199</v>
      </c>
      <c r="G463" s="4">
        <v>192.39999389648401</v>
      </c>
      <c r="H463" s="4">
        <v>192.51998901367199</v>
      </c>
      <c r="I463" s="4">
        <v>192.69999694824199</v>
      </c>
      <c r="J463" s="4">
        <v>-7.8516565263271297E-3</v>
      </c>
      <c r="K463" s="4">
        <v>-8.1424653530120905E-2</v>
      </c>
      <c r="L463" s="4">
        <v>6.8519517779350295E-2</v>
      </c>
      <c r="M463" s="4">
        <v>-7.9922936856746701E-2</v>
      </c>
      <c r="N463" s="4">
        <v>1</v>
      </c>
      <c r="O463" s="4">
        <v>0</v>
      </c>
      <c r="P463" s="4">
        <v>0</v>
      </c>
      <c r="Q463" s="4">
        <v>0</v>
      </c>
    </row>
    <row r="464" spans="1:17">
      <c r="A464" s="4">
        <v>3</v>
      </c>
      <c r="B464" s="4">
        <v>1.3999999761581401</v>
      </c>
      <c r="C464" s="4">
        <v>2.9000000953674299</v>
      </c>
      <c r="D464" s="4">
        <v>0</v>
      </c>
      <c r="E464" s="4">
        <v>15</v>
      </c>
      <c r="F464" s="4">
        <v>194.24891662597699</v>
      </c>
      <c r="G464" s="4">
        <v>194.919998168945</v>
      </c>
      <c r="H464" s="4">
        <v>195.19999694824199</v>
      </c>
      <c r="I464" s="4">
        <v>195.33999633789099</v>
      </c>
      <c r="J464" s="4">
        <v>0.492931038141251</v>
      </c>
      <c r="K464" s="4">
        <v>-0.202704608440399</v>
      </c>
      <c r="L464" s="4">
        <v>0.127491995692253</v>
      </c>
      <c r="M464" s="4">
        <v>-0.19365528225898701</v>
      </c>
      <c r="N464" s="4">
        <v>0</v>
      </c>
      <c r="O464" s="4">
        <v>0</v>
      </c>
      <c r="P464" s="4">
        <v>1</v>
      </c>
      <c r="Q464" s="4">
        <v>0</v>
      </c>
    </row>
    <row r="465" spans="1:17">
      <c r="A465" s="4">
        <v>2</v>
      </c>
      <c r="B465" s="4">
        <v>1.3999999761581401</v>
      </c>
      <c r="C465" s="4">
        <v>2.9000000953674299</v>
      </c>
      <c r="D465" s="4">
        <v>0</v>
      </c>
      <c r="E465" s="4">
        <v>15</v>
      </c>
      <c r="F465" s="4">
        <v>197.231369018555</v>
      </c>
      <c r="G465" s="4">
        <v>197.95999145507801</v>
      </c>
      <c r="H465" s="4">
        <v>198.11999511718801</v>
      </c>
      <c r="I465" s="4">
        <v>198.22000122070301</v>
      </c>
      <c r="J465" s="4">
        <v>-0.12434578686952601</v>
      </c>
      <c r="K465" s="4">
        <v>9.1958485543727903E-2</v>
      </c>
      <c r="L465" s="4">
        <v>-0.25708797574043302</v>
      </c>
      <c r="M465" s="4">
        <v>1.6843898221850399E-2</v>
      </c>
      <c r="N465" s="4">
        <v>0</v>
      </c>
      <c r="O465" s="4">
        <v>1</v>
      </c>
      <c r="P465" s="4">
        <v>0</v>
      </c>
      <c r="Q465" s="4">
        <v>0</v>
      </c>
    </row>
    <row r="466" spans="1:17">
      <c r="A466" s="4">
        <v>1</v>
      </c>
      <c r="B466" s="4">
        <v>0.60000002384185802</v>
      </c>
      <c r="C466" s="4">
        <v>2.9000000953674299</v>
      </c>
      <c r="D466" s="4">
        <v>0</v>
      </c>
      <c r="E466" s="4">
        <v>15</v>
      </c>
      <c r="F466" s="4">
        <v>199.78952026367199</v>
      </c>
      <c r="G466" s="4">
        <v>200.36000061035199</v>
      </c>
      <c r="H466" s="4">
        <v>200.5</v>
      </c>
      <c r="I466" s="4">
        <v>200.5</v>
      </c>
      <c r="J466" s="4">
        <v>4.9468826502561597E-2</v>
      </c>
      <c r="K466" s="4">
        <v>-0.147134199738503</v>
      </c>
      <c r="L466" s="4">
        <v>0.25296500325202897</v>
      </c>
      <c r="M466" s="4">
        <v>-0.51896321773529097</v>
      </c>
      <c r="N466" s="4">
        <v>1</v>
      </c>
      <c r="O466" s="4">
        <v>0</v>
      </c>
      <c r="P466" s="4">
        <v>0</v>
      </c>
      <c r="Q466" s="4">
        <v>0</v>
      </c>
    </row>
    <row r="467" spans="1:17">
      <c r="A467" s="4">
        <v>4</v>
      </c>
      <c r="B467" s="4">
        <v>0.80000001192092896</v>
      </c>
      <c r="C467" s="4">
        <v>2.2999999523162802</v>
      </c>
      <c r="D467" s="4">
        <v>0</v>
      </c>
      <c r="E467" s="4">
        <v>15</v>
      </c>
      <c r="F467" s="4">
        <v>202.00131225585901</v>
      </c>
      <c r="G467" s="4">
        <v>202.61999511718801</v>
      </c>
      <c r="H467" s="4">
        <v>202.81999206543</v>
      </c>
      <c r="I467" s="4">
        <v>202.81999206543</v>
      </c>
      <c r="J467" s="4">
        <v>9.1115787625312805E-2</v>
      </c>
      <c r="K467" s="4">
        <v>0.24559146165847801</v>
      </c>
      <c r="L467" s="4">
        <v>3.4072129055857702E-3</v>
      </c>
      <c r="M467" s="4">
        <v>0.45447793602943398</v>
      </c>
      <c r="N467" s="4">
        <v>0</v>
      </c>
      <c r="O467" s="4">
        <v>0</v>
      </c>
      <c r="P467" s="4">
        <v>0</v>
      </c>
      <c r="Q467" s="4">
        <v>1</v>
      </c>
    </row>
    <row r="468" spans="1:17">
      <c r="A468" s="4">
        <v>1</v>
      </c>
      <c r="B468" s="4">
        <v>1.20000004768372</v>
      </c>
      <c r="C468" s="4">
        <v>2.2999999523162802</v>
      </c>
      <c r="D468" s="4">
        <v>0</v>
      </c>
      <c r="E468" s="4">
        <v>15</v>
      </c>
      <c r="F468" s="4">
        <v>204.30212402343801</v>
      </c>
      <c r="G468" s="4">
        <v>204.919998168945</v>
      </c>
      <c r="H468" s="4">
        <v>205.05999755859401</v>
      </c>
      <c r="I468" s="4">
        <v>205.17999267578099</v>
      </c>
      <c r="J468" s="4">
        <v>6.0180433094501502E-2</v>
      </c>
      <c r="K468" s="4">
        <v>2.27365642786026E-2</v>
      </c>
      <c r="L468" s="4">
        <v>8.1809468567371396E-2</v>
      </c>
      <c r="M468" s="4">
        <v>-0.229240998625755</v>
      </c>
      <c r="N468" s="4">
        <v>1</v>
      </c>
      <c r="O468" s="4">
        <v>0</v>
      </c>
      <c r="P468" s="4">
        <v>0</v>
      </c>
      <c r="Q468" s="4">
        <v>0</v>
      </c>
    </row>
    <row r="469" spans="1:17">
      <c r="A469" s="4">
        <v>1</v>
      </c>
      <c r="B469" s="4">
        <v>1.6000000238418599</v>
      </c>
      <c r="C469" s="4">
        <v>2.5999999046325701</v>
      </c>
      <c r="D469" s="4">
        <v>0</v>
      </c>
      <c r="E469" s="4">
        <v>15</v>
      </c>
      <c r="F469" s="4">
        <v>206.58061218261699</v>
      </c>
      <c r="G469" s="4">
        <v>207.09999084472699</v>
      </c>
      <c r="H469" s="4">
        <v>207.239990234375</v>
      </c>
      <c r="I469" s="4">
        <v>207.39999389648401</v>
      </c>
      <c r="J469" s="4">
        <v>-3.8054663687944398E-2</v>
      </c>
      <c r="K469" s="4">
        <v>-0.30532905459403997</v>
      </c>
      <c r="L469" s="4">
        <v>0.18483987450599701</v>
      </c>
      <c r="M469" s="4">
        <v>-0.16678310930728901</v>
      </c>
      <c r="N469" s="4">
        <v>1</v>
      </c>
      <c r="O469" s="4">
        <v>0</v>
      </c>
      <c r="P469" s="4">
        <v>0</v>
      </c>
      <c r="Q469" s="4">
        <v>0</v>
      </c>
    </row>
    <row r="470" spans="1:17">
      <c r="A470" s="4">
        <v>4</v>
      </c>
      <c r="B470" s="4">
        <v>1.79999995231628</v>
      </c>
      <c r="C470" s="4">
        <v>2</v>
      </c>
      <c r="D470" s="4">
        <v>0</v>
      </c>
      <c r="E470" s="4">
        <v>15</v>
      </c>
      <c r="F470" s="4">
        <v>208.80238342285199</v>
      </c>
      <c r="G470" s="4">
        <v>209.419998168945</v>
      </c>
      <c r="H470" s="4">
        <v>209.55999755859401</v>
      </c>
      <c r="I470" s="4">
        <v>209.65998840332</v>
      </c>
      <c r="J470" s="4">
        <v>-4.3302599340677303E-2</v>
      </c>
      <c r="K470" s="4">
        <v>7.6799109578132602E-2</v>
      </c>
      <c r="L470" s="4">
        <v>0.15063241124153101</v>
      </c>
      <c r="M470" s="4">
        <v>0.37600335478782698</v>
      </c>
      <c r="N470" s="4">
        <v>0</v>
      </c>
      <c r="O470" s="4">
        <v>0</v>
      </c>
      <c r="P470" s="4">
        <v>0</v>
      </c>
      <c r="Q470" s="4">
        <v>1</v>
      </c>
    </row>
    <row r="471" spans="1:17">
      <c r="A471" s="4">
        <v>2</v>
      </c>
      <c r="B471" s="4">
        <v>1.79999995231628</v>
      </c>
      <c r="C471" s="4">
        <v>2.2999999523162802</v>
      </c>
      <c r="D471" s="4">
        <v>0</v>
      </c>
      <c r="E471" s="4">
        <v>15</v>
      </c>
      <c r="F471" s="4">
        <v>211.10134887695301</v>
      </c>
      <c r="G471" s="4">
        <v>211.63999938964801</v>
      </c>
      <c r="H471" s="4">
        <v>211.83999633789099</v>
      </c>
      <c r="I471" s="4">
        <v>211.87998962402301</v>
      </c>
      <c r="J471" s="4">
        <v>0.140823289752007</v>
      </c>
      <c r="K471" s="4">
        <v>-0.198223501443863</v>
      </c>
      <c r="L471" s="4">
        <v>0.499783486127853</v>
      </c>
      <c r="M471" s="4">
        <v>0.391698658466339</v>
      </c>
      <c r="N471" s="4">
        <v>0</v>
      </c>
      <c r="O471" s="4">
        <v>1</v>
      </c>
      <c r="P471" s="4">
        <v>0</v>
      </c>
      <c r="Q471" s="4">
        <v>0</v>
      </c>
    </row>
    <row r="472" spans="1:17">
      <c r="A472" s="4">
        <v>1</v>
      </c>
      <c r="B472" s="4">
        <v>1.79999995231628</v>
      </c>
      <c r="C472" s="4">
        <v>2.9000000953674299</v>
      </c>
      <c r="D472" s="4">
        <v>0</v>
      </c>
      <c r="E472" s="4">
        <v>15</v>
      </c>
      <c r="F472" s="4">
        <v>213.41043090820301</v>
      </c>
      <c r="G472" s="4">
        <v>214</v>
      </c>
      <c r="H472" s="4">
        <v>214.080001831055</v>
      </c>
      <c r="I472" s="4">
        <v>214.19999694824199</v>
      </c>
      <c r="J472" s="4">
        <v>2.7276741340756399E-2</v>
      </c>
      <c r="K472" s="4">
        <v>1.3287885114550599E-2</v>
      </c>
      <c r="L472" s="4">
        <v>5.5461935698986102E-2</v>
      </c>
      <c r="M472" s="4">
        <v>-0.49455502629280101</v>
      </c>
      <c r="N472" s="4">
        <v>1</v>
      </c>
      <c r="O472" s="4">
        <v>0</v>
      </c>
      <c r="P472" s="4">
        <v>0</v>
      </c>
      <c r="Q472" s="4">
        <v>0</v>
      </c>
    </row>
    <row r="473" spans="1:17">
      <c r="A473" s="4">
        <v>3</v>
      </c>
      <c r="B473" s="4">
        <v>1</v>
      </c>
      <c r="C473" s="4">
        <v>2</v>
      </c>
      <c r="D473" s="4">
        <v>0</v>
      </c>
      <c r="E473" s="4">
        <v>15</v>
      </c>
      <c r="F473" s="4">
        <v>215.58529663085901</v>
      </c>
      <c r="G473" s="4">
        <v>216.15998840332</v>
      </c>
      <c r="H473" s="4">
        <v>216.33999633789099</v>
      </c>
      <c r="I473" s="4">
        <v>216.29998779296901</v>
      </c>
      <c r="J473" s="4">
        <v>0.32016488909721402</v>
      </c>
      <c r="K473" s="4">
        <v>5.2961543202400201E-2</v>
      </c>
      <c r="L473" s="4">
        <v>-0.44472387433052102</v>
      </c>
      <c r="M473" s="4">
        <v>0.28138068318366999</v>
      </c>
      <c r="N473" s="4">
        <v>0</v>
      </c>
      <c r="O473" s="4">
        <v>0</v>
      </c>
      <c r="P473" s="4">
        <v>1</v>
      </c>
      <c r="Q473" s="4">
        <v>0</v>
      </c>
    </row>
    <row r="474" spans="1:17">
      <c r="A474" s="4">
        <v>3</v>
      </c>
      <c r="B474" s="4">
        <v>0.60000002384185802</v>
      </c>
      <c r="C474" s="4">
        <v>2.2999999523162802</v>
      </c>
      <c r="D474" s="4">
        <v>0</v>
      </c>
      <c r="E474" s="4">
        <v>15</v>
      </c>
      <c r="F474" s="4">
        <v>217.85144042968801</v>
      </c>
      <c r="G474" s="4">
        <v>218.51998901367199</v>
      </c>
      <c r="H474" s="4">
        <v>218.65998840332</v>
      </c>
      <c r="I474" s="4">
        <v>218.65998840332</v>
      </c>
      <c r="J474" s="4">
        <v>0.171169742941856</v>
      </c>
      <c r="K474" s="4">
        <v>-0.102886848151684</v>
      </c>
      <c r="L474" s="4">
        <v>-0.47066679596900901</v>
      </c>
      <c r="M474" s="4">
        <v>0.248300015926361</v>
      </c>
      <c r="N474" s="4">
        <v>0</v>
      </c>
      <c r="O474" s="4">
        <v>0</v>
      </c>
      <c r="P474" s="4">
        <v>1</v>
      </c>
      <c r="Q474" s="4">
        <v>0</v>
      </c>
    </row>
    <row r="475" spans="1:17">
      <c r="A475" s="4">
        <v>4</v>
      </c>
      <c r="B475" s="4">
        <v>1</v>
      </c>
      <c r="C475" s="4">
        <v>2.5999999046325701</v>
      </c>
      <c r="D475" s="4">
        <v>0</v>
      </c>
      <c r="E475" s="4">
        <v>15</v>
      </c>
      <c r="F475" s="4">
        <v>220.19769287109401</v>
      </c>
      <c r="G475" s="4">
        <v>220.86000061035199</v>
      </c>
      <c r="H475" s="4">
        <v>220.89999389648401</v>
      </c>
      <c r="I475" s="4">
        <v>0</v>
      </c>
      <c r="J475" s="4">
        <v>1.6439186409115802E-2</v>
      </c>
      <c r="K475" s="4">
        <v>-0.186974212527275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</row>
    <row r="476" spans="1:17">
      <c r="A476" s="4">
        <v>4</v>
      </c>
      <c r="B476" s="4">
        <v>1.20000004768372</v>
      </c>
      <c r="C476" s="4">
        <v>2.2999999523162802</v>
      </c>
      <c r="D476" s="4">
        <v>0</v>
      </c>
      <c r="E476" s="4">
        <v>15</v>
      </c>
      <c r="F476" s="4">
        <v>222.62338256835901</v>
      </c>
      <c r="G476" s="4">
        <v>223.25999450683599</v>
      </c>
      <c r="H476" s="4">
        <v>223.419998168945</v>
      </c>
      <c r="I476" s="4">
        <v>223.45999145507801</v>
      </c>
      <c r="J476" s="4">
        <v>1.2066576164215801E-3</v>
      </c>
      <c r="K476" s="4">
        <v>7.2797186672687503E-2</v>
      </c>
      <c r="L476" s="4">
        <v>0.16136285662651101</v>
      </c>
      <c r="M476" s="4">
        <v>0.38952004909515398</v>
      </c>
      <c r="N476" s="4">
        <v>0</v>
      </c>
      <c r="O476" s="4">
        <v>0</v>
      </c>
      <c r="P476" s="4">
        <v>0</v>
      </c>
      <c r="Q476" s="4">
        <v>1</v>
      </c>
    </row>
    <row r="477" spans="1:17">
      <c r="A477" s="4">
        <v>3</v>
      </c>
      <c r="B477" s="4">
        <v>1.3999999761581401</v>
      </c>
      <c r="C477" s="4">
        <v>2.5999999046325701</v>
      </c>
      <c r="D477" s="4">
        <v>0</v>
      </c>
      <c r="E477" s="4">
        <v>15</v>
      </c>
      <c r="F477" s="4">
        <v>224.87814331054699</v>
      </c>
      <c r="G477" s="4">
        <v>225.5</v>
      </c>
      <c r="H477" s="4">
        <v>225.63999938964801</v>
      </c>
      <c r="I477" s="4">
        <v>225.75999450683599</v>
      </c>
      <c r="J477" s="4">
        <v>3.3133264631032902E-2</v>
      </c>
      <c r="K477" s="4">
        <v>6.6252991557121305E-2</v>
      </c>
      <c r="L477" s="4">
        <v>0.18729791045188901</v>
      </c>
      <c r="M477" s="4">
        <v>-0.116162359714508</v>
      </c>
      <c r="N477" s="4">
        <v>0</v>
      </c>
      <c r="O477" s="4">
        <v>0</v>
      </c>
      <c r="P477" s="4">
        <v>1</v>
      </c>
      <c r="Q477" s="4">
        <v>0</v>
      </c>
    </row>
    <row r="478" spans="1:17">
      <c r="A478" s="4">
        <v>1</v>
      </c>
      <c r="B478" s="4">
        <v>1.3999999761581401</v>
      </c>
      <c r="C478" s="4">
        <v>2.5999999046325701</v>
      </c>
      <c r="D478" s="4">
        <v>0</v>
      </c>
      <c r="E478" s="4">
        <v>15</v>
      </c>
      <c r="F478" s="4">
        <v>227.53727722168</v>
      </c>
      <c r="G478" s="4">
        <v>228.03999328613301</v>
      </c>
      <c r="H478" s="4">
        <v>228.11999511718801</v>
      </c>
      <c r="I478" s="4">
        <v>228.239990234375</v>
      </c>
      <c r="J478" s="4">
        <v>0.17510244250297499</v>
      </c>
      <c r="K478" s="4">
        <v>-6.6412128508090999E-3</v>
      </c>
      <c r="L478" s="4">
        <v>0.26184451580047602</v>
      </c>
      <c r="M478" s="4">
        <v>-7.9236119985580403E-2</v>
      </c>
      <c r="N478" s="4">
        <v>1</v>
      </c>
      <c r="O478" s="4">
        <v>0</v>
      </c>
      <c r="P478" s="4">
        <v>0</v>
      </c>
      <c r="Q478" s="4">
        <v>0</v>
      </c>
    </row>
    <row r="479" spans="1:17">
      <c r="A479" s="4">
        <v>1</v>
      </c>
      <c r="B479" s="4">
        <v>1.20000004768372</v>
      </c>
      <c r="C479" s="4">
        <v>2.9000000953674299</v>
      </c>
      <c r="D479" s="4">
        <v>0</v>
      </c>
      <c r="E479" s="4">
        <v>15</v>
      </c>
      <c r="F479" s="4">
        <v>230.462326049805</v>
      </c>
      <c r="G479" s="4">
        <v>231.080001831055</v>
      </c>
      <c r="H479" s="4">
        <v>231.17999267578099</v>
      </c>
      <c r="I479" s="4">
        <v>231.29998779296901</v>
      </c>
      <c r="J479" s="4">
        <v>0.13472506403923001</v>
      </c>
      <c r="K479" s="4">
        <v>-0.190974965691566</v>
      </c>
      <c r="L479" s="4">
        <v>0.30226993560790999</v>
      </c>
      <c r="M479" s="4">
        <v>-3.37438806891441E-2</v>
      </c>
      <c r="N479" s="4">
        <v>1</v>
      </c>
      <c r="O479" s="4">
        <v>0</v>
      </c>
      <c r="P479" s="4">
        <v>0</v>
      </c>
      <c r="Q479" s="4">
        <v>0</v>
      </c>
    </row>
    <row r="480" spans="1:17">
      <c r="A480" s="4">
        <v>2</v>
      </c>
      <c r="B480" s="4">
        <v>0.80000001192092896</v>
      </c>
      <c r="C480" s="4">
        <v>2.9000000953674299</v>
      </c>
      <c r="D480" s="4">
        <v>0</v>
      </c>
      <c r="E480" s="4">
        <v>15</v>
      </c>
      <c r="F480" s="4">
        <v>232.80836486816401</v>
      </c>
      <c r="G480" s="4">
        <v>233.39999389648401</v>
      </c>
      <c r="H480" s="4">
        <v>233.59999084472699</v>
      </c>
      <c r="I480" s="4">
        <v>233.580001831055</v>
      </c>
      <c r="J480" s="4">
        <v>-0.13448703289031999</v>
      </c>
      <c r="K480" s="4">
        <v>0.14076976478099801</v>
      </c>
      <c r="L480" s="4">
        <v>0.54322820901870705</v>
      </c>
      <c r="M480" s="4">
        <v>-4.1846584528684602E-2</v>
      </c>
      <c r="N480" s="4">
        <v>0</v>
      </c>
      <c r="O480" s="4">
        <v>1</v>
      </c>
      <c r="P480" s="4">
        <v>0</v>
      </c>
      <c r="Q480" s="4">
        <v>0</v>
      </c>
    </row>
    <row r="481" spans="1:17">
      <c r="A481" s="4">
        <v>4</v>
      </c>
      <c r="B481" s="4">
        <v>1.6000000238418599</v>
      </c>
      <c r="C481" s="4">
        <v>2.5999999046325701</v>
      </c>
      <c r="D481" s="4">
        <v>0</v>
      </c>
      <c r="E481" s="4">
        <v>15</v>
      </c>
      <c r="F481" s="4">
        <v>235.207595825195</v>
      </c>
      <c r="G481" s="4">
        <v>235.75999450683599</v>
      </c>
      <c r="H481" s="4">
        <v>235.89999389648401</v>
      </c>
      <c r="I481" s="4">
        <v>236.03999328613301</v>
      </c>
      <c r="J481" s="4">
        <v>4.5048952102661098E-2</v>
      </c>
      <c r="K481" s="4">
        <v>0.34477138519287098</v>
      </c>
      <c r="L481" s="4">
        <v>0.11234924197196999</v>
      </c>
      <c r="M481" s="4">
        <v>-0.26985269784927401</v>
      </c>
      <c r="N481" s="4">
        <v>0</v>
      </c>
      <c r="O481" s="4">
        <v>0</v>
      </c>
      <c r="P481" s="4">
        <v>0</v>
      </c>
      <c r="Q481" s="4">
        <v>1</v>
      </c>
    </row>
    <row r="482" spans="1:17">
      <c r="A482" s="4">
        <v>2</v>
      </c>
      <c r="B482" s="4">
        <v>0.80000001192092896</v>
      </c>
      <c r="C482" s="4">
        <v>2</v>
      </c>
      <c r="D482" s="4">
        <v>0</v>
      </c>
      <c r="E482" s="4">
        <v>15</v>
      </c>
      <c r="F482" s="4">
        <v>238.24989318847699</v>
      </c>
      <c r="G482" s="4">
        <v>238.93998718261699</v>
      </c>
      <c r="H482" s="4">
        <v>239.11999511718801</v>
      </c>
      <c r="I482" s="4">
        <v>239.22000122070301</v>
      </c>
      <c r="J482" s="4">
        <v>1.49629171937704E-3</v>
      </c>
      <c r="K482" s="4">
        <v>0.49247732758522</v>
      </c>
      <c r="L482" s="4">
        <v>-6.5997324883937794E-2</v>
      </c>
      <c r="M482" s="4">
        <v>7.1262069046497303E-2</v>
      </c>
      <c r="N482" s="4">
        <v>0</v>
      </c>
      <c r="O482" s="4">
        <v>1</v>
      </c>
      <c r="P482" s="4">
        <v>0</v>
      </c>
      <c r="Q482" s="4">
        <v>0</v>
      </c>
    </row>
    <row r="483" spans="1:17">
      <c r="A483" s="4">
        <v>1</v>
      </c>
      <c r="B483" s="4">
        <v>1.6000000238418599</v>
      </c>
      <c r="C483" s="4">
        <v>2.2999999523162802</v>
      </c>
      <c r="D483" s="4">
        <v>0</v>
      </c>
      <c r="E483" s="4">
        <v>15</v>
      </c>
      <c r="F483" s="4">
        <v>240.72654724121099</v>
      </c>
      <c r="G483" s="4">
        <v>241.43998718261699</v>
      </c>
      <c r="H483" s="4">
        <v>241.59999084472699</v>
      </c>
      <c r="I483" s="4">
        <v>241.739990234375</v>
      </c>
      <c r="J483" s="4">
        <v>0.138921484351158</v>
      </c>
      <c r="K483" s="4">
        <v>0.10879290848970399</v>
      </c>
      <c r="L483" s="4">
        <v>0.165412828326225</v>
      </c>
      <c r="M483" s="4">
        <v>-6.9652378559112493E-2</v>
      </c>
      <c r="N483" s="4">
        <v>1</v>
      </c>
      <c r="O483" s="4">
        <v>0</v>
      </c>
      <c r="P483" s="4">
        <v>0</v>
      </c>
      <c r="Q483" s="4">
        <v>0</v>
      </c>
    </row>
    <row r="484" spans="1:17">
      <c r="A484" s="4">
        <v>1</v>
      </c>
      <c r="B484" s="4">
        <v>1</v>
      </c>
      <c r="C484" s="4">
        <v>2</v>
      </c>
      <c r="D484" s="4">
        <v>0</v>
      </c>
      <c r="E484" s="4">
        <v>15</v>
      </c>
      <c r="F484" s="4">
        <v>243.254150390625</v>
      </c>
      <c r="G484" s="4">
        <v>243.87998962402301</v>
      </c>
      <c r="H484" s="4">
        <v>244.05999755859401</v>
      </c>
      <c r="I484" s="4">
        <v>244.03999328613301</v>
      </c>
      <c r="J484" s="4">
        <v>0.11974079161882401</v>
      </c>
      <c r="K484" s="4">
        <v>0.10981042683124501</v>
      </c>
      <c r="L484" s="4">
        <v>7.8741863369941698E-2</v>
      </c>
      <c r="M484" s="4">
        <v>-0.52002489566803001</v>
      </c>
      <c r="N484" s="4">
        <v>1</v>
      </c>
      <c r="O484" s="4">
        <v>0</v>
      </c>
      <c r="P484" s="4">
        <v>0</v>
      </c>
      <c r="Q484" s="4">
        <v>0</v>
      </c>
    </row>
    <row r="485" spans="1:17">
      <c r="A485" s="4">
        <v>1</v>
      </c>
      <c r="B485" s="4">
        <v>1.79999995231628</v>
      </c>
      <c r="C485" s="4">
        <v>2.2999999523162802</v>
      </c>
      <c r="D485" s="4">
        <v>0</v>
      </c>
      <c r="E485" s="4">
        <v>15</v>
      </c>
      <c r="F485" s="4">
        <v>245.56192016601599</v>
      </c>
      <c r="G485" s="4">
        <v>246.19999694824199</v>
      </c>
      <c r="H485" s="4">
        <v>246.33999633789099</v>
      </c>
      <c r="I485" s="4">
        <v>246.47999572753901</v>
      </c>
      <c r="J485" s="4">
        <v>0.44383060932159402</v>
      </c>
      <c r="K485" s="4">
        <v>-0.23230494558811199</v>
      </c>
      <c r="L485" s="4">
        <v>0.242890879511833</v>
      </c>
      <c r="M485" s="4">
        <v>-6.4198851585388197E-2</v>
      </c>
      <c r="N485" s="4">
        <v>1</v>
      </c>
      <c r="O485" s="4">
        <v>0</v>
      </c>
      <c r="P485" s="4">
        <v>0</v>
      </c>
      <c r="Q485" s="4">
        <v>0</v>
      </c>
    </row>
    <row r="486" spans="1:17">
      <c r="A486" s="4">
        <v>1</v>
      </c>
      <c r="B486" s="4">
        <v>1.79999995231628</v>
      </c>
      <c r="C486" s="4">
        <v>2.5999999046325701</v>
      </c>
      <c r="D486" s="4">
        <v>0</v>
      </c>
      <c r="E486" s="4">
        <v>15</v>
      </c>
      <c r="F486" s="4">
        <v>247.87406921386699</v>
      </c>
      <c r="G486" s="4">
        <v>248.419998168945</v>
      </c>
      <c r="H486" s="4">
        <v>248.5</v>
      </c>
      <c r="I486" s="4">
        <v>248.67999267578099</v>
      </c>
      <c r="J486" s="4">
        <v>-0.159889161586761</v>
      </c>
      <c r="K486" s="4">
        <v>-8.0563135445118006E-2</v>
      </c>
      <c r="L486" s="4">
        <v>0.14164648950099901</v>
      </c>
      <c r="M486" s="4">
        <v>-0.12460945546627</v>
      </c>
      <c r="N486" s="4">
        <v>1</v>
      </c>
      <c r="O486" s="4">
        <v>0</v>
      </c>
      <c r="P486" s="4">
        <v>0</v>
      </c>
      <c r="Q486" s="4">
        <v>0</v>
      </c>
    </row>
    <row r="487" spans="1:17">
      <c r="A487" s="4">
        <v>3</v>
      </c>
      <c r="B487" s="4">
        <v>0.80000001192092896</v>
      </c>
      <c r="C487" s="4">
        <v>2.2999999523162802</v>
      </c>
      <c r="D487" s="4">
        <v>0</v>
      </c>
      <c r="E487" s="4">
        <v>15</v>
      </c>
      <c r="F487" s="4">
        <v>250.302810668945</v>
      </c>
      <c r="G487" s="4">
        <v>250.919998168945</v>
      </c>
      <c r="H487" s="4">
        <v>251.01998901367199</v>
      </c>
      <c r="I487" s="4">
        <v>250.97999572753901</v>
      </c>
      <c r="J487" s="4">
        <v>0.306193858385086</v>
      </c>
      <c r="K487" s="4">
        <v>0.13416026532649999</v>
      </c>
      <c r="L487" s="4">
        <v>-0.53044790029525801</v>
      </c>
      <c r="M487" s="4">
        <v>-0.137295842170715</v>
      </c>
      <c r="N487" s="4">
        <v>0</v>
      </c>
      <c r="O487" s="4">
        <v>0</v>
      </c>
      <c r="P487" s="4">
        <v>1</v>
      </c>
      <c r="Q487" s="4">
        <v>0</v>
      </c>
    </row>
    <row r="488" spans="1:17">
      <c r="A488" s="4">
        <v>1</v>
      </c>
      <c r="B488" s="4">
        <v>1</v>
      </c>
      <c r="C488" s="4">
        <v>2.5999999046325701</v>
      </c>
      <c r="D488" s="4">
        <v>0</v>
      </c>
      <c r="E488" s="4">
        <v>15</v>
      </c>
      <c r="F488" s="4">
        <v>252.99057006835901</v>
      </c>
      <c r="G488" s="4">
        <v>253.580001831055</v>
      </c>
      <c r="H488" s="4">
        <v>253.72000122070301</v>
      </c>
      <c r="I488" s="4">
        <v>253.83999633789099</v>
      </c>
      <c r="J488" s="4">
        <v>0.29131305217742898</v>
      </c>
      <c r="K488" s="4">
        <v>-0.13004392385482799</v>
      </c>
      <c r="L488" s="4">
        <v>0.190960288047791</v>
      </c>
      <c r="M488" s="4">
        <v>-0.20472314953803999</v>
      </c>
      <c r="N488" s="4">
        <v>1</v>
      </c>
      <c r="O488" s="4">
        <v>0</v>
      </c>
      <c r="P488" s="4">
        <v>0</v>
      </c>
      <c r="Q488" s="4">
        <v>0</v>
      </c>
    </row>
    <row r="489" spans="1:17">
      <c r="A489" s="4">
        <v>3</v>
      </c>
      <c r="B489" s="4">
        <v>1.20000004768372</v>
      </c>
      <c r="C489" s="4">
        <v>2.9000000953674299</v>
      </c>
      <c r="D489" s="4">
        <v>0</v>
      </c>
      <c r="E489" s="4">
        <v>15</v>
      </c>
      <c r="F489" s="4">
        <v>257.80950927734398</v>
      </c>
      <c r="G489" s="4">
        <v>258.39999389648398</v>
      </c>
      <c r="H489" s="4">
        <v>258.54000854492199</v>
      </c>
      <c r="I489" s="4">
        <v>258.63998413085898</v>
      </c>
      <c r="J489" s="4">
        <v>2.7001364156603799E-2</v>
      </c>
      <c r="K489" s="4">
        <v>-0.15810701251029999</v>
      </c>
      <c r="L489" s="4">
        <v>0.33353397250175498</v>
      </c>
      <c r="M489" s="4">
        <v>0.29381594061851501</v>
      </c>
      <c r="N489" s="4">
        <v>0</v>
      </c>
      <c r="O489" s="4">
        <v>0</v>
      </c>
      <c r="P489" s="4">
        <v>1</v>
      </c>
      <c r="Q489" s="4">
        <v>0</v>
      </c>
    </row>
    <row r="490" spans="1:17">
      <c r="A490" s="4">
        <v>3</v>
      </c>
      <c r="B490" s="4">
        <v>1.6000000238418599</v>
      </c>
      <c r="C490" s="4">
        <v>2</v>
      </c>
      <c r="D490" s="4">
        <v>0</v>
      </c>
      <c r="E490" s="4">
        <v>15</v>
      </c>
      <c r="F490" s="4">
        <v>260.32437133789102</v>
      </c>
      <c r="G490" s="4">
        <v>260.85998535156301</v>
      </c>
      <c r="H490" s="4">
        <v>261.04000854492199</v>
      </c>
      <c r="I490" s="4">
        <v>261.13998413085898</v>
      </c>
      <c r="J490" s="4">
        <v>-0.20698985457420299</v>
      </c>
      <c r="K490" s="4">
        <v>0.16786560416221599</v>
      </c>
      <c r="L490" s="4">
        <v>0.18499840795993799</v>
      </c>
      <c r="M490" s="4">
        <v>-9.2849090695381206E-2</v>
      </c>
      <c r="N490" s="4">
        <v>0</v>
      </c>
      <c r="O490" s="4">
        <v>0</v>
      </c>
      <c r="P490" s="4">
        <v>1</v>
      </c>
      <c r="Q490" s="4">
        <v>0</v>
      </c>
    </row>
    <row r="491" spans="1:17">
      <c r="A491" s="4">
        <v>2</v>
      </c>
      <c r="B491" s="4">
        <v>1.6000000238418599</v>
      </c>
      <c r="C491" s="4">
        <v>2.5999999046325701</v>
      </c>
      <c r="D491" s="4">
        <v>0</v>
      </c>
      <c r="E491" s="4">
        <v>15</v>
      </c>
      <c r="F491" s="4">
        <v>263.56118774414102</v>
      </c>
      <c r="G491" s="4">
        <v>264.32000732421898</v>
      </c>
      <c r="H491" s="4">
        <v>264.54000854492199</v>
      </c>
      <c r="I491" s="4">
        <v>264.69998168945301</v>
      </c>
      <c r="J491" s="4">
        <v>8.8365681469440502E-2</v>
      </c>
      <c r="K491" s="4">
        <v>0.14519169926643399</v>
      </c>
      <c r="L491" s="4">
        <v>-0.29211491346359297</v>
      </c>
      <c r="M491" s="4">
        <v>-3.9963446557521799E-2</v>
      </c>
      <c r="N491" s="4">
        <v>0</v>
      </c>
      <c r="O491" s="4">
        <v>1</v>
      </c>
      <c r="P491" s="4">
        <v>0</v>
      </c>
      <c r="Q491" s="4">
        <v>0</v>
      </c>
    </row>
    <row r="492" spans="1:17">
      <c r="A492" s="4">
        <v>3</v>
      </c>
      <c r="B492" s="4">
        <v>0.60000002384185802</v>
      </c>
      <c r="C492" s="4">
        <v>2.9000000953674299</v>
      </c>
      <c r="D492" s="4">
        <v>0</v>
      </c>
      <c r="E492" s="4">
        <v>15</v>
      </c>
      <c r="F492" s="4">
        <v>268.19607543945301</v>
      </c>
      <c r="G492" s="4">
        <v>268.91998291015602</v>
      </c>
      <c r="H492" s="4">
        <v>269</v>
      </c>
      <c r="I492" s="4">
        <v>269.07998657226602</v>
      </c>
      <c r="J492" s="4">
        <v>0.24867402017116499</v>
      </c>
      <c r="K492" s="4">
        <v>-0.19344800710678101</v>
      </c>
      <c r="L492" s="4">
        <v>-0.33071926236152599</v>
      </c>
      <c r="M492" s="4">
        <v>0.20395071804523501</v>
      </c>
      <c r="N492" s="4">
        <v>0</v>
      </c>
      <c r="O492" s="4">
        <v>0</v>
      </c>
      <c r="P492" s="4">
        <v>1</v>
      </c>
      <c r="Q492" s="4">
        <v>0</v>
      </c>
    </row>
    <row r="493" spans="1:17">
      <c r="A493" s="4">
        <v>4</v>
      </c>
      <c r="B493" s="4">
        <v>1.20000004768372</v>
      </c>
      <c r="C493" s="4">
        <v>2.9000000953674299</v>
      </c>
      <c r="D493" s="4">
        <v>0</v>
      </c>
      <c r="E493" s="4">
        <v>15</v>
      </c>
      <c r="F493" s="4">
        <v>270.63189697265602</v>
      </c>
      <c r="G493" s="4">
        <v>271.19998168945301</v>
      </c>
      <c r="H493" s="4">
        <v>271.32000732421898</v>
      </c>
      <c r="I493" s="4">
        <v>271.5</v>
      </c>
      <c r="J493" s="4">
        <v>2.5813328102230999E-4</v>
      </c>
      <c r="K493" s="4">
        <v>0.16558334231376601</v>
      </c>
      <c r="L493" s="4">
        <v>0.14610998332500499</v>
      </c>
      <c r="M493" s="4">
        <v>-1.42895467579365E-2</v>
      </c>
      <c r="N493" s="4">
        <v>0</v>
      </c>
      <c r="O493" s="4">
        <v>0</v>
      </c>
      <c r="P493" s="4">
        <v>0</v>
      </c>
      <c r="Q493" s="4">
        <v>1</v>
      </c>
    </row>
    <row r="494" spans="1:17">
      <c r="A494" s="4">
        <v>2</v>
      </c>
      <c r="B494" s="4">
        <v>1</v>
      </c>
      <c r="C494" s="4">
        <v>2.5999999046325701</v>
      </c>
      <c r="D494" s="4">
        <v>0</v>
      </c>
      <c r="E494" s="4">
        <v>15</v>
      </c>
      <c r="F494" s="4">
        <v>272.82974243164102</v>
      </c>
      <c r="G494" s="4">
        <v>273.54000854492199</v>
      </c>
      <c r="H494" s="4">
        <v>273.66000366210898</v>
      </c>
      <c r="I494" s="4">
        <v>273.739990234375</v>
      </c>
      <c r="J494" s="4">
        <v>0.14980302751064301</v>
      </c>
      <c r="K494" s="4">
        <v>0.310237526893616</v>
      </c>
      <c r="L494" s="4">
        <v>-0.22721424698829701</v>
      </c>
      <c r="M494" s="4">
        <v>3.0728254467248899E-2</v>
      </c>
      <c r="N494" s="4">
        <v>0</v>
      </c>
      <c r="O494" s="4">
        <v>1</v>
      </c>
      <c r="P494" s="4">
        <v>0</v>
      </c>
      <c r="Q494" s="4">
        <v>0</v>
      </c>
    </row>
    <row r="495" spans="1:17">
      <c r="A495" s="4">
        <v>3</v>
      </c>
      <c r="B495" s="4">
        <v>1</v>
      </c>
      <c r="C495" s="4">
        <v>2.9000000953674299</v>
      </c>
      <c r="D495" s="4">
        <v>0</v>
      </c>
      <c r="E495" s="4">
        <v>15</v>
      </c>
      <c r="F495" s="4">
        <v>275.14050292968801</v>
      </c>
      <c r="G495" s="4">
        <v>275.69998168945301</v>
      </c>
      <c r="H495" s="4">
        <v>275.77999877929699</v>
      </c>
      <c r="I495" s="4">
        <v>0</v>
      </c>
      <c r="J495" s="4">
        <v>-1.1267128400504599E-2</v>
      </c>
      <c r="K495" s="4">
        <v>-4.0365133434534101E-2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</row>
    <row r="496" spans="1:17">
      <c r="A496" s="4">
        <v>1</v>
      </c>
      <c r="B496" s="4">
        <v>0.60000002384185802</v>
      </c>
      <c r="C496" s="4">
        <v>2.2999999523162802</v>
      </c>
      <c r="D496" s="4">
        <v>0</v>
      </c>
      <c r="E496" s="4">
        <v>15</v>
      </c>
      <c r="F496" s="4">
        <v>277.46469116210898</v>
      </c>
      <c r="G496" s="4">
        <v>278.13998413085898</v>
      </c>
      <c r="H496" s="4">
        <v>278.32000732421898</v>
      </c>
      <c r="I496" s="4">
        <v>278.44000244140602</v>
      </c>
      <c r="J496" s="4">
        <v>-0.111346416175365</v>
      </c>
      <c r="K496" s="4">
        <v>0.17438311874866499</v>
      </c>
      <c r="L496" s="4">
        <v>-4.61719185113907E-2</v>
      </c>
      <c r="M496" s="4">
        <v>1.7421271651983299E-2</v>
      </c>
      <c r="N496" s="4">
        <v>1</v>
      </c>
      <c r="O496" s="4">
        <v>0</v>
      </c>
      <c r="P496" s="4">
        <v>0</v>
      </c>
      <c r="Q496" s="4">
        <v>0</v>
      </c>
    </row>
    <row r="497" spans="1:17">
      <c r="A497" s="4">
        <v>4</v>
      </c>
      <c r="B497" s="4">
        <v>1.20000004768372</v>
      </c>
      <c r="C497" s="4">
        <v>2</v>
      </c>
      <c r="D497" s="4">
        <v>0</v>
      </c>
      <c r="E497" s="4">
        <v>15</v>
      </c>
      <c r="F497" s="4">
        <v>279.85061645507801</v>
      </c>
      <c r="G497" s="4">
        <v>280.45999145507801</v>
      </c>
      <c r="H497" s="4">
        <v>280.61999511718801</v>
      </c>
      <c r="I497" s="4">
        <v>280.69998168945301</v>
      </c>
      <c r="J497" s="4">
        <v>0.26915454864501998</v>
      </c>
      <c r="K497" s="4">
        <v>6.3284911215305301E-2</v>
      </c>
      <c r="L497" s="4">
        <v>-1.79180018603802E-2</v>
      </c>
      <c r="M497" s="4">
        <v>-4.0712715126573996E-3</v>
      </c>
      <c r="N497" s="4">
        <v>0</v>
      </c>
      <c r="O497" s="4">
        <v>0</v>
      </c>
      <c r="P497" s="4">
        <v>0</v>
      </c>
      <c r="Q497" s="4">
        <v>1</v>
      </c>
    </row>
    <row r="498" spans="1:17">
      <c r="A498" s="4">
        <v>4</v>
      </c>
      <c r="B498" s="4">
        <v>1.79999995231628</v>
      </c>
      <c r="C498" s="4">
        <v>2.9000000953674299</v>
      </c>
      <c r="D498" s="4">
        <v>0</v>
      </c>
      <c r="E498" s="4">
        <v>15</v>
      </c>
      <c r="F498" s="4">
        <v>282.22604370117199</v>
      </c>
      <c r="G498" s="4">
        <v>282.94000244140602</v>
      </c>
      <c r="H498" s="4">
        <v>283.05999755859398</v>
      </c>
      <c r="I498" s="4">
        <v>283.16000366210898</v>
      </c>
      <c r="J498" s="4">
        <v>3.8968134671449703E-2</v>
      </c>
      <c r="K498" s="4">
        <v>1.5803590416908299E-2</v>
      </c>
      <c r="L498" s="4">
        <v>0.194990009069443</v>
      </c>
      <c r="M498" s="4">
        <v>-0.13956676423549699</v>
      </c>
      <c r="N498" s="4">
        <v>0</v>
      </c>
      <c r="O498" s="4">
        <v>0</v>
      </c>
      <c r="P498" s="4">
        <v>0</v>
      </c>
      <c r="Q498" s="4">
        <v>1</v>
      </c>
    </row>
    <row r="499" spans="1:17">
      <c r="A499" s="4">
        <v>3</v>
      </c>
      <c r="B499" s="4">
        <v>1.20000004768372</v>
      </c>
      <c r="C499" s="4">
        <v>2.2999999523162802</v>
      </c>
      <c r="D499" s="4">
        <v>0</v>
      </c>
      <c r="E499" s="4">
        <v>15</v>
      </c>
      <c r="F499" s="4">
        <v>284.52395629882801</v>
      </c>
      <c r="G499" s="4">
        <v>285.17999267578102</v>
      </c>
      <c r="H499" s="4">
        <v>285.27999877929699</v>
      </c>
      <c r="I499" s="4">
        <v>285.41998291015602</v>
      </c>
      <c r="J499" s="4">
        <v>0.171434476971626</v>
      </c>
      <c r="K499" s="4">
        <v>0.12717136740684501</v>
      </c>
      <c r="L499" s="4">
        <v>0.20307759940624201</v>
      </c>
      <c r="M499" s="4">
        <v>2.927454886958E-3</v>
      </c>
      <c r="N499" s="4">
        <v>0</v>
      </c>
      <c r="O499" s="4">
        <v>0</v>
      </c>
      <c r="P499" s="4">
        <v>1</v>
      </c>
      <c r="Q499" s="4">
        <v>0</v>
      </c>
    </row>
    <row r="500" spans="1:17">
      <c r="A500" s="4">
        <v>2</v>
      </c>
      <c r="B500" s="4">
        <v>1.20000004768372</v>
      </c>
      <c r="C500" s="4">
        <v>2.2999999523162802</v>
      </c>
      <c r="D500" s="4">
        <v>0</v>
      </c>
      <c r="E500" s="4">
        <v>15</v>
      </c>
      <c r="F500" s="4">
        <v>286.76232910156301</v>
      </c>
      <c r="G500" s="4">
        <v>287.27999877929699</v>
      </c>
      <c r="H500" s="4">
        <v>287.38000488281301</v>
      </c>
      <c r="I500" s="4">
        <v>287.55999755859398</v>
      </c>
      <c r="J500" s="4">
        <v>0.20697462558746299</v>
      </c>
      <c r="K500" s="4">
        <v>-0.170865207910538</v>
      </c>
      <c r="L500" s="4">
        <v>-4.3252792209386798E-2</v>
      </c>
      <c r="M500" s="4">
        <v>-0.12169799208641099</v>
      </c>
      <c r="N500" s="4">
        <v>0</v>
      </c>
      <c r="O500" s="4">
        <v>1</v>
      </c>
      <c r="P500" s="4">
        <v>0</v>
      </c>
      <c r="Q500" s="4">
        <v>0</v>
      </c>
    </row>
    <row r="501" spans="1:17">
      <c r="A501" s="4">
        <v>2</v>
      </c>
      <c r="B501" s="4">
        <v>1.79999995231628</v>
      </c>
      <c r="C501" s="4">
        <v>2</v>
      </c>
      <c r="D501" s="4">
        <v>0</v>
      </c>
      <c r="E501" s="4">
        <v>15</v>
      </c>
      <c r="F501" s="4">
        <v>290.48190307617199</v>
      </c>
      <c r="G501" s="4">
        <v>291.19998168945301</v>
      </c>
      <c r="H501" s="4">
        <v>291.32000732421898</v>
      </c>
      <c r="I501" s="4">
        <v>291.44000244140602</v>
      </c>
      <c r="J501" s="4">
        <v>-0.115822605788708</v>
      </c>
      <c r="K501" s="4">
        <v>0.23102173209190399</v>
      </c>
      <c r="L501" s="4">
        <v>0.46821397542953502</v>
      </c>
      <c r="M501" s="4">
        <v>-0.27274990081787098</v>
      </c>
      <c r="N501" s="4">
        <v>0</v>
      </c>
      <c r="O501" s="4">
        <v>1</v>
      </c>
      <c r="P501" s="4">
        <v>0</v>
      </c>
      <c r="Q501" s="4">
        <v>0</v>
      </c>
    </row>
    <row r="502" spans="1:17">
      <c r="A502" s="4">
        <v>1</v>
      </c>
      <c r="B502" s="4">
        <v>0.80000001192092896</v>
      </c>
      <c r="C502" s="4">
        <v>2.9000000953674299</v>
      </c>
      <c r="D502" s="4">
        <v>0</v>
      </c>
      <c r="E502" s="4">
        <v>15</v>
      </c>
      <c r="F502" s="4">
        <v>293.407958984375</v>
      </c>
      <c r="G502" s="4">
        <v>294.10000610351602</v>
      </c>
      <c r="H502" s="4">
        <v>294.16000366210898</v>
      </c>
      <c r="I502" s="4">
        <v>294.29998779296898</v>
      </c>
      <c r="J502" s="4">
        <v>-2.2724481299519501E-2</v>
      </c>
      <c r="K502" s="4">
        <v>4.4956859201192897E-2</v>
      </c>
      <c r="L502" s="4">
        <v>0.18776482343673701</v>
      </c>
      <c r="M502" s="4">
        <v>-1.382399443537E-2</v>
      </c>
      <c r="N502" s="4">
        <v>1</v>
      </c>
      <c r="O502" s="4">
        <v>0</v>
      </c>
      <c r="P502" s="4">
        <v>0</v>
      </c>
      <c r="Q502" s="4">
        <v>0</v>
      </c>
    </row>
    <row r="503" spans="1:17">
      <c r="A503" s="4">
        <v>2</v>
      </c>
      <c r="B503" s="4">
        <v>0.60000002384185802</v>
      </c>
      <c r="C503" s="4">
        <v>2</v>
      </c>
      <c r="D503" s="4">
        <v>0</v>
      </c>
      <c r="E503" s="4">
        <v>15</v>
      </c>
      <c r="F503" s="4">
        <v>295.74856567382801</v>
      </c>
      <c r="G503" s="4">
        <v>296.47998046875</v>
      </c>
      <c r="H503" s="4">
        <v>296.63998413085898</v>
      </c>
      <c r="I503" s="4">
        <v>0</v>
      </c>
      <c r="J503" s="4">
        <v>0.13435940444469499</v>
      </c>
      <c r="K503" s="4">
        <v>0.101389467716217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</row>
    <row r="504" spans="1:17">
      <c r="A504" s="4">
        <v>3</v>
      </c>
      <c r="B504" s="4">
        <v>1.79999995231628</v>
      </c>
      <c r="C504" s="4">
        <v>2.9000000953674299</v>
      </c>
      <c r="D504" s="4">
        <v>0</v>
      </c>
      <c r="E504" s="4">
        <v>15</v>
      </c>
      <c r="F504" s="4">
        <v>298.30841064453102</v>
      </c>
      <c r="G504" s="4">
        <v>298.83999633789102</v>
      </c>
      <c r="H504" s="4">
        <v>298.94000244140602</v>
      </c>
      <c r="I504" s="4">
        <v>299.01998901367199</v>
      </c>
      <c r="J504" s="4">
        <v>2.1620817482471501E-2</v>
      </c>
      <c r="K504" s="4">
        <v>-6.62125200033188E-2</v>
      </c>
      <c r="L504" s="4">
        <v>0.162599101662636</v>
      </c>
      <c r="M504" s="4">
        <v>9.16768088936806E-2</v>
      </c>
      <c r="N504" s="4">
        <v>0</v>
      </c>
      <c r="O504" s="4">
        <v>0</v>
      </c>
      <c r="P504" s="4">
        <v>1</v>
      </c>
      <c r="Q504" s="4">
        <v>0</v>
      </c>
    </row>
    <row r="505" spans="1:17">
      <c r="A505" s="4">
        <v>3</v>
      </c>
      <c r="B505" s="4">
        <v>1.79999995231628</v>
      </c>
      <c r="C505" s="4">
        <v>2.5999999046325701</v>
      </c>
      <c r="D505" s="4">
        <v>0</v>
      </c>
      <c r="E505" s="4">
        <v>15</v>
      </c>
      <c r="F505" s="4">
        <v>300.57727050781301</v>
      </c>
      <c r="G505" s="4">
        <v>301.16000366210898</v>
      </c>
      <c r="H505" s="4">
        <v>301.25997924804699</v>
      </c>
      <c r="I505" s="4">
        <v>301.35998535156301</v>
      </c>
      <c r="J505" s="4">
        <v>0.21973940730094901</v>
      </c>
      <c r="K505" s="4">
        <v>0.17392213642597201</v>
      </c>
      <c r="L505" s="4">
        <v>-0.202676877379417</v>
      </c>
      <c r="M505" s="4">
        <v>0.17291773855686199</v>
      </c>
      <c r="N505" s="4">
        <v>0</v>
      </c>
      <c r="O505" s="4">
        <v>0</v>
      </c>
      <c r="P505" s="4">
        <v>1</v>
      </c>
      <c r="Q505" s="4">
        <v>0</v>
      </c>
    </row>
    <row r="506" spans="1:17">
      <c r="A506" s="4">
        <v>1</v>
      </c>
      <c r="B506" s="4">
        <v>1.20000004768372</v>
      </c>
      <c r="C506" s="4">
        <v>2</v>
      </c>
      <c r="D506" s="4">
        <v>0</v>
      </c>
      <c r="E506" s="4">
        <v>15</v>
      </c>
      <c r="F506" s="4">
        <v>302.82220458984398</v>
      </c>
      <c r="G506" s="4">
        <v>303.5</v>
      </c>
      <c r="H506" s="4">
        <v>303.61999511718801</v>
      </c>
      <c r="I506" s="4">
        <v>303.77999877929699</v>
      </c>
      <c r="J506" s="4">
        <v>-4.0001563727855703E-2</v>
      </c>
      <c r="K506" s="4">
        <v>6.4329281449317904E-2</v>
      </c>
      <c r="L506" s="4">
        <v>-0.16301074624061601</v>
      </c>
      <c r="M506" s="4">
        <v>0.28676065802574202</v>
      </c>
      <c r="N506" s="4">
        <v>1</v>
      </c>
      <c r="O506" s="4">
        <v>0</v>
      </c>
      <c r="P506" s="4">
        <v>0</v>
      </c>
      <c r="Q506" s="4">
        <v>0</v>
      </c>
    </row>
    <row r="507" spans="1:17">
      <c r="A507" s="4">
        <v>4</v>
      </c>
      <c r="B507" s="4">
        <v>0.80000001192092896</v>
      </c>
      <c r="C507" s="4">
        <v>2</v>
      </c>
      <c r="D507" s="4">
        <v>0</v>
      </c>
      <c r="E507" s="4">
        <v>15</v>
      </c>
      <c r="F507" s="4">
        <v>305.04486083984398</v>
      </c>
      <c r="G507" s="4">
        <v>305.72000122070301</v>
      </c>
      <c r="H507" s="4">
        <v>305.91998291015602</v>
      </c>
      <c r="I507" s="4">
        <v>305.88000488281301</v>
      </c>
      <c r="J507" s="4">
        <v>0.123283796012402</v>
      </c>
      <c r="K507" s="4">
        <v>0.18600492179393799</v>
      </c>
      <c r="L507" s="4">
        <v>-0.114091455936432</v>
      </c>
      <c r="M507" s="4">
        <v>0.51970738172531095</v>
      </c>
      <c r="N507" s="4">
        <v>0</v>
      </c>
      <c r="O507" s="4">
        <v>0</v>
      </c>
      <c r="P507" s="4">
        <v>0</v>
      </c>
      <c r="Q507" s="4">
        <v>1</v>
      </c>
    </row>
    <row r="508" spans="1:17">
      <c r="A508" s="4">
        <v>4</v>
      </c>
      <c r="B508" s="4">
        <v>0.60000002384185802</v>
      </c>
      <c r="C508" s="4">
        <v>2</v>
      </c>
      <c r="D508" s="4">
        <v>0</v>
      </c>
      <c r="E508" s="4">
        <v>15</v>
      </c>
      <c r="F508" s="4">
        <v>307.45700073242199</v>
      </c>
      <c r="G508" s="4">
        <v>308.16000366210898</v>
      </c>
      <c r="H508" s="4">
        <v>308.33999633789102</v>
      </c>
      <c r="I508" s="4">
        <v>308.17999267578102</v>
      </c>
      <c r="J508" s="4">
        <v>0.48425617814063998</v>
      </c>
      <c r="K508" s="4">
        <v>4.2259205132722903E-2</v>
      </c>
      <c r="L508" s="4">
        <v>-0.47290825843811002</v>
      </c>
      <c r="M508" s="4">
        <v>-1.54176615178585E-2</v>
      </c>
      <c r="N508" s="4">
        <v>0</v>
      </c>
      <c r="O508" s="4">
        <v>0</v>
      </c>
      <c r="P508" s="4">
        <v>1</v>
      </c>
      <c r="Q508" s="4">
        <v>1</v>
      </c>
    </row>
    <row r="509" spans="1:17">
      <c r="A509" s="4">
        <v>1</v>
      </c>
      <c r="B509" s="4">
        <v>1</v>
      </c>
      <c r="C509" s="4">
        <v>2.9000000953674299</v>
      </c>
      <c r="D509" s="4">
        <v>0</v>
      </c>
      <c r="E509" s="4">
        <v>15</v>
      </c>
      <c r="F509" s="4">
        <v>309.88250732421898</v>
      </c>
      <c r="G509" s="4">
        <v>310.53997802734398</v>
      </c>
      <c r="H509" s="4">
        <v>310.66000366210898</v>
      </c>
      <c r="I509" s="4">
        <v>310.83999633789102</v>
      </c>
      <c r="J509" s="4">
        <v>4.97611425817013E-2</v>
      </c>
      <c r="K509" s="4">
        <v>-7.5360096991062206E-2</v>
      </c>
      <c r="L509" s="4">
        <v>3.4193953033536699E-3</v>
      </c>
      <c r="M509" s="4">
        <v>0.55434370040893599</v>
      </c>
      <c r="N509" s="4">
        <v>1</v>
      </c>
      <c r="O509" s="4">
        <v>0</v>
      </c>
      <c r="P509" s="4">
        <v>0</v>
      </c>
      <c r="Q509" s="4">
        <v>0</v>
      </c>
    </row>
    <row r="510" spans="1:17">
      <c r="A510" s="4">
        <v>4</v>
      </c>
      <c r="B510" s="4">
        <v>1.3999999761581401</v>
      </c>
      <c r="C510" s="4">
        <v>2</v>
      </c>
      <c r="D510" s="4">
        <v>0</v>
      </c>
      <c r="E510" s="4">
        <v>15</v>
      </c>
      <c r="F510" s="4">
        <v>312.48577880859398</v>
      </c>
      <c r="G510" s="4">
        <v>313.17999267578102</v>
      </c>
      <c r="H510" s="4">
        <v>313.32000732421898</v>
      </c>
      <c r="I510" s="4">
        <v>313.38000488281301</v>
      </c>
      <c r="J510" s="4">
        <v>-9.0746935456991196E-3</v>
      </c>
      <c r="K510" s="4">
        <v>-0.11958675086498299</v>
      </c>
      <c r="L510" s="4">
        <v>-0.22381855547428101</v>
      </c>
      <c r="M510" s="4">
        <v>5.5678881704807302E-2</v>
      </c>
      <c r="N510" s="4">
        <v>0</v>
      </c>
      <c r="O510" s="4">
        <v>0</v>
      </c>
      <c r="P510" s="4">
        <v>0</v>
      </c>
      <c r="Q510" s="4">
        <v>1</v>
      </c>
    </row>
    <row r="511" spans="1:17">
      <c r="A511" s="4">
        <v>2</v>
      </c>
      <c r="B511" s="4">
        <v>1.3999999761581401</v>
      </c>
      <c r="C511" s="4">
        <v>2.5999999046325701</v>
      </c>
      <c r="D511" s="4">
        <v>0</v>
      </c>
      <c r="E511" s="4">
        <v>15</v>
      </c>
      <c r="F511" s="4">
        <v>314.88626098632801</v>
      </c>
      <c r="G511" s="4">
        <v>315.55999755859398</v>
      </c>
      <c r="H511" s="4">
        <v>315.66000366210898</v>
      </c>
      <c r="I511" s="4">
        <v>315.77999877929699</v>
      </c>
      <c r="J511" s="4">
        <v>3.1962104141712203E-2</v>
      </c>
      <c r="K511" s="4">
        <v>0.204379692673683</v>
      </c>
      <c r="L511" s="4">
        <v>0.26806285977363598</v>
      </c>
      <c r="M511" s="4">
        <v>0.13890333473682401</v>
      </c>
      <c r="N511" s="4">
        <v>0</v>
      </c>
      <c r="O511" s="4">
        <v>1</v>
      </c>
      <c r="P511" s="4">
        <v>0</v>
      </c>
      <c r="Q511" s="4">
        <v>0</v>
      </c>
    </row>
    <row r="512" spans="1:17">
      <c r="A512" s="4">
        <v>3</v>
      </c>
      <c r="B512" s="4">
        <v>0.80000001192092896</v>
      </c>
      <c r="C512" s="4">
        <v>2</v>
      </c>
      <c r="D512" s="4">
        <v>0</v>
      </c>
      <c r="E512" s="4">
        <v>15</v>
      </c>
      <c r="F512" s="4">
        <v>317.208984375</v>
      </c>
      <c r="G512" s="4">
        <v>318</v>
      </c>
      <c r="H512" s="4">
        <v>318.10000610351602</v>
      </c>
      <c r="I512" s="4">
        <v>318.239990234375</v>
      </c>
      <c r="J512" s="4">
        <v>-0.138764902949333</v>
      </c>
      <c r="K512" s="4">
        <v>0.20849384367466001</v>
      </c>
      <c r="L512" s="4">
        <v>-4.0454301983118099E-2</v>
      </c>
      <c r="M512" s="4">
        <v>0.27729520201683</v>
      </c>
      <c r="N512" s="4">
        <v>0</v>
      </c>
      <c r="O512" s="4">
        <v>0</v>
      </c>
      <c r="P512" s="4">
        <v>1</v>
      </c>
      <c r="Q512" s="4">
        <v>0</v>
      </c>
    </row>
    <row r="513" spans="1:17">
      <c r="A513" s="4">
        <v>2</v>
      </c>
      <c r="B513" s="4">
        <v>1.20000004768372</v>
      </c>
      <c r="C513" s="4">
        <v>2</v>
      </c>
      <c r="D513" s="4">
        <v>0</v>
      </c>
      <c r="E513" s="4">
        <v>15</v>
      </c>
      <c r="F513" s="4">
        <v>320.71417236328102</v>
      </c>
      <c r="G513" s="4">
        <v>321.47998046875</v>
      </c>
      <c r="H513" s="4">
        <v>321.72000122070301</v>
      </c>
      <c r="I513" s="4">
        <v>321.82000732421898</v>
      </c>
      <c r="J513" s="4">
        <v>0.30313697457313499</v>
      </c>
      <c r="K513" s="4">
        <v>-0.40191194415092502</v>
      </c>
      <c r="L513" s="4">
        <v>0.19589418172836301</v>
      </c>
      <c r="M513" s="4">
        <v>0.22178682684898399</v>
      </c>
      <c r="N513" s="4">
        <v>0</v>
      </c>
      <c r="O513" s="4">
        <v>1</v>
      </c>
      <c r="P513" s="4">
        <v>0</v>
      </c>
      <c r="Q513" s="4">
        <v>0</v>
      </c>
    </row>
    <row r="514" spans="1:17">
      <c r="A514" s="4">
        <v>2</v>
      </c>
      <c r="B514" s="4">
        <v>1.6000000238418599</v>
      </c>
      <c r="C514" s="4">
        <v>2.9000000953674299</v>
      </c>
      <c r="D514" s="4">
        <v>0</v>
      </c>
      <c r="E514" s="4">
        <v>15</v>
      </c>
      <c r="F514" s="4">
        <v>323.32821655273398</v>
      </c>
      <c r="G514" s="4">
        <v>323.95999145507801</v>
      </c>
      <c r="H514" s="4">
        <v>324.10000610351602</v>
      </c>
      <c r="I514" s="4">
        <v>324.13998413085898</v>
      </c>
      <c r="J514" s="4">
        <v>-0.200743898749352</v>
      </c>
      <c r="K514" s="4">
        <v>0.25771245360374501</v>
      </c>
      <c r="L514" s="4">
        <v>1.95683650672436E-2</v>
      </c>
      <c r="M514" s="4">
        <v>-2.39074770361185E-2</v>
      </c>
      <c r="N514" s="4">
        <v>0</v>
      </c>
      <c r="O514" s="4">
        <v>1</v>
      </c>
      <c r="P514" s="4">
        <v>0</v>
      </c>
      <c r="Q514" s="4">
        <v>0</v>
      </c>
    </row>
    <row r="515" spans="1:17">
      <c r="A515" s="4">
        <v>3</v>
      </c>
      <c r="B515" s="4">
        <v>0.80000001192092896</v>
      </c>
      <c r="C515" s="4">
        <v>2.9000000953674299</v>
      </c>
      <c r="D515" s="4">
        <v>0</v>
      </c>
      <c r="E515" s="4">
        <v>15</v>
      </c>
      <c r="F515" s="4">
        <v>326.76226806640602</v>
      </c>
      <c r="G515" s="4">
        <v>327.38000488281301</v>
      </c>
      <c r="H515" s="4">
        <v>327.47998046875</v>
      </c>
      <c r="I515" s="4">
        <v>327.55999755859398</v>
      </c>
      <c r="J515" s="4">
        <v>0.23424714803695701</v>
      </c>
      <c r="K515" s="4">
        <v>0.150401636958122</v>
      </c>
      <c r="L515" s="4">
        <v>0.220546960830688</v>
      </c>
      <c r="M515" s="4">
        <v>0.260215133428574</v>
      </c>
      <c r="N515" s="4">
        <v>0</v>
      </c>
      <c r="O515" s="4">
        <v>0</v>
      </c>
      <c r="P515" s="4">
        <v>1</v>
      </c>
      <c r="Q515" s="4">
        <v>0</v>
      </c>
    </row>
    <row r="516" spans="1:17">
      <c r="A516" s="4">
        <v>3</v>
      </c>
      <c r="B516" s="4">
        <v>1</v>
      </c>
      <c r="C516" s="4">
        <v>2.2999999523162802</v>
      </c>
      <c r="D516" s="4">
        <v>0</v>
      </c>
      <c r="E516" s="4">
        <v>15</v>
      </c>
      <c r="F516" s="4">
        <v>329.08126831054699</v>
      </c>
      <c r="G516" s="4">
        <v>329.739990234375</v>
      </c>
      <c r="H516" s="4">
        <v>329.82000732421898</v>
      </c>
      <c r="I516" s="4">
        <v>329.97998046875</v>
      </c>
      <c r="J516" s="4">
        <v>-2.3436427116394001E-2</v>
      </c>
      <c r="K516" s="4">
        <v>0.22593712806701699</v>
      </c>
      <c r="L516" s="4">
        <v>-4.6578913927078198E-2</v>
      </c>
      <c r="M516" s="4">
        <v>0.31521424651145902</v>
      </c>
      <c r="N516" s="4">
        <v>0</v>
      </c>
      <c r="O516" s="4">
        <v>0</v>
      </c>
      <c r="P516" s="4">
        <v>1</v>
      </c>
      <c r="Q516" s="4">
        <v>0</v>
      </c>
    </row>
    <row r="517" spans="1:17">
      <c r="A517" s="4">
        <v>1</v>
      </c>
      <c r="B517" s="4">
        <v>1.3999999761581401</v>
      </c>
      <c r="C517" s="4">
        <v>2</v>
      </c>
      <c r="D517" s="4">
        <v>0</v>
      </c>
      <c r="E517" s="4">
        <v>15</v>
      </c>
      <c r="F517" s="4">
        <v>331.40365600585898</v>
      </c>
      <c r="G517" s="4">
        <v>332.11999511718801</v>
      </c>
      <c r="H517" s="4">
        <v>332.25997924804699</v>
      </c>
      <c r="I517" s="4">
        <v>332.41998291015602</v>
      </c>
      <c r="J517" s="4">
        <v>0.105744794011116</v>
      </c>
      <c r="K517" s="4">
        <v>-0.16469529271125799</v>
      </c>
      <c r="L517" s="4">
        <v>7.54918064922094E-3</v>
      </c>
      <c r="M517" s="4">
        <v>0.105061605572701</v>
      </c>
      <c r="N517" s="4">
        <v>1</v>
      </c>
      <c r="O517" s="4">
        <v>0</v>
      </c>
      <c r="P517" s="4">
        <v>0</v>
      </c>
      <c r="Q517" s="4">
        <v>0</v>
      </c>
    </row>
    <row r="518" spans="1:17">
      <c r="A518" s="4">
        <v>3</v>
      </c>
      <c r="B518" s="4">
        <v>1.6000000238418599</v>
      </c>
      <c r="C518" s="4">
        <v>2.5999999046325701</v>
      </c>
      <c r="D518" s="4">
        <v>0</v>
      </c>
      <c r="E518" s="4">
        <v>15</v>
      </c>
      <c r="F518" s="4">
        <v>334.66644287109398</v>
      </c>
      <c r="G518" s="4">
        <v>335.239990234375</v>
      </c>
      <c r="H518" s="4">
        <v>335.38000488281301</v>
      </c>
      <c r="I518" s="4">
        <v>335.47998046875</v>
      </c>
      <c r="J518" s="4">
        <v>0.22305266559124001</v>
      </c>
      <c r="K518" s="4">
        <v>6.2709860503673595E-2</v>
      </c>
      <c r="L518" s="4">
        <v>-0.174344956874847</v>
      </c>
      <c r="M518" s="4">
        <v>0.283470898866653</v>
      </c>
      <c r="N518" s="4">
        <v>0</v>
      </c>
      <c r="O518" s="4">
        <v>0</v>
      </c>
      <c r="P518" s="4">
        <v>1</v>
      </c>
      <c r="Q518" s="4">
        <v>0</v>
      </c>
    </row>
    <row r="519" spans="1:17">
      <c r="A519" s="4">
        <v>1</v>
      </c>
      <c r="B519" s="4">
        <v>1.3999999761581401</v>
      </c>
      <c r="C519" s="4">
        <v>2.9000000953674299</v>
      </c>
      <c r="D519" s="4">
        <v>0</v>
      </c>
      <c r="E519" s="4">
        <v>15</v>
      </c>
      <c r="F519" s="4">
        <v>337.33914184570301</v>
      </c>
      <c r="G519" s="4">
        <v>337.82000732421898</v>
      </c>
      <c r="H519" s="4">
        <v>337.89999389648398</v>
      </c>
      <c r="I519" s="4">
        <v>338.10000610351602</v>
      </c>
      <c r="J519" s="4">
        <v>-1.6652824357151999E-2</v>
      </c>
      <c r="K519" s="4">
        <v>6.2546253204345703E-2</v>
      </c>
      <c r="L519" s="4">
        <v>3.0700149014592198E-2</v>
      </c>
      <c r="M519" s="4">
        <v>0.148970931768417</v>
      </c>
      <c r="N519" s="4">
        <v>1</v>
      </c>
      <c r="O519" s="4">
        <v>0</v>
      </c>
      <c r="P519" s="4">
        <v>0</v>
      </c>
      <c r="Q519" s="4">
        <v>0</v>
      </c>
    </row>
    <row r="520" spans="1:17">
      <c r="A520" s="4">
        <v>3</v>
      </c>
      <c r="B520" s="4">
        <v>0.80000001192092896</v>
      </c>
      <c r="C520" s="4">
        <v>2.5999999046325701</v>
      </c>
      <c r="D520" s="4">
        <v>0</v>
      </c>
      <c r="E520" s="4">
        <v>15</v>
      </c>
      <c r="F520" s="4">
        <v>339.55093383789102</v>
      </c>
      <c r="G520" s="4">
        <v>340.13998413085898</v>
      </c>
      <c r="H520" s="4">
        <v>340.239990234375</v>
      </c>
      <c r="I520" s="4">
        <v>340.16000366210898</v>
      </c>
      <c r="J520" s="4">
        <v>0.19625248014926899</v>
      </c>
      <c r="K520" s="4">
        <v>0.460923671722412</v>
      </c>
      <c r="L520" s="4">
        <v>8.8699888437986409E-3</v>
      </c>
      <c r="M520" s="4">
        <v>6.8174175918102306E-2</v>
      </c>
      <c r="N520" s="4">
        <v>1</v>
      </c>
      <c r="O520" s="4">
        <v>0</v>
      </c>
      <c r="P520" s="4">
        <v>1</v>
      </c>
      <c r="Q520" s="4">
        <v>0</v>
      </c>
    </row>
    <row r="521" spans="1:17">
      <c r="A521" s="4">
        <v>2</v>
      </c>
      <c r="B521" s="4">
        <v>1.6000000238418599</v>
      </c>
      <c r="C521" s="4">
        <v>2.2999999523162802</v>
      </c>
      <c r="D521" s="4">
        <v>0</v>
      </c>
      <c r="E521" s="4">
        <v>15</v>
      </c>
      <c r="F521" s="4">
        <v>341.88287353515602</v>
      </c>
      <c r="G521" s="4">
        <v>342.53997802734398</v>
      </c>
      <c r="H521" s="4">
        <v>342.63998413085898</v>
      </c>
      <c r="I521" s="4">
        <v>342.77999877929699</v>
      </c>
      <c r="J521" s="4">
        <v>-0.116021320223808</v>
      </c>
      <c r="K521" s="4">
        <v>4.9462560564279598E-2</v>
      </c>
      <c r="L521" s="4">
        <v>0.353923410177231</v>
      </c>
      <c r="M521" s="4">
        <v>-0.49724176526069602</v>
      </c>
      <c r="N521" s="4">
        <v>0</v>
      </c>
      <c r="O521" s="4">
        <v>1</v>
      </c>
      <c r="P521" s="4">
        <v>0</v>
      </c>
      <c r="Q521" s="4">
        <v>0</v>
      </c>
    </row>
    <row r="522" spans="1:17">
      <c r="A522" s="4">
        <v>3</v>
      </c>
      <c r="B522" s="4">
        <v>1.3999999761581401</v>
      </c>
      <c r="C522" s="4">
        <v>2</v>
      </c>
      <c r="D522" s="4">
        <v>0</v>
      </c>
      <c r="E522" s="4">
        <v>15</v>
      </c>
      <c r="F522" s="4">
        <v>344.35412597656301</v>
      </c>
      <c r="G522" s="4">
        <v>345.03997802734398</v>
      </c>
      <c r="H522" s="4">
        <v>345.10000610351602</v>
      </c>
      <c r="I522" s="4">
        <v>345.22000122070301</v>
      </c>
      <c r="J522" s="4">
        <v>-9.2001467943191501E-2</v>
      </c>
      <c r="K522" s="4">
        <v>0.18242974579334301</v>
      </c>
      <c r="L522" s="4">
        <v>-0.52269417047500599</v>
      </c>
      <c r="M522" s="4">
        <v>0.50540041923522905</v>
      </c>
      <c r="N522" s="4">
        <v>0</v>
      </c>
      <c r="O522" s="4">
        <v>0</v>
      </c>
      <c r="P522" s="4">
        <v>1</v>
      </c>
      <c r="Q522" s="4">
        <v>0</v>
      </c>
    </row>
    <row r="523" spans="1:17">
      <c r="A523" s="4">
        <v>2</v>
      </c>
      <c r="B523" s="4">
        <v>1</v>
      </c>
      <c r="C523" s="4">
        <v>2.9000000953674299</v>
      </c>
      <c r="D523" s="4">
        <v>0</v>
      </c>
      <c r="E523" s="4">
        <v>15</v>
      </c>
      <c r="F523" s="4">
        <v>347.03521728515602</v>
      </c>
      <c r="G523" s="4">
        <v>347.67999267578102</v>
      </c>
      <c r="H523" s="4">
        <v>347.79998779296898</v>
      </c>
      <c r="I523" s="4">
        <v>347.94000244140602</v>
      </c>
      <c r="J523" s="4">
        <v>-0.113062746822834</v>
      </c>
      <c r="K523" s="4">
        <v>0.43086040019989003</v>
      </c>
      <c r="L523" s="4">
        <v>0.14419473707675901</v>
      </c>
      <c r="M523" s="4">
        <v>-8.6171410977840396E-2</v>
      </c>
      <c r="N523" s="4">
        <v>0</v>
      </c>
      <c r="O523" s="4">
        <v>1</v>
      </c>
      <c r="P523" s="4">
        <v>0</v>
      </c>
      <c r="Q523" s="4">
        <v>0</v>
      </c>
    </row>
    <row r="524" spans="1:17">
      <c r="A524" s="4">
        <v>1</v>
      </c>
      <c r="B524" s="4">
        <v>1.79999995231628</v>
      </c>
      <c r="C524" s="4">
        <v>2</v>
      </c>
      <c r="D524" s="4">
        <v>0</v>
      </c>
      <c r="E524" s="4">
        <v>15</v>
      </c>
      <c r="F524" s="4">
        <v>350.16946411132801</v>
      </c>
      <c r="G524" s="4">
        <v>350.79998779296898</v>
      </c>
      <c r="H524" s="4">
        <v>350.91998291015602</v>
      </c>
      <c r="I524" s="4">
        <v>351.10000610351602</v>
      </c>
      <c r="J524" s="4">
        <v>0.235816985368729</v>
      </c>
      <c r="K524" s="4">
        <v>3.0477663502097099E-2</v>
      </c>
      <c r="L524" s="4">
        <v>-4.7408249229192699E-2</v>
      </c>
      <c r="M524" s="4">
        <v>0.29158794879913302</v>
      </c>
      <c r="N524" s="4">
        <v>1</v>
      </c>
      <c r="O524" s="4">
        <v>0</v>
      </c>
      <c r="P524" s="4">
        <v>0</v>
      </c>
      <c r="Q524" s="4">
        <v>0</v>
      </c>
    </row>
    <row r="525" spans="1:17">
      <c r="A525" s="4">
        <v>4</v>
      </c>
      <c r="B525" s="4">
        <v>0.80000001192092896</v>
      </c>
      <c r="C525" s="4">
        <v>2.5999999046325701</v>
      </c>
      <c r="D525" s="4">
        <v>0</v>
      </c>
      <c r="E525" s="4">
        <v>15</v>
      </c>
      <c r="F525" s="4">
        <v>353.17929077148398</v>
      </c>
      <c r="G525" s="4">
        <v>353.82000732421898</v>
      </c>
      <c r="H525" s="4">
        <v>353.94000244140602</v>
      </c>
      <c r="I525" s="4">
        <v>354.03997802734398</v>
      </c>
      <c r="J525" s="4">
        <v>9.7194865345954895E-2</v>
      </c>
      <c r="K525" s="4">
        <v>-5.6499384343624101E-2</v>
      </c>
      <c r="L525" s="4">
        <v>-0.31457060575485202</v>
      </c>
      <c r="M525" s="4">
        <v>-1.1673734523356001E-2</v>
      </c>
      <c r="N525" s="4">
        <v>0</v>
      </c>
      <c r="O525" s="4">
        <v>0</v>
      </c>
      <c r="P525" s="4">
        <v>0</v>
      </c>
      <c r="Q525" s="4">
        <v>1</v>
      </c>
    </row>
    <row r="526" spans="1:17">
      <c r="A526" s="4">
        <v>3</v>
      </c>
      <c r="B526" s="4">
        <v>1.6000000238418599</v>
      </c>
      <c r="C526" s="4">
        <v>2.2999999523162802</v>
      </c>
      <c r="D526" s="4">
        <v>0</v>
      </c>
      <c r="E526" s="4">
        <v>15</v>
      </c>
      <c r="F526" s="4">
        <v>356.29507446289102</v>
      </c>
      <c r="G526" s="4">
        <v>356.97998046875</v>
      </c>
      <c r="H526" s="4">
        <v>357.01998901367199</v>
      </c>
      <c r="I526" s="4">
        <v>357.19998168945301</v>
      </c>
      <c r="J526" s="4">
        <v>0.40509372949600198</v>
      </c>
      <c r="K526" s="4">
        <v>0.20308387279510501</v>
      </c>
      <c r="L526" s="4">
        <v>-0.17528311908245101</v>
      </c>
      <c r="M526" s="4">
        <v>0.23386575281620001</v>
      </c>
      <c r="N526" s="4">
        <v>0</v>
      </c>
      <c r="O526" s="4">
        <v>0</v>
      </c>
      <c r="P526" s="4">
        <v>1</v>
      </c>
      <c r="Q526" s="4">
        <v>0</v>
      </c>
    </row>
    <row r="527" spans="1:17">
      <c r="A527" s="4">
        <v>2</v>
      </c>
      <c r="B527" s="4">
        <v>1.20000004768372</v>
      </c>
      <c r="C527" s="4">
        <v>2.9000000953674299</v>
      </c>
      <c r="D527" s="4">
        <v>0</v>
      </c>
      <c r="E527" s="4">
        <v>15</v>
      </c>
      <c r="F527" s="4">
        <v>358.96035766601602</v>
      </c>
      <c r="G527" s="4">
        <v>359.55999755859398</v>
      </c>
      <c r="H527" s="4">
        <v>359.739990234375</v>
      </c>
      <c r="I527" s="4">
        <v>359.77999877929699</v>
      </c>
      <c r="J527" s="4">
        <v>5.74748776853085E-3</v>
      </c>
      <c r="K527" s="4">
        <v>0.177082538604736</v>
      </c>
      <c r="L527" s="4">
        <v>6.2799481675028801E-3</v>
      </c>
      <c r="M527" s="4">
        <v>-1.54175814241171E-2</v>
      </c>
      <c r="N527" s="4">
        <v>0</v>
      </c>
      <c r="O527" s="4">
        <v>1</v>
      </c>
      <c r="P527" s="4">
        <v>0</v>
      </c>
      <c r="Q527" s="4">
        <v>0</v>
      </c>
    </row>
    <row r="528" spans="1:17">
      <c r="A528" s="4">
        <v>1</v>
      </c>
      <c r="B528" s="4">
        <v>1</v>
      </c>
      <c r="C528" s="4">
        <v>2.2999999523162802</v>
      </c>
      <c r="D528" s="4">
        <v>0</v>
      </c>
      <c r="E528" s="4">
        <v>15</v>
      </c>
      <c r="F528" s="4">
        <v>362.30517578125</v>
      </c>
      <c r="G528" s="4">
        <v>362.97998046875</v>
      </c>
      <c r="H528" s="4">
        <v>363.11999511718801</v>
      </c>
      <c r="I528" s="4">
        <v>363.27999877929699</v>
      </c>
      <c r="J528" s="4">
        <v>6.2463339418172802E-2</v>
      </c>
      <c r="K528" s="4">
        <v>-0.16815339028835299</v>
      </c>
      <c r="L528" s="4">
        <v>6.5833397209644304E-2</v>
      </c>
      <c r="M528" s="4">
        <v>-0.13930469751357999</v>
      </c>
      <c r="N528" s="4">
        <v>1</v>
      </c>
      <c r="O528" s="4">
        <v>0</v>
      </c>
      <c r="P528" s="4">
        <v>0</v>
      </c>
      <c r="Q528" s="4">
        <v>0</v>
      </c>
    </row>
    <row r="529" spans="1:17">
      <c r="A529" s="4">
        <v>4</v>
      </c>
      <c r="B529" s="4">
        <v>1.6000000238418599</v>
      </c>
      <c r="C529" s="4">
        <v>2</v>
      </c>
      <c r="D529" s="4">
        <v>0</v>
      </c>
      <c r="E529" s="4">
        <v>15</v>
      </c>
      <c r="F529" s="4">
        <v>364.89651489257801</v>
      </c>
      <c r="G529" s="4">
        <v>365.5</v>
      </c>
      <c r="H529" s="4">
        <v>365.61999511718801</v>
      </c>
      <c r="I529" s="4">
        <v>365.69998168945301</v>
      </c>
      <c r="J529" s="4">
        <v>7.0947393774986295E-2</v>
      </c>
      <c r="K529" s="4">
        <v>-5.1224842667579699E-2</v>
      </c>
      <c r="L529" s="4">
        <v>0.12274120748043101</v>
      </c>
      <c r="M529" s="4">
        <v>-3.7752885371446603E-2</v>
      </c>
      <c r="N529" s="4">
        <v>0</v>
      </c>
      <c r="O529" s="4">
        <v>0</v>
      </c>
      <c r="P529" s="4">
        <v>0</v>
      </c>
      <c r="Q529" s="4">
        <v>1</v>
      </c>
    </row>
    <row r="530" spans="1:17">
      <c r="A530" s="4">
        <v>4</v>
      </c>
      <c r="B530" s="4">
        <v>1.6000000238418599</v>
      </c>
      <c r="C530" s="4">
        <v>2.9000000953674299</v>
      </c>
      <c r="D530" s="4">
        <v>0</v>
      </c>
      <c r="E530" s="4">
        <v>15</v>
      </c>
      <c r="F530" s="4">
        <v>367.97946166992199</v>
      </c>
      <c r="G530" s="4">
        <v>368.55999755859398</v>
      </c>
      <c r="H530" s="4">
        <v>368.75997924804699</v>
      </c>
      <c r="I530" s="4">
        <v>368.83999633789102</v>
      </c>
      <c r="J530" s="4">
        <v>-5.5213626474142102E-2</v>
      </c>
      <c r="K530" s="4">
        <v>2.6873439550399801E-2</v>
      </c>
      <c r="L530" s="4">
        <v>2.7113309130072601E-2</v>
      </c>
      <c r="M530" s="4">
        <v>0.22564934194087999</v>
      </c>
      <c r="N530" s="4">
        <v>0</v>
      </c>
      <c r="O530" s="4">
        <v>0</v>
      </c>
      <c r="P530" s="4">
        <v>0</v>
      </c>
      <c r="Q530" s="4">
        <v>1</v>
      </c>
    </row>
    <row r="531" spans="1:17">
      <c r="A531" s="4">
        <v>2</v>
      </c>
      <c r="B531" s="4">
        <v>1.6000000238418599</v>
      </c>
      <c r="C531" s="4">
        <v>2</v>
      </c>
      <c r="D531" s="4">
        <v>0</v>
      </c>
      <c r="E531" s="4">
        <v>15</v>
      </c>
      <c r="F531" s="4">
        <v>370.59078979492199</v>
      </c>
      <c r="G531" s="4">
        <v>371.25997924804699</v>
      </c>
      <c r="H531" s="4">
        <v>371.33999633789102</v>
      </c>
      <c r="I531" s="4">
        <v>371.44000244140602</v>
      </c>
      <c r="J531" s="4">
        <v>6.4462468028068501E-2</v>
      </c>
      <c r="K531" s="4">
        <v>0.121793791651726</v>
      </c>
      <c r="L531" s="4">
        <v>-0.17748199403286</v>
      </c>
      <c r="M531" s="4">
        <v>8.49578231573105E-2</v>
      </c>
      <c r="N531" s="4">
        <v>0</v>
      </c>
      <c r="O531" s="4">
        <v>1</v>
      </c>
      <c r="P531" s="4">
        <v>0</v>
      </c>
      <c r="Q531" s="4">
        <v>0</v>
      </c>
    </row>
    <row r="532" spans="1:17">
      <c r="A532" s="4">
        <v>4</v>
      </c>
      <c r="B532" s="4">
        <v>1</v>
      </c>
      <c r="C532" s="4">
        <v>2.9000000953674299</v>
      </c>
      <c r="D532" s="4">
        <v>0</v>
      </c>
      <c r="E532" s="4">
        <v>15</v>
      </c>
      <c r="F532" s="4">
        <v>373.60906982421898</v>
      </c>
      <c r="G532" s="4">
        <v>374.16000366210898</v>
      </c>
      <c r="H532" s="4">
        <v>374.25997924804699</v>
      </c>
      <c r="I532" s="4">
        <v>374.41998291015602</v>
      </c>
      <c r="J532" s="4">
        <v>0.107344076037407</v>
      </c>
      <c r="K532" s="4">
        <v>-0.16406123340129899</v>
      </c>
      <c r="L532" s="4">
        <v>-6.4593791961669894E-2</v>
      </c>
      <c r="M532" s="4">
        <v>0.36634871363639798</v>
      </c>
      <c r="N532" s="4">
        <v>0</v>
      </c>
      <c r="O532" s="4">
        <v>0</v>
      </c>
      <c r="P532" s="4">
        <v>0</v>
      </c>
      <c r="Q532" s="4">
        <v>1</v>
      </c>
    </row>
    <row r="533" spans="1:17">
      <c r="A533" s="4">
        <v>2</v>
      </c>
      <c r="B533" s="4">
        <v>0.60000002384185802</v>
      </c>
      <c r="C533" s="4">
        <v>2.9000000953674299</v>
      </c>
      <c r="D533" s="4">
        <v>0</v>
      </c>
      <c r="E533" s="4">
        <v>15</v>
      </c>
      <c r="F533" s="4">
        <v>376.04501342773398</v>
      </c>
      <c r="G533" s="4">
        <v>376.69998168945301</v>
      </c>
      <c r="H533" s="4">
        <v>376.85998535156301</v>
      </c>
      <c r="I533" s="4">
        <v>376.95999145507801</v>
      </c>
      <c r="J533" s="4">
        <v>-0.16108898818492901</v>
      </c>
      <c r="K533" s="4">
        <v>0.20087540149688701</v>
      </c>
      <c r="L533" s="4">
        <v>0.494825810194016</v>
      </c>
      <c r="M533" s="4">
        <v>0.189539059996605</v>
      </c>
      <c r="N533" s="4">
        <v>0</v>
      </c>
      <c r="O533" s="4">
        <v>1</v>
      </c>
      <c r="P533" s="4">
        <v>0</v>
      </c>
      <c r="Q533" s="4">
        <v>0</v>
      </c>
    </row>
    <row r="534" spans="1:17">
      <c r="A534" s="4">
        <v>1</v>
      </c>
      <c r="B534" s="4">
        <v>0.80000001192092896</v>
      </c>
      <c r="C534" s="4">
        <v>2.2999999523162802</v>
      </c>
      <c r="D534" s="4">
        <v>0</v>
      </c>
      <c r="E534" s="4">
        <v>15</v>
      </c>
      <c r="F534" s="4">
        <v>378.68087768554699</v>
      </c>
      <c r="G534" s="4">
        <v>379.19998168945301</v>
      </c>
      <c r="H534" s="4">
        <v>379.5</v>
      </c>
      <c r="I534" s="4">
        <v>379.31997680664102</v>
      </c>
      <c r="J534" s="4">
        <v>0.26779195666313199</v>
      </c>
      <c r="K534" s="4">
        <v>-0.260714530944824</v>
      </c>
      <c r="L534" s="4">
        <v>5.9546258300542797E-2</v>
      </c>
      <c r="M534" s="4">
        <v>-0.15329338610172299</v>
      </c>
      <c r="N534" s="4">
        <v>1</v>
      </c>
      <c r="O534" s="4">
        <v>0</v>
      </c>
      <c r="P534" s="4">
        <v>1</v>
      </c>
      <c r="Q534" s="4">
        <v>0</v>
      </c>
    </row>
    <row r="535" spans="1:17">
      <c r="A535" s="4">
        <v>4</v>
      </c>
      <c r="B535" s="4">
        <v>0.60000002384185802</v>
      </c>
      <c r="C535" s="4">
        <v>2.5999999046325701</v>
      </c>
      <c r="D535" s="4">
        <v>0</v>
      </c>
      <c r="E535" s="4">
        <v>15</v>
      </c>
      <c r="F535" s="4">
        <v>383.22720336914102</v>
      </c>
      <c r="G535" s="4">
        <v>383.97998046875</v>
      </c>
      <c r="H535" s="4">
        <v>384.07998657226602</v>
      </c>
      <c r="I535" s="4">
        <v>384.239990234375</v>
      </c>
      <c r="J535" s="4">
        <v>8.8377751410007505E-2</v>
      </c>
      <c r="K535" s="4">
        <v>-6.1545327305793797E-2</v>
      </c>
      <c r="L535" s="4">
        <v>1.40453157946467E-2</v>
      </c>
      <c r="M535" s="4">
        <v>-0.15500141680240601</v>
      </c>
      <c r="N535" s="4">
        <v>0</v>
      </c>
      <c r="O535" s="4">
        <v>0</v>
      </c>
      <c r="P535" s="4">
        <v>0</v>
      </c>
      <c r="Q535" s="4">
        <v>1</v>
      </c>
    </row>
    <row r="536" spans="1:17">
      <c r="A536" s="4">
        <v>4</v>
      </c>
      <c r="B536" s="4">
        <v>1</v>
      </c>
      <c r="C536" s="4">
        <v>2</v>
      </c>
      <c r="D536" s="4">
        <v>0</v>
      </c>
      <c r="E536" s="4">
        <v>15</v>
      </c>
      <c r="F536" s="4">
        <v>386.62219238281301</v>
      </c>
      <c r="G536" s="4">
        <v>387.47998046875</v>
      </c>
      <c r="H536" s="4">
        <v>387.63998413085898</v>
      </c>
      <c r="I536" s="4">
        <v>387.77999877929699</v>
      </c>
      <c r="J536" s="4">
        <v>-7.7814668416976901E-2</v>
      </c>
      <c r="K536" s="4">
        <v>0.31803971529007002</v>
      </c>
      <c r="L536" s="4">
        <v>-0.53353071212768599</v>
      </c>
      <c r="M536" s="4">
        <v>0.217221364378929</v>
      </c>
      <c r="N536" s="4">
        <v>0</v>
      </c>
      <c r="O536" s="4">
        <v>0</v>
      </c>
      <c r="P536" s="4">
        <v>0</v>
      </c>
      <c r="Q536" s="4">
        <v>1</v>
      </c>
    </row>
    <row r="537" spans="1:17">
      <c r="A537" s="4">
        <v>2</v>
      </c>
      <c r="B537" s="4">
        <v>0.60000002384185802</v>
      </c>
      <c r="C537" s="4">
        <v>2.5999999046325701</v>
      </c>
      <c r="D537" s="4">
        <v>0</v>
      </c>
      <c r="E537" s="4">
        <v>15</v>
      </c>
      <c r="F537" s="4">
        <v>389.26620483398398</v>
      </c>
      <c r="G537" s="4">
        <v>390.01998901367199</v>
      </c>
      <c r="H537" s="4">
        <v>390.16000366210898</v>
      </c>
      <c r="I537" s="4">
        <v>390.25997924804699</v>
      </c>
      <c r="J537" s="4">
        <v>6.7476190626621205E-2</v>
      </c>
      <c r="K537" s="4">
        <v>0.132911741733551</v>
      </c>
      <c r="L537" s="4">
        <v>2.9935820028185799E-2</v>
      </c>
      <c r="M537" s="4">
        <v>0.16611260175705</v>
      </c>
      <c r="N537" s="4">
        <v>0</v>
      </c>
      <c r="O537" s="4">
        <v>1</v>
      </c>
      <c r="P537" s="4">
        <v>0</v>
      </c>
      <c r="Q537" s="4">
        <v>0</v>
      </c>
    </row>
    <row r="538" spans="1:17">
      <c r="A538" s="4">
        <v>3</v>
      </c>
      <c r="B538" s="4">
        <v>0.60000002384185802</v>
      </c>
      <c r="C538" s="4">
        <v>2.5999999046325701</v>
      </c>
      <c r="D538" s="4">
        <v>0</v>
      </c>
      <c r="E538" s="4">
        <v>15</v>
      </c>
      <c r="F538" s="4">
        <v>391.861328125</v>
      </c>
      <c r="G538" s="4">
        <v>392.55999755859398</v>
      </c>
      <c r="H538" s="4">
        <v>392.67999267578102</v>
      </c>
      <c r="I538" s="4">
        <v>392.95999145507801</v>
      </c>
      <c r="J538" s="4">
        <v>0.210118338465691</v>
      </c>
      <c r="K538" s="4">
        <v>-4.4133659452199901E-2</v>
      </c>
      <c r="L538" s="4">
        <v>4.4916138052940403E-2</v>
      </c>
      <c r="M538" s="4">
        <v>-1.2911451049149E-2</v>
      </c>
      <c r="N538" s="4">
        <v>0</v>
      </c>
      <c r="O538" s="4">
        <v>0</v>
      </c>
      <c r="P538" s="4">
        <v>1</v>
      </c>
      <c r="Q538" s="4">
        <v>0</v>
      </c>
    </row>
    <row r="539" spans="1:17">
      <c r="A539" s="4">
        <v>4</v>
      </c>
      <c r="B539" s="4">
        <v>0.60000002384185802</v>
      </c>
      <c r="C539" s="4">
        <v>2.9000000953674299</v>
      </c>
      <c r="D539" s="4">
        <v>0</v>
      </c>
      <c r="E539" s="4">
        <v>15</v>
      </c>
      <c r="F539" s="4">
        <v>394.66781616210898</v>
      </c>
      <c r="G539" s="4">
        <v>395.44000244140602</v>
      </c>
      <c r="H539" s="4">
        <v>395.53997802734398</v>
      </c>
      <c r="I539" s="4">
        <v>395.69998168945301</v>
      </c>
      <c r="J539" s="4">
        <v>0.10335076600313201</v>
      </c>
      <c r="K539" s="4">
        <v>-8.8106943294405903E-3</v>
      </c>
      <c r="L539" s="4">
        <v>0.253764748573303</v>
      </c>
      <c r="M539" s="4">
        <v>-0.30212199687957803</v>
      </c>
      <c r="N539" s="4">
        <v>0</v>
      </c>
      <c r="O539" s="4">
        <v>0</v>
      </c>
      <c r="P539" s="4">
        <v>0</v>
      </c>
      <c r="Q539" s="4">
        <v>1</v>
      </c>
    </row>
    <row r="540" spans="1:17">
      <c r="A540" s="4">
        <v>4</v>
      </c>
      <c r="B540" s="4">
        <v>0.60000002384185802</v>
      </c>
      <c r="C540" s="4">
        <v>2.2999999523162802</v>
      </c>
      <c r="D540" s="4">
        <v>0</v>
      </c>
      <c r="E540" s="4">
        <v>15</v>
      </c>
      <c r="F540" s="4">
        <v>397.31271362304699</v>
      </c>
      <c r="G540" s="4">
        <v>398.03997802734398</v>
      </c>
      <c r="H540" s="4">
        <v>398.29998779296898</v>
      </c>
      <c r="I540" s="4">
        <v>398.35998535156301</v>
      </c>
      <c r="J540" s="4">
        <v>-0.19636175036430401</v>
      </c>
      <c r="K540" s="4">
        <v>-0.14314430952072099</v>
      </c>
      <c r="L540" s="4">
        <v>0.24520072340965299</v>
      </c>
      <c r="M540" s="4">
        <v>-8.1319972872734098E-2</v>
      </c>
      <c r="N540" s="4">
        <v>0</v>
      </c>
      <c r="O540" s="4">
        <v>0</v>
      </c>
      <c r="P540" s="4">
        <v>0</v>
      </c>
      <c r="Q540" s="4">
        <v>1</v>
      </c>
    </row>
    <row r="541" spans="1:17">
      <c r="A541" s="4">
        <v>3</v>
      </c>
      <c r="B541" s="4">
        <v>1.20000004768372</v>
      </c>
      <c r="C541" s="4">
        <v>2.5999999046325701</v>
      </c>
      <c r="D541" s="4">
        <v>0</v>
      </c>
      <c r="E541" s="4">
        <v>15</v>
      </c>
      <c r="F541" s="4">
        <v>400.128173828125</v>
      </c>
      <c r="G541" s="4">
        <v>400.91998291015602</v>
      </c>
      <c r="H541" s="4">
        <v>401.01998901367199</v>
      </c>
      <c r="I541" s="4">
        <v>401.11999511718801</v>
      </c>
      <c r="J541" s="4">
        <v>3.5034533590078402E-2</v>
      </c>
      <c r="K541" s="4">
        <v>-1.3105202466249501E-2</v>
      </c>
      <c r="L541" s="4">
        <v>0.24578276276588401</v>
      </c>
      <c r="M541" s="4">
        <v>1.2220806442201099E-2</v>
      </c>
      <c r="N541" s="4">
        <v>0</v>
      </c>
      <c r="O541" s="4">
        <v>0</v>
      </c>
      <c r="P541" s="4">
        <v>1</v>
      </c>
      <c r="Q541" s="4">
        <v>0</v>
      </c>
    </row>
    <row r="542" spans="1:17">
      <c r="A542" s="4">
        <v>4</v>
      </c>
      <c r="B542" s="4">
        <v>1.3999999761581401</v>
      </c>
      <c r="C542" s="4">
        <v>2.5999999046325701</v>
      </c>
      <c r="D542" s="4">
        <v>0</v>
      </c>
      <c r="E542" s="4">
        <v>15</v>
      </c>
      <c r="F542" s="4">
        <v>402.70416259765602</v>
      </c>
      <c r="G542" s="4">
        <v>403.33999633789102</v>
      </c>
      <c r="H542" s="4">
        <v>403.51998901367199</v>
      </c>
      <c r="I542" s="4">
        <v>403.61999511718801</v>
      </c>
      <c r="J542" s="4">
        <v>4.94644604623318E-2</v>
      </c>
      <c r="K542" s="4">
        <v>0.160434380173683</v>
      </c>
      <c r="L542" s="4">
        <v>-7.9910948872566195E-2</v>
      </c>
      <c r="M542" s="4">
        <v>-0.13978280127048501</v>
      </c>
      <c r="N542" s="4">
        <v>0</v>
      </c>
      <c r="O542" s="4">
        <v>0</v>
      </c>
      <c r="P542" s="4">
        <v>0</v>
      </c>
      <c r="Q542" s="4">
        <v>1</v>
      </c>
    </row>
    <row r="543" spans="1:17">
      <c r="A543" s="4">
        <v>3</v>
      </c>
      <c r="B543" s="4">
        <v>0.60000002384185802</v>
      </c>
      <c r="C543" s="4">
        <v>2</v>
      </c>
      <c r="D543" s="4">
        <v>0</v>
      </c>
      <c r="E543" s="4">
        <v>15</v>
      </c>
      <c r="F543" s="4">
        <v>405.24237060546898</v>
      </c>
      <c r="G543" s="4">
        <v>405.97998046875</v>
      </c>
      <c r="H543" s="4">
        <v>406.10000610351602</v>
      </c>
      <c r="I543" s="4">
        <v>406.03997802734398</v>
      </c>
      <c r="J543" s="4">
        <v>-5.00166825950146E-2</v>
      </c>
      <c r="K543" s="4">
        <v>-1.31224738433957E-2</v>
      </c>
      <c r="L543" s="4">
        <v>-1.5802912414073899E-2</v>
      </c>
      <c r="M543" s="4">
        <v>-0.17875549197196999</v>
      </c>
      <c r="N543" s="4">
        <v>0</v>
      </c>
      <c r="O543" s="4">
        <v>0</v>
      </c>
      <c r="P543" s="4">
        <v>1</v>
      </c>
      <c r="Q543" s="4">
        <v>0</v>
      </c>
    </row>
    <row r="544" spans="1:17">
      <c r="A544" s="4">
        <v>2</v>
      </c>
      <c r="B544" s="4">
        <v>1.3999999761581401</v>
      </c>
      <c r="C544" s="4">
        <v>2.2999999523162802</v>
      </c>
      <c r="D544" s="4">
        <v>0</v>
      </c>
      <c r="E544" s="4">
        <v>15</v>
      </c>
      <c r="F544" s="4">
        <v>409.755126953125</v>
      </c>
      <c r="G544" s="4">
        <v>410.44000244140602</v>
      </c>
      <c r="H544" s="4">
        <v>410.57998657226602</v>
      </c>
      <c r="I544" s="4">
        <v>410.67999267578102</v>
      </c>
      <c r="J544" s="4">
        <v>-0.172157406806946</v>
      </c>
      <c r="K544" s="4">
        <v>0.16764956712722801</v>
      </c>
      <c r="L544" s="4">
        <v>8.5053220391273499E-2</v>
      </c>
      <c r="M544" s="4">
        <v>0.157124012708664</v>
      </c>
      <c r="N544" s="4">
        <v>0</v>
      </c>
      <c r="O544" s="4">
        <v>1</v>
      </c>
      <c r="P544" s="4">
        <v>0</v>
      </c>
      <c r="Q544" s="4">
        <v>0</v>
      </c>
    </row>
    <row r="545" spans="1:17">
      <c r="A545" s="4">
        <v>4</v>
      </c>
      <c r="B545" s="4">
        <v>1.79999995231628</v>
      </c>
      <c r="C545" s="4">
        <v>2.2999999523162802</v>
      </c>
      <c r="D545" s="4">
        <v>0</v>
      </c>
      <c r="E545" s="4">
        <v>15</v>
      </c>
      <c r="F545" s="4">
        <v>412.14202880859398</v>
      </c>
      <c r="G545" s="4">
        <v>412.739990234375</v>
      </c>
      <c r="H545" s="4">
        <v>412.91998291015602</v>
      </c>
      <c r="I545" s="4">
        <v>412.95999145507801</v>
      </c>
      <c r="J545" s="4">
        <v>0.33804264664650002</v>
      </c>
      <c r="K545" s="4">
        <v>0.205498456954956</v>
      </c>
      <c r="L545" s="4">
        <v>2.1937772631645199E-2</v>
      </c>
      <c r="M545" s="4">
        <v>0.23961612582206701</v>
      </c>
      <c r="N545" s="4">
        <v>0</v>
      </c>
      <c r="O545" s="4">
        <v>0</v>
      </c>
      <c r="P545" s="4">
        <v>0</v>
      </c>
      <c r="Q545" s="4">
        <v>1</v>
      </c>
    </row>
    <row r="546" spans="1:17">
      <c r="A546" s="4">
        <v>4</v>
      </c>
      <c r="B546" s="4">
        <v>1.6000000238418599</v>
      </c>
      <c r="C546" s="4">
        <v>2.2999999523162802</v>
      </c>
      <c r="D546" s="4">
        <v>0</v>
      </c>
      <c r="E546" s="4">
        <v>15</v>
      </c>
      <c r="F546" s="4">
        <v>417.91799926757801</v>
      </c>
      <c r="G546" s="4">
        <v>418.66000366210898</v>
      </c>
      <c r="H546" s="4">
        <v>418.75997924804699</v>
      </c>
      <c r="I546" s="4">
        <v>418.88000488281301</v>
      </c>
      <c r="J546" s="4">
        <v>0.27375060319900502</v>
      </c>
      <c r="K546" s="4">
        <v>0.100672647356987</v>
      </c>
      <c r="L546" s="4">
        <v>-0.390174150466919</v>
      </c>
      <c r="M546" s="4">
        <v>-7.5856693089008304E-2</v>
      </c>
      <c r="N546" s="4">
        <v>0</v>
      </c>
      <c r="O546" s="4">
        <v>0</v>
      </c>
      <c r="P546" s="4">
        <v>0</v>
      </c>
      <c r="Q546" s="4">
        <v>1</v>
      </c>
    </row>
    <row r="547" spans="1:17">
      <c r="A547" s="4">
        <v>1</v>
      </c>
      <c r="B547" s="4">
        <v>0.60000002384185802</v>
      </c>
      <c r="C547" s="4">
        <v>2</v>
      </c>
      <c r="D547" s="4">
        <v>0</v>
      </c>
      <c r="E547" s="4">
        <v>15</v>
      </c>
      <c r="F547" s="4">
        <v>420.26437377929699</v>
      </c>
      <c r="G547" s="4">
        <v>421.11999511718801</v>
      </c>
      <c r="H547" s="4">
        <v>421.19998168945301</v>
      </c>
      <c r="I547" s="4">
        <v>421.39999389648398</v>
      </c>
      <c r="J547" s="4">
        <v>1.64814607705921E-3</v>
      </c>
      <c r="K547" s="4">
        <v>-0.30363661050796498</v>
      </c>
      <c r="L547" s="4">
        <v>5.8843016624450697E-2</v>
      </c>
      <c r="M547" s="4">
        <v>2.6233134791255001E-2</v>
      </c>
      <c r="N547" s="4">
        <v>1</v>
      </c>
      <c r="O547" s="4">
        <v>0</v>
      </c>
      <c r="P547" s="4">
        <v>0</v>
      </c>
      <c r="Q547" s="4">
        <v>0</v>
      </c>
    </row>
    <row r="548" spans="1:17">
      <c r="A548" s="4">
        <v>4</v>
      </c>
      <c r="B548" s="4">
        <v>1.20000004768372</v>
      </c>
      <c r="C548" s="4">
        <v>2.5999999046325701</v>
      </c>
      <c r="D548" s="4">
        <v>0</v>
      </c>
      <c r="E548" s="4">
        <v>15</v>
      </c>
      <c r="F548" s="4">
        <v>422.76480102539102</v>
      </c>
      <c r="G548" s="4">
        <v>423.53997802734398</v>
      </c>
      <c r="H548" s="4">
        <v>423.67999267578102</v>
      </c>
      <c r="I548" s="4">
        <v>423.75997924804699</v>
      </c>
      <c r="J548" s="4">
        <v>0.150320544838905</v>
      </c>
      <c r="K548" s="4">
        <v>6.41291588544846E-2</v>
      </c>
      <c r="L548" s="4">
        <v>-4.7051057219505303E-2</v>
      </c>
      <c r="M548" s="4">
        <v>0.418114483356476</v>
      </c>
      <c r="N548" s="4">
        <v>0</v>
      </c>
      <c r="O548" s="4">
        <v>0</v>
      </c>
      <c r="P548" s="4">
        <v>0</v>
      </c>
      <c r="Q548" s="4">
        <v>1</v>
      </c>
    </row>
    <row r="549" spans="1:17">
      <c r="A549" s="4">
        <v>2</v>
      </c>
      <c r="B549" s="4">
        <v>0.80000001192092896</v>
      </c>
      <c r="C549" s="4">
        <v>2.5999999046325701</v>
      </c>
      <c r="D549" s="4">
        <v>0</v>
      </c>
      <c r="E549" s="4">
        <v>15</v>
      </c>
      <c r="F549" s="4">
        <v>427.41531372070301</v>
      </c>
      <c r="G549" s="4">
        <v>428.22000122070301</v>
      </c>
      <c r="H549" s="4">
        <v>428.39999389648398</v>
      </c>
      <c r="I549" s="4">
        <v>428.5</v>
      </c>
      <c r="J549" s="4">
        <v>2.24983133375645E-2</v>
      </c>
      <c r="K549" s="4">
        <v>-7.6727224513888402E-3</v>
      </c>
      <c r="L549" s="4">
        <v>0.26327997446060197</v>
      </c>
      <c r="M549" s="4">
        <v>5.2415385842323303E-2</v>
      </c>
      <c r="N549" s="4">
        <v>0</v>
      </c>
      <c r="O549" s="4">
        <v>1</v>
      </c>
      <c r="P549" s="4">
        <v>0</v>
      </c>
      <c r="Q549" s="4">
        <v>0</v>
      </c>
    </row>
    <row r="550" spans="1:17">
      <c r="A550" s="4">
        <v>2</v>
      </c>
      <c r="B550" s="4">
        <v>1</v>
      </c>
      <c r="C550" s="4">
        <v>2.2999999523162802</v>
      </c>
      <c r="D550" s="4">
        <v>0</v>
      </c>
      <c r="E550" s="4">
        <v>15</v>
      </c>
      <c r="F550" s="4">
        <v>431.00042724609398</v>
      </c>
      <c r="G550" s="4">
        <v>431.67999267578102</v>
      </c>
      <c r="H550" s="4">
        <v>431.83999633789102</v>
      </c>
      <c r="I550" s="4">
        <v>431.91998291015602</v>
      </c>
      <c r="J550" s="4">
        <v>-0.37872469425201399</v>
      </c>
      <c r="K550" s="4">
        <v>0.26606562733650202</v>
      </c>
      <c r="L550" s="4">
        <v>-7.9466730356216403E-2</v>
      </c>
      <c r="M550" s="4">
        <v>-0.11657971143722499</v>
      </c>
      <c r="N550" s="4">
        <v>0</v>
      </c>
      <c r="O550" s="4">
        <v>1</v>
      </c>
      <c r="P550" s="4">
        <v>0</v>
      </c>
      <c r="Q550" s="4">
        <v>0</v>
      </c>
    </row>
    <row r="551" spans="1:17">
      <c r="A551" s="4">
        <v>2</v>
      </c>
      <c r="B551" s="4">
        <v>1</v>
      </c>
      <c r="C551" s="4">
        <v>2</v>
      </c>
      <c r="D551" s="4">
        <v>0</v>
      </c>
      <c r="E551" s="4">
        <v>15</v>
      </c>
      <c r="F551" s="4">
        <v>433.53332519531301</v>
      </c>
      <c r="G551" s="4">
        <v>434.11999511718801</v>
      </c>
      <c r="H551" s="4">
        <v>434.35998535156301</v>
      </c>
      <c r="I551" s="4">
        <v>434.5</v>
      </c>
      <c r="J551" s="4">
        <v>0.31473210453987099</v>
      </c>
      <c r="K551" s="4">
        <v>7.4505172669887501E-2</v>
      </c>
      <c r="L551" s="4">
        <v>3.7106100469827701E-2</v>
      </c>
      <c r="M551" s="4">
        <v>-0.11836709827184699</v>
      </c>
      <c r="N551" s="4">
        <v>0</v>
      </c>
      <c r="O551" s="4">
        <v>1</v>
      </c>
      <c r="P551" s="4">
        <v>0</v>
      </c>
      <c r="Q551" s="4">
        <v>0</v>
      </c>
    </row>
    <row r="552" spans="1:17">
      <c r="A552" s="4">
        <v>3</v>
      </c>
      <c r="B552" s="4">
        <v>1.6000000238418599</v>
      </c>
      <c r="C552" s="4">
        <v>2.9000000953674299</v>
      </c>
      <c r="D552" s="4">
        <v>0</v>
      </c>
      <c r="E552" s="4">
        <v>15</v>
      </c>
      <c r="F552" s="4">
        <v>439.36807250976602</v>
      </c>
      <c r="G552" s="4">
        <v>439.91998291015602</v>
      </c>
      <c r="H552" s="4">
        <v>440.05999755859398</v>
      </c>
      <c r="I552" s="4">
        <v>440.16000366210898</v>
      </c>
      <c r="J552" s="4">
        <v>0.243941694498062</v>
      </c>
      <c r="K552" s="4">
        <v>-4.6392310410737998E-2</v>
      </c>
      <c r="L552" s="4">
        <v>0.21635113656520799</v>
      </c>
      <c r="M552" s="4">
        <v>-4.1752383112907401E-3</v>
      </c>
      <c r="N552" s="4">
        <v>0</v>
      </c>
      <c r="O552" s="4">
        <v>0</v>
      </c>
      <c r="P552" s="4">
        <v>1</v>
      </c>
      <c r="Q552" s="4">
        <v>0</v>
      </c>
    </row>
    <row r="553" spans="1:17">
      <c r="A553" s="4">
        <v>2</v>
      </c>
      <c r="B553" s="4">
        <v>0.80000001192092896</v>
      </c>
      <c r="C553" s="4">
        <v>2.2999999523162802</v>
      </c>
      <c r="D553" s="4">
        <v>0</v>
      </c>
      <c r="E553" s="4">
        <v>15</v>
      </c>
      <c r="F553" s="4">
        <v>441.62255859375</v>
      </c>
      <c r="G553" s="4">
        <v>442.29998779296898</v>
      </c>
      <c r="H553" s="4">
        <v>442.47998046875</v>
      </c>
      <c r="I553" s="4">
        <v>442.61999511718801</v>
      </c>
      <c r="J553" s="4">
        <v>-8.9858502149581895E-2</v>
      </c>
      <c r="K553" s="4">
        <v>0.16948476433754001</v>
      </c>
      <c r="L553" s="4">
        <v>0.126244306564331</v>
      </c>
      <c r="M553" s="4">
        <v>-0.22488780319690699</v>
      </c>
      <c r="N553" s="4">
        <v>0</v>
      </c>
      <c r="O553" s="4">
        <v>1</v>
      </c>
      <c r="P553" s="4">
        <v>0</v>
      </c>
      <c r="Q553" s="4">
        <v>0</v>
      </c>
    </row>
    <row r="554" spans="1:17">
      <c r="A554" s="4">
        <v>2</v>
      </c>
      <c r="B554" s="4">
        <v>1.20000004768372</v>
      </c>
      <c r="C554" s="4">
        <v>2.5999999046325701</v>
      </c>
      <c r="D554" s="4">
        <v>0</v>
      </c>
      <c r="E554" s="4">
        <v>15</v>
      </c>
      <c r="F554" s="4">
        <v>444.03439331054699</v>
      </c>
      <c r="G554" s="4">
        <v>444.67999267578102</v>
      </c>
      <c r="H554" s="4">
        <v>444.85998535156301</v>
      </c>
      <c r="I554" s="4">
        <v>444.95999145507801</v>
      </c>
      <c r="J554" s="4">
        <v>-8.0371156334877E-2</v>
      </c>
      <c r="K554" s="4">
        <v>-5.7078178972005802E-2</v>
      </c>
      <c r="L554" s="4">
        <v>0.17615830898284901</v>
      </c>
      <c r="M554" s="4">
        <v>-0.25229817628860501</v>
      </c>
      <c r="N554" s="4">
        <v>0</v>
      </c>
      <c r="O554" s="4">
        <v>1</v>
      </c>
      <c r="P554" s="4">
        <v>0</v>
      </c>
      <c r="Q554" s="4">
        <v>0</v>
      </c>
    </row>
    <row r="555" spans="1:17">
      <c r="A555" s="4">
        <v>1</v>
      </c>
      <c r="B555" s="4">
        <v>0.80000001192092896</v>
      </c>
      <c r="C555" s="4">
        <v>2</v>
      </c>
      <c r="D555" s="4">
        <v>0</v>
      </c>
      <c r="E555" s="4">
        <v>15</v>
      </c>
      <c r="F555" s="4">
        <v>446.98425292968801</v>
      </c>
      <c r="G555" s="4">
        <v>447.61999511718801</v>
      </c>
      <c r="H555" s="4">
        <v>447.85998535156301</v>
      </c>
      <c r="I555" s="4">
        <v>448</v>
      </c>
      <c r="J555" s="4">
        <v>0.11665983498096499</v>
      </c>
      <c r="K555" s="4">
        <v>-4.18876744806767E-2</v>
      </c>
      <c r="L555" s="4">
        <v>8.62385258078575E-2</v>
      </c>
      <c r="M555" s="4">
        <v>-0.107381261885166</v>
      </c>
      <c r="N555" s="4">
        <v>1</v>
      </c>
      <c r="O555" s="4">
        <v>0</v>
      </c>
      <c r="P555" s="4">
        <v>0</v>
      </c>
      <c r="Q555" s="4">
        <v>0</v>
      </c>
    </row>
    <row r="556" spans="1:17">
      <c r="A556" s="4">
        <v>4</v>
      </c>
      <c r="B556" s="4">
        <v>1.3999999761581401</v>
      </c>
      <c r="C556" s="4">
        <v>2.2999999523162802</v>
      </c>
      <c r="D556" s="4">
        <v>0</v>
      </c>
      <c r="E556" s="4">
        <v>15</v>
      </c>
      <c r="F556" s="4">
        <v>450.38150024414102</v>
      </c>
      <c r="G556" s="4">
        <v>451.09997558593801</v>
      </c>
      <c r="H556" s="4">
        <v>451.22000122070301</v>
      </c>
      <c r="I556" s="4">
        <v>451.33999633789102</v>
      </c>
      <c r="J556" s="4">
        <v>-0.143732130527496</v>
      </c>
      <c r="K556" s="4">
        <v>6.6502645611763E-2</v>
      </c>
      <c r="L556" s="4">
        <v>1.7552468925714499E-3</v>
      </c>
      <c r="M556" s="4">
        <v>5.5765169672667998E-3</v>
      </c>
      <c r="N556" s="4">
        <v>0</v>
      </c>
      <c r="O556" s="4">
        <v>0</v>
      </c>
      <c r="P556" s="4">
        <v>0</v>
      </c>
      <c r="Q556" s="4">
        <v>1</v>
      </c>
    </row>
    <row r="557" spans="1:17">
      <c r="A557" s="4">
        <v>3</v>
      </c>
      <c r="B557" s="4">
        <v>1.20000004768372</v>
      </c>
      <c r="C557" s="4">
        <v>2</v>
      </c>
      <c r="D557" s="4">
        <v>0</v>
      </c>
      <c r="E557" s="4">
        <v>15</v>
      </c>
      <c r="F557" s="4">
        <v>453.40927124023398</v>
      </c>
      <c r="G557" s="4">
        <v>454</v>
      </c>
      <c r="H557" s="4">
        <v>454.01998901367199</v>
      </c>
      <c r="I557" s="4">
        <v>454.22000122070301</v>
      </c>
      <c r="J557" s="4">
        <v>0.49089491367340099</v>
      </c>
      <c r="K557" s="4">
        <v>-0.21192289888858801</v>
      </c>
      <c r="L557" s="4">
        <v>-7.7971398830413804E-2</v>
      </c>
      <c r="M557" s="4">
        <v>-8.0560177564620999E-2</v>
      </c>
      <c r="N557" s="4">
        <v>0</v>
      </c>
      <c r="O557" s="4">
        <v>0</v>
      </c>
      <c r="P557" s="4">
        <v>1</v>
      </c>
      <c r="Q557" s="4">
        <v>0</v>
      </c>
    </row>
    <row r="558" spans="1:17">
      <c r="A558" s="4">
        <v>2</v>
      </c>
      <c r="B558" s="4">
        <v>1.3999999761581401</v>
      </c>
      <c r="C558" s="4">
        <v>2</v>
      </c>
      <c r="D558" s="4">
        <v>0</v>
      </c>
      <c r="E558" s="4">
        <v>15</v>
      </c>
      <c r="F558" s="4">
        <v>455.87362670898398</v>
      </c>
      <c r="G558" s="4">
        <v>456.38000488281301</v>
      </c>
      <c r="H558" s="4">
        <v>456.55999755859398</v>
      </c>
      <c r="I558" s="4">
        <v>456.55999755859398</v>
      </c>
      <c r="J558" s="4">
        <v>-0.120890900492668</v>
      </c>
      <c r="K558" s="4">
        <v>0.48236742615699801</v>
      </c>
      <c r="L558" s="4">
        <v>0.101014912128448</v>
      </c>
      <c r="M558" s="4">
        <v>0.14678712189197499</v>
      </c>
      <c r="N558" s="4">
        <v>0</v>
      </c>
      <c r="O558" s="4">
        <v>1</v>
      </c>
      <c r="P558" s="4">
        <v>0</v>
      </c>
      <c r="Q558" s="4">
        <v>0</v>
      </c>
    </row>
    <row r="559" spans="1:17">
      <c r="A559" s="4">
        <v>4</v>
      </c>
      <c r="B559" s="4">
        <v>1.3999999761581401</v>
      </c>
      <c r="C559" s="4">
        <v>2.9000000953674299</v>
      </c>
      <c r="D559" s="4">
        <v>0</v>
      </c>
      <c r="E559" s="4">
        <v>15</v>
      </c>
      <c r="F559" s="4">
        <v>458.39950561523398</v>
      </c>
      <c r="G559" s="4">
        <v>458.85998535156301</v>
      </c>
      <c r="H559" s="4">
        <v>459</v>
      </c>
      <c r="I559" s="4">
        <v>459.03997802734398</v>
      </c>
      <c r="J559" s="4">
        <v>5.68033009767532E-2</v>
      </c>
      <c r="K559" s="4">
        <v>-6.2611207365989699E-2</v>
      </c>
      <c r="L559" s="4">
        <v>0.16229432821273801</v>
      </c>
      <c r="M559" s="4">
        <v>0.15359373390674599</v>
      </c>
      <c r="N559" s="4">
        <v>0</v>
      </c>
      <c r="O559" s="4">
        <v>0</v>
      </c>
      <c r="P559" s="4">
        <v>0</v>
      </c>
      <c r="Q559" s="4">
        <v>1</v>
      </c>
    </row>
    <row r="560" spans="1:17">
      <c r="A560" s="4">
        <v>1</v>
      </c>
      <c r="B560" s="4">
        <v>1.6000000238418599</v>
      </c>
      <c r="C560" s="4">
        <v>2</v>
      </c>
      <c r="D560" s="4">
        <v>0</v>
      </c>
      <c r="E560" s="4">
        <v>15</v>
      </c>
      <c r="F560" s="4">
        <v>460.846435546875</v>
      </c>
      <c r="G560" s="4">
        <v>461.33999633789102</v>
      </c>
      <c r="H560" s="4">
        <v>461.47998046875</v>
      </c>
      <c r="I560" s="4">
        <v>461.57998657226602</v>
      </c>
      <c r="J560" s="4">
        <v>0.104354150593281</v>
      </c>
      <c r="K560" s="4">
        <v>0.28094920516014099</v>
      </c>
      <c r="L560" s="4">
        <v>-0.19783814251422899</v>
      </c>
      <c r="M560" s="4">
        <v>-4.7261886298656498E-2</v>
      </c>
      <c r="N560" s="4">
        <v>1</v>
      </c>
      <c r="O560" s="4">
        <v>0</v>
      </c>
      <c r="P560" s="4">
        <v>0</v>
      </c>
      <c r="Q560" s="4">
        <v>0</v>
      </c>
    </row>
    <row r="561" spans="1:17">
      <c r="A561" s="4">
        <v>3</v>
      </c>
      <c r="B561" s="4">
        <v>1.79999995231628</v>
      </c>
      <c r="C561" s="4">
        <v>2</v>
      </c>
      <c r="D561" s="4">
        <v>0</v>
      </c>
      <c r="E561" s="4">
        <v>15</v>
      </c>
      <c r="F561" s="4">
        <v>464.14126586914102</v>
      </c>
      <c r="G561" s="4">
        <v>464.72000122070301</v>
      </c>
      <c r="H561" s="4">
        <v>464.83999633789102</v>
      </c>
      <c r="I561" s="4">
        <v>464.91998291015602</v>
      </c>
      <c r="J561" s="4">
        <v>0.22117088735103599</v>
      </c>
      <c r="K561" s="4">
        <v>0.36060047149658198</v>
      </c>
      <c r="L561" s="4">
        <v>0.30048063397407498</v>
      </c>
      <c r="M561" s="4">
        <v>1.1306155472993899E-2</v>
      </c>
      <c r="N561" s="4">
        <v>0</v>
      </c>
      <c r="O561" s="4">
        <v>0</v>
      </c>
      <c r="P561" s="4">
        <v>1</v>
      </c>
      <c r="Q561" s="4">
        <v>0</v>
      </c>
    </row>
    <row r="562" spans="1:17">
      <c r="A562" s="4">
        <v>1</v>
      </c>
      <c r="B562" s="4">
        <v>1.6000000238418599</v>
      </c>
      <c r="C562" s="4">
        <v>2.9000000953674299</v>
      </c>
      <c r="D562" s="4">
        <v>0</v>
      </c>
      <c r="E562" s="4">
        <v>15</v>
      </c>
      <c r="F562" s="4">
        <v>466.56719970703102</v>
      </c>
      <c r="G562" s="4">
        <v>467.03997802734398</v>
      </c>
      <c r="H562" s="4">
        <v>467.16000366210898</v>
      </c>
      <c r="I562" s="4">
        <v>467.239990234375</v>
      </c>
      <c r="J562" s="4">
        <v>0.298686504364014</v>
      </c>
      <c r="K562" s="4">
        <v>-0.163462445139885</v>
      </c>
      <c r="L562" s="4">
        <v>2.58860215544701E-2</v>
      </c>
      <c r="M562" s="4">
        <v>0.13521146774292001</v>
      </c>
      <c r="N562" s="4">
        <v>1</v>
      </c>
      <c r="O562" s="4">
        <v>0</v>
      </c>
      <c r="P562" s="4">
        <v>0</v>
      </c>
      <c r="Q562" s="4">
        <v>0</v>
      </c>
    </row>
    <row r="563" spans="1:17">
      <c r="A563" s="4">
        <v>2</v>
      </c>
      <c r="B563" s="4">
        <v>0.60000002384185802</v>
      </c>
      <c r="C563" s="4">
        <v>2.2999999523162802</v>
      </c>
      <c r="D563" s="4">
        <v>0</v>
      </c>
      <c r="E563" s="4">
        <v>15</v>
      </c>
      <c r="F563" s="4">
        <v>468.85623168945301</v>
      </c>
      <c r="G563" s="4">
        <v>469.35998535156301</v>
      </c>
      <c r="H563" s="4">
        <v>469.51998901367199</v>
      </c>
      <c r="I563" s="4">
        <v>469.5</v>
      </c>
      <c r="J563" s="4">
        <v>-6.2767818570136996E-2</v>
      </c>
      <c r="K563" s="4">
        <v>-5.3020581603050197E-2</v>
      </c>
      <c r="L563" s="4">
        <v>-3.0899798497557598E-2</v>
      </c>
      <c r="M563" s="4">
        <v>-0.20336207747459401</v>
      </c>
      <c r="N563" s="4">
        <v>0</v>
      </c>
      <c r="O563" s="4">
        <v>1</v>
      </c>
      <c r="P563" s="4">
        <v>0</v>
      </c>
      <c r="Q563" s="4">
        <v>0</v>
      </c>
    </row>
    <row r="564" spans="1:17">
      <c r="A564" s="4">
        <v>3</v>
      </c>
      <c r="B564" s="4">
        <v>1.79999995231628</v>
      </c>
      <c r="C564" s="4">
        <v>2.9000000953674299</v>
      </c>
      <c r="D564" s="4">
        <v>0</v>
      </c>
      <c r="E564" s="4">
        <v>15</v>
      </c>
      <c r="F564" s="4">
        <v>471.33612060546898</v>
      </c>
      <c r="G564" s="4">
        <v>471.79998779296898</v>
      </c>
      <c r="H564" s="4">
        <v>471.91998291015602</v>
      </c>
      <c r="I564" s="4">
        <v>472</v>
      </c>
      <c r="J564" s="4">
        <v>-3.68105471134186E-2</v>
      </c>
      <c r="K564" s="4">
        <v>-7.2440542280673995E-2</v>
      </c>
      <c r="L564" s="4">
        <v>0.311515152454376</v>
      </c>
      <c r="M564" s="4">
        <v>0.37644317746162398</v>
      </c>
      <c r="N564" s="4">
        <v>0</v>
      </c>
      <c r="O564" s="4">
        <v>0</v>
      </c>
      <c r="P564" s="4">
        <v>1</v>
      </c>
      <c r="Q564" s="4">
        <v>0</v>
      </c>
    </row>
    <row r="565" spans="1:17">
      <c r="A565" s="4">
        <v>4</v>
      </c>
      <c r="B565" s="4">
        <v>1</v>
      </c>
      <c r="C565" s="4">
        <v>2.2999999523162802</v>
      </c>
      <c r="D565" s="4">
        <v>0</v>
      </c>
      <c r="E565" s="4">
        <v>15</v>
      </c>
      <c r="F565" s="4">
        <v>474.08493041992199</v>
      </c>
      <c r="G565" s="4">
        <v>474.61999511718801</v>
      </c>
      <c r="H565" s="4">
        <v>474.79998779296898</v>
      </c>
      <c r="I565" s="4">
        <v>474.83999633789102</v>
      </c>
      <c r="J565" s="4">
        <v>0.155295610427856</v>
      </c>
      <c r="K565" s="4">
        <v>-3.5511858761310598E-2</v>
      </c>
      <c r="L565" s="4">
        <v>0.30098530650138899</v>
      </c>
      <c r="M565" s="4">
        <v>-9.5375135540962205E-2</v>
      </c>
      <c r="N565" s="4">
        <v>0</v>
      </c>
      <c r="O565" s="4">
        <v>0</v>
      </c>
      <c r="P565" s="4">
        <v>0</v>
      </c>
      <c r="Q565" s="4">
        <v>1</v>
      </c>
    </row>
    <row r="566" spans="1:17" hidden="1">
      <c r="A566" s="5" t="s">
        <v>16</v>
      </c>
      <c r="B566" s="5" t="s">
        <v>15</v>
      </c>
      <c r="C566" s="5" t="s">
        <v>14</v>
      </c>
      <c r="D566" s="5" t="s">
        <v>13</v>
      </c>
      <c r="E566" s="5" t="s">
        <v>12</v>
      </c>
      <c r="F566" s="5" t="s">
        <v>11</v>
      </c>
      <c r="G566" s="5" t="s">
        <v>10</v>
      </c>
      <c r="H566" s="5" t="s">
        <v>9</v>
      </c>
      <c r="I566" s="5" t="s">
        <v>8</v>
      </c>
      <c r="J566" s="5" t="s">
        <v>7</v>
      </c>
      <c r="K566" s="5" t="s">
        <v>6</v>
      </c>
      <c r="L566" s="5" t="s">
        <v>5</v>
      </c>
      <c r="M566" s="5" t="s">
        <v>4</v>
      </c>
      <c r="N566" s="5" t="s">
        <v>3</v>
      </c>
      <c r="O566" s="5" t="s">
        <v>2</v>
      </c>
      <c r="P566" s="5" t="s">
        <v>1</v>
      </c>
      <c r="Q566" s="5" t="s">
        <v>0</v>
      </c>
    </row>
    <row r="567" spans="1:17">
      <c r="A567" s="5">
        <v>4</v>
      </c>
      <c r="B567" s="5">
        <v>1</v>
      </c>
      <c r="C567" s="5">
        <v>2.2999999523162802</v>
      </c>
      <c r="D567" s="5">
        <v>0</v>
      </c>
      <c r="E567" s="5">
        <v>15</v>
      </c>
      <c r="F567" s="5">
        <v>1362.58264160156</v>
      </c>
      <c r="G567" s="5">
        <v>1363.73999023438</v>
      </c>
      <c r="H567" s="5">
        <v>1363.93994140625</v>
      </c>
      <c r="I567" s="5">
        <v>1364.15991210938</v>
      </c>
      <c r="J567" s="5">
        <v>-0.111829534173012</v>
      </c>
      <c r="K567" s="5">
        <v>-0.40747606754303001</v>
      </c>
      <c r="L567" s="5">
        <v>6.7113079130649594E-2</v>
      </c>
      <c r="M567" s="5">
        <v>0.129949316382408</v>
      </c>
      <c r="N567" s="5">
        <v>0</v>
      </c>
      <c r="O567" s="5">
        <v>0</v>
      </c>
      <c r="P567" s="5">
        <v>0</v>
      </c>
      <c r="Q567" s="5">
        <v>1</v>
      </c>
    </row>
    <row r="568" spans="1:17">
      <c r="A568" s="5">
        <v>4</v>
      </c>
      <c r="B568" s="5">
        <v>1.20000004768372</v>
      </c>
      <c r="C568" s="5">
        <v>2</v>
      </c>
      <c r="D568" s="5">
        <v>0</v>
      </c>
      <c r="E568" s="5">
        <v>15</v>
      </c>
      <c r="F568" s="5">
        <v>1366.67663574219</v>
      </c>
      <c r="G568" s="5">
        <v>1367.419921875</v>
      </c>
      <c r="H568" s="5">
        <v>1367.55993652344</v>
      </c>
      <c r="I568" s="5">
        <v>1367.73999023438</v>
      </c>
      <c r="J568" s="5">
        <v>-8.8368080556392697E-2</v>
      </c>
      <c r="K568" s="5">
        <v>-0.12518057227134699</v>
      </c>
      <c r="L568" s="5">
        <v>-0.13942836225032801</v>
      </c>
      <c r="M568" s="5">
        <v>0.161676540970802</v>
      </c>
      <c r="N568" s="5">
        <v>0</v>
      </c>
      <c r="O568" s="5">
        <v>0</v>
      </c>
      <c r="P568" s="5">
        <v>0</v>
      </c>
      <c r="Q568" s="5">
        <v>1</v>
      </c>
    </row>
    <row r="569" spans="1:17">
      <c r="A569" s="5">
        <v>4</v>
      </c>
      <c r="B569" s="5">
        <v>1.20000004768372</v>
      </c>
      <c r="C569" s="5">
        <v>2.2999999523162802</v>
      </c>
      <c r="D569" s="5">
        <v>0</v>
      </c>
      <c r="E569" s="5">
        <v>15</v>
      </c>
      <c r="F569" s="5">
        <v>1369.22253417969</v>
      </c>
      <c r="G569" s="5">
        <v>1369.90002441406</v>
      </c>
      <c r="H569" s="5">
        <v>1370.09997558594</v>
      </c>
      <c r="I569" s="5">
        <v>1370.21997070313</v>
      </c>
      <c r="J569" s="5">
        <v>-3.6442149430513403E-2</v>
      </c>
      <c r="K569" s="5">
        <v>-0.30711746215820301</v>
      </c>
      <c r="L569" s="5">
        <v>0.153212919831276</v>
      </c>
      <c r="M569" s="5">
        <v>0.21420235931873299</v>
      </c>
      <c r="N569" s="5">
        <v>0</v>
      </c>
      <c r="O569" s="5">
        <v>0</v>
      </c>
      <c r="P569" s="5">
        <v>0</v>
      </c>
      <c r="Q569" s="5">
        <v>1</v>
      </c>
    </row>
    <row r="570" spans="1:17">
      <c r="A570" s="5">
        <v>1</v>
      </c>
      <c r="B570" s="5">
        <v>0.80000001192092896</v>
      </c>
      <c r="C570" s="5">
        <v>2.9000000953674299</v>
      </c>
      <c r="D570" s="5">
        <v>0</v>
      </c>
      <c r="E570" s="5">
        <v>15</v>
      </c>
      <c r="F570" s="5">
        <v>1371.71398925781</v>
      </c>
      <c r="G570" s="5">
        <v>1372.40002441406</v>
      </c>
      <c r="H570" s="5">
        <v>1372.53991699219</v>
      </c>
      <c r="I570" s="5">
        <v>1372.76000976563</v>
      </c>
      <c r="J570" s="5">
        <v>0.13089421391487099</v>
      </c>
      <c r="K570" s="5">
        <v>-3.5739533603191397E-2</v>
      </c>
      <c r="L570" s="5">
        <v>0.104219265282154</v>
      </c>
      <c r="M570" s="5">
        <v>5.7377479970455197E-2</v>
      </c>
      <c r="N570" s="5">
        <v>1</v>
      </c>
      <c r="O570" s="5">
        <v>0</v>
      </c>
      <c r="P570" s="5">
        <v>0</v>
      </c>
      <c r="Q570" s="5">
        <v>0</v>
      </c>
    </row>
    <row r="571" spans="1:17">
      <c r="A571" s="5">
        <v>4</v>
      </c>
      <c r="B571" s="5">
        <v>0.80000001192092896</v>
      </c>
      <c r="C571" s="5">
        <v>2.5999999046325701</v>
      </c>
      <c r="D571" s="5">
        <v>0</v>
      </c>
      <c r="E571" s="5">
        <v>15</v>
      </c>
      <c r="F571" s="5">
        <v>1389.31823730469</v>
      </c>
      <c r="G571" s="5">
        <v>1390</v>
      </c>
      <c r="H571" s="5">
        <v>1390.15991210938</v>
      </c>
      <c r="I571" s="5">
        <v>1390.33996582031</v>
      </c>
      <c r="J571" s="5">
        <v>8.89286398887634E-2</v>
      </c>
      <c r="K571" s="5">
        <v>-0.24964709579944599</v>
      </c>
      <c r="L571" s="5">
        <v>0.27617076039314298</v>
      </c>
      <c r="M571" s="5">
        <v>0.339133620262146</v>
      </c>
      <c r="N571" s="5">
        <v>0</v>
      </c>
      <c r="O571" s="5">
        <v>0</v>
      </c>
      <c r="P571" s="5">
        <v>0</v>
      </c>
      <c r="Q571" s="5">
        <v>1</v>
      </c>
    </row>
    <row r="572" spans="1:17">
      <c r="A572" s="5">
        <v>2</v>
      </c>
      <c r="B572" s="5">
        <v>1.79999995231628</v>
      </c>
      <c r="C572" s="5">
        <v>2.2999999523162802</v>
      </c>
      <c r="D572" s="5">
        <v>0</v>
      </c>
      <c r="E572" s="5">
        <v>15</v>
      </c>
      <c r="F572" s="5">
        <v>1391.74145507813</v>
      </c>
      <c r="G572" s="5">
        <v>1392.31994628906</v>
      </c>
      <c r="H572" s="5">
        <v>1392.419921875</v>
      </c>
      <c r="I572" s="5">
        <v>1392.64001464844</v>
      </c>
      <c r="J572" s="5">
        <v>-0.13712897896766699</v>
      </c>
      <c r="K572" s="5">
        <v>-0.29713076353073098</v>
      </c>
      <c r="L572" s="5">
        <v>-0.16701215505600001</v>
      </c>
      <c r="M572" s="5">
        <v>-0.37046849727630599</v>
      </c>
      <c r="N572" s="5">
        <v>0</v>
      </c>
      <c r="O572" s="5">
        <v>1</v>
      </c>
      <c r="P572" s="5">
        <v>0</v>
      </c>
      <c r="Q572" s="5">
        <v>0</v>
      </c>
    </row>
    <row r="573" spans="1:17">
      <c r="A573" s="5">
        <v>1</v>
      </c>
      <c r="B573" s="5">
        <v>1.3999999761581401</v>
      </c>
      <c r="C573" s="5">
        <v>2.9000000953674299</v>
      </c>
      <c r="D573" s="5">
        <v>0</v>
      </c>
      <c r="E573" s="5">
        <v>15</v>
      </c>
      <c r="F573" s="5">
        <v>1394.01000976563</v>
      </c>
      <c r="G573" s="5">
        <v>1394.52001953125</v>
      </c>
      <c r="H573" s="5">
        <v>1394.64001464844</v>
      </c>
      <c r="I573" s="5">
        <v>1394.79992675781</v>
      </c>
      <c r="J573" s="5">
        <v>1.51901980862021E-2</v>
      </c>
      <c r="K573" s="5">
        <v>-8.1368327140808105E-2</v>
      </c>
      <c r="L573" s="5">
        <v>0.13618452847003901</v>
      </c>
      <c r="M573" s="5">
        <v>-0.23626033961772899</v>
      </c>
      <c r="N573" s="5">
        <v>1</v>
      </c>
      <c r="O573" s="5">
        <v>0</v>
      </c>
      <c r="P573" s="5">
        <v>0</v>
      </c>
      <c r="Q573" s="5">
        <v>0</v>
      </c>
    </row>
    <row r="574" spans="1:17">
      <c r="A574" s="5">
        <v>1</v>
      </c>
      <c r="B574" s="5">
        <v>0.80000001192092896</v>
      </c>
      <c r="C574" s="5">
        <v>2</v>
      </c>
      <c r="D574" s="5">
        <v>0</v>
      </c>
      <c r="E574" s="5">
        <v>15</v>
      </c>
      <c r="F574" s="5">
        <v>1396.12036132813</v>
      </c>
      <c r="G574" s="5">
        <v>1396.67993164063</v>
      </c>
      <c r="H574" s="5">
        <v>1396.85998535156</v>
      </c>
      <c r="I574" s="5">
        <v>1396.9599609375</v>
      </c>
      <c r="J574" s="5">
        <v>-0.118113353848457</v>
      </c>
      <c r="K574" s="5">
        <v>6.8115755915641799E-2</v>
      </c>
      <c r="L574" s="5">
        <v>-0.15885195136070299</v>
      </c>
      <c r="M574" s="5">
        <v>-0.24438738822937001</v>
      </c>
      <c r="N574" s="5">
        <v>1</v>
      </c>
      <c r="O574" s="5">
        <v>0</v>
      </c>
      <c r="P574" s="5">
        <v>0</v>
      </c>
      <c r="Q574" s="5">
        <v>0</v>
      </c>
    </row>
    <row r="575" spans="1:17">
      <c r="A575" s="5">
        <v>3</v>
      </c>
      <c r="B575" s="5">
        <v>0.60000002384185802</v>
      </c>
      <c r="C575" s="5">
        <v>2.2999999523162802</v>
      </c>
      <c r="D575" s="5">
        <v>0</v>
      </c>
      <c r="E575" s="5">
        <v>15</v>
      </c>
      <c r="F575" s="5">
        <v>1398.28735351563</v>
      </c>
      <c r="G575" s="5">
        <v>1398.90002441406</v>
      </c>
      <c r="H575" s="5">
        <v>1399.02001953125</v>
      </c>
      <c r="I575" s="5">
        <v>1399.15991210938</v>
      </c>
      <c r="J575" s="5">
        <v>-0.27046912908554099</v>
      </c>
      <c r="K575" s="5">
        <v>-0.29600563645362898</v>
      </c>
      <c r="L575" s="5">
        <v>0.25844329595565801</v>
      </c>
      <c r="M575" s="5">
        <v>0.156357422471046</v>
      </c>
      <c r="N575" s="5">
        <v>0</v>
      </c>
      <c r="O575" s="5">
        <v>0</v>
      </c>
      <c r="P575" s="5">
        <v>1</v>
      </c>
      <c r="Q575" s="5">
        <v>0</v>
      </c>
    </row>
    <row r="576" spans="1:17">
      <c r="A576" s="5">
        <v>3</v>
      </c>
      <c r="B576" s="5">
        <v>1</v>
      </c>
      <c r="C576" s="5">
        <v>2.9000000953674299</v>
      </c>
      <c r="D576" s="5">
        <v>0</v>
      </c>
      <c r="E576" s="5">
        <v>15</v>
      </c>
      <c r="F576" s="5">
        <v>1400.48815917969</v>
      </c>
      <c r="G576" s="5">
        <v>1400.97998046875</v>
      </c>
      <c r="H576" s="5">
        <v>1401.07995605469</v>
      </c>
      <c r="I576" s="5">
        <v>1401.23999023438</v>
      </c>
      <c r="J576" s="5">
        <v>0.134691342711449</v>
      </c>
      <c r="K576" s="5">
        <v>-6.53347447514534E-2</v>
      </c>
      <c r="L576" s="5">
        <v>2.9693638905882801E-2</v>
      </c>
      <c r="M576" s="5">
        <v>0.101261422038078</v>
      </c>
      <c r="N576" s="5">
        <v>0</v>
      </c>
      <c r="O576" s="5">
        <v>0</v>
      </c>
      <c r="P576" s="5">
        <v>1</v>
      </c>
      <c r="Q576" s="5">
        <v>0</v>
      </c>
    </row>
    <row r="577" spans="1:17">
      <c r="A577" s="5">
        <v>4</v>
      </c>
      <c r="B577" s="5">
        <v>1.3999999761581401</v>
      </c>
      <c r="C577" s="5">
        <v>2.5999999046325701</v>
      </c>
      <c r="D577" s="5">
        <v>0</v>
      </c>
      <c r="E577" s="5">
        <v>15</v>
      </c>
      <c r="F577" s="5">
        <v>1402.5654296875</v>
      </c>
      <c r="G577" s="5">
        <v>1403.11999511719</v>
      </c>
      <c r="H577" s="5">
        <v>1403.23999023438</v>
      </c>
      <c r="I577" s="5">
        <v>1403.40002441406</v>
      </c>
      <c r="J577" s="5">
        <v>-0.33533176779746998</v>
      </c>
      <c r="K577" s="5">
        <v>-0.34413185715675398</v>
      </c>
      <c r="L577" s="5">
        <v>-0.15374235808849299</v>
      </c>
      <c r="M577" s="5">
        <v>-0.15052148699760401</v>
      </c>
      <c r="N577" s="5">
        <v>0</v>
      </c>
      <c r="O577" s="5">
        <v>0</v>
      </c>
      <c r="P577" s="5">
        <v>0</v>
      </c>
      <c r="Q577" s="5">
        <v>1</v>
      </c>
    </row>
    <row r="578" spans="1:17">
      <c r="A578" s="5">
        <v>4</v>
      </c>
      <c r="B578" s="5">
        <v>1.79999995231628</v>
      </c>
      <c r="C578" s="5">
        <v>2.9000000953674299</v>
      </c>
      <c r="D578" s="5">
        <v>0</v>
      </c>
      <c r="E578" s="5">
        <v>15</v>
      </c>
      <c r="F578" s="5">
        <v>1404.810546875</v>
      </c>
      <c r="G578" s="5">
        <v>1405.31994628906</v>
      </c>
      <c r="H578" s="5">
        <v>1405.43994140625</v>
      </c>
      <c r="I578" s="5">
        <v>1405.59997558594</v>
      </c>
      <c r="J578" s="5">
        <v>7.5736694037914304E-2</v>
      </c>
      <c r="K578" s="5">
        <v>3.7580779753625402E-3</v>
      </c>
      <c r="L578" s="5">
        <v>6.08916468918324E-2</v>
      </c>
      <c r="M578" s="5">
        <v>0.38409805297851601</v>
      </c>
      <c r="N578" s="5">
        <v>0</v>
      </c>
      <c r="O578" s="5">
        <v>0</v>
      </c>
      <c r="P578" s="5">
        <v>0</v>
      </c>
      <c r="Q578" s="5">
        <v>1</v>
      </c>
    </row>
    <row r="579" spans="1:17">
      <c r="A579" s="5">
        <v>1</v>
      </c>
      <c r="B579" s="5">
        <v>1.3999999761581401</v>
      </c>
      <c r="C579" s="5">
        <v>2.5999999046325701</v>
      </c>
      <c r="D579" s="5">
        <v>0</v>
      </c>
      <c r="E579" s="5">
        <v>15</v>
      </c>
      <c r="F579" s="5">
        <v>1406.96716308594</v>
      </c>
      <c r="G579" s="5">
        <v>1407.47998046875</v>
      </c>
      <c r="H579" s="5">
        <v>1407.61999511719</v>
      </c>
      <c r="I579" s="5">
        <v>1407.73999023438</v>
      </c>
      <c r="J579" s="5">
        <v>-0.13528126478195199</v>
      </c>
      <c r="K579" s="5">
        <v>-7.1058392524719197E-2</v>
      </c>
      <c r="L579" s="5">
        <v>3.8501035422086702E-2</v>
      </c>
      <c r="M579" s="5">
        <v>-0.446108758449554</v>
      </c>
      <c r="N579" s="5">
        <v>1</v>
      </c>
      <c r="O579" s="5">
        <v>0</v>
      </c>
      <c r="P579" s="5">
        <v>0</v>
      </c>
      <c r="Q579" s="5">
        <v>0</v>
      </c>
    </row>
    <row r="580" spans="1:17">
      <c r="A580" s="5">
        <v>2</v>
      </c>
      <c r="B580" s="5">
        <v>0.60000002384185802</v>
      </c>
      <c r="C580" s="5">
        <v>2.5999999046325701</v>
      </c>
      <c r="D580" s="5">
        <v>0</v>
      </c>
      <c r="E580" s="5">
        <v>15</v>
      </c>
      <c r="F580" s="5">
        <v>1409.11108398438</v>
      </c>
      <c r="G580" s="5">
        <v>1409.64001464844</v>
      </c>
      <c r="H580" s="5">
        <v>1409.76000976563</v>
      </c>
      <c r="I580" s="5">
        <v>1409.919921875</v>
      </c>
      <c r="J580" s="5">
        <v>-4.5237101614475299E-2</v>
      </c>
      <c r="K580" s="5">
        <v>4.3419338762760197E-2</v>
      </c>
      <c r="L580" s="5">
        <v>7.3565676808357197E-2</v>
      </c>
      <c r="M580" s="5">
        <v>-0.30468255281448398</v>
      </c>
      <c r="N580" s="5">
        <v>0</v>
      </c>
      <c r="O580" s="5">
        <v>1</v>
      </c>
      <c r="P580" s="5">
        <v>0</v>
      </c>
      <c r="Q580" s="5">
        <v>0</v>
      </c>
    </row>
    <row r="581" spans="1:17">
      <c r="A581" s="5">
        <v>4</v>
      </c>
      <c r="B581" s="5">
        <v>1.20000004768372</v>
      </c>
      <c r="C581" s="5">
        <v>2.9000000953674299</v>
      </c>
      <c r="D581" s="5">
        <v>0</v>
      </c>
      <c r="E581" s="5">
        <v>15</v>
      </c>
      <c r="F581" s="5">
        <v>1411.34545898438</v>
      </c>
      <c r="G581" s="5">
        <v>1411.81994628906</v>
      </c>
      <c r="H581" s="5">
        <v>1411.93994140625</v>
      </c>
      <c r="I581" s="5">
        <v>1412.09997558594</v>
      </c>
      <c r="J581" s="5">
        <v>0.27771246433258101</v>
      </c>
      <c r="K581" s="5">
        <v>0.18508812785148601</v>
      </c>
      <c r="L581" s="5">
        <v>-4.52593304216862E-2</v>
      </c>
      <c r="M581" s="5">
        <v>0.1602893024683</v>
      </c>
      <c r="N581" s="5">
        <v>0</v>
      </c>
      <c r="O581" s="5">
        <v>0</v>
      </c>
      <c r="P581" s="5">
        <v>0</v>
      </c>
      <c r="Q581" s="5">
        <v>1</v>
      </c>
    </row>
    <row r="582" spans="1:17">
      <c r="A582" s="5">
        <v>1</v>
      </c>
      <c r="B582" s="5">
        <v>1.79999995231628</v>
      </c>
      <c r="C582" s="5">
        <v>2.2999999523162802</v>
      </c>
      <c r="D582" s="5">
        <v>0</v>
      </c>
      <c r="E582" s="5">
        <v>15</v>
      </c>
      <c r="F582" s="5">
        <v>1413.46752929688</v>
      </c>
      <c r="G582" s="5">
        <v>1413.919921875</v>
      </c>
      <c r="H582" s="5">
        <v>1414.05993652344</v>
      </c>
      <c r="I582" s="5">
        <v>1414.19995117188</v>
      </c>
      <c r="J582" s="5">
        <v>0.141263902187347</v>
      </c>
      <c r="K582" s="5">
        <v>-0.26743283867835999</v>
      </c>
      <c r="L582" s="5">
        <v>0.29120030999183699</v>
      </c>
      <c r="M582" s="5">
        <v>-0.367989331483841</v>
      </c>
      <c r="N582" s="5">
        <v>1</v>
      </c>
      <c r="O582" s="5">
        <v>0</v>
      </c>
      <c r="P582" s="5">
        <v>0</v>
      </c>
      <c r="Q582" s="5">
        <v>0</v>
      </c>
    </row>
    <row r="583" spans="1:17">
      <c r="A583" s="5">
        <v>3</v>
      </c>
      <c r="B583" s="5">
        <v>1.3999999761581401</v>
      </c>
      <c r="C583" s="5">
        <v>2.2999999523162802</v>
      </c>
      <c r="D583" s="5">
        <v>0</v>
      </c>
      <c r="E583" s="5">
        <v>15</v>
      </c>
      <c r="F583" s="5">
        <v>1415.48937988281</v>
      </c>
      <c r="G583" s="5">
        <v>1416.02001953125</v>
      </c>
      <c r="H583" s="5">
        <v>1416.14001464844</v>
      </c>
      <c r="I583" s="5">
        <v>1416.26000976563</v>
      </c>
      <c r="J583" s="5">
        <v>4.8691593110561399E-2</v>
      </c>
      <c r="K583" s="5">
        <v>-5.8837246149778401E-2</v>
      </c>
      <c r="L583" s="5">
        <v>0.154335021972656</v>
      </c>
      <c r="M583" s="5">
        <v>0.25696021318435702</v>
      </c>
      <c r="N583" s="5">
        <v>0</v>
      </c>
      <c r="O583" s="5">
        <v>0</v>
      </c>
      <c r="P583" s="5">
        <v>1</v>
      </c>
      <c r="Q583" s="5">
        <v>0</v>
      </c>
    </row>
    <row r="584" spans="1:17">
      <c r="A584" s="5">
        <v>1</v>
      </c>
      <c r="B584" s="5">
        <v>1.20000004768372</v>
      </c>
      <c r="C584" s="5">
        <v>2.5999999046325701</v>
      </c>
      <c r="D584" s="5">
        <v>0</v>
      </c>
      <c r="E584" s="5">
        <v>15</v>
      </c>
      <c r="F584" s="5">
        <v>1417.58972167969</v>
      </c>
      <c r="G584" s="5">
        <v>1418.05993652344</v>
      </c>
      <c r="H584" s="5">
        <v>1418.15991210938</v>
      </c>
      <c r="I584" s="5">
        <v>1418.31994628906</v>
      </c>
      <c r="J584" s="5">
        <v>8.4667801856994601E-2</v>
      </c>
      <c r="K584" s="5">
        <v>1.37319825589657E-2</v>
      </c>
      <c r="L584" s="5">
        <v>0.280089050531387</v>
      </c>
      <c r="M584" s="5">
        <v>-0.27685528993606601</v>
      </c>
      <c r="N584" s="5">
        <v>1</v>
      </c>
      <c r="O584" s="5">
        <v>0</v>
      </c>
      <c r="P584" s="5">
        <v>0</v>
      </c>
      <c r="Q584" s="5">
        <v>0</v>
      </c>
    </row>
    <row r="585" spans="1:17">
      <c r="A585" s="5">
        <v>2</v>
      </c>
      <c r="B585" s="5">
        <v>0.60000002384185802</v>
      </c>
      <c r="C585" s="5">
        <v>2</v>
      </c>
      <c r="D585" s="5">
        <v>0</v>
      </c>
      <c r="E585" s="5">
        <v>15</v>
      </c>
      <c r="F585" s="5">
        <v>1419.58862304688</v>
      </c>
      <c r="G585" s="5">
        <v>1420.17993164063</v>
      </c>
      <c r="H585" s="5">
        <v>1420.31994628906</v>
      </c>
      <c r="I585" s="5">
        <v>1420.26000976563</v>
      </c>
      <c r="J585" s="5">
        <v>-0.22146767377853399</v>
      </c>
      <c r="K585" s="5">
        <v>-1.7342785373330099E-2</v>
      </c>
      <c r="L585" s="5">
        <v>-0.56510651111602805</v>
      </c>
      <c r="M585" s="5">
        <v>0.14413703978061701</v>
      </c>
      <c r="N585" s="5">
        <v>0</v>
      </c>
      <c r="O585" s="5">
        <v>1</v>
      </c>
      <c r="P585" s="5">
        <v>1</v>
      </c>
      <c r="Q585" s="5">
        <v>0</v>
      </c>
    </row>
    <row r="586" spans="1:17">
      <c r="A586" s="5">
        <v>2</v>
      </c>
      <c r="B586" s="5">
        <v>0.60000002384185802</v>
      </c>
      <c r="C586" s="5">
        <v>2.9000000953674299</v>
      </c>
      <c r="D586" s="5">
        <v>0</v>
      </c>
      <c r="E586" s="5">
        <v>15</v>
      </c>
      <c r="F586" s="5">
        <v>1421.84545898438</v>
      </c>
      <c r="G586" s="5">
        <v>1422.33996582031</v>
      </c>
      <c r="H586" s="5">
        <v>1422.43994140625</v>
      </c>
      <c r="I586" s="5">
        <v>1422.59997558594</v>
      </c>
      <c r="J586" s="5">
        <v>0.18973104655742601</v>
      </c>
      <c r="K586" s="5">
        <v>1.5556646510958699E-2</v>
      </c>
      <c r="L586" s="5">
        <v>-3.8066564593464101E-3</v>
      </c>
      <c r="M586" s="5">
        <v>-0.26431727409362799</v>
      </c>
      <c r="N586" s="5">
        <v>0</v>
      </c>
      <c r="O586" s="5">
        <v>1</v>
      </c>
      <c r="P586" s="5">
        <v>0</v>
      </c>
      <c r="Q586" s="5">
        <v>0</v>
      </c>
    </row>
    <row r="587" spans="1:17">
      <c r="A587" s="5">
        <v>4</v>
      </c>
      <c r="B587" s="5">
        <v>0.60000002384185802</v>
      </c>
      <c r="C587" s="5">
        <v>2.9000000953674299</v>
      </c>
      <c r="D587" s="5">
        <v>0</v>
      </c>
      <c r="E587" s="5">
        <v>15</v>
      </c>
      <c r="F587" s="5">
        <v>1423.92297363281</v>
      </c>
      <c r="G587" s="5">
        <v>1424.43994140625</v>
      </c>
      <c r="H587" s="5">
        <v>1424.57995605469</v>
      </c>
      <c r="I587" s="5">
        <v>1424.65991210938</v>
      </c>
      <c r="J587" s="5">
        <v>-0.14981329441070601</v>
      </c>
      <c r="K587" s="5">
        <v>0.112960398197174</v>
      </c>
      <c r="L587" s="5">
        <v>5.62835671007633E-2</v>
      </c>
      <c r="M587" s="5">
        <v>-0.222803965210915</v>
      </c>
      <c r="N587" s="5">
        <v>0</v>
      </c>
      <c r="O587" s="5">
        <v>0</v>
      </c>
      <c r="P587" s="5">
        <v>0</v>
      </c>
      <c r="Q587" s="5">
        <v>1</v>
      </c>
    </row>
    <row r="588" spans="1:17">
      <c r="A588" s="5">
        <v>4</v>
      </c>
      <c r="B588" s="5">
        <v>1</v>
      </c>
      <c r="C588" s="5">
        <v>2.5999999046325701</v>
      </c>
      <c r="D588" s="5">
        <v>0</v>
      </c>
      <c r="E588" s="5">
        <v>15</v>
      </c>
      <c r="F588" s="5">
        <v>1426.1455078125</v>
      </c>
      <c r="G588" s="5">
        <v>1426.65991210938</v>
      </c>
      <c r="H588" s="5">
        <v>1426.88000488281</v>
      </c>
      <c r="I588" s="5">
        <v>1426.83996582031</v>
      </c>
      <c r="J588" s="5">
        <v>-0.12907077372074099</v>
      </c>
      <c r="K588" s="5">
        <v>-0.34978568553924599</v>
      </c>
      <c r="L588" s="5">
        <v>-4.6178391203284298E-3</v>
      </c>
      <c r="M588" s="5">
        <v>0.35424995422363298</v>
      </c>
      <c r="N588" s="5">
        <v>0</v>
      </c>
      <c r="O588" s="5">
        <v>0</v>
      </c>
      <c r="P588" s="5">
        <v>0</v>
      </c>
      <c r="Q588" s="5">
        <v>1</v>
      </c>
    </row>
    <row r="589" spans="1:17">
      <c r="A589" s="5">
        <v>3</v>
      </c>
      <c r="B589" s="5">
        <v>1.6000000238418599</v>
      </c>
      <c r="C589" s="5">
        <v>2.2999999523162802</v>
      </c>
      <c r="D589" s="5">
        <v>0</v>
      </c>
      <c r="E589" s="5">
        <v>15</v>
      </c>
      <c r="F589" s="5">
        <v>1428.29040527344</v>
      </c>
      <c r="G589" s="5">
        <v>1428.77990722656</v>
      </c>
      <c r="H589" s="5">
        <v>1428.919921875</v>
      </c>
      <c r="I589" s="5">
        <v>1429.07995605469</v>
      </c>
      <c r="J589" s="5">
        <v>-0.23065838217735299</v>
      </c>
      <c r="K589" s="5">
        <v>-0.20155321061611201</v>
      </c>
      <c r="L589" s="5">
        <v>-0.127483710646629</v>
      </c>
      <c r="M589" s="5">
        <v>0.53842532634735096</v>
      </c>
      <c r="N589" s="5">
        <v>0</v>
      </c>
      <c r="O589" s="5">
        <v>0</v>
      </c>
      <c r="P589" s="5">
        <v>1</v>
      </c>
      <c r="Q589" s="5">
        <v>0</v>
      </c>
    </row>
    <row r="590" spans="1:17">
      <c r="A590" s="5">
        <v>2</v>
      </c>
      <c r="B590" s="5">
        <v>1.3999999761581401</v>
      </c>
      <c r="C590" s="5">
        <v>2.9000000953674299</v>
      </c>
      <c r="D590" s="5">
        <v>0</v>
      </c>
      <c r="E590" s="5">
        <v>15</v>
      </c>
      <c r="F590" s="5">
        <v>1433.38391113281</v>
      </c>
      <c r="G590" s="5">
        <v>1433.9599609375</v>
      </c>
      <c r="H590" s="5">
        <v>1434.03991699219</v>
      </c>
      <c r="I590" s="5">
        <v>1434.27990722656</v>
      </c>
      <c r="J590" s="5">
        <v>9.8092749714851393E-2</v>
      </c>
      <c r="K590" s="5">
        <v>6.5166065469384202E-3</v>
      </c>
      <c r="L590" s="5">
        <v>8.5868813097477001E-2</v>
      </c>
      <c r="M590" s="5">
        <v>0.43323746323585499</v>
      </c>
      <c r="N590" s="5">
        <v>0</v>
      </c>
      <c r="O590" s="5">
        <v>1</v>
      </c>
      <c r="P590" s="5">
        <v>0</v>
      </c>
      <c r="Q590" s="5">
        <v>0</v>
      </c>
    </row>
    <row r="591" spans="1:17">
      <c r="A591" s="5">
        <v>2</v>
      </c>
      <c r="B591" s="5">
        <v>1.3999999761581401</v>
      </c>
      <c r="C591" s="5">
        <v>2.5999999046325701</v>
      </c>
      <c r="D591" s="5">
        <v>0</v>
      </c>
      <c r="E591" s="5">
        <v>15</v>
      </c>
      <c r="F591" s="5">
        <v>1436.43347167969</v>
      </c>
      <c r="G591" s="5">
        <v>1437.03991699219</v>
      </c>
      <c r="H591" s="5">
        <v>1437.19995117188</v>
      </c>
      <c r="I591" s="5">
        <v>1437.40002441406</v>
      </c>
      <c r="J591" s="5">
        <v>-0.17545360326767001</v>
      </c>
      <c r="K591" s="5">
        <v>0.32942241430282598</v>
      </c>
      <c r="L591" s="5">
        <v>7.7783152461051899E-2</v>
      </c>
      <c r="M591" s="5">
        <v>-0.19055975973606101</v>
      </c>
      <c r="N591" s="5">
        <v>0</v>
      </c>
      <c r="O591" s="5">
        <v>1</v>
      </c>
      <c r="P591" s="5">
        <v>0</v>
      </c>
      <c r="Q591" s="5">
        <v>0</v>
      </c>
    </row>
    <row r="592" spans="1:17">
      <c r="A592" s="5">
        <v>2</v>
      </c>
      <c r="B592" s="5">
        <v>0.80000001192092896</v>
      </c>
      <c r="C592" s="5">
        <v>2.5999999046325701</v>
      </c>
      <c r="D592" s="5">
        <v>0</v>
      </c>
      <c r="E592" s="5">
        <v>15</v>
      </c>
      <c r="F592" s="5">
        <v>1439.17004394531</v>
      </c>
      <c r="G592" s="5">
        <v>1439.79992675781</v>
      </c>
      <c r="H592" s="5">
        <v>1439.919921875</v>
      </c>
      <c r="I592" s="5">
        <v>1439.77990722656</v>
      </c>
      <c r="J592" s="5">
        <v>-8.6234815418720204E-2</v>
      </c>
      <c r="K592" s="5">
        <v>9.1917254030704498E-2</v>
      </c>
      <c r="L592" s="5">
        <v>-0.19040696322917899</v>
      </c>
      <c r="M592" s="5">
        <v>-0.148038059473038</v>
      </c>
      <c r="N592" s="5">
        <v>1</v>
      </c>
      <c r="O592" s="5">
        <v>1</v>
      </c>
      <c r="P592" s="5">
        <v>0</v>
      </c>
      <c r="Q592" s="5">
        <v>0</v>
      </c>
    </row>
    <row r="593" spans="1:17">
      <c r="A593" s="5">
        <v>3</v>
      </c>
      <c r="B593" s="5">
        <v>1</v>
      </c>
      <c r="C593" s="5">
        <v>2</v>
      </c>
      <c r="D593" s="5">
        <v>0</v>
      </c>
      <c r="E593" s="5">
        <v>15</v>
      </c>
      <c r="F593" s="5">
        <v>1443.34777832031</v>
      </c>
      <c r="G593" s="5">
        <v>1444</v>
      </c>
      <c r="H593" s="5">
        <v>1444.17993164063</v>
      </c>
      <c r="I593" s="5">
        <v>1444.31994628906</v>
      </c>
      <c r="J593" s="5">
        <v>2.6150066405534699E-2</v>
      </c>
      <c r="K593" s="5">
        <v>-0.393139868974686</v>
      </c>
      <c r="L593" s="5">
        <v>-7.6638936996460003E-2</v>
      </c>
      <c r="M593" s="5">
        <v>-0.46732014417648299</v>
      </c>
      <c r="N593" s="5">
        <v>0</v>
      </c>
      <c r="O593" s="5">
        <v>0</v>
      </c>
      <c r="P593" s="5">
        <v>1</v>
      </c>
      <c r="Q593" s="5">
        <v>0</v>
      </c>
    </row>
    <row r="594" spans="1:17">
      <c r="A594" s="5">
        <v>1</v>
      </c>
      <c r="B594" s="5">
        <v>1</v>
      </c>
      <c r="C594" s="5">
        <v>2.5999999046325701</v>
      </c>
      <c r="D594" s="5">
        <v>0</v>
      </c>
      <c r="E594" s="5">
        <v>15</v>
      </c>
      <c r="F594" s="5">
        <v>1445.92846679688</v>
      </c>
      <c r="G594" s="5">
        <v>1446.53991699219</v>
      </c>
      <c r="H594" s="5">
        <v>1446.67993164063</v>
      </c>
      <c r="I594" s="5">
        <v>1446.85998535156</v>
      </c>
      <c r="J594" s="5">
        <v>1.58545821905136E-2</v>
      </c>
      <c r="K594" s="5">
        <v>-4.5746792107820497E-2</v>
      </c>
      <c r="L594" s="5">
        <v>-0.49803680181503301</v>
      </c>
      <c r="M594" s="5">
        <v>-8.5895694792270702E-2</v>
      </c>
      <c r="N594" s="5">
        <v>1</v>
      </c>
      <c r="O594" s="5">
        <v>0</v>
      </c>
      <c r="P594" s="5">
        <v>0</v>
      </c>
      <c r="Q594" s="5">
        <v>0</v>
      </c>
    </row>
    <row r="595" spans="1:17">
      <c r="A595" s="5">
        <v>4</v>
      </c>
      <c r="B595" s="5">
        <v>1</v>
      </c>
      <c r="C595" s="5">
        <v>2.9000000953674299</v>
      </c>
      <c r="D595" s="5">
        <v>0</v>
      </c>
      <c r="E595" s="5">
        <v>15</v>
      </c>
      <c r="F595" s="5">
        <v>1448.20654296875</v>
      </c>
      <c r="G595" s="5">
        <v>1448.76000976563</v>
      </c>
      <c r="H595" s="5">
        <v>1448.90002441406</v>
      </c>
      <c r="I595" s="5">
        <v>1449.05993652344</v>
      </c>
      <c r="J595" s="5">
        <v>3.2149516046047197E-2</v>
      </c>
      <c r="K595" s="5">
        <v>-9.4956997781991993E-3</v>
      </c>
      <c r="L595" s="5">
        <v>-6.8515367805957794E-2</v>
      </c>
      <c r="M595" s="5">
        <v>-5.2931882441043902E-2</v>
      </c>
      <c r="N595" s="5">
        <v>0</v>
      </c>
      <c r="O595" s="5">
        <v>0</v>
      </c>
      <c r="P595" s="5">
        <v>0</v>
      </c>
      <c r="Q595" s="5">
        <v>1</v>
      </c>
    </row>
    <row r="596" spans="1:17">
      <c r="A596" s="5">
        <v>2</v>
      </c>
      <c r="B596" s="5">
        <v>0.60000002384185802</v>
      </c>
      <c r="C596" s="5">
        <v>2.2999999523162802</v>
      </c>
      <c r="D596" s="5">
        <v>0</v>
      </c>
      <c r="E596" s="5">
        <v>15</v>
      </c>
      <c r="F596" s="5">
        <v>1450.44091796875</v>
      </c>
      <c r="G596" s="5">
        <v>1451</v>
      </c>
      <c r="H596" s="5">
        <v>1451.15991210938</v>
      </c>
      <c r="I596" s="5">
        <v>1451.35998535156</v>
      </c>
      <c r="J596" s="5">
        <v>0.18834720551967599</v>
      </c>
      <c r="K596" s="5">
        <v>0.301657944917679</v>
      </c>
      <c r="L596" s="5">
        <v>-2.4702174589037899E-2</v>
      </c>
      <c r="M596" s="5">
        <v>-0.36146983504295299</v>
      </c>
      <c r="N596" s="5">
        <v>0</v>
      </c>
      <c r="O596" s="5">
        <v>1</v>
      </c>
      <c r="P596" s="5">
        <v>0</v>
      </c>
      <c r="Q596" s="5">
        <v>0</v>
      </c>
    </row>
    <row r="597" spans="1:17">
      <c r="A597" s="5">
        <v>4</v>
      </c>
      <c r="B597" s="5">
        <v>1.3999999761581401</v>
      </c>
      <c r="C597" s="5">
        <v>2.9000000953674299</v>
      </c>
      <c r="D597" s="5">
        <v>0</v>
      </c>
      <c r="E597" s="5">
        <v>15</v>
      </c>
      <c r="F597" s="5">
        <v>1452.88696289063</v>
      </c>
      <c r="G597" s="5">
        <v>1453.4599609375</v>
      </c>
      <c r="H597" s="5">
        <v>1453.61999511719</v>
      </c>
      <c r="I597" s="5">
        <v>1453.73999023438</v>
      </c>
      <c r="J597" s="5">
        <v>-0.29180020093917802</v>
      </c>
      <c r="K597" s="5">
        <v>-5.1647514104843098E-2</v>
      </c>
      <c r="L597" s="5">
        <v>0.12708434462547299</v>
      </c>
      <c r="M597" s="5">
        <v>8.0277109518647194E-3</v>
      </c>
      <c r="N597" s="5">
        <v>0</v>
      </c>
      <c r="O597" s="5">
        <v>0</v>
      </c>
      <c r="P597" s="5">
        <v>0</v>
      </c>
      <c r="Q597" s="5">
        <v>1</v>
      </c>
    </row>
    <row r="598" spans="1:17">
      <c r="A598" s="5">
        <v>3</v>
      </c>
      <c r="B598" s="5">
        <v>0.80000001192092896</v>
      </c>
      <c r="C598" s="5">
        <v>2.2999999523162802</v>
      </c>
      <c r="D598" s="5">
        <v>0</v>
      </c>
      <c r="E598" s="5">
        <v>15</v>
      </c>
      <c r="F598" s="5">
        <v>1455.18786621094</v>
      </c>
      <c r="G598" s="5">
        <v>1455.69995117188</v>
      </c>
      <c r="H598" s="5">
        <v>1455.88000488281</v>
      </c>
      <c r="I598" s="5">
        <v>1455.93994140625</v>
      </c>
      <c r="J598" s="5">
        <v>-1.07885086908937E-2</v>
      </c>
      <c r="K598" s="5">
        <v>-3.09015829116106E-2</v>
      </c>
      <c r="L598" s="5">
        <v>-0.14283107221126601</v>
      </c>
      <c r="M598" s="5">
        <v>-0.37002244591713002</v>
      </c>
      <c r="N598" s="5">
        <v>0</v>
      </c>
      <c r="O598" s="5">
        <v>0</v>
      </c>
      <c r="P598" s="5">
        <v>1</v>
      </c>
      <c r="Q598" s="5">
        <v>0</v>
      </c>
    </row>
    <row r="599" spans="1:17">
      <c r="A599" s="5">
        <v>2</v>
      </c>
      <c r="B599" s="5">
        <v>1.20000004768372</v>
      </c>
      <c r="C599" s="5">
        <v>2.2999999523162802</v>
      </c>
      <c r="D599" s="5">
        <v>0</v>
      </c>
      <c r="E599" s="5">
        <v>15</v>
      </c>
      <c r="F599" s="5">
        <v>1457.36608886719</v>
      </c>
      <c r="G599" s="5">
        <v>1457.83996582031</v>
      </c>
      <c r="H599" s="5">
        <v>1457.9599609375</v>
      </c>
      <c r="I599" s="5">
        <v>1458.09997558594</v>
      </c>
      <c r="J599" s="5">
        <v>-2.8230095282196999E-2</v>
      </c>
      <c r="K599" s="5">
        <v>-0.24988985061645499</v>
      </c>
      <c r="L599" s="5">
        <v>-0.159654825925827</v>
      </c>
      <c r="M599" s="5">
        <v>-0.187648460268974</v>
      </c>
      <c r="N599" s="5">
        <v>0</v>
      </c>
      <c r="O599" s="5">
        <v>1</v>
      </c>
      <c r="P599" s="5">
        <v>0</v>
      </c>
      <c r="Q599" s="5">
        <v>0</v>
      </c>
    </row>
    <row r="600" spans="1:17">
      <c r="A600" s="5">
        <v>2</v>
      </c>
      <c r="B600" s="5">
        <v>1.3999999761581401</v>
      </c>
      <c r="C600" s="5">
        <v>2.2999999523162802</v>
      </c>
      <c r="D600" s="5">
        <v>0</v>
      </c>
      <c r="E600" s="5">
        <v>15</v>
      </c>
      <c r="F600" s="5">
        <v>1459.46618652344</v>
      </c>
      <c r="G600" s="5">
        <v>1459.93994140625</v>
      </c>
      <c r="H600" s="5">
        <v>1460.07995605469</v>
      </c>
      <c r="I600" s="5">
        <v>1460.21997070313</v>
      </c>
      <c r="J600" s="5">
        <v>-7.3100380599498693E-2</v>
      </c>
      <c r="K600" s="5">
        <v>-7.5874067842960399E-2</v>
      </c>
      <c r="L600" s="5">
        <v>-0.412582278251648</v>
      </c>
      <c r="M600" s="5">
        <v>-0.10082537680864299</v>
      </c>
      <c r="N600" s="5">
        <v>0</v>
      </c>
      <c r="O600" s="5">
        <v>1</v>
      </c>
      <c r="P600" s="5">
        <v>0</v>
      </c>
      <c r="Q600" s="5">
        <v>0</v>
      </c>
    </row>
    <row r="601" spans="1:17">
      <c r="A601" s="5">
        <v>1</v>
      </c>
      <c r="B601" s="5">
        <v>0.60000002384185802</v>
      </c>
      <c r="C601" s="5">
        <v>2</v>
      </c>
      <c r="D601" s="5">
        <v>0</v>
      </c>
      <c r="E601" s="5">
        <v>15</v>
      </c>
      <c r="F601" s="5">
        <v>1462.16955566406</v>
      </c>
      <c r="G601" s="5">
        <v>1462.76000976563</v>
      </c>
      <c r="H601" s="5">
        <v>1462.90002441406</v>
      </c>
      <c r="I601" s="5">
        <v>1462.77990722656</v>
      </c>
      <c r="J601" s="5">
        <v>-9.5579363405704498E-2</v>
      </c>
      <c r="K601" s="5">
        <v>-0.32531282305717502</v>
      </c>
      <c r="L601" s="5">
        <v>0.17075946927070601</v>
      </c>
      <c r="M601" s="5">
        <v>-0.30196127295494102</v>
      </c>
      <c r="N601" s="5">
        <v>1</v>
      </c>
      <c r="O601" s="5">
        <v>0</v>
      </c>
      <c r="P601" s="5">
        <v>0</v>
      </c>
      <c r="Q601" s="5">
        <v>1</v>
      </c>
    </row>
    <row r="602" spans="1:17">
      <c r="A602" s="5">
        <v>1</v>
      </c>
      <c r="B602" s="5">
        <v>1.79999995231628</v>
      </c>
      <c r="C602" s="5">
        <v>2</v>
      </c>
      <c r="D602" s="5">
        <v>0</v>
      </c>
      <c r="E602" s="5">
        <v>15</v>
      </c>
      <c r="F602" s="5">
        <v>1464.57092285156</v>
      </c>
      <c r="G602" s="5">
        <v>1465.21997070313</v>
      </c>
      <c r="H602" s="5">
        <v>1465.35998535156</v>
      </c>
      <c r="I602" s="5">
        <v>1465.57995605469</v>
      </c>
      <c r="J602" s="5">
        <v>-0.44737005233764598</v>
      </c>
      <c r="K602" s="5">
        <v>-0.32338178157806402</v>
      </c>
      <c r="L602" s="5">
        <v>-0.20789238810539201</v>
      </c>
      <c r="M602" s="5">
        <v>-0.43976154923438998</v>
      </c>
      <c r="N602" s="5">
        <v>1</v>
      </c>
      <c r="O602" s="5">
        <v>0</v>
      </c>
      <c r="P602" s="5">
        <v>0</v>
      </c>
      <c r="Q602" s="5">
        <v>0</v>
      </c>
    </row>
    <row r="603" spans="1:17">
      <c r="A603" s="5">
        <v>1</v>
      </c>
      <c r="B603" s="5">
        <v>1.3999999761581401</v>
      </c>
      <c r="C603" s="5">
        <v>2</v>
      </c>
      <c r="D603" s="5">
        <v>0</v>
      </c>
      <c r="E603" s="5">
        <v>15</v>
      </c>
      <c r="F603" s="5">
        <v>1466.92785644531</v>
      </c>
      <c r="G603" s="5">
        <v>1467.52001953125</v>
      </c>
      <c r="H603" s="5">
        <v>1467.65991210938</v>
      </c>
      <c r="I603" s="5">
        <v>1467.79992675781</v>
      </c>
      <c r="J603" s="5">
        <v>-8.8687963783740997E-2</v>
      </c>
      <c r="K603" s="5">
        <v>-9.0034361928701401E-3</v>
      </c>
      <c r="L603" s="5">
        <v>-9.7443431615829496E-2</v>
      </c>
      <c r="M603" s="5">
        <v>0.42385822534561202</v>
      </c>
      <c r="N603" s="5">
        <v>1</v>
      </c>
      <c r="O603" s="5">
        <v>0</v>
      </c>
      <c r="P603" s="5">
        <v>0</v>
      </c>
      <c r="Q603" s="5">
        <v>0</v>
      </c>
    </row>
    <row r="604" spans="1:17">
      <c r="A604" s="5">
        <v>1</v>
      </c>
      <c r="B604" s="5">
        <v>1.6000000238418599</v>
      </c>
      <c r="C604" s="5">
        <v>2.9000000953674299</v>
      </c>
      <c r="D604" s="5">
        <v>0</v>
      </c>
      <c r="E604" s="5">
        <v>15</v>
      </c>
      <c r="F604" s="5">
        <v>1469.08374023438</v>
      </c>
      <c r="G604" s="5">
        <v>1469.53991699219</v>
      </c>
      <c r="H604" s="5">
        <v>1469.65991210938</v>
      </c>
      <c r="I604" s="5">
        <v>1469.81994628906</v>
      </c>
      <c r="J604" s="5">
        <v>7.4533790349960299E-2</v>
      </c>
      <c r="K604" s="5">
        <v>-0.10488373041153</v>
      </c>
      <c r="L604" s="5">
        <v>-5.5975090712308898E-2</v>
      </c>
      <c r="M604" s="5">
        <v>-0.43366339802741999</v>
      </c>
      <c r="N604" s="5">
        <v>1</v>
      </c>
      <c r="O604" s="5">
        <v>0</v>
      </c>
      <c r="P604" s="5">
        <v>0</v>
      </c>
      <c r="Q604" s="5">
        <v>0</v>
      </c>
    </row>
    <row r="605" spans="1:17">
      <c r="A605" s="5">
        <v>2</v>
      </c>
      <c r="B605" s="5">
        <v>1.79999995231628</v>
      </c>
      <c r="C605" s="5">
        <v>2.5999999046325701</v>
      </c>
      <c r="D605" s="5">
        <v>0</v>
      </c>
      <c r="E605" s="5">
        <v>15</v>
      </c>
      <c r="F605" s="5">
        <v>1471.02770996094</v>
      </c>
      <c r="G605" s="5">
        <v>1471.5</v>
      </c>
      <c r="H605" s="5">
        <v>1471.65991210938</v>
      </c>
      <c r="I605" s="5">
        <v>1471.69995117188</v>
      </c>
      <c r="J605" s="5">
        <v>-0.12995252013206501</v>
      </c>
      <c r="K605" s="5">
        <v>6.6294735297560701E-3</v>
      </c>
      <c r="L605" s="5">
        <v>9.9018784239888209E-3</v>
      </c>
      <c r="M605" s="5">
        <v>2.3294193670153601E-2</v>
      </c>
      <c r="N605" s="5">
        <v>0</v>
      </c>
      <c r="O605" s="5">
        <v>1</v>
      </c>
      <c r="P605" s="5">
        <v>0</v>
      </c>
      <c r="Q605" s="5">
        <v>0</v>
      </c>
    </row>
    <row r="606" spans="1:17">
      <c r="A606" s="5">
        <v>1</v>
      </c>
      <c r="B606" s="5">
        <v>1.20000004768372</v>
      </c>
      <c r="C606" s="5">
        <v>2.2999999523162802</v>
      </c>
      <c r="D606" s="5">
        <v>0</v>
      </c>
      <c r="E606" s="5">
        <v>15</v>
      </c>
      <c r="F606" s="5">
        <v>1473.10498046875</v>
      </c>
      <c r="G606" s="5">
        <v>1473.57995605469</v>
      </c>
      <c r="H606" s="5">
        <v>1473.73999023438</v>
      </c>
      <c r="I606" s="5">
        <v>1473.71997070313</v>
      </c>
      <c r="J606" s="5">
        <v>-0.10262071341276199</v>
      </c>
      <c r="K606" s="5">
        <v>-0.11466646939516099</v>
      </c>
      <c r="L606" s="5">
        <v>-7.5620315037667803E-3</v>
      </c>
      <c r="M606" s="5">
        <v>-0.113356836140156</v>
      </c>
      <c r="N606" s="5">
        <v>1</v>
      </c>
      <c r="O606" s="5">
        <v>0</v>
      </c>
      <c r="P606" s="5">
        <v>0</v>
      </c>
      <c r="Q606" s="5">
        <v>0</v>
      </c>
    </row>
    <row r="607" spans="1:17">
      <c r="A607" s="5">
        <v>1</v>
      </c>
      <c r="B607" s="5">
        <v>1.79999995231628</v>
      </c>
      <c r="C607" s="5">
        <v>2.5999999046325701</v>
      </c>
      <c r="D607" s="5">
        <v>0</v>
      </c>
      <c r="E607" s="5">
        <v>15</v>
      </c>
      <c r="F607" s="5">
        <v>1475.20495605469</v>
      </c>
      <c r="G607" s="5">
        <v>1475.64001464844</v>
      </c>
      <c r="H607" s="5">
        <v>1475.76000976563</v>
      </c>
      <c r="I607" s="5">
        <v>1475.77990722656</v>
      </c>
      <c r="J607" s="5">
        <v>3.9644978940486901E-2</v>
      </c>
      <c r="K607" s="5">
        <v>-0.211704656481743</v>
      </c>
      <c r="L607" s="5">
        <v>-0.13857576251029999</v>
      </c>
      <c r="M607" s="5">
        <v>0.21005925536155701</v>
      </c>
      <c r="N607" s="5">
        <v>1</v>
      </c>
      <c r="O607" s="5">
        <v>0</v>
      </c>
      <c r="P607" s="5">
        <v>0</v>
      </c>
      <c r="Q607" s="5">
        <v>0</v>
      </c>
    </row>
    <row r="608" spans="1:17">
      <c r="A608" s="5">
        <v>4</v>
      </c>
      <c r="B608" s="5">
        <v>0.60000002384185802</v>
      </c>
      <c r="C608" s="5">
        <v>2.5999999046325701</v>
      </c>
      <c r="D608" s="5">
        <v>0</v>
      </c>
      <c r="E608" s="5">
        <v>15</v>
      </c>
      <c r="F608" s="5">
        <v>1477.20483398438</v>
      </c>
      <c r="G608" s="5">
        <v>1477.67993164063</v>
      </c>
      <c r="H608" s="5">
        <v>1477.85998535156</v>
      </c>
      <c r="I608" s="5">
        <v>1477.79992675781</v>
      </c>
      <c r="J608" s="5">
        <v>-0.19850830733776101</v>
      </c>
      <c r="K608" s="5">
        <v>-0.11014661937952</v>
      </c>
      <c r="L608" s="5">
        <v>0.43465748429298401</v>
      </c>
      <c r="M608" s="5">
        <v>0.13715930283069599</v>
      </c>
      <c r="N608" s="5">
        <v>0</v>
      </c>
      <c r="O608" s="5">
        <v>0</v>
      </c>
      <c r="P608" s="5">
        <v>0</v>
      </c>
      <c r="Q608" s="5">
        <v>1</v>
      </c>
    </row>
    <row r="609" spans="1:17">
      <c r="A609" s="5">
        <v>1</v>
      </c>
      <c r="B609" s="5">
        <v>1</v>
      </c>
      <c r="C609" s="5">
        <v>2</v>
      </c>
      <c r="D609" s="5">
        <v>0</v>
      </c>
      <c r="E609" s="5">
        <v>15</v>
      </c>
      <c r="F609" s="5">
        <v>1479.2822265625</v>
      </c>
      <c r="G609" s="5">
        <v>1479.77990722656</v>
      </c>
      <c r="H609" s="5">
        <v>1479.90002441406</v>
      </c>
      <c r="I609" s="5">
        <v>1480.02001953125</v>
      </c>
      <c r="J609" s="5">
        <v>-0.134228110313416</v>
      </c>
      <c r="K609" s="5">
        <v>-0.42187187075614901</v>
      </c>
      <c r="L609" s="5">
        <v>-0.13269440829753901</v>
      </c>
      <c r="M609" s="5">
        <v>-0.30570411682128901</v>
      </c>
      <c r="N609" s="5">
        <v>1</v>
      </c>
      <c r="O609" s="5">
        <v>0</v>
      </c>
      <c r="P609" s="5">
        <v>0</v>
      </c>
      <c r="Q609" s="5">
        <v>0</v>
      </c>
    </row>
    <row r="610" spans="1:17">
      <c r="A610" s="5">
        <v>1</v>
      </c>
      <c r="B610" s="5">
        <v>0.80000001192092896</v>
      </c>
      <c r="C610" s="5">
        <v>2.2999999523162802</v>
      </c>
      <c r="D610" s="5">
        <v>0</v>
      </c>
      <c r="E610" s="5">
        <v>15</v>
      </c>
      <c r="F610" s="5">
        <v>1481.37084960938</v>
      </c>
      <c r="G610" s="5">
        <v>1481.88000488281</v>
      </c>
      <c r="H610" s="5">
        <v>1482.02001953125</v>
      </c>
      <c r="I610" s="5">
        <v>1482.11999511719</v>
      </c>
      <c r="J610" s="5">
        <v>-0.33781835436821001</v>
      </c>
      <c r="K610" s="5">
        <v>-8.4936104714870495E-2</v>
      </c>
      <c r="L610" s="5">
        <v>0.19454632699489599</v>
      </c>
      <c r="M610" s="5">
        <v>-0.51428425312042203</v>
      </c>
      <c r="N610" s="5">
        <v>1</v>
      </c>
      <c r="O610" s="5">
        <v>0</v>
      </c>
      <c r="P610" s="5">
        <v>0</v>
      </c>
      <c r="Q610" s="5">
        <v>0</v>
      </c>
    </row>
    <row r="611" spans="1:17">
      <c r="A611" s="5">
        <v>2</v>
      </c>
      <c r="B611" s="5">
        <v>1.6000000238418599</v>
      </c>
      <c r="C611" s="5">
        <v>2.5999999046325701</v>
      </c>
      <c r="D611" s="5">
        <v>0</v>
      </c>
      <c r="E611" s="5">
        <v>15</v>
      </c>
      <c r="F611" s="5">
        <v>1483.47082519531</v>
      </c>
      <c r="G611" s="5">
        <v>1484.02001953125</v>
      </c>
      <c r="H611" s="5">
        <v>1484.11999511719</v>
      </c>
      <c r="I611" s="5">
        <v>1484.26000976563</v>
      </c>
      <c r="J611" s="5">
        <v>0.26804170012474099</v>
      </c>
      <c r="K611" s="5">
        <v>-9.4911858439445496E-2</v>
      </c>
      <c r="L611" s="5">
        <v>-2.3821689188480401E-2</v>
      </c>
      <c r="M611" s="5">
        <v>0.44365817308425898</v>
      </c>
      <c r="N611" s="5">
        <v>0</v>
      </c>
      <c r="O611" s="5">
        <v>1</v>
      </c>
      <c r="P611" s="5">
        <v>0</v>
      </c>
      <c r="Q611" s="5">
        <v>0</v>
      </c>
    </row>
    <row r="612" spans="1:17">
      <c r="A612" s="5">
        <v>2</v>
      </c>
      <c r="B612" s="5">
        <v>0.80000001192092896</v>
      </c>
      <c r="C612" s="5">
        <v>2</v>
      </c>
      <c r="D612" s="5">
        <v>0</v>
      </c>
      <c r="E612" s="5">
        <v>15</v>
      </c>
      <c r="F612" s="5">
        <v>1497.27734375</v>
      </c>
      <c r="G612" s="5">
        <v>1497.81994628906</v>
      </c>
      <c r="H612" s="5">
        <v>1497.93994140625</v>
      </c>
      <c r="I612" s="5">
        <v>1497.90002441406</v>
      </c>
      <c r="J612" s="5">
        <v>-1.4316175132989901E-2</v>
      </c>
      <c r="K612" s="5">
        <v>0.29556176066398598</v>
      </c>
      <c r="L612" s="5">
        <v>1.1647164821624799E-2</v>
      </c>
      <c r="M612" s="5">
        <v>-0.119970723986626</v>
      </c>
      <c r="N612" s="5">
        <v>1</v>
      </c>
      <c r="O612" s="5">
        <v>1</v>
      </c>
      <c r="P612" s="5">
        <v>0</v>
      </c>
      <c r="Q612" s="5">
        <v>0</v>
      </c>
    </row>
    <row r="613" spans="1:17">
      <c r="A613" s="5">
        <v>1</v>
      </c>
      <c r="B613" s="5">
        <v>1.20000004768372</v>
      </c>
      <c r="C613" s="5">
        <v>2.9000000953674299</v>
      </c>
      <c r="D613" s="5">
        <v>0</v>
      </c>
      <c r="E613" s="5">
        <v>15</v>
      </c>
      <c r="F613" s="5">
        <v>1499.99157714844</v>
      </c>
      <c r="G613" s="5">
        <v>1500.53991699219</v>
      </c>
      <c r="H613" s="5">
        <v>1500.64001464844</v>
      </c>
      <c r="I613" s="5">
        <v>1500.81994628906</v>
      </c>
      <c r="J613" s="5">
        <v>1.92811712622643E-2</v>
      </c>
      <c r="K613" s="5">
        <v>-0.102667473256588</v>
      </c>
      <c r="L613" s="5">
        <v>0.16297319531440699</v>
      </c>
      <c r="M613" s="5">
        <v>0.217955261468887</v>
      </c>
      <c r="N613" s="5">
        <v>1</v>
      </c>
      <c r="O613" s="5">
        <v>0</v>
      </c>
      <c r="P613" s="5">
        <v>0</v>
      </c>
      <c r="Q613" s="5">
        <v>0</v>
      </c>
    </row>
    <row r="614" spans="1:17">
      <c r="A614" s="5">
        <v>3</v>
      </c>
      <c r="B614" s="5">
        <v>0.60000002384185802</v>
      </c>
      <c r="C614" s="5">
        <v>2.5999999046325701</v>
      </c>
      <c r="D614" s="5">
        <v>0</v>
      </c>
      <c r="E614" s="5">
        <v>15</v>
      </c>
      <c r="F614" s="5">
        <v>1502.14721679688</v>
      </c>
      <c r="G614" s="5">
        <v>1502.61999511719</v>
      </c>
      <c r="H614" s="5">
        <v>1502.71997070313</v>
      </c>
      <c r="I614" s="5">
        <v>1502.85998535156</v>
      </c>
      <c r="J614" s="5">
        <v>-0.10733782500028601</v>
      </c>
      <c r="K614" s="5">
        <v>-6.6907279193401295E-2</v>
      </c>
      <c r="L614" s="5">
        <v>0.32802906632423401</v>
      </c>
      <c r="M614" s="5">
        <v>-0.15105533599853499</v>
      </c>
      <c r="N614" s="5">
        <v>0</v>
      </c>
      <c r="O614" s="5">
        <v>0</v>
      </c>
      <c r="P614" s="5">
        <v>1</v>
      </c>
      <c r="Q614" s="5">
        <v>0</v>
      </c>
    </row>
    <row r="615" spans="1:17">
      <c r="A615" s="5">
        <v>2</v>
      </c>
      <c r="B615" s="5">
        <v>1.6000000238418599</v>
      </c>
      <c r="C615" s="5">
        <v>2.9000000953674299</v>
      </c>
      <c r="D615" s="5">
        <v>0</v>
      </c>
      <c r="E615" s="5">
        <v>15</v>
      </c>
      <c r="F615" s="5">
        <v>1504.14709472656</v>
      </c>
      <c r="G615" s="5">
        <v>1504.57995605469</v>
      </c>
      <c r="H615" s="5">
        <v>1504.67993164063</v>
      </c>
      <c r="I615" s="5">
        <v>1504.85998535156</v>
      </c>
      <c r="J615" s="5">
        <v>3.2596930861473097E-2</v>
      </c>
      <c r="K615" s="5">
        <v>-0.31347486376762401</v>
      </c>
      <c r="L615" s="5">
        <v>-0.116233766078949</v>
      </c>
      <c r="M615" s="5">
        <v>-0.56800633668899503</v>
      </c>
      <c r="N615" s="5">
        <v>0</v>
      </c>
      <c r="O615" s="5">
        <v>1</v>
      </c>
      <c r="P615" s="5">
        <v>0</v>
      </c>
      <c r="Q615" s="5">
        <v>0</v>
      </c>
    </row>
    <row r="616" spans="1:17">
      <c r="A616" s="5">
        <v>4</v>
      </c>
      <c r="B616" s="5">
        <v>1.79999995231628</v>
      </c>
      <c r="C616" s="5">
        <v>2.5999999046325701</v>
      </c>
      <c r="D616" s="5">
        <v>0</v>
      </c>
      <c r="E616" s="5">
        <v>15</v>
      </c>
      <c r="F616" s="5">
        <v>1506.12426757813</v>
      </c>
      <c r="G616" s="5">
        <v>1506.55993652344</v>
      </c>
      <c r="H616" s="5">
        <v>1506.65991210938</v>
      </c>
      <c r="I616" s="5">
        <v>1506.81994628906</v>
      </c>
      <c r="J616" s="5">
        <v>0.23197202384471899</v>
      </c>
      <c r="K616" s="5">
        <v>-0.13951763510703999</v>
      </c>
      <c r="L616" s="5">
        <v>-0.19366303086280801</v>
      </c>
      <c r="M616" s="5">
        <v>8.5546679794788402E-2</v>
      </c>
      <c r="N616" s="5">
        <v>0</v>
      </c>
      <c r="O616" s="5">
        <v>0</v>
      </c>
      <c r="P616" s="5">
        <v>0</v>
      </c>
      <c r="Q616" s="5">
        <v>1</v>
      </c>
    </row>
    <row r="617" spans="1:17">
      <c r="A617" s="5">
        <v>2</v>
      </c>
      <c r="B617" s="5">
        <v>1.20000004768372</v>
      </c>
      <c r="C617" s="5">
        <v>2.5999999046325701</v>
      </c>
      <c r="D617" s="5">
        <v>0</v>
      </c>
      <c r="E617" s="5">
        <v>15</v>
      </c>
      <c r="F617" s="5">
        <v>1508.08984375</v>
      </c>
      <c r="G617" s="5">
        <v>1508.53991699219</v>
      </c>
      <c r="H617" s="5">
        <v>1508.64001464844</v>
      </c>
      <c r="I617" s="5">
        <v>1508.79992675781</v>
      </c>
      <c r="J617" s="5">
        <v>-9.6591256558895097E-2</v>
      </c>
      <c r="K617" s="5">
        <v>-0.297116458415985</v>
      </c>
      <c r="L617" s="5">
        <v>0.20332352817058599</v>
      </c>
      <c r="M617" s="5">
        <v>-0.222839429974556</v>
      </c>
      <c r="N617" s="5">
        <v>0</v>
      </c>
      <c r="O617" s="5">
        <v>1</v>
      </c>
      <c r="P617" s="5">
        <v>0</v>
      </c>
      <c r="Q617" s="5">
        <v>0</v>
      </c>
    </row>
    <row r="618" spans="1:17">
      <c r="A618" s="5">
        <v>4</v>
      </c>
      <c r="B618" s="5">
        <v>1</v>
      </c>
      <c r="C618" s="5">
        <v>2</v>
      </c>
      <c r="D618" s="5">
        <v>0</v>
      </c>
      <c r="E618" s="5">
        <v>15</v>
      </c>
      <c r="F618" s="5">
        <v>1510.06677246094</v>
      </c>
      <c r="G618" s="5">
        <v>1510.61999511719</v>
      </c>
      <c r="H618" s="5">
        <v>1510.71997070313</v>
      </c>
      <c r="I618" s="5">
        <v>1510.919921875</v>
      </c>
      <c r="J618" s="5">
        <v>-4.2735956609249101E-2</v>
      </c>
      <c r="K618" s="5">
        <v>-0.25893315672874501</v>
      </c>
      <c r="L618" s="5">
        <v>-3.62557475455105E-3</v>
      </c>
      <c r="M618" s="5">
        <v>0.21904917061328899</v>
      </c>
      <c r="N618" s="5">
        <v>0</v>
      </c>
      <c r="O618" s="5">
        <v>0</v>
      </c>
      <c r="P618" s="5">
        <v>0</v>
      </c>
      <c r="Q618" s="5">
        <v>1</v>
      </c>
    </row>
    <row r="619" spans="1:17">
      <c r="A619" s="5">
        <v>1</v>
      </c>
      <c r="B619" s="5">
        <v>1.3999999761581401</v>
      </c>
      <c r="C619" s="5">
        <v>2.2999999523162802</v>
      </c>
      <c r="D619" s="5">
        <v>0</v>
      </c>
      <c r="E619" s="5">
        <v>15</v>
      </c>
      <c r="F619" s="5">
        <v>1512.14453125</v>
      </c>
      <c r="G619" s="5">
        <v>1512.69995117188</v>
      </c>
      <c r="H619" s="5">
        <v>1512.81994628906</v>
      </c>
      <c r="I619" s="5">
        <v>1513.02001953125</v>
      </c>
      <c r="J619" s="5">
        <v>-0.16547200083732599</v>
      </c>
      <c r="K619" s="5">
        <v>-0.23258382081985499</v>
      </c>
      <c r="L619" s="5">
        <v>-3.7485491484403603E-2</v>
      </c>
      <c r="M619" s="5">
        <v>-0.50339835882186901</v>
      </c>
      <c r="N619" s="5">
        <v>1</v>
      </c>
      <c r="O619" s="5">
        <v>0</v>
      </c>
      <c r="P619" s="5">
        <v>0</v>
      </c>
      <c r="Q619" s="5">
        <v>0</v>
      </c>
    </row>
    <row r="620" spans="1:17">
      <c r="A620" s="5">
        <v>4</v>
      </c>
      <c r="B620" s="5">
        <v>1.20000004768372</v>
      </c>
      <c r="C620" s="5">
        <v>2.5999999046325701</v>
      </c>
      <c r="D620" s="5">
        <v>0</v>
      </c>
      <c r="E620" s="5">
        <v>15</v>
      </c>
      <c r="F620" s="5">
        <v>1514.22229003906</v>
      </c>
      <c r="G620" s="5">
        <v>1514.67993164063</v>
      </c>
      <c r="H620" s="5">
        <v>1514.76000976563</v>
      </c>
      <c r="I620" s="5">
        <v>1514.919921875</v>
      </c>
      <c r="J620" s="5">
        <v>-2.3340750485658598E-3</v>
      </c>
      <c r="K620" s="5">
        <v>-0.291076630353928</v>
      </c>
      <c r="L620" s="5">
        <v>6.7805983126163497E-2</v>
      </c>
      <c r="M620" s="5">
        <v>5.3858306258916903E-2</v>
      </c>
      <c r="N620" s="5">
        <v>0</v>
      </c>
      <c r="O620" s="5">
        <v>0</v>
      </c>
      <c r="P620" s="5">
        <v>0</v>
      </c>
      <c r="Q620" s="5">
        <v>1</v>
      </c>
    </row>
    <row r="621" spans="1:17">
      <c r="A621" s="5">
        <v>4</v>
      </c>
      <c r="B621" s="5">
        <v>0.60000002384185802</v>
      </c>
      <c r="C621" s="5">
        <v>2.2999999523162802</v>
      </c>
      <c r="D621" s="5">
        <v>0</v>
      </c>
      <c r="E621" s="5">
        <v>15</v>
      </c>
      <c r="F621" s="5">
        <v>1516.22155761719</v>
      </c>
      <c r="G621" s="5">
        <v>1516.64001464844</v>
      </c>
      <c r="H621" s="5">
        <v>1516.77990722656</v>
      </c>
      <c r="I621" s="5">
        <v>1516.65991210938</v>
      </c>
      <c r="J621" s="5">
        <v>0.22639709711074801</v>
      </c>
      <c r="K621" s="5">
        <v>1.7088515684008598E-2</v>
      </c>
      <c r="L621" s="5">
        <v>0.31557649374008201</v>
      </c>
      <c r="M621" s="5">
        <v>-0.38827612996101402</v>
      </c>
      <c r="N621" s="5">
        <v>0</v>
      </c>
      <c r="O621" s="5">
        <v>0</v>
      </c>
      <c r="P621" s="5">
        <v>1</v>
      </c>
      <c r="Q621" s="5">
        <v>1</v>
      </c>
    </row>
    <row r="622" spans="1:17">
      <c r="A622" s="5">
        <v>1</v>
      </c>
      <c r="B622" s="5">
        <v>1.6000000238418599</v>
      </c>
      <c r="C622" s="5">
        <v>2.2999999523162802</v>
      </c>
      <c r="D622" s="5">
        <v>0</v>
      </c>
      <c r="E622" s="5">
        <v>15</v>
      </c>
      <c r="F622" s="5">
        <v>1518.20971679688</v>
      </c>
      <c r="G622" s="5">
        <v>1518.64001464844</v>
      </c>
      <c r="H622" s="5">
        <v>1518.73999023438</v>
      </c>
      <c r="I622" s="5">
        <v>1518.919921875</v>
      </c>
      <c r="J622" s="5">
        <v>7.38964453339577E-2</v>
      </c>
      <c r="K622" s="5">
        <v>-0.28671744465827897</v>
      </c>
      <c r="L622" s="5">
        <v>5.7267982512712499E-2</v>
      </c>
      <c r="M622" s="5">
        <v>4.9597921315580596E-4</v>
      </c>
      <c r="N622" s="5">
        <v>1</v>
      </c>
      <c r="O622" s="5">
        <v>0</v>
      </c>
      <c r="P622" s="5">
        <v>0</v>
      </c>
      <c r="Q622" s="5">
        <v>0</v>
      </c>
    </row>
    <row r="623" spans="1:17">
      <c r="A623" s="5">
        <v>3</v>
      </c>
      <c r="B623" s="5">
        <v>1.79999995231628</v>
      </c>
      <c r="C623" s="5">
        <v>2.2999999523162802</v>
      </c>
      <c r="D623" s="5">
        <v>0</v>
      </c>
      <c r="E623" s="5">
        <v>15</v>
      </c>
      <c r="F623" s="5">
        <v>1520.16479492188</v>
      </c>
      <c r="G623" s="5">
        <v>1520.61999511719</v>
      </c>
      <c r="H623" s="5">
        <v>1520.71997070313</v>
      </c>
      <c r="I623" s="5">
        <v>1520.85998535156</v>
      </c>
      <c r="J623" s="5">
        <v>2.2212639451026899E-2</v>
      </c>
      <c r="K623" s="5">
        <v>-0.26724782586097701</v>
      </c>
      <c r="L623" s="5">
        <v>0.118616707623005</v>
      </c>
      <c r="M623" s="5">
        <v>-0.108042873442173</v>
      </c>
      <c r="N623" s="5">
        <v>0</v>
      </c>
      <c r="O623" s="5">
        <v>0</v>
      </c>
      <c r="P623" s="5">
        <v>1</v>
      </c>
      <c r="Q623" s="5">
        <v>0</v>
      </c>
    </row>
    <row r="624" spans="1:17">
      <c r="A624" s="5">
        <v>3</v>
      </c>
      <c r="B624" s="5">
        <v>0.60000002384185802</v>
      </c>
      <c r="C624" s="5">
        <v>2.9000000953674299</v>
      </c>
      <c r="D624" s="5">
        <v>0</v>
      </c>
      <c r="E624" s="5">
        <v>15</v>
      </c>
      <c r="F624" s="5">
        <v>1522.14196777344</v>
      </c>
      <c r="G624" s="5">
        <v>1522.61999511719</v>
      </c>
      <c r="H624" s="5">
        <v>1522.71997070313</v>
      </c>
      <c r="I624" s="5">
        <v>1522.85998535156</v>
      </c>
      <c r="J624" s="5">
        <v>-7.3651187121868106E-2</v>
      </c>
      <c r="K624" s="5">
        <v>-0.14022287726402299</v>
      </c>
      <c r="L624" s="5">
        <v>3.8937419652938801E-2</v>
      </c>
      <c r="M624" s="5">
        <v>-0.12724804878234899</v>
      </c>
      <c r="N624" s="5">
        <v>0</v>
      </c>
      <c r="O624" s="5">
        <v>0</v>
      </c>
      <c r="P624" s="5">
        <v>1</v>
      </c>
      <c r="Q624" s="5">
        <v>0</v>
      </c>
    </row>
    <row r="625" spans="1:17">
      <c r="A625" s="5">
        <v>2</v>
      </c>
      <c r="B625" s="5">
        <v>1</v>
      </c>
      <c r="C625" s="5">
        <v>2.9000000953674299</v>
      </c>
      <c r="D625" s="5">
        <v>0</v>
      </c>
      <c r="E625" s="5">
        <v>15</v>
      </c>
      <c r="F625" s="5">
        <v>1524.13000488281</v>
      </c>
      <c r="G625" s="5">
        <v>1524.59997558594</v>
      </c>
      <c r="H625" s="5">
        <v>1524.76000976563</v>
      </c>
      <c r="I625" s="5">
        <v>1524.919921875</v>
      </c>
      <c r="J625" s="5">
        <v>5.1668610423803302E-2</v>
      </c>
      <c r="K625" s="5">
        <v>-0.144509106874466</v>
      </c>
      <c r="L625" s="5">
        <v>-0.55614024400711104</v>
      </c>
      <c r="M625" s="5">
        <v>-6.6523812711238903E-2</v>
      </c>
      <c r="N625" s="5">
        <v>0</v>
      </c>
      <c r="O625" s="5">
        <v>1</v>
      </c>
      <c r="P625" s="5">
        <v>0</v>
      </c>
      <c r="Q625" s="5">
        <v>0</v>
      </c>
    </row>
    <row r="626" spans="1:17">
      <c r="A626" s="5">
        <v>3</v>
      </c>
      <c r="B626" s="5">
        <v>1.6000000238418599</v>
      </c>
      <c r="C626" s="5">
        <v>2</v>
      </c>
      <c r="D626" s="5">
        <v>0</v>
      </c>
      <c r="E626" s="5">
        <v>15</v>
      </c>
      <c r="F626" s="5">
        <v>1527.14599609375</v>
      </c>
      <c r="G626" s="5">
        <v>1527.69995117188</v>
      </c>
      <c r="H626" s="5">
        <v>1527.81994628906</v>
      </c>
      <c r="I626" s="5">
        <v>1527.90002441406</v>
      </c>
      <c r="J626" s="5">
        <v>-8.1873185932636303E-2</v>
      </c>
      <c r="K626" s="5">
        <v>-0.32131856679916398</v>
      </c>
      <c r="L626" s="5">
        <v>5.9348039329051999E-2</v>
      </c>
      <c r="M626" s="5">
        <v>-0.15063317120075201</v>
      </c>
      <c r="N626" s="5">
        <v>0</v>
      </c>
      <c r="O626" s="5">
        <v>0</v>
      </c>
      <c r="P626" s="5">
        <v>1</v>
      </c>
      <c r="Q626" s="5">
        <v>0</v>
      </c>
    </row>
    <row r="627" spans="1:17">
      <c r="A627" s="5">
        <v>1</v>
      </c>
      <c r="B627" s="5">
        <v>1.79999995231628</v>
      </c>
      <c r="C627" s="5">
        <v>2.9000000953674299</v>
      </c>
      <c r="D627" s="5">
        <v>0</v>
      </c>
      <c r="E627" s="5">
        <v>15</v>
      </c>
      <c r="F627" s="5">
        <v>1529.24597167969</v>
      </c>
      <c r="G627" s="5">
        <v>1529.65991210938</v>
      </c>
      <c r="H627" s="5">
        <v>1529.77990722656</v>
      </c>
      <c r="I627" s="5">
        <v>1529.90002441406</v>
      </c>
      <c r="J627" s="5">
        <v>0.13687358796596499</v>
      </c>
      <c r="K627" s="5">
        <v>-0.29990112781524703</v>
      </c>
      <c r="L627" s="5">
        <v>0.24759563803672799</v>
      </c>
      <c r="M627" s="5">
        <v>-0.43294098973274198</v>
      </c>
      <c r="N627" s="5">
        <v>1</v>
      </c>
      <c r="O627" s="5">
        <v>0</v>
      </c>
      <c r="P627" s="5">
        <v>0</v>
      </c>
      <c r="Q627" s="5">
        <v>0</v>
      </c>
    </row>
    <row r="628" spans="1:17">
      <c r="A628" s="5">
        <v>2</v>
      </c>
      <c r="B628" s="5">
        <v>0.80000001192092896</v>
      </c>
      <c r="C628" s="5">
        <v>2.2999999523162802</v>
      </c>
      <c r="D628" s="5">
        <v>0</v>
      </c>
      <c r="E628" s="5">
        <v>15</v>
      </c>
      <c r="F628" s="5">
        <v>1531.22314453125</v>
      </c>
      <c r="G628" s="5">
        <v>1531.65991210938</v>
      </c>
      <c r="H628" s="5">
        <v>1531.73999023438</v>
      </c>
      <c r="I628" s="5">
        <v>1531.919921875</v>
      </c>
      <c r="J628" s="5">
        <v>0.168473556637764</v>
      </c>
      <c r="K628" s="5">
        <v>-0.145950928330421</v>
      </c>
      <c r="L628" s="5">
        <v>-0.27425938844680797</v>
      </c>
      <c r="M628" s="5">
        <v>-0.42446011304855302</v>
      </c>
      <c r="N628" s="5">
        <v>0</v>
      </c>
      <c r="O628" s="5">
        <v>1</v>
      </c>
      <c r="P628" s="5">
        <v>0</v>
      </c>
      <c r="Q628" s="5">
        <v>0</v>
      </c>
    </row>
    <row r="629" spans="1:17">
      <c r="A629" s="5">
        <v>3</v>
      </c>
      <c r="B629" s="5">
        <v>1.20000004768372</v>
      </c>
      <c r="C629" s="5">
        <v>2.2999999523162802</v>
      </c>
      <c r="D629" s="5">
        <v>0</v>
      </c>
      <c r="E629" s="5">
        <v>15</v>
      </c>
      <c r="F629" s="5">
        <v>1533.14440917969</v>
      </c>
      <c r="G629" s="5">
        <v>1533.55993652344</v>
      </c>
      <c r="H629" s="5">
        <v>1533.71997070313</v>
      </c>
      <c r="I629" s="5">
        <v>1533.77990722656</v>
      </c>
      <c r="J629" s="5">
        <v>0.132789626717567</v>
      </c>
      <c r="K629" s="5">
        <v>-1.8552800640463801E-2</v>
      </c>
      <c r="L629" s="5">
        <v>2.84065399318933E-2</v>
      </c>
      <c r="M629" s="5">
        <v>-0.156718209385872</v>
      </c>
      <c r="N629" s="5">
        <v>0</v>
      </c>
      <c r="O629" s="5">
        <v>0</v>
      </c>
      <c r="P629" s="5">
        <v>1</v>
      </c>
      <c r="Q629" s="5">
        <v>0</v>
      </c>
    </row>
    <row r="630" spans="1:17">
      <c r="A630" s="5">
        <v>1</v>
      </c>
      <c r="B630" s="5">
        <v>1.6000000238418599</v>
      </c>
      <c r="C630" s="5">
        <v>2.5999999046325701</v>
      </c>
      <c r="D630" s="5">
        <v>0</v>
      </c>
      <c r="E630" s="5">
        <v>15</v>
      </c>
      <c r="F630" s="5">
        <v>1535.16650390625</v>
      </c>
      <c r="G630" s="5">
        <v>1535.55993652344</v>
      </c>
      <c r="H630" s="5">
        <v>1535.67993164063</v>
      </c>
      <c r="I630" s="5">
        <v>1535.77990722656</v>
      </c>
      <c r="J630" s="5">
        <v>0.20096330344676999</v>
      </c>
      <c r="K630" s="5">
        <v>-0.13694870471954301</v>
      </c>
      <c r="L630" s="5">
        <v>8.0220125615596799E-2</v>
      </c>
      <c r="M630" s="5">
        <v>-0.34956055879592901</v>
      </c>
      <c r="N630" s="5">
        <v>1</v>
      </c>
      <c r="O630" s="5">
        <v>0</v>
      </c>
      <c r="P630" s="5">
        <v>0</v>
      </c>
      <c r="Q630" s="5">
        <v>0</v>
      </c>
    </row>
    <row r="631" spans="1:17">
      <c r="A631" s="5">
        <v>4</v>
      </c>
      <c r="B631" s="5">
        <v>1.3999999761581401</v>
      </c>
      <c r="C631" s="5">
        <v>2</v>
      </c>
      <c r="D631" s="5">
        <v>0</v>
      </c>
      <c r="E631" s="5">
        <v>15</v>
      </c>
      <c r="F631" s="5">
        <v>1538.00366210938</v>
      </c>
      <c r="G631" s="5">
        <v>1538.53991699219</v>
      </c>
      <c r="H631" s="5">
        <v>1538.65991210938</v>
      </c>
      <c r="I631" s="5">
        <v>1538.79992675781</v>
      </c>
      <c r="J631" s="5">
        <v>8.3794511854648604E-2</v>
      </c>
      <c r="K631" s="5">
        <v>-0.19524993002414701</v>
      </c>
      <c r="L631" s="5">
        <v>-0.3786481320858</v>
      </c>
      <c r="M631" s="5">
        <v>-0.26190528273582497</v>
      </c>
      <c r="N631" s="5">
        <v>0</v>
      </c>
      <c r="O631" s="5">
        <v>0</v>
      </c>
      <c r="P631" s="5">
        <v>0</v>
      </c>
      <c r="Q631" s="5">
        <v>1</v>
      </c>
    </row>
    <row r="632" spans="1:17">
      <c r="A632" s="5">
        <v>4</v>
      </c>
      <c r="B632" s="5">
        <v>1.6000000238418599</v>
      </c>
      <c r="C632" s="5">
        <v>2.2999999523162802</v>
      </c>
      <c r="D632" s="5">
        <v>0</v>
      </c>
      <c r="E632" s="5">
        <v>15</v>
      </c>
      <c r="F632" s="5">
        <v>1540.0703125</v>
      </c>
      <c r="G632" s="5">
        <v>1540.5</v>
      </c>
      <c r="H632" s="5">
        <v>1540.61999511719</v>
      </c>
      <c r="I632" s="5">
        <v>1540.79992675781</v>
      </c>
      <c r="J632" s="5">
        <v>0.44012746214866599</v>
      </c>
      <c r="K632" s="5">
        <v>-9.3072347342968001E-2</v>
      </c>
      <c r="L632" s="5">
        <v>6.5406210720539107E-2</v>
      </c>
      <c r="M632" s="5">
        <v>-0.25481113791465798</v>
      </c>
      <c r="N632" s="5">
        <v>0</v>
      </c>
      <c r="O632" s="5">
        <v>0</v>
      </c>
      <c r="P632" s="5">
        <v>0</v>
      </c>
      <c r="Q632" s="5">
        <v>1</v>
      </c>
    </row>
    <row r="633" spans="1:17">
      <c r="A633" s="5">
        <v>2</v>
      </c>
      <c r="B633" s="5">
        <v>1.20000004768372</v>
      </c>
      <c r="C633" s="5">
        <v>2.9000000953674299</v>
      </c>
      <c r="D633" s="5">
        <v>0</v>
      </c>
      <c r="E633" s="5">
        <v>15</v>
      </c>
      <c r="F633" s="5">
        <v>1542.09167480469</v>
      </c>
      <c r="G633" s="5">
        <v>1542.52001953125</v>
      </c>
      <c r="H633" s="5">
        <v>1542.64001464844</v>
      </c>
      <c r="I633" s="5">
        <v>1542.77990722656</v>
      </c>
      <c r="J633" s="5">
        <v>6.8395421840250501E-3</v>
      </c>
      <c r="K633" s="5">
        <v>-1.5606115572154499E-2</v>
      </c>
      <c r="L633" s="5">
        <v>0.31950572133064298</v>
      </c>
      <c r="M633" s="5">
        <v>-0.361380875110626</v>
      </c>
      <c r="N633" s="5">
        <v>0</v>
      </c>
      <c r="O633" s="5">
        <v>1</v>
      </c>
      <c r="P633" s="5">
        <v>0</v>
      </c>
      <c r="Q633" s="5">
        <v>0</v>
      </c>
    </row>
    <row r="634" spans="1:17">
      <c r="A634" s="5">
        <v>3</v>
      </c>
      <c r="B634" s="5">
        <v>0.60000002384185802</v>
      </c>
      <c r="C634" s="5">
        <v>2</v>
      </c>
      <c r="D634" s="5">
        <v>0</v>
      </c>
      <c r="E634" s="5">
        <v>15</v>
      </c>
      <c r="F634" s="5">
        <v>1543.94580078125</v>
      </c>
      <c r="G634" s="5">
        <v>1544.38000488281</v>
      </c>
      <c r="H634" s="5">
        <v>1544.52001953125</v>
      </c>
      <c r="I634" s="5">
        <v>1544.419921875</v>
      </c>
      <c r="J634" s="5">
        <v>-4.27739694714546E-2</v>
      </c>
      <c r="K634" s="5">
        <v>3.2990083098411602E-2</v>
      </c>
      <c r="L634" s="5">
        <v>-0.42621234059333801</v>
      </c>
      <c r="M634" s="5">
        <v>-0.152697533369064</v>
      </c>
      <c r="N634" s="5">
        <v>0</v>
      </c>
      <c r="O634" s="5">
        <v>0</v>
      </c>
      <c r="P634" s="5">
        <v>1</v>
      </c>
      <c r="Q634" s="5">
        <v>1</v>
      </c>
    </row>
    <row r="635" spans="1:17">
      <c r="A635" s="5">
        <v>3</v>
      </c>
      <c r="B635" s="5">
        <v>1.3999999761581401</v>
      </c>
      <c r="C635" s="5">
        <v>2</v>
      </c>
      <c r="D635" s="5">
        <v>0</v>
      </c>
      <c r="E635" s="5">
        <v>15</v>
      </c>
      <c r="F635" s="5">
        <v>1545.9228515625</v>
      </c>
      <c r="G635" s="5">
        <v>1546.35998535156</v>
      </c>
      <c r="H635" s="5">
        <v>1546.5</v>
      </c>
      <c r="I635" s="5">
        <v>1546.57995605469</v>
      </c>
      <c r="J635" s="5">
        <v>-0.11328180879354501</v>
      </c>
      <c r="K635" s="5">
        <v>-9.8282560706138597E-2</v>
      </c>
      <c r="L635" s="5">
        <v>-3.9586666971445097E-2</v>
      </c>
      <c r="M635" s="5">
        <v>-0.30877479910850503</v>
      </c>
      <c r="N635" s="5">
        <v>0</v>
      </c>
      <c r="O635" s="5">
        <v>0</v>
      </c>
      <c r="P635" s="5">
        <v>1</v>
      </c>
      <c r="Q635" s="5">
        <v>0</v>
      </c>
    </row>
    <row r="636" spans="1:17">
      <c r="A636" s="5">
        <v>4</v>
      </c>
      <c r="B636" s="5">
        <v>0.60000002384185802</v>
      </c>
      <c r="C636" s="5">
        <v>2</v>
      </c>
      <c r="D636" s="5">
        <v>0</v>
      </c>
      <c r="E636" s="5">
        <v>15</v>
      </c>
      <c r="F636" s="5">
        <v>1547.92248535156</v>
      </c>
      <c r="G636" s="5">
        <v>1548.33996582031</v>
      </c>
      <c r="H636" s="5">
        <v>1548.4599609375</v>
      </c>
      <c r="I636" s="5">
        <v>0</v>
      </c>
      <c r="J636" s="5">
        <v>-2.9089374467730501E-2</v>
      </c>
      <c r="K636" s="5">
        <v>-0.117548935115337</v>
      </c>
      <c r="L636" s="5">
        <v>0.23051831126213099</v>
      </c>
      <c r="M636" s="5">
        <v>0.109457947313786</v>
      </c>
      <c r="N636" s="5">
        <v>0</v>
      </c>
      <c r="O636" s="5">
        <v>0</v>
      </c>
      <c r="P636" s="5">
        <v>0</v>
      </c>
      <c r="Q636" s="5">
        <v>0</v>
      </c>
    </row>
    <row r="637" spans="1:17">
      <c r="A637" s="5">
        <v>2</v>
      </c>
      <c r="B637" s="5">
        <v>1.79999995231628</v>
      </c>
      <c r="C637" s="5">
        <v>2</v>
      </c>
      <c r="D637" s="5">
        <v>0</v>
      </c>
      <c r="E637" s="5">
        <v>15</v>
      </c>
      <c r="F637" s="5">
        <v>1550.06726074219</v>
      </c>
      <c r="G637" s="5">
        <v>1550.52001953125</v>
      </c>
      <c r="H637" s="5">
        <v>1550.64001464844</v>
      </c>
      <c r="I637" s="5">
        <v>1550.77990722656</v>
      </c>
      <c r="J637" s="5">
        <v>-0.130850970745087</v>
      </c>
      <c r="K637" s="5">
        <v>-0.46439951658248901</v>
      </c>
      <c r="L637" s="5">
        <v>3.7618786096572897E-2</v>
      </c>
      <c r="M637" s="5">
        <v>-0.18998619914054901</v>
      </c>
      <c r="N637" s="5">
        <v>0</v>
      </c>
      <c r="O637" s="5">
        <v>1</v>
      </c>
      <c r="P637" s="5">
        <v>0</v>
      </c>
      <c r="Q637" s="5">
        <v>0</v>
      </c>
    </row>
    <row r="638" spans="1:17">
      <c r="A638" s="5">
        <v>3</v>
      </c>
      <c r="B638" s="5">
        <v>1.3999999761581401</v>
      </c>
      <c r="C638" s="5">
        <v>2.9000000953674299</v>
      </c>
      <c r="D638" s="5">
        <v>0</v>
      </c>
      <c r="E638" s="5">
        <v>15</v>
      </c>
      <c r="F638" s="5">
        <v>1552.06689453125</v>
      </c>
      <c r="G638" s="5">
        <v>1552.419921875</v>
      </c>
      <c r="H638" s="5">
        <v>1552.55993652344</v>
      </c>
      <c r="I638" s="5">
        <v>1552.65991210938</v>
      </c>
      <c r="J638" s="5">
        <v>-5.50514794886112E-2</v>
      </c>
      <c r="K638" s="5">
        <v>-0.25866270065307601</v>
      </c>
      <c r="L638" s="5">
        <v>2.30409130454063E-2</v>
      </c>
      <c r="M638" s="5">
        <v>-0.47124344110488903</v>
      </c>
      <c r="N638" s="5">
        <v>0</v>
      </c>
      <c r="O638" s="5">
        <v>0</v>
      </c>
      <c r="P638" s="5">
        <v>1</v>
      </c>
      <c r="Q638" s="5">
        <v>0</v>
      </c>
    </row>
    <row r="639" spans="1:17">
      <c r="A639" s="5">
        <v>1</v>
      </c>
      <c r="B639" s="5">
        <v>1.6000000238418599</v>
      </c>
      <c r="C639" s="5">
        <v>2</v>
      </c>
      <c r="D639" s="5">
        <v>0</v>
      </c>
      <c r="E639" s="5">
        <v>15</v>
      </c>
      <c r="F639" s="5">
        <v>1553.98815917969</v>
      </c>
      <c r="G639" s="5">
        <v>1554.38000488281</v>
      </c>
      <c r="H639" s="5">
        <v>1554.52001953125</v>
      </c>
      <c r="I639" s="5">
        <v>1554.53991699219</v>
      </c>
      <c r="J639" s="5">
        <v>-2.52039022743702E-2</v>
      </c>
      <c r="K639" s="5">
        <v>7.7888838946819305E-2</v>
      </c>
      <c r="L639" s="5">
        <v>3.09684555977583E-2</v>
      </c>
      <c r="M639" s="5">
        <v>0.54215568304061901</v>
      </c>
      <c r="N639" s="5">
        <v>1</v>
      </c>
      <c r="O639" s="5">
        <v>0</v>
      </c>
      <c r="P639" s="5">
        <v>0</v>
      </c>
      <c r="Q639" s="5">
        <v>0</v>
      </c>
    </row>
    <row r="640" spans="1:17">
      <c r="A640" s="5">
        <v>4</v>
      </c>
      <c r="B640" s="5">
        <v>1.3999999761581401</v>
      </c>
      <c r="C640" s="5">
        <v>2.2999999523162802</v>
      </c>
      <c r="D640" s="5">
        <v>0</v>
      </c>
      <c r="E640" s="5">
        <v>15</v>
      </c>
      <c r="F640" s="5">
        <v>1555.93139648438</v>
      </c>
      <c r="G640" s="5">
        <v>1556.33996582031</v>
      </c>
      <c r="H640" s="5">
        <v>1556.47998046875</v>
      </c>
      <c r="I640" s="5">
        <v>1556.53991699219</v>
      </c>
      <c r="J640" s="5">
        <v>-1.8487591296434399E-2</v>
      </c>
      <c r="K640" s="5">
        <v>-7.9696983098983806E-2</v>
      </c>
      <c r="L640" s="5">
        <v>-9.3992494046688094E-2</v>
      </c>
      <c r="M640" s="5">
        <v>-0.112708635628223</v>
      </c>
      <c r="N640" s="5">
        <v>0</v>
      </c>
      <c r="O640" s="5">
        <v>0</v>
      </c>
      <c r="P640" s="5">
        <v>0</v>
      </c>
      <c r="Q640" s="5">
        <v>1</v>
      </c>
    </row>
    <row r="641" spans="1:17">
      <c r="A641" s="5">
        <v>1</v>
      </c>
      <c r="B641" s="5">
        <v>0.60000002384185802</v>
      </c>
      <c r="C641" s="5">
        <v>2.2999999523162802</v>
      </c>
      <c r="D641" s="5">
        <v>0</v>
      </c>
      <c r="E641" s="5">
        <v>15</v>
      </c>
      <c r="F641" s="5">
        <v>1557.83056640625</v>
      </c>
      <c r="G641" s="5">
        <v>1558.27990722656</v>
      </c>
      <c r="H641" s="5">
        <v>1558.43994140625</v>
      </c>
      <c r="I641" s="5">
        <v>1558.29992675781</v>
      </c>
      <c r="J641" s="5">
        <v>3.4411948174238198E-2</v>
      </c>
      <c r="K641" s="5">
        <v>-0.24533595144748699</v>
      </c>
      <c r="L641" s="5">
        <v>-0.287803053855896</v>
      </c>
      <c r="M641" s="5">
        <v>-0.28033173084259</v>
      </c>
      <c r="N641" s="5">
        <v>1</v>
      </c>
      <c r="O641" s="5">
        <v>0</v>
      </c>
      <c r="P641" s="5">
        <v>0</v>
      </c>
      <c r="Q641" s="5">
        <v>1</v>
      </c>
    </row>
    <row r="642" spans="1:17">
      <c r="A642" s="5">
        <v>3</v>
      </c>
      <c r="B642" s="5">
        <v>1.20000004768372</v>
      </c>
      <c r="C642" s="5">
        <v>2</v>
      </c>
      <c r="D642" s="5">
        <v>0</v>
      </c>
      <c r="E642" s="5">
        <v>15</v>
      </c>
      <c r="F642" s="5">
        <v>1559.86364746094</v>
      </c>
      <c r="G642" s="5">
        <v>1560.38000488281</v>
      </c>
      <c r="H642" s="5">
        <v>1560.5</v>
      </c>
      <c r="I642" s="5">
        <v>1560.47998046875</v>
      </c>
      <c r="J642" s="5">
        <v>-1.31732914596796E-2</v>
      </c>
      <c r="K642" s="5">
        <v>2.99876909703016E-2</v>
      </c>
      <c r="L642" s="5">
        <v>-0.15385811030864699</v>
      </c>
      <c r="M642" s="5">
        <v>-0.41480907797813399</v>
      </c>
      <c r="N642" s="5">
        <v>0</v>
      </c>
      <c r="O642" s="5">
        <v>0</v>
      </c>
      <c r="P642" s="5">
        <v>1</v>
      </c>
      <c r="Q642" s="5">
        <v>0</v>
      </c>
    </row>
    <row r="643" spans="1:17">
      <c r="A643" s="5">
        <v>1</v>
      </c>
      <c r="B643" s="5">
        <v>0.60000002384185802</v>
      </c>
      <c r="C643" s="5">
        <v>2.5999999046325701</v>
      </c>
      <c r="D643" s="5">
        <v>0</v>
      </c>
      <c r="E643" s="5">
        <v>15</v>
      </c>
      <c r="F643" s="5">
        <v>1561.92980957031</v>
      </c>
      <c r="G643" s="5">
        <v>1562.40002441406</v>
      </c>
      <c r="H643" s="5">
        <v>1562.52001953125</v>
      </c>
      <c r="I643" s="5">
        <v>1562.43994140625</v>
      </c>
      <c r="J643" s="5">
        <v>-0.17611488699913</v>
      </c>
      <c r="K643" s="5">
        <v>-0.27850455045700101</v>
      </c>
      <c r="L643" s="5">
        <v>-0.201011016964912</v>
      </c>
      <c r="M643" s="5">
        <v>-0.229422897100449</v>
      </c>
      <c r="N643" s="5">
        <v>1</v>
      </c>
      <c r="O643" s="5">
        <v>0</v>
      </c>
      <c r="P643" s="5">
        <v>0</v>
      </c>
      <c r="Q643" s="5">
        <v>1</v>
      </c>
    </row>
    <row r="644" spans="1:17">
      <c r="A644" s="5">
        <v>4</v>
      </c>
      <c r="B644" s="5">
        <v>1.79999995231628</v>
      </c>
      <c r="C644" s="5">
        <v>2.2999999523162802</v>
      </c>
      <c r="D644" s="5">
        <v>0</v>
      </c>
      <c r="E644" s="5">
        <v>15</v>
      </c>
      <c r="F644" s="5">
        <v>1563.97424316406</v>
      </c>
      <c r="G644" s="5">
        <v>1564.419921875</v>
      </c>
      <c r="H644" s="5">
        <v>1564.55993652344</v>
      </c>
      <c r="I644" s="5">
        <v>1564.65991210938</v>
      </c>
      <c r="J644" s="5">
        <v>-5.2446607500314699E-2</v>
      </c>
      <c r="K644" s="5">
        <v>-4.3721508234739297E-2</v>
      </c>
      <c r="L644" s="5">
        <v>0.19065040349960299</v>
      </c>
      <c r="M644" s="5">
        <v>-0.39056155085563699</v>
      </c>
      <c r="N644" s="5">
        <v>0</v>
      </c>
      <c r="O644" s="5">
        <v>0</v>
      </c>
      <c r="P644" s="5">
        <v>0</v>
      </c>
      <c r="Q644" s="5">
        <v>1</v>
      </c>
    </row>
    <row r="645" spans="1:17">
      <c r="A645" s="5">
        <v>3</v>
      </c>
      <c r="B645" s="5">
        <v>1.6000000238418599</v>
      </c>
      <c r="C645" s="5">
        <v>2.5999999046325701</v>
      </c>
      <c r="D645" s="5">
        <v>0</v>
      </c>
      <c r="E645" s="5">
        <v>15</v>
      </c>
      <c r="F645" s="5">
        <v>1570.96594238281</v>
      </c>
      <c r="G645" s="5">
        <v>1571.59997558594</v>
      </c>
      <c r="H645" s="5">
        <v>1571.71997070313</v>
      </c>
      <c r="I645" s="5">
        <v>0</v>
      </c>
      <c r="J645" s="5">
        <v>-0.21916715800762199</v>
      </c>
      <c r="K645" s="5">
        <v>-4.1695326566696202E-2</v>
      </c>
      <c r="L645" s="5">
        <v>0.31241160631179798</v>
      </c>
      <c r="M645" s="5">
        <v>0.17852051556110399</v>
      </c>
      <c r="N645" s="5">
        <v>0</v>
      </c>
      <c r="O645" s="5">
        <v>0</v>
      </c>
      <c r="P645" s="5">
        <v>0</v>
      </c>
      <c r="Q645" s="5">
        <v>0</v>
      </c>
    </row>
    <row r="646" spans="1:17">
      <c r="A646" s="5">
        <v>4</v>
      </c>
      <c r="B646" s="5">
        <v>0.80000001192092896</v>
      </c>
      <c r="C646" s="5">
        <v>2.9000000953674299</v>
      </c>
      <c r="D646" s="5">
        <v>0</v>
      </c>
      <c r="E646" s="5">
        <v>15</v>
      </c>
      <c r="F646" s="5">
        <v>1574.10546875</v>
      </c>
      <c r="G646" s="5">
        <v>1574.71997070313</v>
      </c>
      <c r="H646" s="5">
        <v>1574.85998535156</v>
      </c>
      <c r="I646" s="5">
        <v>1575.02001953125</v>
      </c>
      <c r="J646" s="5">
        <v>2.87697780877352E-2</v>
      </c>
      <c r="K646" s="5">
        <v>0.29722717404365501</v>
      </c>
      <c r="L646" s="5">
        <v>2.8041506186127701E-2</v>
      </c>
      <c r="M646" s="5">
        <v>0.50927513837814298</v>
      </c>
      <c r="N646" s="5">
        <v>0</v>
      </c>
      <c r="O646" s="5">
        <v>0</v>
      </c>
      <c r="P646" s="5">
        <v>0</v>
      </c>
      <c r="Q646" s="5">
        <v>1</v>
      </c>
    </row>
    <row r="647" spans="1:17">
      <c r="A647" s="5">
        <v>3</v>
      </c>
      <c r="B647" s="5">
        <v>1.20000004768372</v>
      </c>
      <c r="C647" s="5">
        <v>2.5999999046325701</v>
      </c>
      <c r="D647" s="5">
        <v>0</v>
      </c>
      <c r="E647" s="5">
        <v>15</v>
      </c>
      <c r="F647" s="5">
        <v>1576.38403320313</v>
      </c>
      <c r="G647" s="5">
        <v>1576.88000488281</v>
      </c>
      <c r="H647" s="5">
        <v>1577</v>
      </c>
      <c r="I647" s="5">
        <v>1577.07995605469</v>
      </c>
      <c r="J647" s="5">
        <v>-3.9538308046758201E-3</v>
      </c>
      <c r="K647" s="5">
        <v>-0.12849688529968301</v>
      </c>
      <c r="L647" s="5">
        <v>1.9931951537728299E-2</v>
      </c>
      <c r="M647" s="5">
        <v>-0.28490549325942999</v>
      </c>
      <c r="N647" s="5">
        <v>0</v>
      </c>
      <c r="O647" s="5">
        <v>0</v>
      </c>
      <c r="P647" s="5">
        <v>1</v>
      </c>
      <c r="Q647" s="5">
        <v>0</v>
      </c>
    </row>
    <row r="648" spans="1:17">
      <c r="A648" s="5">
        <v>1</v>
      </c>
      <c r="B648" s="5">
        <v>0.80000001192092896</v>
      </c>
      <c r="C648" s="5">
        <v>2.5999999046325701</v>
      </c>
      <c r="D648" s="5">
        <v>0</v>
      </c>
      <c r="E648" s="5">
        <v>15</v>
      </c>
      <c r="F648" s="5">
        <v>1578.48449707031</v>
      </c>
      <c r="G648" s="5">
        <v>1578.9599609375</v>
      </c>
      <c r="H648" s="5">
        <v>1579.03991699219</v>
      </c>
      <c r="I648" s="5">
        <v>1579.03991699219</v>
      </c>
      <c r="J648" s="5">
        <v>9.4560332596302005E-2</v>
      </c>
      <c r="K648" s="5">
        <v>-2.2732961922884001E-2</v>
      </c>
      <c r="L648" s="5">
        <v>-0.44240048527717601</v>
      </c>
      <c r="M648" s="5">
        <v>0.17532242834567999</v>
      </c>
      <c r="N648" s="5">
        <v>1</v>
      </c>
      <c r="O648" s="5">
        <v>0</v>
      </c>
      <c r="P648" s="5">
        <v>0</v>
      </c>
      <c r="Q648" s="5">
        <v>0</v>
      </c>
    </row>
    <row r="649" spans="1:17">
      <c r="A649" s="5">
        <v>3</v>
      </c>
      <c r="B649" s="5">
        <v>1.79999995231628</v>
      </c>
      <c r="C649" s="5">
        <v>2.9000000953674299</v>
      </c>
      <c r="D649" s="5">
        <v>0</v>
      </c>
      <c r="E649" s="5">
        <v>15</v>
      </c>
      <c r="F649" s="5">
        <v>1580.52807617188</v>
      </c>
      <c r="G649" s="5">
        <v>1581.05993652344</v>
      </c>
      <c r="H649" s="5">
        <v>1581.17993164063</v>
      </c>
      <c r="I649" s="5">
        <v>1581.29992675781</v>
      </c>
      <c r="J649" s="5">
        <v>-8.1756189465522801E-3</v>
      </c>
      <c r="K649" s="5">
        <v>-0.17658945918083199</v>
      </c>
      <c r="L649" s="5">
        <v>-2.3742418736219399E-2</v>
      </c>
      <c r="M649" s="5">
        <v>0.53881585597991899</v>
      </c>
      <c r="N649" s="5">
        <v>0</v>
      </c>
      <c r="O649" s="5">
        <v>0</v>
      </c>
      <c r="P649" s="5">
        <v>1</v>
      </c>
      <c r="Q649" s="5">
        <v>0</v>
      </c>
    </row>
    <row r="650" spans="1:17">
      <c r="A650" s="5">
        <v>3</v>
      </c>
      <c r="B650" s="5">
        <v>1.20000004768372</v>
      </c>
      <c r="C650" s="5">
        <v>2.9000000953674299</v>
      </c>
      <c r="D650" s="5">
        <v>0</v>
      </c>
      <c r="E650" s="5">
        <v>15</v>
      </c>
      <c r="F650" s="5">
        <v>1582.650390625</v>
      </c>
      <c r="G650" s="5">
        <v>1583.11999511719</v>
      </c>
      <c r="H650" s="5">
        <v>1583.26000976563</v>
      </c>
      <c r="I650" s="5">
        <v>1583.31994628906</v>
      </c>
      <c r="J650" s="5">
        <v>-1.1902281083166599E-2</v>
      </c>
      <c r="K650" s="5">
        <v>-0.24152109026908899</v>
      </c>
      <c r="L650" s="5">
        <v>4.51002605259418E-2</v>
      </c>
      <c r="M650" s="5">
        <v>-0.51455545425414995</v>
      </c>
      <c r="N650" s="5">
        <v>0</v>
      </c>
      <c r="O650" s="5">
        <v>0</v>
      </c>
      <c r="P650" s="5">
        <v>1</v>
      </c>
      <c r="Q650" s="5">
        <v>0</v>
      </c>
    </row>
    <row r="651" spans="1:17">
      <c r="A651" s="5">
        <v>3</v>
      </c>
      <c r="B651" s="5">
        <v>1</v>
      </c>
      <c r="C651" s="5">
        <v>2.2999999523162802</v>
      </c>
      <c r="D651" s="5">
        <v>0</v>
      </c>
      <c r="E651" s="5">
        <v>15</v>
      </c>
      <c r="F651" s="5">
        <v>1584.73913574219</v>
      </c>
      <c r="G651" s="5">
        <v>1585.31994628906</v>
      </c>
      <c r="H651" s="5">
        <v>1585.47998046875</v>
      </c>
      <c r="I651" s="5">
        <v>1585.53991699219</v>
      </c>
      <c r="J651" s="5">
        <v>-0.119451761245728</v>
      </c>
      <c r="K651" s="5">
        <v>-0.197821065783501</v>
      </c>
      <c r="L651" s="5">
        <v>0.37111982703208901</v>
      </c>
      <c r="M651" s="5">
        <v>0.20547154545783999</v>
      </c>
      <c r="N651" s="5">
        <v>0</v>
      </c>
      <c r="O651" s="5">
        <v>0</v>
      </c>
      <c r="P651" s="5">
        <v>1</v>
      </c>
      <c r="Q651" s="5">
        <v>0</v>
      </c>
    </row>
    <row r="652" spans="1:17">
      <c r="A652" s="5">
        <v>3</v>
      </c>
      <c r="B652" s="5">
        <v>1.3999999761581401</v>
      </c>
      <c r="C652" s="5">
        <v>2.5999999046325701</v>
      </c>
      <c r="D652" s="5">
        <v>0</v>
      </c>
      <c r="E652" s="5">
        <v>15</v>
      </c>
      <c r="F652" s="5">
        <v>1586.89599609375</v>
      </c>
      <c r="G652" s="5">
        <v>1587.38000488281</v>
      </c>
      <c r="H652" s="5">
        <v>1587.5</v>
      </c>
      <c r="I652" s="5">
        <v>0</v>
      </c>
      <c r="J652" s="5">
        <v>-0.144244074821472</v>
      </c>
      <c r="K652" s="5">
        <v>-6.5202854573726696E-2</v>
      </c>
      <c r="L652" s="5">
        <v>-9.3277312815189403E-2</v>
      </c>
      <c r="M652" s="5">
        <v>0.30881553888320901</v>
      </c>
      <c r="N652" s="5">
        <v>0</v>
      </c>
      <c r="O652" s="5">
        <v>0</v>
      </c>
      <c r="P652" s="5">
        <v>0</v>
      </c>
      <c r="Q652" s="5">
        <v>0</v>
      </c>
    </row>
    <row r="653" spans="1:17">
      <c r="A653" s="5">
        <v>4</v>
      </c>
      <c r="B653" s="5">
        <v>1.6000000238418599</v>
      </c>
      <c r="C653" s="5">
        <v>2.5999999046325701</v>
      </c>
      <c r="D653" s="5">
        <v>0</v>
      </c>
      <c r="E653" s="5">
        <v>15</v>
      </c>
      <c r="F653" s="5">
        <v>1589.02880859375</v>
      </c>
      <c r="G653" s="5">
        <v>1589.52001953125</v>
      </c>
      <c r="H653" s="5">
        <v>1589.65991210938</v>
      </c>
      <c r="I653" s="5">
        <v>1589.77990722656</v>
      </c>
      <c r="J653" s="5">
        <v>-0.208885297179222</v>
      </c>
      <c r="K653" s="5">
        <v>-0.219827800989151</v>
      </c>
      <c r="L653" s="5">
        <v>-0.30088576674461398</v>
      </c>
      <c r="M653" s="5">
        <v>5.4220318794250502E-2</v>
      </c>
      <c r="N653" s="5">
        <v>0</v>
      </c>
      <c r="O653" s="5">
        <v>0</v>
      </c>
      <c r="P653" s="5">
        <v>0</v>
      </c>
      <c r="Q653" s="5">
        <v>1</v>
      </c>
    </row>
    <row r="654" spans="1:17">
      <c r="A654" s="5">
        <v>3</v>
      </c>
      <c r="B654" s="5">
        <v>0.80000001192092896</v>
      </c>
      <c r="C654" s="5">
        <v>2.9000000953674299</v>
      </c>
      <c r="D654" s="5">
        <v>0</v>
      </c>
      <c r="E654" s="5">
        <v>15</v>
      </c>
      <c r="F654" s="5">
        <v>1600.20153808594</v>
      </c>
      <c r="G654" s="5">
        <v>1600.81994628906</v>
      </c>
      <c r="H654" s="5">
        <v>1600.97998046875</v>
      </c>
      <c r="I654" s="5">
        <v>1601.09997558594</v>
      </c>
      <c r="J654" s="5">
        <v>-9.9010981619358104E-2</v>
      </c>
      <c r="K654" s="5">
        <v>-6.0613330453634297E-2</v>
      </c>
      <c r="L654" s="5">
        <v>0.14890514314174699</v>
      </c>
      <c r="M654" s="5">
        <v>-0.43061044812202498</v>
      </c>
      <c r="N654" s="5">
        <v>0</v>
      </c>
      <c r="O654" s="5">
        <v>0</v>
      </c>
      <c r="P654" s="5">
        <v>1</v>
      </c>
      <c r="Q654" s="5">
        <v>0</v>
      </c>
    </row>
    <row r="655" spans="1:17">
      <c r="A655" s="5">
        <v>3</v>
      </c>
      <c r="B655" s="5">
        <v>1.79999995231628</v>
      </c>
      <c r="C655" s="5">
        <v>2</v>
      </c>
      <c r="D655" s="5">
        <v>0</v>
      </c>
      <c r="E655" s="5">
        <v>15</v>
      </c>
      <c r="F655" s="5">
        <v>1603.10510253906</v>
      </c>
      <c r="G655" s="5">
        <v>1603.69995117188</v>
      </c>
      <c r="H655" s="5">
        <v>1603.88000488281</v>
      </c>
      <c r="I655" s="5">
        <v>1604.03991699219</v>
      </c>
      <c r="J655" s="5">
        <v>-0.32382854819297802</v>
      </c>
      <c r="K655" s="5">
        <v>-6.2142293900251402E-2</v>
      </c>
      <c r="L655" s="5">
        <v>-1.14024607464671E-2</v>
      </c>
      <c r="M655" s="5">
        <v>-0.132121607661247</v>
      </c>
      <c r="N655" s="5">
        <v>0</v>
      </c>
      <c r="O655" s="5">
        <v>0</v>
      </c>
      <c r="P655" s="5">
        <v>1</v>
      </c>
      <c r="Q655" s="5">
        <v>0</v>
      </c>
    </row>
    <row r="656" spans="1:17">
      <c r="A656" s="5">
        <v>4</v>
      </c>
      <c r="B656" s="5">
        <v>0.80000001192092896</v>
      </c>
      <c r="C656" s="5">
        <v>2</v>
      </c>
      <c r="D656" s="5">
        <v>0</v>
      </c>
      <c r="E656" s="5">
        <v>15</v>
      </c>
      <c r="F656" s="5">
        <v>1605.88684082031</v>
      </c>
      <c r="G656" s="5">
        <v>1606.43994140625</v>
      </c>
      <c r="H656" s="5">
        <v>1606.59997558594</v>
      </c>
      <c r="I656" s="5">
        <v>1606.73999023438</v>
      </c>
      <c r="J656" s="5">
        <v>-0.35334023833274802</v>
      </c>
      <c r="K656" s="5">
        <v>4.1882287710905103E-2</v>
      </c>
      <c r="L656" s="5">
        <v>-0.30778580904007002</v>
      </c>
      <c r="M656" s="5">
        <v>-2.75830831378698E-2</v>
      </c>
      <c r="N656" s="5">
        <v>0</v>
      </c>
      <c r="O656" s="5">
        <v>0</v>
      </c>
      <c r="P656" s="5">
        <v>0</v>
      </c>
      <c r="Q656" s="5">
        <v>1</v>
      </c>
    </row>
    <row r="657" spans="1:17">
      <c r="A657" s="5">
        <v>4</v>
      </c>
      <c r="B657" s="5">
        <v>1.6000000238418599</v>
      </c>
      <c r="C657" s="5">
        <v>2.9000000953674299</v>
      </c>
      <c r="D657" s="5">
        <v>0</v>
      </c>
      <c r="E657" s="5">
        <v>15</v>
      </c>
      <c r="F657" s="5">
        <v>1608.58935546875</v>
      </c>
      <c r="G657" s="5">
        <v>1609.15991210938</v>
      </c>
      <c r="H657" s="5">
        <v>1609.31994628906</v>
      </c>
      <c r="I657" s="5">
        <v>1609.419921875</v>
      </c>
      <c r="J657" s="5">
        <v>-0.27350327372550998</v>
      </c>
      <c r="K657" s="5">
        <v>2.9990997165441499E-2</v>
      </c>
      <c r="L657" s="5">
        <v>-0.40400540828704801</v>
      </c>
      <c r="M657" s="5">
        <v>-8.0621533095836598E-2</v>
      </c>
      <c r="N657" s="5">
        <v>0</v>
      </c>
      <c r="O657" s="5">
        <v>0</v>
      </c>
      <c r="P657" s="5">
        <v>0</v>
      </c>
      <c r="Q657" s="5">
        <v>1</v>
      </c>
    </row>
    <row r="658" spans="1:17">
      <c r="A658" s="5">
        <v>2</v>
      </c>
      <c r="B658" s="5">
        <v>1.20000004768372</v>
      </c>
      <c r="C658" s="5">
        <v>2</v>
      </c>
      <c r="D658" s="5">
        <v>0</v>
      </c>
      <c r="E658" s="5">
        <v>15</v>
      </c>
      <c r="F658" s="5">
        <v>1611.48278808594</v>
      </c>
      <c r="G658" s="5">
        <v>1612.14001464844</v>
      </c>
      <c r="H658" s="5">
        <v>1612.29992675781</v>
      </c>
      <c r="I658" s="5">
        <v>1612.40002441406</v>
      </c>
      <c r="J658" s="5">
        <v>-0.40326175093650801</v>
      </c>
      <c r="K658" s="5">
        <v>-0.117182292044163</v>
      </c>
      <c r="L658" s="5">
        <v>-0.20147256553173101</v>
      </c>
      <c r="M658" s="5">
        <v>0.122936978936195</v>
      </c>
      <c r="N658" s="5">
        <v>0</v>
      </c>
      <c r="O658" s="5">
        <v>1</v>
      </c>
      <c r="P658" s="5">
        <v>0</v>
      </c>
      <c r="Q658" s="5">
        <v>0</v>
      </c>
    </row>
    <row r="659" spans="1:17">
      <c r="A659" s="5">
        <v>2</v>
      </c>
      <c r="B659" s="5">
        <v>1.6000000238418599</v>
      </c>
      <c r="C659" s="5">
        <v>2</v>
      </c>
      <c r="D659" s="5">
        <v>0</v>
      </c>
      <c r="E659" s="5">
        <v>15</v>
      </c>
      <c r="F659" s="5">
        <v>1614.5654296875</v>
      </c>
      <c r="G659" s="5">
        <v>1615.11999511719</v>
      </c>
      <c r="H659" s="5">
        <v>1615.15991210938</v>
      </c>
      <c r="I659" s="5">
        <v>1615.35998535156</v>
      </c>
      <c r="J659" s="5">
        <v>-0.32121005654335</v>
      </c>
      <c r="K659" s="5">
        <v>-7.2537086904048906E-2</v>
      </c>
      <c r="L659" s="5">
        <v>0.19409571588039401</v>
      </c>
      <c r="M659" s="5">
        <v>-5.8071900159120601E-2</v>
      </c>
      <c r="N659" s="5">
        <v>0</v>
      </c>
      <c r="O659" s="5">
        <v>1</v>
      </c>
      <c r="P659" s="5">
        <v>0</v>
      </c>
      <c r="Q659" s="5">
        <v>0</v>
      </c>
    </row>
    <row r="660" spans="1:17">
      <c r="A660" s="5">
        <v>2</v>
      </c>
      <c r="B660" s="5">
        <v>1</v>
      </c>
      <c r="C660" s="5">
        <v>2.5999999046325701</v>
      </c>
      <c r="D660" s="5">
        <v>0</v>
      </c>
      <c r="E660" s="5">
        <v>15</v>
      </c>
      <c r="F660" s="5">
        <v>1617.14672851563</v>
      </c>
      <c r="G660" s="5">
        <v>1617.76000976563</v>
      </c>
      <c r="H660" s="5">
        <v>1617.919921875</v>
      </c>
      <c r="I660" s="5">
        <v>1617.90002441406</v>
      </c>
      <c r="J660" s="5">
        <v>-0.41922160983085599</v>
      </c>
      <c r="K660" s="5">
        <v>6.8493157625198406E-2</v>
      </c>
      <c r="L660" s="5">
        <v>-0.122812367975712</v>
      </c>
      <c r="M660" s="5">
        <v>-0.19189028441906</v>
      </c>
      <c r="N660" s="5">
        <v>0</v>
      </c>
      <c r="O660" s="5">
        <v>1</v>
      </c>
      <c r="P660" s="5">
        <v>0</v>
      </c>
      <c r="Q660" s="5">
        <v>0</v>
      </c>
    </row>
    <row r="661" spans="1:17">
      <c r="A661" s="5">
        <v>3</v>
      </c>
      <c r="B661" s="5">
        <v>0.80000001192092896</v>
      </c>
      <c r="C661" s="5">
        <v>2.5999999046325701</v>
      </c>
      <c r="D661" s="5">
        <v>0</v>
      </c>
      <c r="E661" s="5">
        <v>15</v>
      </c>
      <c r="F661" s="5">
        <v>1619.8935546875</v>
      </c>
      <c r="G661" s="5">
        <v>1620.5</v>
      </c>
      <c r="H661" s="5">
        <v>1620.64001464844</v>
      </c>
      <c r="I661" s="5">
        <v>1620.53991699219</v>
      </c>
      <c r="J661" s="5">
        <v>-0.28017935156822199</v>
      </c>
      <c r="K661" s="5">
        <v>-9.5508143305778503E-2</v>
      </c>
      <c r="L661" s="5">
        <v>-3.26861217617989E-2</v>
      </c>
      <c r="M661" s="5">
        <v>-0.227572962641716</v>
      </c>
      <c r="N661" s="5">
        <v>0</v>
      </c>
      <c r="O661" s="5">
        <v>0</v>
      </c>
      <c r="P661" s="5">
        <v>1</v>
      </c>
      <c r="Q661" s="5">
        <v>1</v>
      </c>
    </row>
    <row r="662" spans="1:17">
      <c r="A662" s="5">
        <v>3</v>
      </c>
      <c r="B662" s="5">
        <v>1.79999995231628</v>
      </c>
      <c r="C662" s="5">
        <v>2.5999999046325701</v>
      </c>
      <c r="D662" s="5">
        <v>0</v>
      </c>
      <c r="E662" s="5">
        <v>15</v>
      </c>
      <c r="F662" s="5">
        <v>1622.46337890625</v>
      </c>
      <c r="G662" s="5">
        <v>1623.05993652344</v>
      </c>
      <c r="H662" s="5">
        <v>1623.19995117188</v>
      </c>
      <c r="I662" s="5">
        <v>1623.33996582031</v>
      </c>
      <c r="J662" s="5">
        <v>-0.319806188344955</v>
      </c>
      <c r="K662" s="5">
        <v>-0.29685372114181502</v>
      </c>
      <c r="L662" s="5">
        <v>-0.137931182980537</v>
      </c>
      <c r="M662" s="5">
        <v>0.149434953927994</v>
      </c>
      <c r="N662" s="5">
        <v>0</v>
      </c>
      <c r="O662" s="5">
        <v>0</v>
      </c>
      <c r="P662" s="5">
        <v>1</v>
      </c>
      <c r="Q662" s="5">
        <v>0</v>
      </c>
    </row>
    <row r="663" spans="1:17">
      <c r="A663" s="5">
        <v>4</v>
      </c>
      <c r="B663" s="5">
        <v>0.80000001192092896</v>
      </c>
      <c r="C663" s="5">
        <v>2.2999999523162802</v>
      </c>
      <c r="D663" s="5">
        <v>0</v>
      </c>
      <c r="E663" s="5">
        <v>15</v>
      </c>
      <c r="F663" s="5">
        <v>1625.18823242188</v>
      </c>
      <c r="G663" s="5">
        <v>1625.919921875</v>
      </c>
      <c r="H663" s="5">
        <v>1626.09997558594</v>
      </c>
      <c r="I663" s="5">
        <v>1626.27990722656</v>
      </c>
      <c r="J663" s="5">
        <v>-0.25034058094024703</v>
      </c>
      <c r="K663" s="5">
        <v>-7.8337758779525798E-2</v>
      </c>
      <c r="L663" s="5">
        <v>-7.5985915958881406E-2</v>
      </c>
      <c r="M663" s="5">
        <v>-8.5321128368377699E-2</v>
      </c>
      <c r="N663" s="5">
        <v>0</v>
      </c>
      <c r="O663" s="5">
        <v>0</v>
      </c>
      <c r="P663" s="5">
        <v>0</v>
      </c>
      <c r="Q663" s="5">
        <v>1</v>
      </c>
    </row>
    <row r="664" spans="1:17">
      <c r="A664" s="5">
        <v>1</v>
      </c>
      <c r="B664" s="5">
        <v>1</v>
      </c>
      <c r="C664" s="5">
        <v>2.2999999523162802</v>
      </c>
      <c r="D664" s="5">
        <v>0</v>
      </c>
      <c r="E664" s="5">
        <v>15</v>
      </c>
      <c r="F664" s="5">
        <v>1628.04809570313</v>
      </c>
      <c r="G664" s="5">
        <v>1628.61999511719</v>
      </c>
      <c r="H664" s="5">
        <v>1628.73999023438</v>
      </c>
      <c r="I664" s="5">
        <v>1628.61999511719</v>
      </c>
      <c r="J664" s="5">
        <v>-0.49290394783019997</v>
      </c>
      <c r="K664" s="5">
        <v>-0.18793724477291099</v>
      </c>
      <c r="L664" s="5">
        <v>-2.2681152913719398E-3</v>
      </c>
      <c r="M664" s="5">
        <v>9.8948720842599903E-3</v>
      </c>
      <c r="N664" s="5">
        <v>1</v>
      </c>
      <c r="O664" s="5">
        <v>0</v>
      </c>
      <c r="P664" s="5">
        <v>0</v>
      </c>
      <c r="Q664" s="5">
        <v>1</v>
      </c>
    </row>
    <row r="665" spans="1:17">
      <c r="A665" s="5">
        <v>2</v>
      </c>
      <c r="B665" s="5">
        <v>1</v>
      </c>
      <c r="C665" s="5">
        <v>2.2999999523162802</v>
      </c>
      <c r="D665" s="5">
        <v>0</v>
      </c>
      <c r="E665" s="5">
        <v>15</v>
      </c>
      <c r="F665" s="5">
        <v>1630.650390625</v>
      </c>
      <c r="G665" s="5">
        <v>1631.19995117188</v>
      </c>
      <c r="H665" s="5">
        <v>1631.38000488281</v>
      </c>
      <c r="I665" s="5">
        <v>1631.35998535156</v>
      </c>
      <c r="J665" s="5">
        <v>-0.164697766304016</v>
      </c>
      <c r="K665" s="5">
        <v>-6.89718723297119E-2</v>
      </c>
      <c r="L665" s="5">
        <v>0.33507120609283397</v>
      </c>
      <c r="M665" s="5">
        <v>8.8417202234268202E-2</v>
      </c>
      <c r="N665" s="5">
        <v>0</v>
      </c>
      <c r="O665" s="5">
        <v>1</v>
      </c>
      <c r="P665" s="5">
        <v>0</v>
      </c>
      <c r="Q665" s="5">
        <v>0</v>
      </c>
    </row>
    <row r="666" spans="1:17">
      <c r="A666" s="5">
        <v>3</v>
      </c>
      <c r="B666" s="5">
        <v>1.6000000238418599</v>
      </c>
      <c r="C666" s="5">
        <v>2.9000000953674299</v>
      </c>
      <c r="D666" s="5">
        <v>0</v>
      </c>
      <c r="E666" s="5">
        <v>15</v>
      </c>
      <c r="F666" s="5">
        <v>1633.85656738281</v>
      </c>
      <c r="G666" s="5">
        <v>1634.43994140625</v>
      </c>
      <c r="H666" s="5">
        <v>1634.57995605469</v>
      </c>
      <c r="I666" s="5">
        <v>1634.71997070313</v>
      </c>
      <c r="J666" s="5">
        <v>-0.375592261552811</v>
      </c>
      <c r="K666" s="5">
        <v>-0.18200927972793601</v>
      </c>
      <c r="L666" s="5">
        <v>-0.168887048959732</v>
      </c>
      <c r="M666" s="5">
        <v>0.51902699470519997</v>
      </c>
      <c r="N666" s="5">
        <v>0</v>
      </c>
      <c r="O666" s="5">
        <v>0</v>
      </c>
      <c r="P666" s="5">
        <v>1</v>
      </c>
      <c r="Q666" s="5">
        <v>0</v>
      </c>
    </row>
    <row r="667" spans="1:17">
      <c r="A667" s="5">
        <v>2</v>
      </c>
      <c r="B667" s="5">
        <v>1.3999999761581401</v>
      </c>
      <c r="C667" s="5">
        <v>2</v>
      </c>
      <c r="D667" s="5">
        <v>0</v>
      </c>
      <c r="E667" s="5">
        <v>15</v>
      </c>
      <c r="F667" s="5">
        <v>1636.02331542969</v>
      </c>
      <c r="G667" s="5">
        <v>1636.52001953125</v>
      </c>
      <c r="H667" s="5">
        <v>1636.64001464844</v>
      </c>
      <c r="I667" s="5">
        <v>1636.79992675781</v>
      </c>
      <c r="J667" s="5">
        <v>-0.45631754398345897</v>
      </c>
      <c r="K667" s="5">
        <v>-8.2591228187084198E-2</v>
      </c>
      <c r="L667" s="5">
        <v>-0.46273437142372098</v>
      </c>
      <c r="M667" s="5">
        <v>0.182959109544754</v>
      </c>
      <c r="N667" s="5">
        <v>0</v>
      </c>
      <c r="O667" s="5">
        <v>1</v>
      </c>
      <c r="P667" s="5">
        <v>0</v>
      </c>
      <c r="Q667" s="5">
        <v>0</v>
      </c>
    </row>
    <row r="668" spans="1:17">
      <c r="A668" s="5">
        <v>4</v>
      </c>
      <c r="B668" s="5">
        <v>1.6000000238418599</v>
      </c>
      <c r="C668" s="5">
        <v>2</v>
      </c>
      <c r="D668" s="5">
        <v>0</v>
      </c>
      <c r="E668" s="5">
        <v>15</v>
      </c>
      <c r="F668" s="5">
        <v>1638.09008789063</v>
      </c>
      <c r="G668" s="5">
        <v>1638.55993652344</v>
      </c>
      <c r="H668" s="5">
        <v>1638.76000976563</v>
      </c>
      <c r="I668" s="5">
        <v>1638.88000488281</v>
      </c>
      <c r="J668" s="5">
        <v>-0.20569834113120999</v>
      </c>
      <c r="K668" s="5">
        <v>-0.13592490553855899</v>
      </c>
      <c r="L668" s="5">
        <v>-0.27348440885543801</v>
      </c>
      <c r="M668" s="5">
        <v>5.95132373273373E-2</v>
      </c>
      <c r="N668" s="5">
        <v>0</v>
      </c>
      <c r="O668" s="5">
        <v>0</v>
      </c>
      <c r="P668" s="5">
        <v>0</v>
      </c>
      <c r="Q668" s="5">
        <v>1</v>
      </c>
    </row>
    <row r="669" spans="1:17">
      <c r="A669" s="5">
        <v>2</v>
      </c>
      <c r="B669" s="5">
        <v>1.6000000238418599</v>
      </c>
      <c r="C669" s="5">
        <v>2.2999999523162802</v>
      </c>
      <c r="D669" s="5">
        <v>0</v>
      </c>
      <c r="E669" s="5">
        <v>15</v>
      </c>
      <c r="F669" s="5">
        <v>1640.1787109375</v>
      </c>
      <c r="G669" s="5">
        <v>1640.65991210938</v>
      </c>
      <c r="H669" s="5">
        <v>1640.79992675781</v>
      </c>
      <c r="I669" s="5">
        <v>1640.919921875</v>
      </c>
      <c r="J669" s="5">
        <v>-0.1180240213871</v>
      </c>
      <c r="K669" s="5">
        <v>-8.9465953409671797E-2</v>
      </c>
      <c r="L669" s="5">
        <v>-0.25031989812851002</v>
      </c>
      <c r="M669" s="5">
        <v>0.20192871987819699</v>
      </c>
      <c r="N669" s="5">
        <v>0</v>
      </c>
      <c r="O669" s="5">
        <v>1</v>
      </c>
      <c r="P669" s="5">
        <v>0</v>
      </c>
      <c r="Q669" s="5">
        <v>0</v>
      </c>
    </row>
    <row r="670" spans="1:17">
      <c r="A670" s="5">
        <v>3</v>
      </c>
      <c r="B670" s="5">
        <v>0.80000001192092896</v>
      </c>
      <c r="C670" s="5">
        <v>2</v>
      </c>
      <c r="D670" s="5">
        <v>0</v>
      </c>
      <c r="E670" s="5">
        <v>15</v>
      </c>
      <c r="F670" s="5">
        <v>1642.24499511719</v>
      </c>
      <c r="G670" s="5">
        <v>1642.77990722656</v>
      </c>
      <c r="H670" s="5">
        <v>1642.89990234375</v>
      </c>
      <c r="I670" s="5">
        <v>1643</v>
      </c>
      <c r="J670" s="5">
        <v>-3.55221182107925E-2</v>
      </c>
      <c r="K670" s="5">
        <v>-7.4652023613452897E-2</v>
      </c>
      <c r="L670" s="5">
        <v>-0.49290332198143</v>
      </c>
      <c r="M670" s="5">
        <v>0.52328437566757202</v>
      </c>
      <c r="N670" s="5">
        <v>0</v>
      </c>
      <c r="O670" s="5">
        <v>0</v>
      </c>
      <c r="P670" s="5">
        <v>1</v>
      </c>
      <c r="Q670" s="5">
        <v>0</v>
      </c>
    </row>
    <row r="671" spans="1:17">
      <c r="A671" s="5">
        <v>2</v>
      </c>
      <c r="B671" s="5">
        <v>1</v>
      </c>
      <c r="C671" s="5">
        <v>2</v>
      </c>
      <c r="D671" s="5">
        <v>0</v>
      </c>
      <c r="E671" s="5">
        <v>15</v>
      </c>
      <c r="F671" s="5">
        <v>1644.36755371094</v>
      </c>
      <c r="G671" s="5">
        <v>1644.81994628906</v>
      </c>
      <c r="H671" s="5">
        <v>1644.9599609375</v>
      </c>
      <c r="I671" s="5">
        <v>1645.07995605469</v>
      </c>
      <c r="J671" s="5">
        <v>-0.127288863062859</v>
      </c>
      <c r="K671" s="5">
        <v>0.122810378670692</v>
      </c>
      <c r="L671" s="5">
        <v>-7.46016055345535E-2</v>
      </c>
      <c r="M671" s="5">
        <v>0.21917691826820401</v>
      </c>
      <c r="N671" s="5">
        <v>0</v>
      </c>
      <c r="O671" s="5">
        <v>1</v>
      </c>
      <c r="P671" s="5">
        <v>0</v>
      </c>
      <c r="Q671" s="5">
        <v>0</v>
      </c>
    </row>
    <row r="672" spans="1:17">
      <c r="A672" s="5">
        <v>1</v>
      </c>
      <c r="B672" s="5">
        <v>0.60000002384185802</v>
      </c>
      <c r="C672" s="5">
        <v>2.9000000953674299</v>
      </c>
      <c r="D672" s="5">
        <v>0</v>
      </c>
      <c r="E672" s="5">
        <v>15</v>
      </c>
      <c r="F672" s="5">
        <v>1646.44458007813</v>
      </c>
      <c r="G672" s="5">
        <v>1646.93994140625</v>
      </c>
      <c r="H672" s="5">
        <v>1647.07995605469</v>
      </c>
      <c r="I672" s="5">
        <v>1646.9599609375</v>
      </c>
      <c r="J672" s="5">
        <v>-0.12943947315216101</v>
      </c>
      <c r="K672" s="5">
        <v>-0.34737277030944802</v>
      </c>
      <c r="L672" s="5">
        <v>0.52927345037460305</v>
      </c>
      <c r="M672" s="5">
        <v>0.21950013935565901</v>
      </c>
      <c r="N672" s="5">
        <v>1</v>
      </c>
      <c r="O672" s="5">
        <v>0</v>
      </c>
      <c r="P672" s="5">
        <v>0</v>
      </c>
      <c r="Q672" s="5">
        <v>1</v>
      </c>
    </row>
    <row r="673" spans="1:17">
      <c r="A673" s="5">
        <v>3</v>
      </c>
      <c r="B673" s="5">
        <v>1</v>
      </c>
      <c r="C673" s="5">
        <v>2.5999999046325701</v>
      </c>
      <c r="D673" s="5">
        <v>0</v>
      </c>
      <c r="E673" s="5">
        <v>15</v>
      </c>
      <c r="F673" s="5">
        <v>1650.16467285156</v>
      </c>
      <c r="G673" s="5">
        <v>1650.919921875</v>
      </c>
      <c r="H673" s="5">
        <v>1651.07995605469</v>
      </c>
      <c r="I673" s="5">
        <v>1651.11999511719</v>
      </c>
      <c r="J673" s="5">
        <v>-0.23038886487484</v>
      </c>
      <c r="K673" s="5">
        <v>0.14957879483699801</v>
      </c>
      <c r="L673" s="5">
        <v>-0.17622472345828999</v>
      </c>
      <c r="M673" s="5">
        <v>0.23125275969505299</v>
      </c>
      <c r="N673" s="5">
        <v>0</v>
      </c>
      <c r="O673" s="5">
        <v>0</v>
      </c>
      <c r="P673" s="5">
        <v>1</v>
      </c>
      <c r="Q673" s="5">
        <v>0</v>
      </c>
    </row>
    <row r="674" spans="1:17">
      <c r="A674" s="5">
        <v>2</v>
      </c>
      <c r="B674" s="5">
        <v>0.80000001192092896</v>
      </c>
      <c r="C674" s="5">
        <v>2.9000000953674299</v>
      </c>
      <c r="D674" s="5">
        <v>0</v>
      </c>
      <c r="E674" s="5">
        <v>15</v>
      </c>
      <c r="F674" s="5">
        <v>1654.18603515625</v>
      </c>
      <c r="G674" s="5">
        <v>1655.03991699219</v>
      </c>
      <c r="H674" s="5">
        <v>1655.23999023438</v>
      </c>
      <c r="I674" s="5">
        <v>1655.23999023438</v>
      </c>
      <c r="J674" s="5">
        <v>-9.8016805946826893E-2</v>
      </c>
      <c r="K674" s="5">
        <v>1.7059775069355999E-2</v>
      </c>
      <c r="L674" s="5">
        <v>-0.51064074039459195</v>
      </c>
      <c r="M674" s="5">
        <v>-0.50875627994537398</v>
      </c>
      <c r="N674" s="5">
        <v>0</v>
      </c>
      <c r="O674" s="5">
        <v>1</v>
      </c>
      <c r="P674" s="5">
        <v>0</v>
      </c>
      <c r="Q674" s="5">
        <v>0</v>
      </c>
    </row>
    <row r="675" spans="1:17">
      <c r="A675" s="5">
        <v>1</v>
      </c>
      <c r="B675" s="5">
        <v>1</v>
      </c>
      <c r="C675" s="5">
        <v>2.9000000953674299</v>
      </c>
      <c r="D675" s="5">
        <v>0</v>
      </c>
      <c r="E675" s="5">
        <v>15</v>
      </c>
      <c r="F675" s="5">
        <v>1658.6875</v>
      </c>
      <c r="G675" s="5">
        <v>1659.31994628906</v>
      </c>
      <c r="H675" s="5">
        <v>1659.4599609375</v>
      </c>
      <c r="I675" s="5">
        <v>1659.61999511719</v>
      </c>
      <c r="J675" s="5">
        <v>0.15186129510402699</v>
      </c>
      <c r="K675" s="5">
        <v>-0.14101853966712999</v>
      </c>
      <c r="L675" s="5">
        <v>-8.5872970521450001E-2</v>
      </c>
      <c r="M675" s="5">
        <v>0.25717949867248502</v>
      </c>
      <c r="N675" s="5">
        <v>1</v>
      </c>
      <c r="O675" s="5">
        <v>0</v>
      </c>
      <c r="P675" s="5">
        <v>0</v>
      </c>
      <c r="Q675" s="5">
        <v>0</v>
      </c>
    </row>
    <row r="676" spans="1:17">
      <c r="A676" s="5">
        <v>1</v>
      </c>
      <c r="B676" s="5">
        <v>1.20000004768372</v>
      </c>
      <c r="C676" s="5">
        <v>2</v>
      </c>
      <c r="D676" s="5">
        <v>0</v>
      </c>
      <c r="E676" s="5">
        <v>15</v>
      </c>
      <c r="F676" s="5">
        <v>1662.00512695313</v>
      </c>
      <c r="G676" s="5">
        <v>1662.88000488281</v>
      </c>
      <c r="H676" s="5">
        <v>1662.919921875</v>
      </c>
      <c r="I676" s="5">
        <v>1662.88000488281</v>
      </c>
      <c r="J676" s="5">
        <v>0.150059148669243</v>
      </c>
      <c r="K676" s="5">
        <v>0.300037682056427</v>
      </c>
      <c r="L676" s="5">
        <v>-9.3512281775474507E-2</v>
      </c>
      <c r="M676" s="5">
        <v>-0.46946203708648698</v>
      </c>
      <c r="N676" s="5">
        <v>1</v>
      </c>
      <c r="O676" s="5">
        <v>0</v>
      </c>
      <c r="P676" s="5">
        <v>1</v>
      </c>
      <c r="Q676" s="5">
        <v>0</v>
      </c>
    </row>
    <row r="677" spans="1:17">
      <c r="A677" s="5">
        <v>4</v>
      </c>
      <c r="B677" s="5">
        <v>1.79999995231628</v>
      </c>
      <c r="C677" s="5">
        <v>2</v>
      </c>
      <c r="D677" s="5">
        <v>0</v>
      </c>
      <c r="E677" s="5">
        <v>15</v>
      </c>
      <c r="F677" s="5">
        <v>1664.64135742188</v>
      </c>
      <c r="G677" s="5">
        <v>1665.21997070313</v>
      </c>
      <c r="H677" s="5">
        <v>1665.38000488281</v>
      </c>
      <c r="I677" s="5">
        <v>1665.5</v>
      </c>
      <c r="J677" s="5">
        <v>-0.29334825277328502</v>
      </c>
      <c r="K677" s="5">
        <v>0.22147135436534901</v>
      </c>
      <c r="L677" s="5">
        <v>0.285032778978348</v>
      </c>
      <c r="M677" s="5">
        <v>-9.8609859123825992E-3</v>
      </c>
      <c r="N677" s="5">
        <v>0</v>
      </c>
      <c r="O677" s="5">
        <v>0</v>
      </c>
      <c r="P677" s="5">
        <v>0</v>
      </c>
      <c r="Q677" s="5">
        <v>1</v>
      </c>
    </row>
    <row r="678" spans="1:17">
      <c r="A678" s="5">
        <v>3</v>
      </c>
      <c r="B678" s="5">
        <v>1.79999995231628</v>
      </c>
      <c r="C678" s="5">
        <v>2.9000000953674299</v>
      </c>
      <c r="D678" s="5">
        <v>0</v>
      </c>
      <c r="E678" s="5">
        <v>15</v>
      </c>
      <c r="F678" s="5">
        <v>1666.86437988281</v>
      </c>
      <c r="G678" s="5">
        <v>1667.35998535156</v>
      </c>
      <c r="H678" s="5">
        <v>1667.4599609375</v>
      </c>
      <c r="I678" s="5">
        <v>1667.59997558594</v>
      </c>
      <c r="J678" s="5">
        <v>-5.0321038812398897E-2</v>
      </c>
      <c r="K678" s="5">
        <v>0.121220976114273</v>
      </c>
      <c r="L678" s="5">
        <v>-0.13138407468795801</v>
      </c>
      <c r="M678" s="5">
        <v>-0.301384717226028</v>
      </c>
      <c r="N678" s="5">
        <v>0</v>
      </c>
      <c r="O678" s="5">
        <v>0</v>
      </c>
      <c r="P678" s="5">
        <v>1</v>
      </c>
      <c r="Q678" s="5">
        <v>0</v>
      </c>
    </row>
    <row r="679" spans="1:17" hidden="1">
      <c r="A679" s="6" t="s">
        <v>16</v>
      </c>
      <c r="B679" s="6" t="s">
        <v>15</v>
      </c>
      <c r="C679" s="6" t="s">
        <v>14</v>
      </c>
      <c r="D679" s="6" t="s">
        <v>13</v>
      </c>
      <c r="E679" s="6" t="s">
        <v>12</v>
      </c>
      <c r="F679" s="6" t="s">
        <v>11</v>
      </c>
      <c r="G679" s="6" t="s">
        <v>10</v>
      </c>
      <c r="H679" s="6" t="s">
        <v>9</v>
      </c>
      <c r="I679" s="6" t="s">
        <v>8</v>
      </c>
      <c r="J679" s="6" t="s">
        <v>7</v>
      </c>
      <c r="K679" s="6" t="s">
        <v>6</v>
      </c>
      <c r="L679" s="6" t="s">
        <v>5</v>
      </c>
      <c r="M679" s="6" t="s">
        <v>4</v>
      </c>
      <c r="N679" s="6" t="s">
        <v>3</v>
      </c>
      <c r="O679" s="6" t="s">
        <v>2</v>
      </c>
      <c r="P679" s="6" t="s">
        <v>1</v>
      </c>
      <c r="Q679" s="6" t="s">
        <v>0</v>
      </c>
    </row>
    <row r="680" spans="1:17">
      <c r="A680" s="6">
        <v>4</v>
      </c>
      <c r="B680" s="6">
        <v>0.80000001192092896</v>
      </c>
      <c r="C680" s="6">
        <v>2.2999999523162802</v>
      </c>
      <c r="D680" s="6">
        <v>0</v>
      </c>
      <c r="E680" s="6">
        <v>15</v>
      </c>
      <c r="F680" s="6">
        <v>1458.70715332031</v>
      </c>
      <c r="G680" s="6">
        <v>1460.81994628906</v>
      </c>
      <c r="H680" s="6">
        <v>1460.88000488281</v>
      </c>
      <c r="I680" s="6">
        <v>1460.85998535156</v>
      </c>
      <c r="J680" s="6">
        <v>-0.12718637287616699</v>
      </c>
      <c r="K680" s="6">
        <v>-7.3802046477794606E-2</v>
      </c>
      <c r="L680" s="6">
        <v>0.113807283341885</v>
      </c>
      <c r="M680" s="6">
        <v>0.51938080787658703</v>
      </c>
      <c r="N680" s="6">
        <v>0</v>
      </c>
      <c r="O680" s="6">
        <v>0</v>
      </c>
      <c r="P680" s="6">
        <v>0</v>
      </c>
      <c r="Q680" s="6">
        <v>1</v>
      </c>
    </row>
    <row r="681" spans="1:17">
      <c r="A681" s="6">
        <v>1</v>
      </c>
      <c r="B681" s="6">
        <v>0.80000001192092896</v>
      </c>
      <c r="C681" s="6">
        <v>2.2999999523162802</v>
      </c>
      <c r="D681" s="6">
        <v>0</v>
      </c>
      <c r="E681" s="6">
        <v>15</v>
      </c>
      <c r="F681" s="6">
        <v>1465.90319824219</v>
      </c>
      <c r="G681" s="6">
        <v>1466.77990722656</v>
      </c>
      <c r="H681" s="6">
        <v>1466.85998535156</v>
      </c>
      <c r="I681" s="6">
        <v>1467.05993652344</v>
      </c>
      <c r="J681" s="6">
        <v>-0.12695422768592801</v>
      </c>
      <c r="K681" s="6">
        <v>-8.0980271100997897E-2</v>
      </c>
      <c r="L681" s="6">
        <v>5.5108536034822499E-2</v>
      </c>
      <c r="M681" s="6">
        <v>-0.14920505881309501</v>
      </c>
      <c r="N681" s="6">
        <v>1</v>
      </c>
      <c r="O681" s="6">
        <v>0</v>
      </c>
      <c r="P681" s="6">
        <v>0</v>
      </c>
      <c r="Q681" s="6">
        <v>0</v>
      </c>
    </row>
    <row r="682" spans="1:17">
      <c r="A682" s="6">
        <v>3</v>
      </c>
      <c r="B682" s="6">
        <v>1.3999999761581401</v>
      </c>
      <c r="C682" s="6">
        <v>2.5999999046325701</v>
      </c>
      <c r="D682" s="6">
        <v>0</v>
      </c>
      <c r="E682" s="6">
        <v>15</v>
      </c>
      <c r="F682" s="6">
        <v>1468.45043945313</v>
      </c>
      <c r="G682" s="6">
        <v>1469.09997558594</v>
      </c>
      <c r="H682" s="6">
        <v>1469.19995117188</v>
      </c>
      <c r="I682" s="6">
        <v>1469.33996582031</v>
      </c>
      <c r="J682" s="6">
        <v>-8.0281734466552707E-2</v>
      </c>
      <c r="K682" s="6">
        <v>-0.13407169282436401</v>
      </c>
      <c r="L682" s="6">
        <v>-0.22749355435371399</v>
      </c>
      <c r="M682" s="6">
        <v>-0.18115195631980899</v>
      </c>
      <c r="N682" s="6">
        <v>0</v>
      </c>
      <c r="O682" s="6">
        <v>0</v>
      </c>
      <c r="P682" s="6">
        <v>1</v>
      </c>
      <c r="Q682" s="6">
        <v>0</v>
      </c>
    </row>
    <row r="683" spans="1:17">
      <c r="A683" s="6">
        <v>4</v>
      </c>
      <c r="B683" s="6">
        <v>1.6000000238418599</v>
      </c>
      <c r="C683" s="6">
        <v>2.2999999523162802</v>
      </c>
      <c r="D683" s="6">
        <v>0</v>
      </c>
      <c r="E683" s="6">
        <v>15</v>
      </c>
      <c r="F683" s="6">
        <v>1470.72888183594</v>
      </c>
      <c r="G683" s="6">
        <v>1471.33996582031</v>
      </c>
      <c r="H683" s="6">
        <v>1471.40002441406</v>
      </c>
      <c r="I683" s="6">
        <v>0</v>
      </c>
      <c r="J683" s="6">
        <v>-0.23707413673400901</v>
      </c>
      <c r="K683" s="6">
        <v>-0.36755746603012102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</row>
    <row r="684" spans="1:17">
      <c r="A684" s="6">
        <v>1</v>
      </c>
      <c r="B684" s="6">
        <v>0.60000002384185802</v>
      </c>
      <c r="C684" s="6">
        <v>2.2999999523162802</v>
      </c>
      <c r="D684" s="6">
        <v>0</v>
      </c>
      <c r="E684" s="6">
        <v>15</v>
      </c>
      <c r="F684" s="6">
        <v>1472.65002441406</v>
      </c>
      <c r="G684" s="6">
        <v>1474.29992675781</v>
      </c>
      <c r="H684" s="6">
        <v>1474.43994140625</v>
      </c>
      <c r="I684" s="6">
        <v>1474.55993652344</v>
      </c>
      <c r="J684" s="6">
        <v>-0.11986031383276</v>
      </c>
      <c r="K684" s="6">
        <v>-0.25383710861206099</v>
      </c>
      <c r="L684" s="6">
        <v>-0.16262570023536699</v>
      </c>
      <c r="M684" s="6">
        <v>-0.36951607465744002</v>
      </c>
      <c r="N684" s="6">
        <v>1</v>
      </c>
      <c r="O684" s="6">
        <v>0</v>
      </c>
      <c r="P684" s="6">
        <v>0</v>
      </c>
      <c r="Q684" s="6">
        <v>0</v>
      </c>
    </row>
    <row r="685" spans="1:17">
      <c r="A685" s="6">
        <v>1</v>
      </c>
      <c r="B685" s="6">
        <v>1</v>
      </c>
      <c r="C685" s="6">
        <v>2.2999999523162802</v>
      </c>
      <c r="D685" s="6">
        <v>0</v>
      </c>
      <c r="E685" s="6">
        <v>15</v>
      </c>
      <c r="F685" s="6">
        <v>1475.84484863281</v>
      </c>
      <c r="G685" s="6">
        <v>1476.59997558594</v>
      </c>
      <c r="H685" s="6">
        <v>1476.71997070313</v>
      </c>
      <c r="I685" s="6">
        <v>1476.88000488281</v>
      </c>
      <c r="J685" s="6">
        <v>-0.15347662568092299</v>
      </c>
      <c r="K685" s="6">
        <v>-0.28468438982963601</v>
      </c>
      <c r="L685" s="6">
        <v>3.1377997249364901E-2</v>
      </c>
      <c r="M685" s="6">
        <v>-0.49619817733764598</v>
      </c>
      <c r="N685" s="6">
        <v>1</v>
      </c>
      <c r="O685" s="6">
        <v>0</v>
      </c>
      <c r="P685" s="6">
        <v>0</v>
      </c>
      <c r="Q685" s="6">
        <v>0</v>
      </c>
    </row>
    <row r="686" spans="1:17">
      <c r="A686" s="6">
        <v>1</v>
      </c>
      <c r="B686" s="6">
        <v>1.79999995231628</v>
      </c>
      <c r="C686" s="6">
        <v>2.9000000953674299</v>
      </c>
      <c r="D686" s="6">
        <v>0</v>
      </c>
      <c r="E686" s="6">
        <v>15</v>
      </c>
      <c r="F686" s="6">
        <v>1478.36926269531</v>
      </c>
      <c r="G686" s="6">
        <v>1478.90002441406</v>
      </c>
      <c r="H686" s="6">
        <v>1479.03991699219</v>
      </c>
      <c r="I686" s="6">
        <v>1479.17993164063</v>
      </c>
      <c r="J686" s="6">
        <v>-0.18613164126873</v>
      </c>
      <c r="K686" s="6">
        <v>-0.24046228826046001</v>
      </c>
      <c r="L686" s="6">
        <v>9.1667965054511996E-2</v>
      </c>
      <c r="M686" s="6">
        <v>-0.48154151439666698</v>
      </c>
      <c r="N686" s="6">
        <v>1</v>
      </c>
      <c r="O686" s="6">
        <v>0</v>
      </c>
      <c r="P686" s="6">
        <v>0</v>
      </c>
      <c r="Q686" s="6">
        <v>0</v>
      </c>
    </row>
    <row r="687" spans="1:17">
      <c r="A687" s="6">
        <v>4</v>
      </c>
      <c r="B687" s="6">
        <v>0.60000002384185802</v>
      </c>
      <c r="C687" s="6">
        <v>2.5999999046325701</v>
      </c>
      <c r="D687" s="6">
        <v>0</v>
      </c>
      <c r="E687" s="6">
        <v>15</v>
      </c>
      <c r="F687" s="6">
        <v>1480.54736328125</v>
      </c>
      <c r="G687" s="6">
        <v>1481.21997070313</v>
      </c>
      <c r="H687" s="6">
        <v>1481.35998535156</v>
      </c>
      <c r="I687" s="6">
        <v>1481.29992675781</v>
      </c>
      <c r="J687" s="6">
        <v>-8.5251040756702395E-2</v>
      </c>
      <c r="K687" s="6">
        <v>-4.10281866788864E-2</v>
      </c>
      <c r="L687" s="6">
        <v>-1.7787758260965299E-2</v>
      </c>
      <c r="M687" s="6">
        <v>0.47503998875617998</v>
      </c>
      <c r="N687" s="6">
        <v>0</v>
      </c>
      <c r="O687" s="6">
        <v>0</v>
      </c>
      <c r="P687" s="6">
        <v>0</v>
      </c>
      <c r="Q687" s="6">
        <v>1</v>
      </c>
    </row>
    <row r="688" spans="1:17">
      <c r="A688" s="6">
        <v>3</v>
      </c>
      <c r="B688" s="6">
        <v>1.20000004768372</v>
      </c>
      <c r="C688" s="6">
        <v>2.5999999046325701</v>
      </c>
      <c r="D688" s="6">
        <v>0</v>
      </c>
      <c r="E688" s="6">
        <v>15</v>
      </c>
      <c r="F688" s="6">
        <v>1482.80358886719</v>
      </c>
      <c r="G688" s="6">
        <v>1483.5</v>
      </c>
      <c r="H688" s="6">
        <v>1483.59997558594</v>
      </c>
      <c r="I688" s="6">
        <v>1483.77990722656</v>
      </c>
      <c r="J688" s="6">
        <v>-9.6793159842491205E-2</v>
      </c>
      <c r="K688" s="6">
        <v>-0.30915987491607699</v>
      </c>
      <c r="L688" s="6">
        <v>-9.2576397582888603E-3</v>
      </c>
      <c r="M688" s="6">
        <v>-0.42112627625465399</v>
      </c>
      <c r="N688" s="6">
        <v>0</v>
      </c>
      <c r="O688" s="6">
        <v>0</v>
      </c>
      <c r="P688" s="6">
        <v>1</v>
      </c>
      <c r="Q688" s="6">
        <v>0</v>
      </c>
    </row>
    <row r="689" spans="1:17">
      <c r="A689" s="6">
        <v>2</v>
      </c>
      <c r="B689" s="6">
        <v>1.3999999761581401</v>
      </c>
      <c r="C689" s="6">
        <v>2.9000000953674299</v>
      </c>
      <c r="D689" s="6">
        <v>0</v>
      </c>
      <c r="E689" s="6">
        <v>15</v>
      </c>
      <c r="F689" s="6">
        <v>1485.02673339844</v>
      </c>
      <c r="G689" s="6">
        <v>1485.64001464844</v>
      </c>
      <c r="H689" s="6">
        <v>1485.76000976563</v>
      </c>
      <c r="I689" s="6">
        <v>0</v>
      </c>
      <c r="J689" s="6">
        <v>-3.7428125739097602E-2</v>
      </c>
      <c r="K689" s="6">
        <v>-0.31708914041519198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</row>
    <row r="690" spans="1:17">
      <c r="A690" s="6">
        <v>4</v>
      </c>
      <c r="B690" s="6">
        <v>1.6000000238418599</v>
      </c>
      <c r="C690" s="6">
        <v>2.9000000953674299</v>
      </c>
      <c r="D690" s="6">
        <v>0</v>
      </c>
      <c r="E690" s="6">
        <v>15</v>
      </c>
      <c r="F690" s="6">
        <v>1487.04821777344</v>
      </c>
      <c r="G690" s="6">
        <v>1487.81994628906</v>
      </c>
      <c r="H690" s="6">
        <v>1487.9599609375</v>
      </c>
      <c r="I690" s="6">
        <v>1488.09997558594</v>
      </c>
      <c r="J690" s="6">
        <v>-0.20898595452308699</v>
      </c>
      <c r="K690" s="6">
        <v>-0.19430041313171401</v>
      </c>
      <c r="L690" s="6">
        <v>-4.6376783400774002E-2</v>
      </c>
      <c r="M690" s="6">
        <v>-7.7193072065711004E-3</v>
      </c>
      <c r="N690" s="6">
        <v>0</v>
      </c>
      <c r="O690" s="6">
        <v>0</v>
      </c>
      <c r="P690" s="6">
        <v>0</v>
      </c>
      <c r="Q690" s="6">
        <v>1</v>
      </c>
    </row>
    <row r="691" spans="1:17">
      <c r="A691" s="6">
        <v>1</v>
      </c>
      <c r="B691" s="6">
        <v>1.79999995231628</v>
      </c>
      <c r="C691" s="6">
        <v>2</v>
      </c>
      <c r="D691" s="6">
        <v>0</v>
      </c>
      <c r="E691" s="6">
        <v>15</v>
      </c>
      <c r="F691" s="6">
        <v>1489.42785644531</v>
      </c>
      <c r="G691" s="6">
        <v>1490.17993164063</v>
      </c>
      <c r="H691" s="6">
        <v>1490.29992675781</v>
      </c>
      <c r="I691" s="6">
        <v>1490.61999511719</v>
      </c>
      <c r="J691" s="6">
        <v>-0.33562454581260698</v>
      </c>
      <c r="K691" s="6">
        <v>-0.25095218420028698</v>
      </c>
      <c r="L691" s="6">
        <v>-2.2039106115698801E-2</v>
      </c>
      <c r="M691" s="6">
        <v>-0.14706602692604101</v>
      </c>
      <c r="N691" s="6">
        <v>1</v>
      </c>
      <c r="O691" s="6">
        <v>0</v>
      </c>
      <c r="P691" s="6">
        <v>0</v>
      </c>
      <c r="Q691" s="6">
        <v>0</v>
      </c>
    </row>
    <row r="692" spans="1:17">
      <c r="A692" s="6">
        <v>3</v>
      </c>
      <c r="B692" s="6">
        <v>1.79999995231628</v>
      </c>
      <c r="C692" s="6">
        <v>2.2999999523162802</v>
      </c>
      <c r="D692" s="6">
        <v>0</v>
      </c>
      <c r="E692" s="6">
        <v>15</v>
      </c>
      <c r="F692" s="6">
        <v>1495.52624511719</v>
      </c>
      <c r="G692" s="6">
        <v>1496.26000976563</v>
      </c>
      <c r="H692" s="6">
        <v>1496.43994140625</v>
      </c>
      <c r="I692" s="6">
        <v>1496.59997558594</v>
      </c>
      <c r="J692" s="6">
        <v>-0.17797051370143899</v>
      </c>
      <c r="K692" s="6">
        <v>-0.43961480259895303</v>
      </c>
      <c r="L692" s="6">
        <v>-0.31855124235153198</v>
      </c>
      <c r="M692" s="6">
        <v>-7.3591552674770397E-2</v>
      </c>
      <c r="N692" s="6">
        <v>0</v>
      </c>
      <c r="O692" s="6">
        <v>0</v>
      </c>
      <c r="P692" s="6">
        <v>1</v>
      </c>
      <c r="Q692" s="6">
        <v>0</v>
      </c>
    </row>
    <row r="693" spans="1:17">
      <c r="A693" s="6">
        <v>3</v>
      </c>
      <c r="B693" s="6">
        <v>0.60000002384185802</v>
      </c>
      <c r="C693" s="6">
        <v>2.2999999523162802</v>
      </c>
      <c r="D693" s="6">
        <v>0</v>
      </c>
      <c r="E693" s="6">
        <v>15</v>
      </c>
      <c r="F693" s="6">
        <v>1498.02844238281</v>
      </c>
      <c r="G693" s="6">
        <v>1498.919921875</v>
      </c>
      <c r="H693" s="6">
        <v>1499.02001953125</v>
      </c>
      <c r="I693" s="6">
        <v>1498.93994140625</v>
      </c>
      <c r="J693" s="6">
        <v>-0.16884380578994801</v>
      </c>
      <c r="K693" s="6">
        <v>-0.38991710543632502</v>
      </c>
      <c r="L693" s="6">
        <v>-0.11216165870428101</v>
      </c>
      <c r="M693" s="6">
        <v>0.51934641599655196</v>
      </c>
      <c r="N693" s="6">
        <v>0</v>
      </c>
      <c r="O693" s="6">
        <v>0</v>
      </c>
      <c r="P693" s="6">
        <v>1</v>
      </c>
      <c r="Q693" s="6">
        <v>1</v>
      </c>
    </row>
    <row r="694" spans="1:17">
      <c r="A694" s="6">
        <v>3</v>
      </c>
      <c r="B694" s="6">
        <v>1.20000004768372</v>
      </c>
      <c r="C694" s="6">
        <v>2.9000000953674299</v>
      </c>
      <c r="D694" s="6">
        <v>0</v>
      </c>
      <c r="E694" s="6">
        <v>15</v>
      </c>
      <c r="F694" s="6">
        <v>1500.60815429688</v>
      </c>
      <c r="G694" s="6">
        <v>1501.419921875</v>
      </c>
      <c r="H694" s="6">
        <v>1501.53991699219</v>
      </c>
      <c r="I694" s="6">
        <v>1501.65991210938</v>
      </c>
      <c r="J694" s="6">
        <v>-0.256823480129242</v>
      </c>
      <c r="K694" s="6">
        <v>-0.100128442049026</v>
      </c>
      <c r="L694" s="6">
        <v>-4.6019289642572403E-2</v>
      </c>
      <c r="M694" s="6">
        <v>5.7623900473117801E-2</v>
      </c>
      <c r="N694" s="6">
        <v>0</v>
      </c>
      <c r="O694" s="6">
        <v>0</v>
      </c>
      <c r="P694" s="6">
        <v>1</v>
      </c>
      <c r="Q694" s="6">
        <v>0</v>
      </c>
    </row>
    <row r="695" spans="1:17">
      <c r="A695" s="6">
        <v>4</v>
      </c>
      <c r="B695" s="6">
        <v>1.3999999761581401</v>
      </c>
      <c r="C695" s="6">
        <v>2.9000000953674299</v>
      </c>
      <c r="D695" s="6">
        <v>0</v>
      </c>
      <c r="E695" s="6">
        <v>15</v>
      </c>
      <c r="F695" s="6">
        <v>1503.04382324219</v>
      </c>
      <c r="G695" s="6">
        <v>1503.64001464844</v>
      </c>
      <c r="H695" s="6">
        <v>1503.77990722656</v>
      </c>
      <c r="I695" s="6">
        <v>1503.9599609375</v>
      </c>
      <c r="J695" s="6">
        <v>-0.25343111157417297</v>
      </c>
      <c r="K695" s="6">
        <v>7.3367349803447696E-2</v>
      </c>
      <c r="L695" s="6">
        <v>-0.18207876384258301</v>
      </c>
      <c r="M695" s="6">
        <v>-0.24970561265945401</v>
      </c>
      <c r="N695" s="6">
        <v>0</v>
      </c>
      <c r="O695" s="6">
        <v>0</v>
      </c>
      <c r="P695" s="6">
        <v>0</v>
      </c>
      <c r="Q695" s="6">
        <v>1</v>
      </c>
    </row>
    <row r="696" spans="1:17">
      <c r="A696" s="6">
        <v>4</v>
      </c>
      <c r="B696" s="6">
        <v>0.80000001192092896</v>
      </c>
      <c r="C696" s="6">
        <v>2</v>
      </c>
      <c r="D696" s="6">
        <v>0</v>
      </c>
      <c r="E696" s="6">
        <v>15</v>
      </c>
      <c r="F696" s="6">
        <v>1505.26672363281</v>
      </c>
      <c r="G696" s="6">
        <v>1506</v>
      </c>
      <c r="H696" s="6">
        <v>1506.14001464844</v>
      </c>
      <c r="I696" s="6">
        <v>1506.11999511719</v>
      </c>
      <c r="J696" s="6">
        <v>-0.21918812394142201</v>
      </c>
      <c r="K696" s="6">
        <v>-0.23503001034259799</v>
      </c>
      <c r="L696" s="6">
        <v>0.22536966204643299</v>
      </c>
      <c r="M696" s="6">
        <v>-0.30840471386909502</v>
      </c>
      <c r="N696" s="6">
        <v>0</v>
      </c>
      <c r="O696" s="6">
        <v>0</v>
      </c>
      <c r="P696" s="6">
        <v>0</v>
      </c>
      <c r="Q696" s="6">
        <v>1</v>
      </c>
    </row>
    <row r="697" spans="1:17">
      <c r="A697" s="6">
        <v>3</v>
      </c>
      <c r="B697" s="6">
        <v>0.80000001192092896</v>
      </c>
      <c r="C697" s="6">
        <v>2.9000000953674299</v>
      </c>
      <c r="D697" s="6">
        <v>0</v>
      </c>
      <c r="E697" s="6">
        <v>15</v>
      </c>
      <c r="F697" s="6">
        <v>1507.62365722656</v>
      </c>
      <c r="G697" s="6">
        <v>1508.40002441406</v>
      </c>
      <c r="H697" s="6">
        <v>1508.53991699219</v>
      </c>
      <c r="I697" s="6">
        <v>1508.64001464844</v>
      </c>
      <c r="J697" s="6">
        <v>-6.9766320288181305E-2</v>
      </c>
      <c r="K697" s="6">
        <v>-0.28331431746482799</v>
      </c>
      <c r="L697" s="6">
        <v>-0.292161405086517</v>
      </c>
      <c r="M697" s="6">
        <v>0.55505686998367298</v>
      </c>
      <c r="N697" s="6">
        <v>0</v>
      </c>
      <c r="O697" s="6">
        <v>0</v>
      </c>
      <c r="P697" s="6">
        <v>1</v>
      </c>
      <c r="Q697" s="6">
        <v>0</v>
      </c>
    </row>
    <row r="698" spans="1:17">
      <c r="A698" s="6">
        <v>4</v>
      </c>
      <c r="B698" s="6">
        <v>0.80000001192092896</v>
      </c>
      <c r="C698" s="6">
        <v>2.5999999046325701</v>
      </c>
      <c r="D698" s="6">
        <v>0</v>
      </c>
      <c r="E698" s="6">
        <v>15</v>
      </c>
      <c r="F698" s="6">
        <v>1511.20959472656</v>
      </c>
      <c r="G698" s="6">
        <v>1512.03991699219</v>
      </c>
      <c r="H698" s="6">
        <v>1512.15991210938</v>
      </c>
      <c r="I698" s="6">
        <v>1512.31994628906</v>
      </c>
      <c r="J698" s="6">
        <v>7.1466572582721696E-2</v>
      </c>
      <c r="K698" s="6">
        <v>-0.44845053553581199</v>
      </c>
      <c r="L698" s="6">
        <v>-0.103289395570755</v>
      </c>
      <c r="M698" s="6">
        <v>-0.30758595466613797</v>
      </c>
      <c r="N698" s="6">
        <v>0</v>
      </c>
      <c r="O698" s="6">
        <v>0</v>
      </c>
      <c r="P698" s="6">
        <v>0</v>
      </c>
      <c r="Q698" s="6">
        <v>1</v>
      </c>
    </row>
    <row r="699" spans="1:17">
      <c r="A699" s="6">
        <v>1</v>
      </c>
      <c r="B699" s="6">
        <v>1.20000004768372</v>
      </c>
      <c r="C699" s="6">
        <v>2.5999999046325701</v>
      </c>
      <c r="D699" s="6">
        <v>0</v>
      </c>
      <c r="E699" s="6">
        <v>15</v>
      </c>
      <c r="F699" s="6">
        <v>1513.61096191406</v>
      </c>
      <c r="G699" s="6">
        <v>1514.35998535156</v>
      </c>
      <c r="H699" s="6">
        <v>1514.47998046875</v>
      </c>
      <c r="I699" s="6">
        <v>1514.67993164063</v>
      </c>
      <c r="J699" s="6">
        <v>-0.11005038022995001</v>
      </c>
      <c r="K699" s="6">
        <v>-0.30553969740867598</v>
      </c>
      <c r="L699" s="6">
        <v>9.5813408493995694E-2</v>
      </c>
      <c r="M699" s="6">
        <v>-6.5998457372188596E-2</v>
      </c>
      <c r="N699" s="6">
        <v>1</v>
      </c>
      <c r="O699" s="6">
        <v>0</v>
      </c>
      <c r="P699" s="6">
        <v>0</v>
      </c>
      <c r="Q699" s="6">
        <v>0</v>
      </c>
    </row>
    <row r="700" spans="1:17">
      <c r="A700" s="6">
        <v>1</v>
      </c>
      <c r="B700" s="6">
        <v>1.3999999761581401</v>
      </c>
      <c r="C700" s="6">
        <v>2.5999999046325701</v>
      </c>
      <c r="D700" s="6">
        <v>0</v>
      </c>
      <c r="E700" s="6">
        <v>15</v>
      </c>
      <c r="F700" s="6">
        <v>1516.09106445313</v>
      </c>
      <c r="G700" s="6">
        <v>1517</v>
      </c>
      <c r="H700" s="6">
        <v>1517.19995117188</v>
      </c>
      <c r="I700" s="6">
        <v>1517.38000488281</v>
      </c>
      <c r="J700" s="6">
        <v>-0.19592729210853599</v>
      </c>
      <c r="K700" s="6">
        <v>-0.43557703495025601</v>
      </c>
      <c r="L700" s="6">
        <v>-8.3495341241359693E-3</v>
      </c>
      <c r="M700" s="6">
        <v>-6.6825740039348602E-2</v>
      </c>
      <c r="N700" s="6">
        <v>1</v>
      </c>
      <c r="O700" s="6">
        <v>0</v>
      </c>
      <c r="P700" s="6">
        <v>0</v>
      </c>
      <c r="Q700" s="6">
        <v>0</v>
      </c>
    </row>
    <row r="701" spans="1:17">
      <c r="A701" s="6">
        <v>1</v>
      </c>
      <c r="B701" s="6">
        <v>1.6000000238418599</v>
      </c>
      <c r="C701" s="6">
        <v>2</v>
      </c>
      <c r="D701" s="6">
        <v>0</v>
      </c>
      <c r="E701" s="6">
        <v>15</v>
      </c>
      <c r="F701" s="6">
        <v>1519.12927246094</v>
      </c>
      <c r="G701" s="6">
        <v>1519.90002441406</v>
      </c>
      <c r="H701" s="6">
        <v>1520.07995605469</v>
      </c>
      <c r="I701" s="6">
        <v>1520.23999023438</v>
      </c>
      <c r="J701" s="6">
        <v>5.8446243405342102E-2</v>
      </c>
      <c r="K701" s="6">
        <v>-6.2854602932930007E-2</v>
      </c>
      <c r="L701" s="6">
        <v>-0.199382558465004</v>
      </c>
      <c r="M701" s="6">
        <v>-0.49264752864837602</v>
      </c>
      <c r="N701" s="6">
        <v>1</v>
      </c>
      <c r="O701" s="6">
        <v>0</v>
      </c>
      <c r="P701" s="6">
        <v>0</v>
      </c>
      <c r="Q701" s="6">
        <v>0</v>
      </c>
    </row>
    <row r="702" spans="1:17">
      <c r="A702" s="6">
        <v>1</v>
      </c>
      <c r="B702" s="6">
        <v>1</v>
      </c>
      <c r="C702" s="6">
        <v>2</v>
      </c>
      <c r="D702" s="6">
        <v>0</v>
      </c>
      <c r="E702" s="6">
        <v>15</v>
      </c>
      <c r="F702" s="6">
        <v>1521.46337890625</v>
      </c>
      <c r="G702" s="6">
        <v>1522.43994140625</v>
      </c>
      <c r="H702" s="6">
        <v>1522.53991699219</v>
      </c>
      <c r="I702" s="6">
        <v>1522.40002441406</v>
      </c>
      <c r="J702" s="6">
        <v>-9.2248961329460102E-2</v>
      </c>
      <c r="K702" s="6">
        <v>-0.25933623313903797</v>
      </c>
      <c r="L702" s="6">
        <v>-0.263786941766739</v>
      </c>
      <c r="M702" s="6">
        <v>-0.168625697493553</v>
      </c>
      <c r="N702" s="6">
        <v>1</v>
      </c>
      <c r="O702" s="6">
        <v>0</v>
      </c>
      <c r="P702" s="6">
        <v>0</v>
      </c>
      <c r="Q702" s="6">
        <v>1</v>
      </c>
    </row>
    <row r="703" spans="1:17">
      <c r="A703" s="6">
        <v>2</v>
      </c>
      <c r="B703" s="6">
        <v>0.80000001192092896</v>
      </c>
      <c r="C703" s="6">
        <v>2.5999999046325701</v>
      </c>
      <c r="D703" s="6">
        <v>0</v>
      </c>
      <c r="E703" s="6">
        <v>15</v>
      </c>
      <c r="F703" s="6">
        <v>1524.94885253906</v>
      </c>
      <c r="G703" s="6">
        <v>1525.919921875</v>
      </c>
      <c r="H703" s="6">
        <v>1526.05993652344</v>
      </c>
      <c r="I703" s="6">
        <v>1526.23999023438</v>
      </c>
      <c r="J703" s="6">
        <v>-7.8794814646243994E-2</v>
      </c>
      <c r="K703" s="6">
        <v>-0.28530302643775901</v>
      </c>
      <c r="L703" s="6">
        <v>-0.223048880696297</v>
      </c>
      <c r="M703" s="6">
        <v>0.42035716772079501</v>
      </c>
      <c r="N703" s="6">
        <v>0</v>
      </c>
      <c r="O703" s="6">
        <v>1</v>
      </c>
      <c r="P703" s="6">
        <v>0</v>
      </c>
      <c r="Q703" s="6">
        <v>0</v>
      </c>
    </row>
    <row r="704" spans="1:17">
      <c r="A704" s="6">
        <v>1</v>
      </c>
      <c r="B704" s="6">
        <v>1.3999999761581401</v>
      </c>
      <c r="C704" s="6">
        <v>2.2999999523162802</v>
      </c>
      <c r="D704" s="6">
        <v>0</v>
      </c>
      <c r="E704" s="6">
        <v>15</v>
      </c>
      <c r="F704" s="6">
        <v>1527.66320800781</v>
      </c>
      <c r="G704" s="6">
        <v>1528.67993164063</v>
      </c>
      <c r="H704" s="6">
        <v>1528.69995117188</v>
      </c>
      <c r="I704" s="6">
        <v>1528.64001464844</v>
      </c>
      <c r="J704" s="6">
        <v>-0.22705094516277299</v>
      </c>
      <c r="K704" s="6">
        <v>-0.47497525811195401</v>
      </c>
      <c r="L704" s="6">
        <v>-0.28238585591316201</v>
      </c>
      <c r="M704" s="6">
        <v>-0.304676532745361</v>
      </c>
      <c r="N704" s="6">
        <v>1</v>
      </c>
      <c r="O704" s="6">
        <v>0</v>
      </c>
      <c r="P704" s="6">
        <v>0</v>
      </c>
      <c r="Q704" s="6">
        <v>1</v>
      </c>
    </row>
    <row r="705" spans="1:17">
      <c r="A705" s="6">
        <v>4</v>
      </c>
      <c r="B705" s="6">
        <v>1.79999995231628</v>
      </c>
      <c r="C705" s="6">
        <v>2</v>
      </c>
      <c r="D705" s="6">
        <v>0</v>
      </c>
      <c r="E705" s="6">
        <v>15</v>
      </c>
      <c r="F705" s="6">
        <v>1530.18713378906</v>
      </c>
      <c r="G705" s="6">
        <v>1530.85998535156</v>
      </c>
      <c r="H705" s="6">
        <v>1530.93994140625</v>
      </c>
      <c r="I705" s="6">
        <v>1531.09997558594</v>
      </c>
      <c r="J705" s="6">
        <v>-0.36056208610534701</v>
      </c>
      <c r="K705" s="6">
        <v>-0.36220005154609702</v>
      </c>
      <c r="L705" s="6">
        <v>9.7179815173149095E-2</v>
      </c>
      <c r="M705" s="6">
        <v>-0.45928701758384699</v>
      </c>
      <c r="N705" s="6">
        <v>0</v>
      </c>
      <c r="O705" s="6">
        <v>0</v>
      </c>
      <c r="P705" s="6">
        <v>0</v>
      </c>
      <c r="Q705" s="6">
        <v>1</v>
      </c>
    </row>
    <row r="706" spans="1:17">
      <c r="A706" s="6">
        <v>1</v>
      </c>
      <c r="B706" s="6">
        <v>1.3999999761581401</v>
      </c>
      <c r="C706" s="6">
        <v>2</v>
      </c>
      <c r="D706" s="6">
        <v>0</v>
      </c>
      <c r="E706" s="6">
        <v>15</v>
      </c>
      <c r="F706" s="6">
        <v>1533.64990234375</v>
      </c>
      <c r="G706" s="6">
        <v>1534.419921875</v>
      </c>
      <c r="H706" s="6">
        <v>1534.64001464844</v>
      </c>
      <c r="I706" s="6">
        <v>1534.77990722656</v>
      </c>
      <c r="J706" s="6">
        <v>-3.9995141560211799E-4</v>
      </c>
      <c r="K706" s="6">
        <v>-0.48861059546470598</v>
      </c>
      <c r="L706" s="6">
        <v>-0.18792046606540699</v>
      </c>
      <c r="M706" s="6">
        <v>0.55420517921447798</v>
      </c>
      <c r="N706" s="6">
        <v>1</v>
      </c>
      <c r="O706" s="6">
        <v>0</v>
      </c>
      <c r="P706" s="6">
        <v>0</v>
      </c>
      <c r="Q706" s="6">
        <v>0</v>
      </c>
    </row>
    <row r="707" spans="1:17">
      <c r="A707" s="6">
        <v>4</v>
      </c>
      <c r="B707" s="6">
        <v>1.3999999761581401</v>
      </c>
      <c r="C707" s="6">
        <v>2</v>
      </c>
      <c r="D707" s="6">
        <v>0</v>
      </c>
      <c r="E707" s="6">
        <v>15</v>
      </c>
      <c r="F707" s="6">
        <v>1536.71069335938</v>
      </c>
      <c r="G707" s="6">
        <v>1537.40002441406</v>
      </c>
      <c r="H707" s="6">
        <v>1537.53991699219</v>
      </c>
      <c r="I707" s="6">
        <v>1537.64001464844</v>
      </c>
      <c r="J707" s="6">
        <v>-2.8478177264332799E-2</v>
      </c>
      <c r="K707" s="6">
        <v>5.1553184166550602E-3</v>
      </c>
      <c r="L707" s="6">
        <v>-0.249222368001938</v>
      </c>
      <c r="M707" s="6">
        <v>-0.31842747330665599</v>
      </c>
      <c r="N707" s="6">
        <v>0</v>
      </c>
      <c r="O707" s="6">
        <v>0</v>
      </c>
      <c r="P707" s="6">
        <v>0</v>
      </c>
      <c r="Q707" s="6">
        <v>1</v>
      </c>
    </row>
    <row r="708" spans="1:17">
      <c r="A708" s="6">
        <v>1</v>
      </c>
      <c r="B708" s="6">
        <v>0.80000001192092896</v>
      </c>
      <c r="C708" s="6">
        <v>2</v>
      </c>
      <c r="D708" s="6">
        <v>0</v>
      </c>
      <c r="E708" s="6">
        <v>15</v>
      </c>
      <c r="F708" s="6">
        <v>1539.67077636719</v>
      </c>
      <c r="G708" s="6">
        <v>1540.47998046875</v>
      </c>
      <c r="H708" s="6">
        <v>1540.73999023438</v>
      </c>
      <c r="I708" s="6">
        <v>1540.88000488281</v>
      </c>
      <c r="J708" s="6">
        <v>-8.5866749286651597E-2</v>
      </c>
      <c r="K708" s="6">
        <v>-0.179686143994331</v>
      </c>
      <c r="L708" s="6">
        <v>-0.35825636982917802</v>
      </c>
      <c r="M708" s="6">
        <v>0.35729229450225802</v>
      </c>
      <c r="N708" s="6">
        <v>1</v>
      </c>
      <c r="O708" s="6">
        <v>0</v>
      </c>
      <c r="P708" s="6">
        <v>0</v>
      </c>
      <c r="Q708" s="6">
        <v>0</v>
      </c>
    </row>
    <row r="709" spans="1:17">
      <c r="A709" s="6">
        <v>3</v>
      </c>
      <c r="B709" s="6">
        <v>0.80000001192092896</v>
      </c>
      <c r="C709" s="6">
        <v>2.2999999523162802</v>
      </c>
      <c r="D709" s="6">
        <v>0</v>
      </c>
      <c r="E709" s="6">
        <v>15</v>
      </c>
      <c r="F709" s="6">
        <v>1548.40588378906</v>
      </c>
      <c r="G709" s="6">
        <v>1549.17993164063</v>
      </c>
      <c r="H709" s="6">
        <v>1549.29992675781</v>
      </c>
      <c r="I709" s="6">
        <v>1549.419921875</v>
      </c>
      <c r="J709" s="6">
        <v>-0.12840603291988401</v>
      </c>
      <c r="K709" s="6">
        <v>-0.37869492173194902</v>
      </c>
      <c r="L709" s="6">
        <v>-2.7451721951365499E-2</v>
      </c>
      <c r="M709" s="6">
        <v>-2.71149761974812E-2</v>
      </c>
      <c r="N709" s="6">
        <v>0</v>
      </c>
      <c r="O709" s="6">
        <v>0</v>
      </c>
      <c r="P709" s="6">
        <v>1</v>
      </c>
      <c r="Q709" s="6">
        <v>0</v>
      </c>
    </row>
    <row r="710" spans="1:17">
      <c r="A710" s="6">
        <v>4</v>
      </c>
      <c r="B710" s="6">
        <v>1.20000004768372</v>
      </c>
      <c r="C710" s="6">
        <v>2.5999999046325701</v>
      </c>
      <c r="D710" s="6">
        <v>0</v>
      </c>
      <c r="E710" s="6">
        <v>15</v>
      </c>
      <c r="F710" s="6">
        <v>1550.908203125</v>
      </c>
      <c r="G710" s="6">
        <v>1551.65991210938</v>
      </c>
      <c r="H710" s="6">
        <v>1551.79992675781</v>
      </c>
      <c r="I710" s="6">
        <v>1551.88000488281</v>
      </c>
      <c r="J710" s="6">
        <v>-0.17207874357700301</v>
      </c>
      <c r="K710" s="6">
        <v>-0.30902892351150502</v>
      </c>
      <c r="L710" s="6">
        <v>0.139875158667564</v>
      </c>
      <c r="M710" s="6">
        <v>7.25235715508461E-2</v>
      </c>
      <c r="N710" s="6">
        <v>0</v>
      </c>
      <c r="O710" s="6">
        <v>0</v>
      </c>
      <c r="P710" s="6">
        <v>0</v>
      </c>
      <c r="Q710" s="6">
        <v>1</v>
      </c>
    </row>
    <row r="711" spans="1:17">
      <c r="A711" s="6">
        <v>2</v>
      </c>
      <c r="B711" s="6">
        <v>1.3999999761581401</v>
      </c>
      <c r="C711" s="6">
        <v>2</v>
      </c>
      <c r="D711" s="6">
        <v>0</v>
      </c>
      <c r="E711" s="6">
        <v>15</v>
      </c>
      <c r="F711" s="6">
        <v>1553.24230957031</v>
      </c>
      <c r="G711" s="6">
        <v>1554.02001953125</v>
      </c>
      <c r="H711" s="6">
        <v>1554.15991210938</v>
      </c>
      <c r="I711" s="6">
        <v>0</v>
      </c>
      <c r="J711" s="6">
        <v>3.05026564747095E-2</v>
      </c>
      <c r="K711" s="6">
        <v>-0.397233426570892</v>
      </c>
      <c r="L711" s="6">
        <v>7.4098661541938796E-2</v>
      </c>
      <c r="M711" s="6">
        <v>-2.8218984603881801E-2</v>
      </c>
      <c r="N711" s="6">
        <v>0</v>
      </c>
      <c r="O711" s="6">
        <v>0</v>
      </c>
      <c r="P711" s="6">
        <v>0</v>
      </c>
      <c r="Q711" s="6">
        <v>0</v>
      </c>
    </row>
    <row r="712" spans="1:17">
      <c r="A712" s="6">
        <v>3</v>
      </c>
      <c r="B712" s="6">
        <v>1.79999995231628</v>
      </c>
      <c r="C712" s="6">
        <v>2.5999999046325701</v>
      </c>
      <c r="D712" s="6">
        <v>0</v>
      </c>
      <c r="E712" s="6">
        <v>15</v>
      </c>
      <c r="F712" s="6">
        <v>1555.38696289063</v>
      </c>
      <c r="G712" s="6">
        <v>1556.15991210938</v>
      </c>
      <c r="H712" s="6">
        <v>1556.33996582031</v>
      </c>
      <c r="I712" s="6">
        <v>1556.4599609375</v>
      </c>
      <c r="J712" s="6">
        <v>-0.12835311889648399</v>
      </c>
      <c r="K712" s="6">
        <v>-0.30337995290756198</v>
      </c>
      <c r="L712" s="6">
        <v>-0.22619052231311801</v>
      </c>
      <c r="M712" s="6">
        <v>-0.43116688728332497</v>
      </c>
      <c r="N712" s="6">
        <v>0</v>
      </c>
      <c r="O712" s="6">
        <v>0</v>
      </c>
      <c r="P712" s="6">
        <v>1</v>
      </c>
      <c r="Q712" s="6">
        <v>0</v>
      </c>
    </row>
    <row r="713" spans="1:17">
      <c r="A713" s="6">
        <v>4</v>
      </c>
      <c r="B713" s="6">
        <v>1.6000000238418599</v>
      </c>
      <c r="C713" s="6">
        <v>2.5999999046325701</v>
      </c>
      <c r="D713" s="6">
        <v>0</v>
      </c>
      <c r="E713" s="6">
        <v>15</v>
      </c>
      <c r="F713" s="6">
        <v>1557.84484863281</v>
      </c>
      <c r="G713" s="6">
        <v>1558.52001953125</v>
      </c>
      <c r="H713" s="6">
        <v>1558.61999511719</v>
      </c>
      <c r="I713" s="6">
        <v>1558.76000976563</v>
      </c>
      <c r="J713" s="6">
        <v>-0.13118837773799899</v>
      </c>
      <c r="K713" s="6">
        <v>-0.292770475149155</v>
      </c>
      <c r="L713" s="6">
        <v>0.29572010040283198</v>
      </c>
      <c r="M713" s="6">
        <v>-0.236665144562721</v>
      </c>
      <c r="N713" s="6">
        <v>0</v>
      </c>
      <c r="O713" s="6">
        <v>0</v>
      </c>
      <c r="P713" s="6">
        <v>0</v>
      </c>
      <c r="Q713" s="6">
        <v>1</v>
      </c>
    </row>
    <row r="714" spans="1:17">
      <c r="A714" s="6">
        <v>3</v>
      </c>
      <c r="B714" s="6">
        <v>0.60000002384185802</v>
      </c>
      <c r="C714" s="6">
        <v>2.5999999046325701</v>
      </c>
      <c r="D714" s="6">
        <v>0</v>
      </c>
      <c r="E714" s="6">
        <v>15</v>
      </c>
      <c r="F714" s="6">
        <v>1559.810546875</v>
      </c>
      <c r="G714" s="6">
        <v>1560.73999023438</v>
      </c>
      <c r="H714" s="6">
        <v>1560.85998535156</v>
      </c>
      <c r="I714" s="6">
        <v>1560.76000976563</v>
      </c>
      <c r="J714" s="6">
        <v>-0.196540176868439</v>
      </c>
      <c r="K714" s="6">
        <v>-0.38316169381141701</v>
      </c>
      <c r="L714" s="6">
        <v>-0.42827385663986201</v>
      </c>
      <c r="M714" s="6">
        <v>-0.39364320039749101</v>
      </c>
      <c r="N714" s="6">
        <v>0</v>
      </c>
      <c r="O714" s="6">
        <v>0</v>
      </c>
      <c r="P714" s="6">
        <v>1</v>
      </c>
      <c r="Q714" s="6">
        <v>1</v>
      </c>
    </row>
    <row r="715" spans="1:17">
      <c r="A715" s="6">
        <v>2</v>
      </c>
      <c r="B715" s="6">
        <v>1.3999999761581401</v>
      </c>
      <c r="C715" s="6">
        <v>2.5999999046325701</v>
      </c>
      <c r="D715" s="6">
        <v>0</v>
      </c>
      <c r="E715" s="6">
        <v>15</v>
      </c>
      <c r="F715" s="6">
        <v>1562.32409667969</v>
      </c>
      <c r="G715" s="6">
        <v>1563.11999511719</v>
      </c>
      <c r="H715" s="6">
        <v>1563.21997070313</v>
      </c>
      <c r="I715" s="6">
        <v>0</v>
      </c>
      <c r="J715" s="6">
        <v>-0.29229715466499301</v>
      </c>
      <c r="K715" s="6">
        <v>-0.45145249366760298</v>
      </c>
      <c r="L715" s="6">
        <v>1.7870962619781501E-2</v>
      </c>
      <c r="M715" s="6">
        <v>-0.50907027721404996</v>
      </c>
      <c r="N715" s="6">
        <v>0</v>
      </c>
      <c r="O715" s="6">
        <v>0</v>
      </c>
      <c r="P715" s="6">
        <v>0</v>
      </c>
      <c r="Q715" s="6">
        <v>0</v>
      </c>
    </row>
    <row r="716" spans="1:17">
      <c r="A716" s="6">
        <v>2</v>
      </c>
      <c r="B716" s="6">
        <v>1.3999999761581401</v>
      </c>
      <c r="C716" s="6">
        <v>2.2999999523162802</v>
      </c>
      <c r="D716" s="6">
        <v>0</v>
      </c>
      <c r="E716" s="6">
        <v>15</v>
      </c>
      <c r="F716" s="6">
        <v>1565.12768554688</v>
      </c>
      <c r="G716" s="6">
        <v>1565.97998046875</v>
      </c>
      <c r="H716" s="6">
        <v>1566.09997558594</v>
      </c>
      <c r="I716" s="6">
        <v>0</v>
      </c>
      <c r="J716" s="6">
        <v>-0.47522354125976601</v>
      </c>
      <c r="K716" s="6">
        <v>-0.20033501088619199</v>
      </c>
      <c r="L716" s="6">
        <v>-0.15169413387775399</v>
      </c>
      <c r="M716" s="6">
        <v>0.53007072210311901</v>
      </c>
      <c r="N716" s="6">
        <v>0</v>
      </c>
      <c r="O716" s="6">
        <v>0</v>
      </c>
      <c r="P716" s="6">
        <v>0</v>
      </c>
      <c r="Q716" s="6">
        <v>0</v>
      </c>
    </row>
    <row r="717" spans="1:17">
      <c r="A717" s="6">
        <v>2</v>
      </c>
      <c r="B717" s="6">
        <v>0.60000002384185802</v>
      </c>
      <c r="C717" s="6">
        <v>2</v>
      </c>
      <c r="D717" s="6">
        <v>0</v>
      </c>
      <c r="E717" s="6">
        <v>15</v>
      </c>
      <c r="F717" s="6">
        <v>1572.13146972656</v>
      </c>
      <c r="G717" s="6">
        <v>1572.88000488281</v>
      </c>
      <c r="H717" s="6">
        <v>1573.05993652344</v>
      </c>
      <c r="I717" s="6">
        <v>1572.919921875</v>
      </c>
      <c r="J717" s="6">
        <v>-0.22250935435295099</v>
      </c>
      <c r="K717" s="6">
        <v>-0.315806925296783</v>
      </c>
      <c r="L717" s="6">
        <v>-0.40721994638442999</v>
      </c>
      <c r="M717" s="6">
        <v>-0.171702310442925</v>
      </c>
      <c r="N717" s="6">
        <v>0</v>
      </c>
      <c r="O717" s="6">
        <v>1</v>
      </c>
      <c r="P717" s="6">
        <v>0</v>
      </c>
      <c r="Q717" s="6">
        <v>1</v>
      </c>
    </row>
    <row r="718" spans="1:17">
      <c r="A718" s="6">
        <v>3</v>
      </c>
      <c r="B718" s="6">
        <v>1.3999999761581401</v>
      </c>
      <c r="C718" s="6">
        <v>2.9000000953674299</v>
      </c>
      <c r="D718" s="6">
        <v>0</v>
      </c>
      <c r="E718" s="6">
        <v>15</v>
      </c>
      <c r="F718" s="6">
        <v>1574.58862304688</v>
      </c>
      <c r="G718" s="6">
        <v>1575.31994628906</v>
      </c>
      <c r="H718" s="6">
        <v>1575.419921875</v>
      </c>
      <c r="I718" s="6">
        <v>1575.55993652344</v>
      </c>
      <c r="J718" s="6">
        <v>-0.20775501430034601</v>
      </c>
      <c r="K718" s="6">
        <v>-7.9520903527736705E-2</v>
      </c>
      <c r="L718" s="6">
        <v>-0.22051970660686501</v>
      </c>
      <c r="M718" s="6">
        <v>0.55671185255050704</v>
      </c>
      <c r="N718" s="6">
        <v>0</v>
      </c>
      <c r="O718" s="6">
        <v>0</v>
      </c>
      <c r="P718" s="6">
        <v>1</v>
      </c>
      <c r="Q718" s="6">
        <v>0</v>
      </c>
    </row>
    <row r="719" spans="1:17">
      <c r="A719" s="6">
        <v>3</v>
      </c>
      <c r="B719" s="6">
        <v>1.3999999761581401</v>
      </c>
      <c r="C719" s="6">
        <v>2.2999999523162802</v>
      </c>
      <c r="D719" s="6">
        <v>0</v>
      </c>
      <c r="E719" s="6">
        <v>15</v>
      </c>
      <c r="F719" s="6">
        <v>1576.84497070313</v>
      </c>
      <c r="G719" s="6">
        <v>1577.57995605469</v>
      </c>
      <c r="H719" s="6">
        <v>1577.64001464844</v>
      </c>
      <c r="I719" s="6">
        <v>1577.79992675781</v>
      </c>
      <c r="J719" s="6">
        <v>-0.136916428804398</v>
      </c>
      <c r="K719" s="6">
        <v>-0.29621073603630099</v>
      </c>
      <c r="L719" s="6">
        <v>1.29319010302424E-2</v>
      </c>
      <c r="M719" s="6">
        <v>-0.40381163358688399</v>
      </c>
      <c r="N719" s="6">
        <v>0</v>
      </c>
      <c r="O719" s="6">
        <v>0</v>
      </c>
      <c r="P719" s="6">
        <v>1</v>
      </c>
      <c r="Q719" s="6">
        <v>0</v>
      </c>
    </row>
    <row r="720" spans="1:17">
      <c r="A720" s="6">
        <v>1</v>
      </c>
      <c r="B720" s="6">
        <v>0.60000002384185802</v>
      </c>
      <c r="C720" s="6">
        <v>2.5999999046325701</v>
      </c>
      <c r="D720" s="6">
        <v>0</v>
      </c>
      <c r="E720" s="6">
        <v>15</v>
      </c>
      <c r="F720" s="6">
        <v>1579.20166015625</v>
      </c>
      <c r="G720" s="6">
        <v>1579.90002441406</v>
      </c>
      <c r="H720" s="6">
        <v>1580.02001953125</v>
      </c>
      <c r="I720" s="6">
        <v>1580.11999511719</v>
      </c>
      <c r="J720" s="6">
        <v>-0.28548574447631803</v>
      </c>
      <c r="K720" s="6">
        <v>-0.15013168752193501</v>
      </c>
      <c r="L720" s="6">
        <v>-9.2331081628799397E-2</v>
      </c>
      <c r="M720" s="6">
        <v>-0.48075941205024703</v>
      </c>
      <c r="N720" s="6">
        <v>1</v>
      </c>
      <c r="O720" s="6">
        <v>0</v>
      </c>
      <c r="P720" s="6">
        <v>0</v>
      </c>
      <c r="Q720" s="6">
        <v>0</v>
      </c>
    </row>
    <row r="721" spans="1:17">
      <c r="A721" s="6">
        <v>1</v>
      </c>
      <c r="B721" s="6">
        <v>1.79999995231628</v>
      </c>
      <c r="C721" s="6">
        <v>2.5999999046325701</v>
      </c>
      <c r="D721" s="6">
        <v>0</v>
      </c>
      <c r="E721" s="6">
        <v>15</v>
      </c>
      <c r="F721" s="6">
        <v>1582.91015625</v>
      </c>
      <c r="G721" s="6">
        <v>1583.64001464844</v>
      </c>
      <c r="H721" s="6">
        <v>1583.73999023438</v>
      </c>
      <c r="I721" s="6">
        <v>1583.919921875</v>
      </c>
      <c r="J721" s="6">
        <v>-0.311580270528793</v>
      </c>
      <c r="K721" s="6">
        <v>-0.33451929688453702</v>
      </c>
      <c r="L721" s="6">
        <v>-0.15184073150157901</v>
      </c>
      <c r="M721" s="6">
        <v>-0.31610220670700101</v>
      </c>
      <c r="N721" s="6">
        <v>1</v>
      </c>
      <c r="O721" s="6">
        <v>0</v>
      </c>
      <c r="P721" s="6">
        <v>0</v>
      </c>
      <c r="Q721" s="6">
        <v>0</v>
      </c>
    </row>
    <row r="722" spans="1:17">
      <c r="A722" s="6">
        <v>1</v>
      </c>
      <c r="B722" s="6">
        <v>1</v>
      </c>
      <c r="C722" s="6">
        <v>2.9000000953674299</v>
      </c>
      <c r="D722" s="6">
        <v>0</v>
      </c>
      <c r="E722" s="6">
        <v>15</v>
      </c>
      <c r="F722" s="6">
        <v>1589.36584472656</v>
      </c>
      <c r="G722" s="6">
        <v>1590.11999511719</v>
      </c>
      <c r="H722" s="6">
        <v>1590.19995117188</v>
      </c>
      <c r="I722" s="6">
        <v>1590.29992675781</v>
      </c>
      <c r="J722" s="6">
        <v>-3.3050883561372799E-2</v>
      </c>
      <c r="K722" s="6">
        <v>-5.48200346529484E-2</v>
      </c>
      <c r="L722" s="6">
        <v>-5.07165156304836E-2</v>
      </c>
      <c r="M722" s="6">
        <v>-0.44035506248474099</v>
      </c>
      <c r="N722" s="6">
        <v>1</v>
      </c>
      <c r="O722" s="6">
        <v>0</v>
      </c>
      <c r="P722" s="6">
        <v>0</v>
      </c>
      <c r="Q722" s="6">
        <v>0</v>
      </c>
    </row>
    <row r="723" spans="1:17">
      <c r="A723" s="6">
        <v>3</v>
      </c>
      <c r="B723" s="6">
        <v>1.20000004768372</v>
      </c>
      <c r="C723" s="6">
        <v>2</v>
      </c>
      <c r="D723" s="6">
        <v>0</v>
      </c>
      <c r="E723" s="6">
        <v>15</v>
      </c>
      <c r="F723" s="6">
        <v>1591.64562988281</v>
      </c>
      <c r="G723" s="6">
        <v>1592.33996582031</v>
      </c>
      <c r="H723" s="6">
        <v>1592.419921875</v>
      </c>
      <c r="I723" s="6">
        <v>1592.40002441406</v>
      </c>
      <c r="J723" s="6">
        <v>-4.2000226676464102E-2</v>
      </c>
      <c r="K723" s="6">
        <v>-0.35303360223770103</v>
      </c>
      <c r="L723" s="6">
        <v>0.29082760214805597</v>
      </c>
      <c r="M723" s="6">
        <v>-0.49298018217086798</v>
      </c>
      <c r="N723" s="6">
        <v>0</v>
      </c>
      <c r="O723" s="6">
        <v>0</v>
      </c>
      <c r="P723" s="6">
        <v>1</v>
      </c>
      <c r="Q723" s="6">
        <v>1</v>
      </c>
    </row>
    <row r="724" spans="1:17">
      <c r="A724" s="6">
        <v>2</v>
      </c>
      <c r="B724" s="6">
        <v>1</v>
      </c>
      <c r="C724" s="6">
        <v>2.9000000953674299</v>
      </c>
      <c r="D724" s="6">
        <v>0</v>
      </c>
      <c r="E724" s="6">
        <v>15</v>
      </c>
      <c r="F724" s="6">
        <v>1593.84582519531</v>
      </c>
      <c r="G724" s="6">
        <v>1594.59997558594</v>
      </c>
      <c r="H724" s="6">
        <v>1594.73999023438</v>
      </c>
      <c r="I724" s="6">
        <v>1594.85998535156</v>
      </c>
      <c r="J724" s="6">
        <v>5.2639534696936599E-3</v>
      </c>
      <c r="K724" s="6">
        <v>-0.27926200628280601</v>
      </c>
      <c r="L724" s="6">
        <v>7.1933500468730899E-2</v>
      </c>
      <c r="M724" s="6">
        <v>-0.33086028695106501</v>
      </c>
      <c r="N724" s="6">
        <v>0</v>
      </c>
      <c r="O724" s="6">
        <v>1</v>
      </c>
      <c r="P724" s="6">
        <v>0</v>
      </c>
      <c r="Q724" s="6">
        <v>0</v>
      </c>
    </row>
    <row r="725" spans="1:17">
      <c r="A725" s="6">
        <v>1</v>
      </c>
      <c r="B725" s="6">
        <v>1</v>
      </c>
      <c r="C725" s="6">
        <v>2.5999999046325701</v>
      </c>
      <c r="D725" s="6">
        <v>0</v>
      </c>
      <c r="E725" s="6">
        <v>15</v>
      </c>
      <c r="F725" s="6">
        <v>1596.16918945313</v>
      </c>
      <c r="G725" s="6">
        <v>1596.83996582031</v>
      </c>
      <c r="H725" s="6">
        <v>1596.97998046875</v>
      </c>
      <c r="I725" s="6">
        <v>1597.09997558594</v>
      </c>
      <c r="J725" s="6">
        <v>-2.4370735045522499E-3</v>
      </c>
      <c r="K725" s="6">
        <v>-0.218535006046295</v>
      </c>
      <c r="L725" s="6">
        <v>7.6284483075141907E-2</v>
      </c>
      <c r="M725" s="6">
        <v>0.50680309534072898</v>
      </c>
      <c r="N725" s="6">
        <v>1</v>
      </c>
      <c r="O725" s="6">
        <v>0</v>
      </c>
      <c r="P725" s="6">
        <v>0</v>
      </c>
      <c r="Q725" s="6">
        <v>0</v>
      </c>
    </row>
    <row r="726" spans="1:17">
      <c r="A726" s="6">
        <v>1</v>
      </c>
      <c r="B726" s="6">
        <v>1.3999999761581401</v>
      </c>
      <c r="C726" s="6">
        <v>2.9000000953674299</v>
      </c>
      <c r="D726" s="6">
        <v>0</v>
      </c>
      <c r="E726" s="6">
        <v>15</v>
      </c>
      <c r="F726" s="6">
        <v>1601.6318359375</v>
      </c>
      <c r="G726" s="6">
        <v>1602.35998535156</v>
      </c>
      <c r="H726" s="6">
        <v>1602.5</v>
      </c>
      <c r="I726" s="6">
        <v>1602.61999511719</v>
      </c>
      <c r="J726" s="6">
        <v>0.26145920157432601</v>
      </c>
      <c r="K726" s="6">
        <v>-0.44168907403945901</v>
      </c>
      <c r="L726" s="6">
        <v>-0.495966166257858</v>
      </c>
      <c r="M726" s="6">
        <v>-0.48981091380119302</v>
      </c>
      <c r="N726" s="6">
        <v>1</v>
      </c>
      <c r="O726" s="6">
        <v>0</v>
      </c>
      <c r="P726" s="6">
        <v>0</v>
      </c>
      <c r="Q726" s="6">
        <v>0</v>
      </c>
    </row>
    <row r="727" spans="1:17">
      <c r="A727" s="6">
        <v>4</v>
      </c>
      <c r="B727" s="6">
        <v>1</v>
      </c>
      <c r="C727" s="6">
        <v>2.5999999046325701</v>
      </c>
      <c r="D727" s="6">
        <v>0</v>
      </c>
      <c r="E727" s="6">
        <v>15</v>
      </c>
      <c r="F727" s="6">
        <v>1603.78723144531</v>
      </c>
      <c r="G727" s="6">
        <v>1604.61999511719</v>
      </c>
      <c r="H727" s="6">
        <v>1604.73999023438</v>
      </c>
      <c r="I727" s="6">
        <v>1604.88000488281</v>
      </c>
      <c r="J727" s="6">
        <v>-0.34880790114402799</v>
      </c>
      <c r="K727" s="6">
        <v>8.4401823580265004E-2</v>
      </c>
      <c r="L727" s="6">
        <v>8.87148827314377E-3</v>
      </c>
      <c r="M727" s="6">
        <v>-0.45949465036392201</v>
      </c>
      <c r="N727" s="6">
        <v>0</v>
      </c>
      <c r="O727" s="6">
        <v>0</v>
      </c>
      <c r="P727" s="6">
        <v>0</v>
      </c>
      <c r="Q727" s="6">
        <v>1</v>
      </c>
    </row>
    <row r="728" spans="1:17">
      <c r="A728" s="6">
        <v>2</v>
      </c>
      <c r="B728" s="6">
        <v>0.80000001192092896</v>
      </c>
      <c r="C728" s="6">
        <v>2</v>
      </c>
      <c r="D728" s="6">
        <v>0</v>
      </c>
      <c r="E728" s="6">
        <v>15</v>
      </c>
      <c r="F728" s="6">
        <v>1606.19995117188</v>
      </c>
      <c r="G728" s="6">
        <v>1607</v>
      </c>
      <c r="H728" s="6">
        <v>1607.14001464844</v>
      </c>
      <c r="I728" s="6">
        <v>0</v>
      </c>
      <c r="J728" s="6">
        <v>-0.13769905269145999</v>
      </c>
      <c r="K728" s="6">
        <v>-0.26987367868423501</v>
      </c>
      <c r="L728" s="6">
        <v>-0.124838143587112</v>
      </c>
      <c r="M728" s="6">
        <v>-0.49791198968887301</v>
      </c>
      <c r="N728" s="6">
        <v>0</v>
      </c>
      <c r="O728" s="6">
        <v>0</v>
      </c>
      <c r="P728" s="6">
        <v>0</v>
      </c>
      <c r="Q728" s="6">
        <v>0</v>
      </c>
    </row>
    <row r="729" spans="1:17">
      <c r="A729" s="6">
        <v>2</v>
      </c>
      <c r="B729" s="6">
        <v>0.60000002384185802</v>
      </c>
      <c r="C729" s="6">
        <v>2.9000000953674299</v>
      </c>
      <c r="D729" s="6">
        <v>0</v>
      </c>
      <c r="E729" s="6">
        <v>15</v>
      </c>
      <c r="F729" s="6">
        <v>1608.90319824219</v>
      </c>
      <c r="G729" s="6">
        <v>1609.79992675781</v>
      </c>
      <c r="H729" s="6">
        <v>1609.919921875</v>
      </c>
      <c r="I729" s="6">
        <v>1609.81994628906</v>
      </c>
      <c r="J729" s="6">
        <v>-0.273803621530533</v>
      </c>
      <c r="K729" s="6">
        <v>-0.45583489537239102</v>
      </c>
      <c r="L729" s="6">
        <v>-8.0176450312137604E-2</v>
      </c>
      <c r="M729" s="6">
        <v>-0.50118124485015902</v>
      </c>
      <c r="N729" s="6">
        <v>0</v>
      </c>
      <c r="O729" s="6">
        <v>1</v>
      </c>
      <c r="P729" s="6">
        <v>0</v>
      </c>
      <c r="Q729" s="6">
        <v>1</v>
      </c>
    </row>
    <row r="730" spans="1:17">
      <c r="A730" s="6">
        <v>1</v>
      </c>
      <c r="B730" s="6">
        <v>1.6000000238418599</v>
      </c>
      <c r="C730" s="6">
        <v>2.5999999046325701</v>
      </c>
      <c r="D730" s="6">
        <v>0</v>
      </c>
      <c r="E730" s="6">
        <v>15</v>
      </c>
      <c r="F730" s="6">
        <v>1613.63940429688</v>
      </c>
      <c r="G730" s="6">
        <v>1614.419921875</v>
      </c>
      <c r="H730" s="6">
        <v>1614.59997558594</v>
      </c>
      <c r="I730" s="6">
        <v>1614.64001464844</v>
      </c>
      <c r="J730" s="6">
        <v>-0.13614468276500699</v>
      </c>
      <c r="K730" s="6">
        <v>-0.350078284740448</v>
      </c>
      <c r="L730" s="6">
        <v>-1.1391999199986499E-2</v>
      </c>
      <c r="M730" s="6">
        <v>-0.17445817589759799</v>
      </c>
      <c r="N730" s="6">
        <v>1</v>
      </c>
      <c r="O730" s="6">
        <v>0</v>
      </c>
      <c r="P730" s="6">
        <v>0</v>
      </c>
      <c r="Q730" s="6">
        <v>0</v>
      </c>
    </row>
    <row r="731" spans="1:17">
      <c r="A731" s="6">
        <v>3</v>
      </c>
      <c r="B731" s="6">
        <v>0.80000001192092896</v>
      </c>
      <c r="C731" s="6">
        <v>2</v>
      </c>
      <c r="D731" s="6">
        <v>0</v>
      </c>
      <c r="E731" s="6">
        <v>15</v>
      </c>
      <c r="F731" s="6">
        <v>1617.96228027344</v>
      </c>
      <c r="G731" s="6">
        <v>1618.77990722656</v>
      </c>
      <c r="H731" s="6">
        <v>1618.97998046875</v>
      </c>
      <c r="I731" s="6">
        <v>1619.07995605469</v>
      </c>
      <c r="J731" s="6">
        <v>-0.24762639403343201</v>
      </c>
      <c r="K731" s="6">
        <v>-0.18220756947994199</v>
      </c>
      <c r="L731" s="6">
        <v>-0.24770531058311501</v>
      </c>
      <c r="M731" s="6">
        <v>0.46823903918266302</v>
      </c>
      <c r="N731" s="6">
        <v>0</v>
      </c>
      <c r="O731" s="6">
        <v>0</v>
      </c>
      <c r="P731" s="6">
        <v>1</v>
      </c>
      <c r="Q731" s="6">
        <v>0</v>
      </c>
    </row>
    <row r="732" spans="1:17">
      <c r="A732" s="6">
        <v>3</v>
      </c>
      <c r="B732" s="6">
        <v>0.80000001192092896</v>
      </c>
      <c r="C732" s="6">
        <v>2.5999999046325701</v>
      </c>
      <c r="D732" s="6">
        <v>0</v>
      </c>
      <c r="E732" s="6">
        <v>15</v>
      </c>
      <c r="F732" s="6">
        <v>1620.40905761719</v>
      </c>
      <c r="G732" s="6">
        <v>1621.09997558594</v>
      </c>
      <c r="H732" s="6">
        <v>1621.23999023438</v>
      </c>
      <c r="I732" s="6">
        <v>1621.33996582031</v>
      </c>
      <c r="J732" s="6">
        <v>-4.7589678317308398E-2</v>
      </c>
      <c r="K732" s="6">
        <v>-0.190979048609734</v>
      </c>
      <c r="L732" s="6">
        <v>3.3014860004186602E-2</v>
      </c>
      <c r="M732" s="6">
        <v>-0.50077855587005604</v>
      </c>
      <c r="N732" s="6">
        <v>0</v>
      </c>
      <c r="O732" s="6">
        <v>0</v>
      </c>
      <c r="P732" s="6">
        <v>1</v>
      </c>
      <c r="Q732" s="6">
        <v>0</v>
      </c>
    </row>
    <row r="733" spans="1:17">
      <c r="A733" s="6">
        <v>2</v>
      </c>
      <c r="B733" s="6">
        <v>1.20000004768372</v>
      </c>
      <c r="C733" s="6">
        <v>2</v>
      </c>
      <c r="D733" s="6">
        <v>0</v>
      </c>
      <c r="E733" s="6">
        <v>15</v>
      </c>
      <c r="F733" s="6">
        <v>1624.88830566406</v>
      </c>
      <c r="G733" s="6">
        <v>1625.77990722656</v>
      </c>
      <c r="H733" s="6">
        <v>1625.81994628906</v>
      </c>
      <c r="I733" s="6">
        <v>1625.85998535156</v>
      </c>
      <c r="J733" s="6">
        <v>-0.24516287446022</v>
      </c>
      <c r="K733" s="6">
        <v>-0.49339231848716703</v>
      </c>
      <c r="L733" s="6">
        <v>-0.20098644495010401</v>
      </c>
      <c r="M733" s="6">
        <v>-0.51664346456527699</v>
      </c>
      <c r="N733" s="6">
        <v>0</v>
      </c>
      <c r="O733" s="6">
        <v>0</v>
      </c>
      <c r="P733" s="6">
        <v>0</v>
      </c>
      <c r="Q733" s="6">
        <v>1</v>
      </c>
    </row>
    <row r="734" spans="1:17">
      <c r="A734" s="6">
        <v>2</v>
      </c>
      <c r="B734" s="6">
        <v>1.20000004768372</v>
      </c>
      <c r="C734" s="6">
        <v>2.9000000953674299</v>
      </c>
      <c r="D734" s="6">
        <v>0</v>
      </c>
      <c r="E734" s="6">
        <v>15</v>
      </c>
      <c r="F734" s="6">
        <v>1637.18579101563</v>
      </c>
      <c r="G734" s="6">
        <v>1637.9599609375</v>
      </c>
      <c r="H734" s="6">
        <v>1638.05993652344</v>
      </c>
      <c r="I734" s="6">
        <v>0</v>
      </c>
      <c r="J734" s="6">
        <v>-0.134886354207993</v>
      </c>
      <c r="K734" s="6">
        <v>-0.31550243496894798</v>
      </c>
      <c r="L734" s="6">
        <v>-0.47601494193077099</v>
      </c>
      <c r="M734" s="6">
        <v>-0.128139823675156</v>
      </c>
      <c r="N734" s="6">
        <v>0</v>
      </c>
      <c r="O734" s="6">
        <v>0</v>
      </c>
      <c r="P734" s="6">
        <v>0</v>
      </c>
      <c r="Q734" s="6">
        <v>0</v>
      </c>
    </row>
    <row r="735" spans="1:17">
      <c r="A735" s="6">
        <v>3</v>
      </c>
      <c r="B735" s="6">
        <v>0.60000002384185802</v>
      </c>
      <c r="C735" s="6">
        <v>2</v>
      </c>
      <c r="D735" s="6">
        <v>0</v>
      </c>
      <c r="E735" s="6">
        <v>15</v>
      </c>
      <c r="F735" s="6">
        <v>1639.6435546875</v>
      </c>
      <c r="G735" s="6">
        <v>1640.4599609375</v>
      </c>
      <c r="H735" s="6">
        <v>1640.59997558594</v>
      </c>
      <c r="I735" s="6">
        <v>1640.73999023438</v>
      </c>
      <c r="J735" s="6">
        <v>-0.106663078069687</v>
      </c>
      <c r="K735" s="6">
        <v>-0.21449385583400701</v>
      </c>
      <c r="L735" s="6">
        <v>-0.499230057001114</v>
      </c>
      <c r="M735" s="6">
        <v>-0.31625249981880199</v>
      </c>
      <c r="N735" s="6">
        <v>0</v>
      </c>
      <c r="O735" s="6">
        <v>0</v>
      </c>
      <c r="P735" s="6">
        <v>1</v>
      </c>
      <c r="Q735" s="6">
        <v>0</v>
      </c>
    </row>
    <row r="736" spans="1:17">
      <c r="A736" s="6">
        <v>3</v>
      </c>
      <c r="B736" s="6">
        <v>1.79999995231628</v>
      </c>
      <c r="C736" s="6">
        <v>2.9000000953674299</v>
      </c>
      <c r="D736" s="6">
        <v>0</v>
      </c>
      <c r="E736" s="6">
        <v>15</v>
      </c>
      <c r="F736" s="6">
        <v>1642.14575195313</v>
      </c>
      <c r="G736" s="6">
        <v>1642.83996582031</v>
      </c>
      <c r="H736" s="6">
        <v>1643.02001953125</v>
      </c>
      <c r="I736" s="6">
        <v>1643.11999511719</v>
      </c>
      <c r="J736" s="6">
        <v>6.0898967087268802E-2</v>
      </c>
      <c r="K736" s="6">
        <v>-0.23212958872318301</v>
      </c>
      <c r="L736" s="6">
        <v>-0.31336587667465199</v>
      </c>
      <c r="M736" s="6">
        <v>0.500024914741516</v>
      </c>
      <c r="N736" s="6">
        <v>0</v>
      </c>
      <c r="O736" s="6">
        <v>0</v>
      </c>
      <c r="P736" s="6">
        <v>1</v>
      </c>
      <c r="Q736" s="6">
        <v>0</v>
      </c>
    </row>
    <row r="737" spans="1:17">
      <c r="A737" s="6">
        <v>4</v>
      </c>
      <c r="B737" s="6">
        <v>1.20000004768372</v>
      </c>
      <c r="C737" s="6">
        <v>2.2999999523162802</v>
      </c>
      <c r="D737" s="6">
        <v>0</v>
      </c>
      <c r="E737" s="6">
        <v>15</v>
      </c>
      <c r="F737" s="6">
        <v>1644.46838378906</v>
      </c>
      <c r="G737" s="6">
        <v>1645.14001464844</v>
      </c>
      <c r="H737" s="6">
        <v>1645.26000976563</v>
      </c>
      <c r="I737" s="6">
        <v>1645.35998535156</v>
      </c>
      <c r="J737" s="6">
        <v>-0.38678190112114003</v>
      </c>
      <c r="K737" s="6">
        <v>-0.400385111570358</v>
      </c>
      <c r="L737" s="6">
        <v>-0.151344954967499</v>
      </c>
      <c r="M737" s="6">
        <v>-0.24272468686103801</v>
      </c>
      <c r="N737" s="6">
        <v>0</v>
      </c>
      <c r="O737" s="6">
        <v>0</v>
      </c>
      <c r="P737" s="6">
        <v>0</v>
      </c>
      <c r="Q737" s="6">
        <v>1</v>
      </c>
    </row>
    <row r="738" spans="1:17">
      <c r="A738" s="6">
        <v>3</v>
      </c>
      <c r="B738" s="6">
        <v>1</v>
      </c>
      <c r="C738" s="6">
        <v>2.9000000953674299</v>
      </c>
      <c r="D738" s="6">
        <v>0</v>
      </c>
      <c r="E738" s="6">
        <v>15</v>
      </c>
      <c r="F738" s="6">
        <v>1646.66967773438</v>
      </c>
      <c r="G738" s="6">
        <v>1647.27990722656</v>
      </c>
      <c r="H738" s="6">
        <v>1647.419921875</v>
      </c>
      <c r="I738" s="6">
        <v>1647.52001953125</v>
      </c>
      <c r="J738" s="6">
        <v>-8.3251312375068706E-2</v>
      </c>
      <c r="K738" s="6">
        <v>-0.14329579472541801</v>
      </c>
      <c r="L738" s="6">
        <v>-0.238640636205673</v>
      </c>
      <c r="M738" s="6">
        <v>-0.32490146160125699</v>
      </c>
      <c r="N738" s="6">
        <v>0</v>
      </c>
      <c r="O738" s="6">
        <v>0</v>
      </c>
      <c r="P738" s="6">
        <v>1</v>
      </c>
      <c r="Q738" s="6">
        <v>0</v>
      </c>
    </row>
    <row r="739" spans="1:17">
      <c r="A739" s="6">
        <v>4</v>
      </c>
      <c r="B739" s="6">
        <v>0.60000002384185802</v>
      </c>
      <c r="C739" s="6">
        <v>2</v>
      </c>
      <c r="D739" s="6">
        <v>0</v>
      </c>
      <c r="E739" s="6">
        <v>15</v>
      </c>
      <c r="F739" s="6">
        <v>1648.8251953125</v>
      </c>
      <c r="G739" s="6">
        <v>1649.57995605469</v>
      </c>
      <c r="H739" s="6">
        <v>1649.69995117188</v>
      </c>
      <c r="I739" s="6">
        <v>1649.59997558594</v>
      </c>
      <c r="J739" s="6">
        <v>-0.23356817662715901</v>
      </c>
      <c r="K739" s="6">
        <v>-0.39547854661941501</v>
      </c>
      <c r="L739" s="6">
        <v>-8.58964994549751E-2</v>
      </c>
      <c r="M739" s="6">
        <v>6.5977238118648501E-2</v>
      </c>
      <c r="N739" s="6">
        <v>0</v>
      </c>
      <c r="O739" s="6">
        <v>0</v>
      </c>
      <c r="P739" s="6">
        <v>0</v>
      </c>
      <c r="Q739" s="6">
        <v>1</v>
      </c>
    </row>
    <row r="740" spans="1:17">
      <c r="A740" s="6">
        <v>1</v>
      </c>
      <c r="B740" s="6">
        <v>1.6000000238418599</v>
      </c>
      <c r="C740" s="6">
        <v>2.9000000953674299</v>
      </c>
      <c r="D740" s="6">
        <v>0</v>
      </c>
      <c r="E740" s="6">
        <v>15</v>
      </c>
      <c r="F740" s="6">
        <v>1652.32177734375</v>
      </c>
      <c r="G740" s="6">
        <v>1653.05993652344</v>
      </c>
      <c r="H740" s="6">
        <v>1653.19995117188</v>
      </c>
      <c r="I740" s="6">
        <v>1653.31994628906</v>
      </c>
      <c r="J740" s="6">
        <v>-4.7452405095100403E-2</v>
      </c>
      <c r="K740" s="6">
        <v>-0.49883449077606201</v>
      </c>
      <c r="L740" s="6">
        <v>-0.46031004190444902</v>
      </c>
      <c r="M740" s="6">
        <v>-0.116025738418102</v>
      </c>
      <c r="N740" s="6">
        <v>1</v>
      </c>
      <c r="O740" s="6">
        <v>0</v>
      </c>
      <c r="P740" s="6">
        <v>0</v>
      </c>
      <c r="Q740" s="6">
        <v>0</v>
      </c>
    </row>
    <row r="741" spans="1:17">
      <c r="A741" s="6">
        <v>3</v>
      </c>
      <c r="B741" s="6">
        <v>1</v>
      </c>
      <c r="C741" s="6">
        <v>2.5999999046325701</v>
      </c>
      <c r="D741" s="6">
        <v>0</v>
      </c>
      <c r="E741" s="6">
        <v>15</v>
      </c>
      <c r="F741" s="6">
        <v>1654.62255859375</v>
      </c>
      <c r="G741" s="6">
        <v>1655.27990722656</v>
      </c>
      <c r="H741" s="6">
        <v>1655.43994140625</v>
      </c>
      <c r="I741" s="6">
        <v>1655.53991699219</v>
      </c>
      <c r="J741" s="6">
        <v>-9.0687371790409102E-2</v>
      </c>
      <c r="K741" s="6">
        <v>-0.49832999706268299</v>
      </c>
      <c r="L741" s="6">
        <v>-0.22550700604915599</v>
      </c>
      <c r="M741" s="6">
        <v>0.52644234895706199</v>
      </c>
      <c r="N741" s="6">
        <v>0</v>
      </c>
      <c r="O741" s="6">
        <v>0</v>
      </c>
      <c r="P741" s="6">
        <v>1</v>
      </c>
      <c r="Q741" s="6">
        <v>0</v>
      </c>
    </row>
    <row r="742" spans="1:17">
      <c r="A742" s="6">
        <v>1</v>
      </c>
      <c r="B742" s="6">
        <v>0.60000002384185802</v>
      </c>
      <c r="C742" s="6">
        <v>2</v>
      </c>
      <c r="D742" s="6">
        <v>0</v>
      </c>
      <c r="E742" s="6">
        <v>15</v>
      </c>
      <c r="F742" s="6">
        <v>1656.86779785156</v>
      </c>
      <c r="G742" s="6">
        <v>1657.61999511719</v>
      </c>
      <c r="H742" s="6">
        <v>1657.79992675781</v>
      </c>
      <c r="I742" s="6">
        <v>1657.64001464844</v>
      </c>
      <c r="J742" s="6">
        <v>-6.8959131836891202E-2</v>
      </c>
      <c r="K742" s="6">
        <v>-0.31025356054306003</v>
      </c>
      <c r="L742" s="6">
        <v>4.8530329950153802E-3</v>
      </c>
      <c r="M742" s="6">
        <v>-0.25176191329956099</v>
      </c>
      <c r="N742" s="6">
        <v>1</v>
      </c>
      <c r="O742" s="6">
        <v>0</v>
      </c>
      <c r="P742" s="6">
        <v>0</v>
      </c>
      <c r="Q742" s="6">
        <v>1</v>
      </c>
    </row>
    <row r="743" spans="1:17">
      <c r="A743" s="6">
        <v>2</v>
      </c>
      <c r="B743" s="6">
        <v>1.79999995231628</v>
      </c>
      <c r="C743" s="6">
        <v>2.5999999046325701</v>
      </c>
      <c r="D743" s="6">
        <v>0</v>
      </c>
      <c r="E743" s="6">
        <v>15</v>
      </c>
      <c r="F743" s="6">
        <v>1659.26916503906</v>
      </c>
      <c r="G743" s="6">
        <v>1659.9599609375</v>
      </c>
      <c r="H743" s="6">
        <v>1660.07995605469</v>
      </c>
      <c r="I743" s="6">
        <v>1660.17993164063</v>
      </c>
      <c r="J743" s="6">
        <v>-0.26237016916275002</v>
      </c>
      <c r="K743" s="6">
        <v>-0.226916968822479</v>
      </c>
      <c r="L743" s="6">
        <v>-0.433208078145981</v>
      </c>
      <c r="M743" s="6">
        <v>-1.49473026394844E-2</v>
      </c>
      <c r="N743" s="6">
        <v>0</v>
      </c>
      <c r="O743" s="6">
        <v>1</v>
      </c>
      <c r="P743" s="6">
        <v>0</v>
      </c>
      <c r="Q743" s="6">
        <v>0</v>
      </c>
    </row>
    <row r="744" spans="1:17">
      <c r="A744" s="6">
        <v>2</v>
      </c>
      <c r="B744" s="6">
        <v>1.79999995231628</v>
      </c>
      <c r="C744" s="6">
        <v>2.2999999523162802</v>
      </c>
      <c r="D744" s="6">
        <v>0</v>
      </c>
      <c r="E744" s="6">
        <v>15</v>
      </c>
      <c r="F744" s="6">
        <v>1662.50854492188</v>
      </c>
      <c r="G744" s="6">
        <v>1663.27990722656</v>
      </c>
      <c r="H744" s="6">
        <v>1663.33996582031</v>
      </c>
      <c r="I744" s="6">
        <v>0</v>
      </c>
      <c r="J744" s="6">
        <v>-0.39082729816436801</v>
      </c>
      <c r="K744" s="6">
        <v>-0.24733765423297899</v>
      </c>
      <c r="L744" s="6">
        <v>-7.7038936316966997E-2</v>
      </c>
      <c r="M744" s="6">
        <v>0.55247747898101796</v>
      </c>
      <c r="N744" s="6">
        <v>0</v>
      </c>
      <c r="O744" s="6">
        <v>0</v>
      </c>
      <c r="P744" s="6">
        <v>0</v>
      </c>
      <c r="Q744" s="6">
        <v>0</v>
      </c>
    </row>
    <row r="745" spans="1:17">
      <c r="A745" s="6">
        <v>2</v>
      </c>
      <c r="B745" s="6">
        <v>1.6000000238418599</v>
      </c>
      <c r="C745" s="6">
        <v>2</v>
      </c>
      <c r="D745" s="6">
        <v>0</v>
      </c>
      <c r="E745" s="6">
        <v>15</v>
      </c>
      <c r="F745" s="6">
        <v>1664.91027832031</v>
      </c>
      <c r="G745" s="6">
        <v>1665.59997558594</v>
      </c>
      <c r="H745" s="6">
        <v>1665.73999023438</v>
      </c>
      <c r="I745" s="6">
        <v>1665.83996582031</v>
      </c>
      <c r="J745" s="6">
        <v>-0.37785252928733798</v>
      </c>
      <c r="K745" s="6">
        <v>-0.23222579061984999</v>
      </c>
      <c r="L745" s="6">
        <v>-0.32983553409576399</v>
      </c>
      <c r="M745" s="6">
        <v>-5.5165965110063601E-2</v>
      </c>
      <c r="N745" s="6">
        <v>0</v>
      </c>
      <c r="O745" s="6">
        <v>1</v>
      </c>
      <c r="P745" s="6">
        <v>0</v>
      </c>
      <c r="Q745" s="6">
        <v>0</v>
      </c>
    </row>
    <row r="746" spans="1:17">
      <c r="A746" s="6">
        <v>3</v>
      </c>
      <c r="B746" s="6">
        <v>1.6000000238418599</v>
      </c>
      <c r="C746" s="6">
        <v>2</v>
      </c>
      <c r="D746" s="6">
        <v>0</v>
      </c>
      <c r="E746" s="6">
        <v>15</v>
      </c>
      <c r="F746" s="6">
        <v>1671.2216796875</v>
      </c>
      <c r="G746" s="6">
        <v>1673.31994628906</v>
      </c>
      <c r="H746" s="6">
        <v>1673.35998535156</v>
      </c>
      <c r="I746" s="6">
        <v>1672.11999511719</v>
      </c>
      <c r="J746" s="6">
        <v>0.11108558624982801</v>
      </c>
      <c r="K746" s="6">
        <v>-0.31884819269180298</v>
      </c>
      <c r="L746" s="6">
        <v>-5.1529642194509499E-2</v>
      </c>
      <c r="M746" s="6">
        <v>-0.47129622101783802</v>
      </c>
      <c r="N746" s="6">
        <v>0</v>
      </c>
      <c r="O746" s="6">
        <v>0</v>
      </c>
      <c r="P746" s="6">
        <v>1</v>
      </c>
      <c r="Q746" s="6">
        <v>1</v>
      </c>
    </row>
    <row r="747" spans="1:17">
      <c r="A747" s="6">
        <v>1</v>
      </c>
      <c r="B747" s="6">
        <v>1.6000000238418599</v>
      </c>
      <c r="C747" s="6">
        <v>2.2999999523162802</v>
      </c>
      <c r="D747" s="6">
        <v>0</v>
      </c>
      <c r="E747" s="6">
        <v>15</v>
      </c>
      <c r="F747" s="6">
        <v>1674.88488769531</v>
      </c>
      <c r="G747" s="6">
        <v>1675.59997558594</v>
      </c>
      <c r="H747" s="6">
        <v>1675.81994628906</v>
      </c>
      <c r="I747" s="6">
        <v>1675.88000488281</v>
      </c>
      <c r="J747" s="6">
        <v>-0.101887829601765</v>
      </c>
      <c r="K747" s="6">
        <v>-0.424768567085266</v>
      </c>
      <c r="L747" s="6">
        <v>-0.29342314600944502</v>
      </c>
      <c r="M747" s="6">
        <v>-0.23568136990070301</v>
      </c>
      <c r="N747" s="6">
        <v>1</v>
      </c>
      <c r="O747" s="6">
        <v>0</v>
      </c>
      <c r="P747" s="6">
        <v>0</v>
      </c>
      <c r="Q747" s="6">
        <v>0</v>
      </c>
    </row>
    <row r="748" spans="1:17">
      <c r="A748" s="6">
        <v>2</v>
      </c>
      <c r="B748" s="6">
        <v>1.20000004768372</v>
      </c>
      <c r="C748" s="6">
        <v>2.2999999523162802</v>
      </c>
      <c r="D748" s="6">
        <v>0</v>
      </c>
      <c r="E748" s="6">
        <v>15</v>
      </c>
      <c r="F748" s="6">
        <v>1681.30786132813</v>
      </c>
      <c r="G748" s="6">
        <v>1682.15991210938</v>
      </c>
      <c r="H748" s="6">
        <v>1682.29992675781</v>
      </c>
      <c r="I748" s="6">
        <v>0</v>
      </c>
      <c r="J748" s="6">
        <v>-0.131175711750984</v>
      </c>
      <c r="K748" s="6">
        <v>-0.42651101946830799</v>
      </c>
      <c r="L748" s="6">
        <v>-0.33889466524124101</v>
      </c>
      <c r="M748" s="6">
        <v>-6.8959638476371807E-2</v>
      </c>
      <c r="N748" s="6">
        <v>0</v>
      </c>
      <c r="O748" s="6">
        <v>0</v>
      </c>
      <c r="P748" s="6">
        <v>0</v>
      </c>
      <c r="Q748" s="6">
        <v>0</v>
      </c>
    </row>
    <row r="749" spans="1:17">
      <c r="A749" s="6">
        <v>1</v>
      </c>
      <c r="B749" s="6">
        <v>1.20000004768372</v>
      </c>
      <c r="C749" s="6">
        <v>2.9000000953674299</v>
      </c>
      <c r="D749" s="6">
        <v>0</v>
      </c>
      <c r="E749" s="6">
        <v>15</v>
      </c>
      <c r="F749" s="6">
        <v>1685.71667480469</v>
      </c>
      <c r="G749" s="6">
        <v>1686.4599609375</v>
      </c>
      <c r="H749" s="6">
        <v>1686.64001464844</v>
      </c>
      <c r="I749" s="6">
        <v>1686.79992675781</v>
      </c>
      <c r="J749" s="6">
        <v>-6.6584929823875399E-2</v>
      </c>
      <c r="K749" s="6">
        <v>-0.46525326371192899</v>
      </c>
      <c r="L749" s="6">
        <v>-1.60781089216471E-2</v>
      </c>
      <c r="M749" s="6">
        <v>0.48782283067703203</v>
      </c>
      <c r="N749" s="6">
        <v>1</v>
      </c>
      <c r="O749" s="6">
        <v>0</v>
      </c>
      <c r="P749" s="6">
        <v>0</v>
      </c>
      <c r="Q749" s="6">
        <v>0</v>
      </c>
    </row>
    <row r="750" spans="1:17">
      <c r="A750" s="6">
        <v>4</v>
      </c>
      <c r="B750" s="6">
        <v>1</v>
      </c>
      <c r="C750" s="6">
        <v>2</v>
      </c>
      <c r="D750" s="6">
        <v>0</v>
      </c>
      <c r="E750" s="6">
        <v>15</v>
      </c>
      <c r="F750" s="6">
        <v>1688.06579589844</v>
      </c>
      <c r="G750" s="6">
        <v>1688.93994140625</v>
      </c>
      <c r="H750" s="6">
        <v>1689.09997558594</v>
      </c>
      <c r="I750" s="6">
        <v>1689.23999023438</v>
      </c>
      <c r="J750" s="6">
        <v>-0.270928233861923</v>
      </c>
      <c r="K750" s="6">
        <v>-0.29523918032646201</v>
      </c>
      <c r="L750" s="6">
        <v>-9.1284528374671894E-2</v>
      </c>
      <c r="M750" s="6">
        <v>-0.228582233190537</v>
      </c>
      <c r="N750" s="6">
        <v>0</v>
      </c>
      <c r="O750" s="6">
        <v>0</v>
      </c>
      <c r="P750" s="6">
        <v>0</v>
      </c>
      <c r="Q750" s="6">
        <v>1</v>
      </c>
    </row>
    <row r="751" spans="1:17">
      <c r="A751" s="6">
        <v>4</v>
      </c>
      <c r="B751" s="6">
        <v>1</v>
      </c>
      <c r="C751" s="6">
        <v>2.9000000953674299</v>
      </c>
      <c r="D751" s="6">
        <v>0</v>
      </c>
      <c r="E751" s="6">
        <v>15</v>
      </c>
      <c r="F751" s="6">
        <v>1690.79174804688</v>
      </c>
      <c r="G751" s="6">
        <v>1691.53991699219</v>
      </c>
      <c r="H751" s="6">
        <v>1691.73999023438</v>
      </c>
      <c r="I751" s="6">
        <v>1691.88000488281</v>
      </c>
      <c r="J751" s="6">
        <v>3.0223770067095802E-2</v>
      </c>
      <c r="K751" s="6">
        <v>-3.3169880509376498E-2</v>
      </c>
      <c r="L751" s="6">
        <v>-0.15137533843517301</v>
      </c>
      <c r="M751" s="6">
        <v>-0.146713823080063</v>
      </c>
      <c r="N751" s="6">
        <v>0</v>
      </c>
      <c r="O751" s="6">
        <v>0</v>
      </c>
      <c r="P751" s="6">
        <v>0</v>
      </c>
      <c r="Q751" s="6">
        <v>1</v>
      </c>
    </row>
    <row r="752" spans="1:17">
      <c r="A752" s="6">
        <v>1</v>
      </c>
      <c r="B752" s="6">
        <v>0.80000001192092896</v>
      </c>
      <c r="C752" s="6">
        <v>2.5999999046325701</v>
      </c>
      <c r="D752" s="6">
        <v>0</v>
      </c>
      <c r="E752" s="6">
        <v>15</v>
      </c>
      <c r="F752" s="6">
        <v>1696.18664550781</v>
      </c>
      <c r="G752" s="6">
        <v>1697.31994628906</v>
      </c>
      <c r="H752" s="6">
        <v>1697.47998046875</v>
      </c>
      <c r="I752" s="6">
        <v>1697.69995117188</v>
      </c>
      <c r="J752" s="6">
        <v>-0.239916086196899</v>
      </c>
      <c r="K752" s="6">
        <v>-0.13380417227745101</v>
      </c>
      <c r="L752" s="6">
        <v>-0.25513604283332803</v>
      </c>
      <c r="M752" s="6">
        <v>-0.16165867447853099</v>
      </c>
      <c r="N752" s="6">
        <v>1</v>
      </c>
      <c r="O752" s="6">
        <v>0</v>
      </c>
      <c r="P752" s="6">
        <v>0</v>
      </c>
      <c r="Q752" s="6">
        <v>0</v>
      </c>
    </row>
    <row r="753" spans="1:17">
      <c r="A753" s="6">
        <v>2</v>
      </c>
      <c r="B753" s="6">
        <v>0.80000001192092896</v>
      </c>
      <c r="C753" s="6">
        <v>2.9000000953674299</v>
      </c>
      <c r="D753" s="6">
        <v>0</v>
      </c>
      <c r="E753" s="6">
        <v>15</v>
      </c>
      <c r="F753" s="6">
        <v>1698.66625976563</v>
      </c>
      <c r="G753" s="6">
        <v>1699.52001953125</v>
      </c>
      <c r="H753" s="6">
        <v>1699.64001464844</v>
      </c>
      <c r="I753" s="6">
        <v>1699.76000976563</v>
      </c>
      <c r="J753" s="6">
        <v>-0.26198199391365101</v>
      </c>
      <c r="K753" s="6">
        <v>-1.4717854559421499E-2</v>
      </c>
      <c r="L753" s="6">
        <v>8.5248664021492004E-2</v>
      </c>
      <c r="M753" s="6">
        <v>-0.43443131446838401</v>
      </c>
      <c r="N753" s="6">
        <v>0</v>
      </c>
      <c r="O753" s="6">
        <v>1</v>
      </c>
      <c r="P753" s="6">
        <v>0</v>
      </c>
      <c r="Q753" s="6">
        <v>0</v>
      </c>
    </row>
    <row r="754" spans="1:17">
      <c r="A754" s="6">
        <v>3</v>
      </c>
      <c r="B754" s="6">
        <v>1</v>
      </c>
      <c r="C754" s="6">
        <v>2.2999999523162802</v>
      </c>
      <c r="D754" s="6">
        <v>0</v>
      </c>
      <c r="E754" s="6">
        <v>15</v>
      </c>
      <c r="F754" s="6">
        <v>1701.12438964844</v>
      </c>
      <c r="G754" s="6">
        <v>1702</v>
      </c>
      <c r="H754" s="6">
        <v>1702.11999511719</v>
      </c>
      <c r="I754" s="6">
        <v>1702.27990722656</v>
      </c>
      <c r="J754" s="6">
        <v>-0.19179230928421001</v>
      </c>
      <c r="K754" s="6">
        <v>-0.20652666687965399</v>
      </c>
      <c r="L754" s="6">
        <v>-7.2934709489345606E-2</v>
      </c>
      <c r="M754" s="6">
        <v>-0.356242656707764</v>
      </c>
      <c r="N754" s="6">
        <v>0</v>
      </c>
      <c r="O754" s="6">
        <v>0</v>
      </c>
      <c r="P754" s="6">
        <v>1</v>
      </c>
      <c r="Q754" s="6">
        <v>0</v>
      </c>
    </row>
    <row r="755" spans="1:17">
      <c r="A755" s="6">
        <v>4</v>
      </c>
      <c r="B755" s="6">
        <v>1.3999999761581401</v>
      </c>
      <c r="C755" s="6">
        <v>2.5999999046325701</v>
      </c>
      <c r="D755" s="6">
        <v>0</v>
      </c>
      <c r="E755" s="6">
        <v>15</v>
      </c>
      <c r="F755" s="6">
        <v>1703.67077636719</v>
      </c>
      <c r="G755" s="6">
        <v>1704.419921875</v>
      </c>
      <c r="H755" s="6">
        <v>1704.5</v>
      </c>
      <c r="I755" s="6">
        <v>1704.79992675781</v>
      </c>
      <c r="J755" s="6">
        <v>-0.227763012051582</v>
      </c>
      <c r="K755" s="6">
        <v>-5.2324868738651303E-2</v>
      </c>
      <c r="L755" s="6">
        <v>6.8474031984806102E-2</v>
      </c>
      <c r="M755" s="6">
        <v>-0.50833022594451904</v>
      </c>
      <c r="N755" s="6">
        <v>0</v>
      </c>
      <c r="O755" s="6">
        <v>0</v>
      </c>
      <c r="P755" s="6">
        <v>0</v>
      </c>
      <c r="Q755" s="6">
        <v>1</v>
      </c>
    </row>
    <row r="756" spans="1:17">
      <c r="A756" s="6">
        <v>3</v>
      </c>
      <c r="B756" s="6">
        <v>1.6000000238418599</v>
      </c>
      <c r="C756" s="6">
        <v>2.5999999046325701</v>
      </c>
      <c r="D756" s="6">
        <v>0</v>
      </c>
      <c r="E756" s="6">
        <v>15</v>
      </c>
      <c r="F756" s="6">
        <v>1706.12719726563</v>
      </c>
      <c r="G756" s="6">
        <v>1707</v>
      </c>
      <c r="H756" s="6">
        <v>1707.09997558594</v>
      </c>
      <c r="I756" s="6">
        <v>1707.38000488281</v>
      </c>
      <c r="J756" s="6">
        <v>-0.106175050139427</v>
      </c>
      <c r="K756" s="6">
        <v>-0.30767595767974898</v>
      </c>
      <c r="L756" s="6">
        <v>-0.13576692342758201</v>
      </c>
      <c r="M756" s="6">
        <v>-0.23872405290603599</v>
      </c>
      <c r="N756" s="6">
        <v>0</v>
      </c>
      <c r="O756" s="6">
        <v>0</v>
      </c>
      <c r="P756" s="6">
        <v>1</v>
      </c>
      <c r="Q756" s="6">
        <v>0</v>
      </c>
    </row>
    <row r="757" spans="1:17">
      <c r="A757" s="6">
        <v>2</v>
      </c>
      <c r="B757" s="6">
        <v>1</v>
      </c>
      <c r="C757" s="6">
        <v>2.2999999523162802</v>
      </c>
      <c r="D757" s="6">
        <v>0</v>
      </c>
      <c r="E757" s="6">
        <v>15</v>
      </c>
      <c r="F757" s="6">
        <v>1708.63024902344</v>
      </c>
      <c r="G757" s="6">
        <v>1709.55993652344</v>
      </c>
      <c r="H757" s="6">
        <v>1709.71997070313</v>
      </c>
      <c r="I757" s="6">
        <v>1709.61999511719</v>
      </c>
      <c r="J757" s="6">
        <v>-0.193322703242302</v>
      </c>
      <c r="K757" s="6">
        <v>-0.31771811842918402</v>
      </c>
      <c r="L757" s="6">
        <v>0.482072204351425</v>
      </c>
      <c r="M757" s="6">
        <v>-0.44147336483001698</v>
      </c>
      <c r="N757" s="6">
        <v>0</v>
      </c>
      <c r="O757" s="6">
        <v>0</v>
      </c>
      <c r="P757" s="6">
        <v>0</v>
      </c>
      <c r="Q757" s="6">
        <v>1</v>
      </c>
    </row>
    <row r="758" spans="1:17">
      <c r="A758" s="6">
        <v>2</v>
      </c>
      <c r="B758" s="6">
        <v>0.60000002384185802</v>
      </c>
      <c r="C758" s="6">
        <v>2.2999999523162802</v>
      </c>
      <c r="D758" s="6">
        <v>0</v>
      </c>
      <c r="E758" s="6">
        <v>15</v>
      </c>
      <c r="F758" s="6">
        <v>1714.48315429688</v>
      </c>
      <c r="G758" s="6">
        <v>1715.919921875</v>
      </c>
      <c r="H758" s="6">
        <v>1715.9599609375</v>
      </c>
      <c r="I758" s="6">
        <v>1715.93994140625</v>
      </c>
      <c r="J758" s="6">
        <v>-0.17380154132843001</v>
      </c>
      <c r="K758" s="6">
        <v>-0.32200413942336997</v>
      </c>
      <c r="L758" s="6">
        <v>-0.22879639267921401</v>
      </c>
      <c r="M758" s="6">
        <v>-0.463190257549286</v>
      </c>
      <c r="N758" s="6">
        <v>0</v>
      </c>
      <c r="O758" s="6">
        <v>1</v>
      </c>
      <c r="P758" s="6">
        <v>0</v>
      </c>
      <c r="Q758" s="6">
        <v>1</v>
      </c>
    </row>
    <row r="759" spans="1:17">
      <c r="A759" s="6">
        <v>3</v>
      </c>
      <c r="B759" s="6">
        <v>1.20000004768372</v>
      </c>
      <c r="C759" s="6">
        <v>2.2999999523162802</v>
      </c>
      <c r="D759" s="6">
        <v>0</v>
      </c>
      <c r="E759" s="6">
        <v>15</v>
      </c>
      <c r="F759" s="6">
        <v>1717.76745605469</v>
      </c>
      <c r="G759" s="6">
        <v>1718.79992675781</v>
      </c>
      <c r="H759" s="6">
        <v>1718.89990234375</v>
      </c>
      <c r="I759" s="6">
        <v>1719.02001953125</v>
      </c>
      <c r="J759" s="6">
        <v>-0.27483803033828702</v>
      </c>
      <c r="K759" s="6">
        <v>-5.3858436644077301E-2</v>
      </c>
      <c r="L759" s="6">
        <v>-0.30351018905639598</v>
      </c>
      <c r="M759" s="6">
        <v>0.50624656677246105</v>
      </c>
      <c r="N759" s="6">
        <v>0</v>
      </c>
      <c r="O759" s="6">
        <v>0</v>
      </c>
      <c r="P759" s="6">
        <v>1</v>
      </c>
      <c r="Q759" s="6">
        <v>0</v>
      </c>
    </row>
    <row r="760" spans="1:17">
      <c r="A760" s="6">
        <v>2</v>
      </c>
      <c r="B760" s="6">
        <v>1</v>
      </c>
      <c r="C760" s="6">
        <v>2.5999999046325701</v>
      </c>
      <c r="D760" s="6">
        <v>0</v>
      </c>
      <c r="E760" s="6">
        <v>15</v>
      </c>
      <c r="F760" s="6">
        <v>1720.47058105469</v>
      </c>
      <c r="G760" s="6">
        <v>1721.43994140625</v>
      </c>
      <c r="H760" s="6">
        <v>1721.59997558594</v>
      </c>
      <c r="I760" s="6">
        <v>1721.76000976563</v>
      </c>
      <c r="J760" s="6">
        <v>7.3885503225028498E-3</v>
      </c>
      <c r="K760" s="6">
        <v>-0.50204378366470304</v>
      </c>
      <c r="L760" s="6">
        <v>-0.13927197456359899</v>
      </c>
      <c r="M760" s="6">
        <v>0.47194838523864702</v>
      </c>
      <c r="N760" s="6">
        <v>0</v>
      </c>
      <c r="O760" s="6">
        <v>1</v>
      </c>
      <c r="P760" s="6">
        <v>0</v>
      </c>
      <c r="Q760" s="6">
        <v>0</v>
      </c>
    </row>
    <row r="761" spans="1:17">
      <c r="A761" s="6">
        <v>3</v>
      </c>
      <c r="B761" s="6">
        <v>1</v>
      </c>
      <c r="C761" s="6">
        <v>2</v>
      </c>
      <c r="D761" s="6">
        <v>0</v>
      </c>
      <c r="E761" s="6">
        <v>15</v>
      </c>
      <c r="F761" s="6">
        <v>1723.86596679688</v>
      </c>
      <c r="G761" s="6">
        <v>1724.76000976563</v>
      </c>
      <c r="H761" s="6">
        <v>1724.93994140625</v>
      </c>
      <c r="I761" s="6">
        <v>1725</v>
      </c>
      <c r="J761" s="6">
        <v>-0.34055989980697599</v>
      </c>
      <c r="K761" s="6">
        <v>-0.40715786814689597</v>
      </c>
      <c r="L761" s="6">
        <v>0.15222944319248199</v>
      </c>
      <c r="M761" s="6">
        <v>-0.362307339906693</v>
      </c>
      <c r="N761" s="6">
        <v>0</v>
      </c>
      <c r="O761" s="6">
        <v>0</v>
      </c>
      <c r="P761" s="6">
        <v>1</v>
      </c>
      <c r="Q761" s="6">
        <v>0</v>
      </c>
    </row>
    <row r="762" spans="1:17">
      <c r="A762" s="6">
        <v>2</v>
      </c>
      <c r="B762" s="6">
        <v>1.79999995231628</v>
      </c>
      <c r="C762" s="6">
        <v>2</v>
      </c>
      <c r="D762" s="6">
        <v>0</v>
      </c>
      <c r="E762" s="6">
        <v>15</v>
      </c>
      <c r="F762" s="6">
        <v>1726.56945800781</v>
      </c>
      <c r="G762" s="6">
        <v>1727.47998046875</v>
      </c>
      <c r="H762" s="6">
        <v>1727.5</v>
      </c>
      <c r="I762" s="6">
        <v>0</v>
      </c>
      <c r="J762" s="6">
        <v>-0.28972184658050498</v>
      </c>
      <c r="K762" s="6">
        <v>-0.48168197274208102</v>
      </c>
      <c r="L762" s="6">
        <v>-0.40723997354507402</v>
      </c>
      <c r="M762" s="6">
        <v>-0.48131018877029402</v>
      </c>
      <c r="N762" s="6">
        <v>0</v>
      </c>
      <c r="O762" s="6">
        <v>0</v>
      </c>
      <c r="P762" s="6">
        <v>0</v>
      </c>
      <c r="Q762" s="6">
        <v>0</v>
      </c>
    </row>
    <row r="763" spans="1:17">
      <c r="A763" s="6">
        <v>4</v>
      </c>
      <c r="B763" s="6">
        <v>1.79999995231628</v>
      </c>
      <c r="C763" s="6">
        <v>2.2999999523162802</v>
      </c>
      <c r="D763" s="6">
        <v>0</v>
      </c>
      <c r="E763" s="6">
        <v>15</v>
      </c>
      <c r="F763" s="6">
        <v>1729.10522460938</v>
      </c>
      <c r="G763" s="6">
        <v>1729.919921875</v>
      </c>
      <c r="H763" s="6">
        <v>1730.03991699219</v>
      </c>
      <c r="I763" s="6">
        <v>1730.17993164063</v>
      </c>
      <c r="J763" s="6">
        <v>-0.263506919145584</v>
      </c>
      <c r="K763" s="6">
        <v>-0.37028276920318598</v>
      </c>
      <c r="L763" s="6">
        <v>0.18139337003230999</v>
      </c>
      <c r="M763" s="6">
        <v>-0.50080871582031306</v>
      </c>
      <c r="N763" s="6">
        <v>0</v>
      </c>
      <c r="O763" s="6">
        <v>0</v>
      </c>
      <c r="P763" s="6">
        <v>0</v>
      </c>
      <c r="Q763" s="6">
        <v>1</v>
      </c>
    </row>
    <row r="764" spans="1:17">
      <c r="A764" s="6">
        <v>1</v>
      </c>
      <c r="B764" s="6">
        <v>0.60000002384185802</v>
      </c>
      <c r="C764" s="6">
        <v>2.9000000953674299</v>
      </c>
      <c r="D764" s="6">
        <v>0</v>
      </c>
      <c r="E764" s="6">
        <v>15</v>
      </c>
      <c r="F764" s="6">
        <v>1742.36401367188</v>
      </c>
      <c r="G764" s="6">
        <v>1743.29992675781</v>
      </c>
      <c r="H764" s="6">
        <v>1743.43994140625</v>
      </c>
      <c r="I764" s="6">
        <v>1743.5</v>
      </c>
      <c r="J764" s="6">
        <v>-0.13436646759509999</v>
      </c>
      <c r="K764" s="6">
        <v>-0.18429177999496499</v>
      </c>
      <c r="L764" s="6">
        <v>-0.39318829774856601</v>
      </c>
      <c r="M764" s="6">
        <v>-0.29046812653541598</v>
      </c>
      <c r="N764" s="6">
        <v>1</v>
      </c>
      <c r="O764" s="6">
        <v>0</v>
      </c>
      <c r="P764" s="6">
        <v>0</v>
      </c>
      <c r="Q764" s="6">
        <v>0</v>
      </c>
    </row>
    <row r="765" spans="1:17">
      <c r="A765" s="6">
        <v>4</v>
      </c>
      <c r="B765" s="6">
        <v>1</v>
      </c>
      <c r="C765" s="6">
        <v>2.2999999523162802</v>
      </c>
      <c r="D765" s="6">
        <v>0</v>
      </c>
      <c r="E765" s="6">
        <v>15</v>
      </c>
      <c r="F765" s="6">
        <v>1744.96655273438</v>
      </c>
      <c r="G765" s="6">
        <v>1745.76000976563</v>
      </c>
      <c r="H765" s="6">
        <v>1745.919921875</v>
      </c>
      <c r="I765" s="6">
        <v>1746</v>
      </c>
      <c r="J765" s="6">
        <v>-0.13359725475311299</v>
      </c>
      <c r="K765" s="6">
        <v>-0.221638023853302</v>
      </c>
      <c r="L765" s="6">
        <v>-0.13550794124603299</v>
      </c>
      <c r="M765" s="6">
        <v>-0.29972207546234098</v>
      </c>
      <c r="N765" s="6">
        <v>0</v>
      </c>
      <c r="O765" s="6">
        <v>0</v>
      </c>
      <c r="P765" s="6">
        <v>0</v>
      </c>
      <c r="Q765" s="6">
        <v>1</v>
      </c>
    </row>
    <row r="766" spans="1:17">
      <c r="A766" s="6">
        <v>1</v>
      </c>
      <c r="B766" s="6">
        <v>1.20000004768372</v>
      </c>
      <c r="C766" s="6">
        <v>2</v>
      </c>
      <c r="D766" s="6">
        <v>0</v>
      </c>
      <c r="E766" s="6">
        <v>15</v>
      </c>
      <c r="F766" s="6">
        <v>1747.49096679688</v>
      </c>
      <c r="G766" s="6">
        <v>1748.31994628906</v>
      </c>
      <c r="H766" s="6">
        <v>1748.67993164063</v>
      </c>
      <c r="I766" s="6">
        <v>1748.29992675781</v>
      </c>
      <c r="J766" s="6">
        <v>-0.18926773965358701</v>
      </c>
      <c r="K766" s="6">
        <v>-0.20768506824970201</v>
      </c>
      <c r="L766" s="6">
        <v>-4.3572500348091098E-2</v>
      </c>
      <c r="M766" s="6">
        <v>-0.484625965356827</v>
      </c>
      <c r="N766" s="6">
        <v>1</v>
      </c>
      <c r="O766" s="6">
        <v>0</v>
      </c>
      <c r="P766" s="6">
        <v>1</v>
      </c>
      <c r="Q766" s="6">
        <v>1</v>
      </c>
    </row>
    <row r="767" spans="1:17">
      <c r="A767" s="6">
        <v>2</v>
      </c>
      <c r="B767" s="6">
        <v>1</v>
      </c>
      <c r="C767" s="6">
        <v>2</v>
      </c>
      <c r="D767" s="6">
        <v>0</v>
      </c>
      <c r="E767" s="6">
        <v>15</v>
      </c>
      <c r="F767" s="6">
        <v>1750.18298339844</v>
      </c>
      <c r="G767" s="6">
        <v>1751.03991699219</v>
      </c>
      <c r="H767" s="6">
        <v>1751.19995117188</v>
      </c>
      <c r="I767" s="6">
        <v>1751.11999511719</v>
      </c>
      <c r="J767" s="6">
        <v>-0.18537291884422299</v>
      </c>
      <c r="K767" s="6">
        <v>-0.35029953718185403</v>
      </c>
      <c r="L767" s="6">
        <v>-4.1210990399122203E-2</v>
      </c>
      <c r="M767" s="6">
        <v>6.9878563284874004E-2</v>
      </c>
      <c r="N767" s="6">
        <v>0</v>
      </c>
      <c r="O767" s="6">
        <v>1</v>
      </c>
      <c r="P767" s="6">
        <v>0</v>
      </c>
      <c r="Q767" s="6">
        <v>1</v>
      </c>
    </row>
    <row r="768" spans="1:17">
      <c r="A768" s="6">
        <v>3</v>
      </c>
      <c r="B768" s="6">
        <v>1.79999995231628</v>
      </c>
      <c r="C768" s="6">
        <v>2.9000000953674299</v>
      </c>
      <c r="D768" s="6">
        <v>0</v>
      </c>
      <c r="E768" s="6">
        <v>15</v>
      </c>
      <c r="F768" s="6">
        <v>1752.62951660156</v>
      </c>
      <c r="G768" s="6">
        <v>1753.43994140625</v>
      </c>
      <c r="H768" s="6">
        <v>1753.61999511719</v>
      </c>
      <c r="I768" s="6">
        <v>1753.73999023438</v>
      </c>
      <c r="J768" s="6">
        <v>-0.104670472443104</v>
      </c>
      <c r="K768" s="6">
        <v>-7.9056717455387102E-2</v>
      </c>
      <c r="L768" s="6">
        <v>-0.21192623674869501</v>
      </c>
      <c r="M768" s="6">
        <v>0.55867516994476296</v>
      </c>
      <c r="N768" s="6">
        <v>0</v>
      </c>
      <c r="O768" s="6">
        <v>0</v>
      </c>
      <c r="P768" s="6">
        <v>1</v>
      </c>
      <c r="Q768" s="6">
        <v>0</v>
      </c>
    </row>
    <row r="769" spans="1:17">
      <c r="A769" s="6">
        <v>3</v>
      </c>
      <c r="B769" s="6">
        <v>1.3999999761581401</v>
      </c>
      <c r="C769" s="6">
        <v>2</v>
      </c>
      <c r="D769" s="6">
        <v>0</v>
      </c>
      <c r="E769" s="6">
        <v>15</v>
      </c>
      <c r="F769" s="6">
        <v>1754.90832519531</v>
      </c>
      <c r="G769" s="6">
        <v>1755.76000976563</v>
      </c>
      <c r="H769" s="6">
        <v>1755.9599609375</v>
      </c>
      <c r="I769" s="6">
        <v>1756.09997558594</v>
      </c>
      <c r="J769" s="6">
        <v>0.13363763689994801</v>
      </c>
      <c r="K769" s="6">
        <v>-0.43190956115722701</v>
      </c>
      <c r="L769" s="6">
        <v>0.165275454521179</v>
      </c>
      <c r="M769" s="6">
        <v>-0.55003333091735795</v>
      </c>
      <c r="N769" s="6">
        <v>0</v>
      </c>
      <c r="O769" s="6">
        <v>0</v>
      </c>
      <c r="P769" s="6">
        <v>1</v>
      </c>
      <c r="Q769" s="6">
        <v>0</v>
      </c>
    </row>
    <row r="770" spans="1:17">
      <c r="A770" s="6">
        <v>1</v>
      </c>
      <c r="B770" s="6">
        <v>1.79999995231628</v>
      </c>
      <c r="C770" s="6">
        <v>2.2999999523162802</v>
      </c>
      <c r="D770" s="6">
        <v>0</v>
      </c>
      <c r="E770" s="6">
        <v>15</v>
      </c>
      <c r="F770" s="6">
        <v>1757.44348144531</v>
      </c>
      <c r="G770" s="6">
        <v>1758.11999511719</v>
      </c>
      <c r="H770" s="6">
        <v>1758.31994628906</v>
      </c>
      <c r="I770" s="6">
        <v>1758.38000488281</v>
      </c>
      <c r="J770" s="6">
        <v>8.8560812175273895E-2</v>
      </c>
      <c r="K770" s="6">
        <v>-0.27969861030578602</v>
      </c>
      <c r="L770" s="6">
        <v>-0.52132815122604403</v>
      </c>
      <c r="M770" s="6">
        <v>-0.26155328750610402</v>
      </c>
      <c r="N770" s="6">
        <v>1</v>
      </c>
      <c r="O770" s="6">
        <v>0</v>
      </c>
      <c r="P770" s="6">
        <v>0</v>
      </c>
      <c r="Q770" s="6">
        <v>0</v>
      </c>
    </row>
    <row r="771" spans="1:17">
      <c r="A771" s="6">
        <v>4</v>
      </c>
      <c r="B771" s="6">
        <v>1.79999995231628</v>
      </c>
      <c r="C771" s="6">
        <v>2.9000000953674299</v>
      </c>
      <c r="D771" s="6">
        <v>0</v>
      </c>
      <c r="E771" s="6">
        <v>15</v>
      </c>
      <c r="F771" s="6">
        <v>1759.71105957031</v>
      </c>
      <c r="G771" s="6">
        <v>1760.31994628906</v>
      </c>
      <c r="H771" s="6">
        <v>1760.4599609375</v>
      </c>
      <c r="I771" s="6">
        <v>1760.57995605469</v>
      </c>
      <c r="J771" s="6">
        <v>-0.16266933083534199</v>
      </c>
      <c r="K771" s="6">
        <v>8.4638074040412903E-2</v>
      </c>
      <c r="L771" s="6">
        <v>-0.129369676113129</v>
      </c>
      <c r="M771" s="6">
        <v>0.55181765556335405</v>
      </c>
      <c r="N771" s="6">
        <v>0</v>
      </c>
      <c r="O771" s="6">
        <v>0</v>
      </c>
      <c r="P771" s="6">
        <v>0</v>
      </c>
      <c r="Q771" s="6">
        <v>1</v>
      </c>
    </row>
    <row r="772" spans="1:17">
      <c r="A772" s="6">
        <v>2</v>
      </c>
      <c r="B772" s="6">
        <v>0.80000001192092896</v>
      </c>
      <c r="C772" s="6">
        <v>2.2999999523162802</v>
      </c>
      <c r="D772" s="6">
        <v>0</v>
      </c>
      <c r="E772" s="6">
        <v>15</v>
      </c>
      <c r="F772" s="6">
        <v>1762.12390136719</v>
      </c>
      <c r="G772" s="6">
        <v>1762.93994140625</v>
      </c>
      <c r="H772" s="6">
        <v>1763.05993652344</v>
      </c>
      <c r="I772" s="6">
        <v>1763</v>
      </c>
      <c r="J772" s="6">
        <v>-0.34994399547576899</v>
      </c>
      <c r="K772" s="6">
        <v>-0.27187478542327898</v>
      </c>
      <c r="L772" s="6">
        <v>0.462366342544556</v>
      </c>
      <c r="M772" s="6">
        <v>-0.49533429741859403</v>
      </c>
      <c r="N772" s="6">
        <v>0</v>
      </c>
      <c r="O772" s="6">
        <v>1</v>
      </c>
      <c r="P772" s="6">
        <v>0</v>
      </c>
      <c r="Q772" s="6">
        <v>1</v>
      </c>
    </row>
    <row r="773" spans="1:17">
      <c r="A773" s="6">
        <v>3</v>
      </c>
      <c r="B773" s="6">
        <v>1.6000000238418599</v>
      </c>
      <c r="C773" s="6">
        <v>2.2999999523162802</v>
      </c>
      <c r="D773" s="6">
        <v>0</v>
      </c>
      <c r="E773" s="6">
        <v>15</v>
      </c>
      <c r="F773" s="6">
        <v>1765.9443359375</v>
      </c>
      <c r="G773" s="6">
        <v>1766.64001464844</v>
      </c>
      <c r="H773" s="6">
        <v>1766.79992675781</v>
      </c>
      <c r="I773" s="6">
        <v>1766.919921875</v>
      </c>
      <c r="J773" s="6">
        <v>-0.279665857553482</v>
      </c>
      <c r="K773" s="6">
        <v>-0.219318062067032</v>
      </c>
      <c r="L773" s="6">
        <v>0.15029168128967299</v>
      </c>
      <c r="M773" s="6">
        <v>-0.44153049588203402</v>
      </c>
      <c r="N773" s="6">
        <v>0</v>
      </c>
      <c r="O773" s="6">
        <v>0</v>
      </c>
      <c r="P773" s="6">
        <v>1</v>
      </c>
      <c r="Q773" s="6">
        <v>0</v>
      </c>
    </row>
    <row r="774" spans="1:17">
      <c r="A774" s="6">
        <v>3</v>
      </c>
      <c r="B774" s="6">
        <v>1.6000000238418599</v>
      </c>
      <c r="C774" s="6">
        <v>2.9000000953674299</v>
      </c>
      <c r="D774" s="6">
        <v>0</v>
      </c>
      <c r="E774" s="6">
        <v>15</v>
      </c>
      <c r="F774" s="6">
        <v>1768.34484863281</v>
      </c>
      <c r="G774" s="6">
        <v>1769</v>
      </c>
      <c r="H774" s="6">
        <v>1769.15991210938</v>
      </c>
      <c r="I774" s="6">
        <v>1769.26000976563</v>
      </c>
      <c r="J774" s="6">
        <v>-0.23000861704349501</v>
      </c>
      <c r="K774" s="6">
        <v>-0.122974708676338</v>
      </c>
      <c r="L774" s="6">
        <v>-0.26775863766670199</v>
      </c>
      <c r="M774" s="6">
        <v>-0.48961785435676602</v>
      </c>
      <c r="N774" s="6">
        <v>0</v>
      </c>
      <c r="O774" s="6">
        <v>0</v>
      </c>
      <c r="P774" s="6">
        <v>1</v>
      </c>
      <c r="Q774" s="6">
        <v>0</v>
      </c>
    </row>
    <row r="775" spans="1:17">
      <c r="A775" s="6">
        <v>2</v>
      </c>
      <c r="B775" s="6">
        <v>1.20000004768372</v>
      </c>
      <c r="C775" s="6">
        <v>2.5999999046325701</v>
      </c>
      <c r="D775" s="6">
        <v>0</v>
      </c>
      <c r="E775" s="6">
        <v>15</v>
      </c>
      <c r="F775" s="6">
        <v>1771.126953125</v>
      </c>
      <c r="G775" s="6">
        <v>1772.14001464844</v>
      </c>
      <c r="H775" s="6">
        <v>1772.29992675781</v>
      </c>
      <c r="I775" s="6">
        <v>1772.52001953125</v>
      </c>
      <c r="J775" s="6">
        <v>-0.17006669938564301</v>
      </c>
      <c r="K775" s="6">
        <v>-0.32031896710395802</v>
      </c>
      <c r="L775" s="6">
        <v>-0.30423241853714</v>
      </c>
      <c r="M775" s="6">
        <v>-0.49146497249603299</v>
      </c>
      <c r="N775" s="6">
        <v>0</v>
      </c>
      <c r="O775" s="6">
        <v>1</v>
      </c>
      <c r="P775" s="6">
        <v>0</v>
      </c>
      <c r="Q775" s="6">
        <v>0</v>
      </c>
    </row>
    <row r="776" spans="1:17">
      <c r="A776" s="6">
        <v>1</v>
      </c>
      <c r="B776" s="6">
        <v>1.20000004768372</v>
      </c>
      <c r="C776" s="6">
        <v>2.2999999523162802</v>
      </c>
      <c r="D776" s="6">
        <v>0</v>
      </c>
      <c r="E776" s="6">
        <v>15</v>
      </c>
      <c r="F776" s="6">
        <v>1773.98669433594</v>
      </c>
      <c r="G776" s="6">
        <v>1775.03991699219</v>
      </c>
      <c r="H776" s="6">
        <v>1775.11999511719</v>
      </c>
      <c r="I776" s="6">
        <v>1775.33996582031</v>
      </c>
      <c r="J776" s="6">
        <v>-0.11451949179172501</v>
      </c>
      <c r="K776" s="6">
        <v>-0.44972595572471602</v>
      </c>
      <c r="L776" s="6">
        <v>-8.9312288910150493E-3</v>
      </c>
      <c r="M776" s="6">
        <v>3.9791259914636598E-2</v>
      </c>
      <c r="N776" s="6">
        <v>1</v>
      </c>
      <c r="O776" s="6">
        <v>0</v>
      </c>
      <c r="P776" s="6">
        <v>0</v>
      </c>
      <c r="Q776" s="6">
        <v>0</v>
      </c>
    </row>
    <row r="777" spans="1:17">
      <c r="A777" s="6">
        <v>4</v>
      </c>
      <c r="B777" s="6">
        <v>0.80000001192092896</v>
      </c>
      <c r="C777" s="6">
        <v>2.9000000953674299</v>
      </c>
      <c r="D777" s="6">
        <v>0</v>
      </c>
      <c r="E777" s="6">
        <v>15</v>
      </c>
      <c r="F777" s="6">
        <v>1776.64526367188</v>
      </c>
      <c r="G777" s="6">
        <v>1777.47998046875</v>
      </c>
      <c r="H777" s="6">
        <v>1777.64001464844</v>
      </c>
      <c r="I777" s="6">
        <v>1777.57995605469</v>
      </c>
      <c r="J777" s="6">
        <v>-0.11598121374845501</v>
      </c>
      <c r="K777" s="6">
        <v>-0.24273107945919001</v>
      </c>
      <c r="L777" s="6">
        <v>-0.29050213098526001</v>
      </c>
      <c r="M777" s="6">
        <v>0.489728003740311</v>
      </c>
      <c r="N777" s="6">
        <v>0</v>
      </c>
      <c r="O777" s="6">
        <v>0</v>
      </c>
      <c r="P777" s="6">
        <v>0</v>
      </c>
      <c r="Q777" s="6">
        <v>1</v>
      </c>
    </row>
    <row r="778" spans="1:17">
      <c r="A778" s="6">
        <v>1</v>
      </c>
      <c r="B778" s="6">
        <v>0.80000001192092896</v>
      </c>
      <c r="C778" s="6">
        <v>2.9000000953674299</v>
      </c>
      <c r="D778" s="6">
        <v>0</v>
      </c>
      <c r="E778" s="6">
        <v>15</v>
      </c>
      <c r="F778" s="6">
        <v>1779.26989746094</v>
      </c>
      <c r="G778" s="6">
        <v>1780.07995605469</v>
      </c>
      <c r="H778" s="6">
        <v>1780.31994628906</v>
      </c>
      <c r="I778" s="6">
        <v>1780.38000488281</v>
      </c>
      <c r="J778" s="6">
        <v>-0.25129216909408603</v>
      </c>
      <c r="K778" s="6">
        <v>-0.15926738083362599</v>
      </c>
      <c r="L778" s="6">
        <v>0.241454467177391</v>
      </c>
      <c r="M778" s="6">
        <v>-0.45793810486793501</v>
      </c>
      <c r="N778" s="6">
        <v>1</v>
      </c>
      <c r="O778" s="6">
        <v>0</v>
      </c>
      <c r="P778" s="6">
        <v>0</v>
      </c>
      <c r="Q778" s="6">
        <v>0</v>
      </c>
    </row>
    <row r="779" spans="1:17">
      <c r="A779" s="6">
        <v>2</v>
      </c>
      <c r="B779" s="6">
        <v>0.60000002384185802</v>
      </c>
      <c r="C779" s="6">
        <v>2.5999999046325701</v>
      </c>
      <c r="D779" s="6">
        <v>0</v>
      </c>
      <c r="E779" s="6">
        <v>15</v>
      </c>
      <c r="F779" s="6">
        <v>1781.76147460938</v>
      </c>
      <c r="G779" s="6">
        <v>1782.61999511719</v>
      </c>
      <c r="H779" s="6">
        <v>1782.77990722656</v>
      </c>
      <c r="I779" s="6">
        <v>1782.65991210938</v>
      </c>
      <c r="J779" s="6">
        <v>-0.19665627181529999</v>
      </c>
      <c r="K779" s="6">
        <v>-0.26079449057579002</v>
      </c>
      <c r="L779" s="6">
        <v>-0.40342637896537797</v>
      </c>
      <c r="M779" s="6">
        <v>-0.29296353459358199</v>
      </c>
      <c r="N779" s="6">
        <v>0</v>
      </c>
      <c r="O779" s="6">
        <v>1</v>
      </c>
      <c r="P779" s="6">
        <v>0</v>
      </c>
      <c r="Q779" s="6">
        <v>1</v>
      </c>
    </row>
    <row r="780" spans="1:17">
      <c r="A780" s="6">
        <v>3</v>
      </c>
      <c r="B780" s="6">
        <v>0.60000002384185802</v>
      </c>
      <c r="C780" s="6">
        <v>2.9000000953674299</v>
      </c>
      <c r="D780" s="6">
        <v>0</v>
      </c>
      <c r="E780" s="6">
        <v>15</v>
      </c>
      <c r="F780" s="6">
        <v>1786.00537109375</v>
      </c>
      <c r="G780" s="6">
        <v>1786.79992675781</v>
      </c>
      <c r="H780" s="6">
        <v>1786.9599609375</v>
      </c>
      <c r="I780" s="6">
        <v>1786.83996582031</v>
      </c>
      <c r="J780" s="6">
        <v>-0.22933320701122301</v>
      </c>
      <c r="K780" s="6">
        <v>-0.38239231705665599</v>
      </c>
      <c r="L780" s="6">
        <v>-0.49898555874824502</v>
      </c>
      <c r="M780" s="6">
        <v>-0.20341742038726801</v>
      </c>
      <c r="N780" s="6">
        <v>0</v>
      </c>
      <c r="O780" s="6">
        <v>0</v>
      </c>
      <c r="P780" s="6">
        <v>1</v>
      </c>
      <c r="Q780" s="6">
        <v>1</v>
      </c>
    </row>
    <row r="781" spans="1:17">
      <c r="A781" s="6">
        <v>2</v>
      </c>
      <c r="B781" s="6">
        <v>1.6000000238418599</v>
      </c>
      <c r="C781" s="6">
        <v>2.2999999523162802</v>
      </c>
      <c r="D781" s="6">
        <v>0</v>
      </c>
      <c r="E781" s="6">
        <v>15</v>
      </c>
      <c r="F781" s="6">
        <v>1788.50756835938</v>
      </c>
      <c r="G781" s="6">
        <v>1789.27990722656</v>
      </c>
      <c r="H781" s="6">
        <v>1789.419921875</v>
      </c>
      <c r="I781" s="6">
        <v>1789.55993652344</v>
      </c>
      <c r="J781" s="6">
        <v>-4.6777855604887E-3</v>
      </c>
      <c r="K781" s="6">
        <v>-0.36251318454742398</v>
      </c>
      <c r="L781" s="6">
        <v>8.2951486110687297E-2</v>
      </c>
      <c r="M781" s="6">
        <v>-0.308011025190353</v>
      </c>
      <c r="N781" s="6">
        <v>0</v>
      </c>
      <c r="O781" s="6">
        <v>1</v>
      </c>
      <c r="P781" s="6">
        <v>0</v>
      </c>
      <c r="Q781" s="6">
        <v>0</v>
      </c>
    </row>
    <row r="782" spans="1:17">
      <c r="A782" s="6">
        <v>4</v>
      </c>
      <c r="B782" s="6">
        <v>1.3999999761581401</v>
      </c>
      <c r="C782" s="6">
        <v>2.2999999523162802</v>
      </c>
      <c r="D782" s="6">
        <v>0</v>
      </c>
      <c r="E782" s="6">
        <v>15</v>
      </c>
      <c r="F782" s="6">
        <v>1790.93139648438</v>
      </c>
      <c r="G782" s="6">
        <v>1791.61999511719</v>
      </c>
      <c r="H782" s="6">
        <v>1791.73999023438</v>
      </c>
      <c r="I782" s="6">
        <v>1791.85998535156</v>
      </c>
      <c r="J782" s="6">
        <v>-0.202344059944153</v>
      </c>
      <c r="K782" s="6">
        <v>-5.4140113294124603E-2</v>
      </c>
      <c r="L782" s="6">
        <v>-0.152369365096092</v>
      </c>
      <c r="M782" s="6">
        <v>6.8609714508056599E-2</v>
      </c>
      <c r="N782" s="6">
        <v>0</v>
      </c>
      <c r="O782" s="6">
        <v>0</v>
      </c>
      <c r="P782" s="6">
        <v>0</v>
      </c>
      <c r="Q782" s="6">
        <v>1</v>
      </c>
    </row>
    <row r="783" spans="1:17">
      <c r="A783" s="6">
        <v>4</v>
      </c>
      <c r="B783" s="6">
        <v>1.20000004768372</v>
      </c>
      <c r="C783" s="6">
        <v>2</v>
      </c>
      <c r="D783" s="6">
        <v>0</v>
      </c>
      <c r="E783" s="6">
        <v>15</v>
      </c>
      <c r="F783" s="6">
        <v>1793.16564941406</v>
      </c>
      <c r="G783" s="6">
        <v>1793.81994628906</v>
      </c>
      <c r="H783" s="6">
        <v>1793.9599609375</v>
      </c>
      <c r="I783" s="6">
        <v>1794.11999511719</v>
      </c>
      <c r="J783" s="6">
        <v>-0.19934265315532701</v>
      </c>
      <c r="K783" s="6">
        <v>-0.28481522202491799</v>
      </c>
      <c r="L783" s="6">
        <v>-9.1001257300376906E-2</v>
      </c>
      <c r="M783" s="6">
        <v>0.48636060953140298</v>
      </c>
      <c r="N783" s="6">
        <v>0</v>
      </c>
      <c r="O783" s="6">
        <v>0</v>
      </c>
      <c r="P783" s="6">
        <v>0</v>
      </c>
      <c r="Q783" s="6">
        <v>1</v>
      </c>
    </row>
    <row r="784" spans="1:17">
      <c r="A784" s="6">
        <v>4</v>
      </c>
      <c r="B784" s="6">
        <v>0.60000002384185802</v>
      </c>
      <c r="C784" s="6">
        <v>2.2999999523162802</v>
      </c>
      <c r="D784" s="6">
        <v>0</v>
      </c>
      <c r="E784" s="6">
        <v>15</v>
      </c>
      <c r="F784" s="6">
        <v>1795.48889160156</v>
      </c>
      <c r="G784" s="6">
        <v>1796.11999511719</v>
      </c>
      <c r="H784" s="6">
        <v>1796.31994628906</v>
      </c>
      <c r="I784" s="6">
        <v>1796.14001464844</v>
      </c>
      <c r="J784" s="6">
        <v>0.16299678385257699</v>
      </c>
      <c r="K784" s="6">
        <v>-0.44024768471717801</v>
      </c>
      <c r="L784" s="6">
        <v>-8.0912612378597301E-2</v>
      </c>
      <c r="M784" s="6">
        <v>-0.253185033798218</v>
      </c>
      <c r="N784" s="6">
        <v>0</v>
      </c>
      <c r="O784" s="6">
        <v>0</v>
      </c>
      <c r="P784" s="6">
        <v>0</v>
      </c>
      <c r="Q784" s="6">
        <v>1</v>
      </c>
    </row>
    <row r="785" spans="1:17">
      <c r="A785" s="6">
        <v>4</v>
      </c>
      <c r="B785" s="6">
        <v>1.6000000238418599</v>
      </c>
      <c r="C785" s="6">
        <v>2</v>
      </c>
      <c r="D785" s="6">
        <v>0</v>
      </c>
      <c r="E785" s="6">
        <v>15</v>
      </c>
      <c r="F785" s="6">
        <v>1799.44311523438</v>
      </c>
      <c r="G785" s="6">
        <v>1800.15991210938</v>
      </c>
      <c r="H785" s="6">
        <v>1800.23999023438</v>
      </c>
      <c r="I785" s="6">
        <v>1800.38000488281</v>
      </c>
      <c r="J785" s="6">
        <v>-0.20000404119491599</v>
      </c>
      <c r="K785" s="6">
        <v>-0.45376443862915</v>
      </c>
      <c r="L785" s="6">
        <v>-0.148740500211716</v>
      </c>
      <c r="M785" s="6">
        <v>0.49287474155425998</v>
      </c>
      <c r="N785" s="6">
        <v>0</v>
      </c>
      <c r="O785" s="6">
        <v>0</v>
      </c>
      <c r="P785" s="6">
        <v>0</v>
      </c>
      <c r="Q785" s="6">
        <v>1</v>
      </c>
    </row>
    <row r="786" spans="1:17">
      <c r="A786" s="6">
        <v>2</v>
      </c>
      <c r="B786" s="6">
        <v>1.6000000238418599</v>
      </c>
      <c r="C786" s="6">
        <v>2.5999999046325701</v>
      </c>
      <c r="D786" s="6">
        <v>0</v>
      </c>
      <c r="E786" s="6">
        <v>15</v>
      </c>
      <c r="F786" s="6">
        <v>1801.68835449219</v>
      </c>
      <c r="G786" s="6">
        <v>1802.31994628906</v>
      </c>
      <c r="H786" s="6">
        <v>1802.4599609375</v>
      </c>
      <c r="I786" s="6">
        <v>1802.64001464844</v>
      </c>
      <c r="J786" s="6">
        <v>-0.37979775667190602</v>
      </c>
      <c r="K786" s="6">
        <v>-0.24910341203212699</v>
      </c>
      <c r="L786" s="6">
        <v>-0.14756600558757799</v>
      </c>
      <c r="M786" s="6">
        <v>-0.42039528489112898</v>
      </c>
      <c r="N786" s="6">
        <v>0</v>
      </c>
      <c r="O786" s="6">
        <v>1</v>
      </c>
      <c r="P786" s="6">
        <v>0</v>
      </c>
      <c r="Q786" s="6">
        <v>0</v>
      </c>
    </row>
    <row r="787" spans="1:17">
      <c r="A787" s="6">
        <v>3</v>
      </c>
      <c r="B787" s="6">
        <v>1.79999995231628</v>
      </c>
      <c r="C787" s="6">
        <v>2</v>
      </c>
      <c r="D787" s="6">
        <v>0</v>
      </c>
      <c r="E787" s="6">
        <v>15</v>
      </c>
      <c r="F787" s="6">
        <v>1803.9111328125</v>
      </c>
      <c r="G787" s="6">
        <v>1805.33996582031</v>
      </c>
      <c r="H787" s="6">
        <v>1805.35998535156</v>
      </c>
      <c r="I787" s="6">
        <v>1804.73999023438</v>
      </c>
      <c r="J787" s="6">
        <v>0.373031705617905</v>
      </c>
      <c r="K787" s="6">
        <v>-0.27630996704101601</v>
      </c>
      <c r="L787" s="6">
        <v>-0.10487733036279701</v>
      </c>
      <c r="M787" s="6">
        <v>0.51062655448913596</v>
      </c>
      <c r="N787" s="6">
        <v>0</v>
      </c>
      <c r="O787" s="6">
        <v>0</v>
      </c>
      <c r="P787" s="6">
        <v>1</v>
      </c>
      <c r="Q787" s="6">
        <v>0</v>
      </c>
    </row>
    <row r="788" spans="1:17">
      <c r="A788" s="6">
        <v>4</v>
      </c>
      <c r="B788" s="6">
        <v>1.20000004768372</v>
      </c>
      <c r="C788" s="6">
        <v>2.9000000953674299</v>
      </c>
      <c r="D788" s="6">
        <v>0</v>
      </c>
      <c r="E788" s="6">
        <v>15</v>
      </c>
      <c r="F788" s="6">
        <v>1807.00537109375</v>
      </c>
      <c r="G788" s="6">
        <v>1807.65991210938</v>
      </c>
      <c r="H788" s="6">
        <v>1807.88000488281</v>
      </c>
      <c r="I788" s="6">
        <v>1807.93994140625</v>
      </c>
      <c r="J788" s="6">
        <v>-0.47962242364883401</v>
      </c>
      <c r="K788" s="6">
        <v>-7.81965181231499E-2</v>
      </c>
      <c r="L788" s="6">
        <v>-0.383698999881744</v>
      </c>
      <c r="M788" s="6">
        <v>6.1409581452608102E-2</v>
      </c>
      <c r="N788" s="6">
        <v>0</v>
      </c>
      <c r="O788" s="6">
        <v>0</v>
      </c>
      <c r="P788" s="6">
        <v>0</v>
      </c>
      <c r="Q788" s="6">
        <v>1</v>
      </c>
    </row>
    <row r="789" spans="1:17">
      <c r="A789" s="6">
        <v>4</v>
      </c>
      <c r="B789" s="6">
        <v>0.60000002384185802</v>
      </c>
      <c r="C789" s="6">
        <v>2.9000000953674299</v>
      </c>
      <c r="D789" s="6">
        <v>0</v>
      </c>
      <c r="E789" s="6">
        <v>15</v>
      </c>
      <c r="F789" s="6">
        <v>1811.22790527344</v>
      </c>
      <c r="G789" s="6">
        <v>1811.919921875</v>
      </c>
      <c r="H789" s="6">
        <v>1812</v>
      </c>
      <c r="I789" s="6">
        <v>1812.15991210938</v>
      </c>
      <c r="J789" s="6">
        <v>-0.320370733737946</v>
      </c>
      <c r="K789" s="6">
        <v>-0.26443558931350702</v>
      </c>
      <c r="L789" s="6">
        <v>0.32631966471672103</v>
      </c>
      <c r="M789" s="6">
        <v>-0.43338105082511902</v>
      </c>
      <c r="N789" s="6">
        <v>0</v>
      </c>
      <c r="O789" s="6">
        <v>0</v>
      </c>
      <c r="P789" s="6">
        <v>0</v>
      </c>
      <c r="Q789" s="6">
        <v>1</v>
      </c>
    </row>
    <row r="790" spans="1:17">
      <c r="A790" s="6">
        <v>4</v>
      </c>
      <c r="B790" s="6">
        <v>1.79999995231628</v>
      </c>
      <c r="C790" s="6">
        <v>2.5999999046325701</v>
      </c>
      <c r="D790" s="6">
        <v>0</v>
      </c>
      <c r="E790" s="6">
        <v>15</v>
      </c>
      <c r="F790" s="6">
        <v>1813.42810058594</v>
      </c>
      <c r="G790" s="6">
        <v>1814.05993652344</v>
      </c>
      <c r="H790" s="6">
        <v>1814.19995117188</v>
      </c>
      <c r="I790" s="6">
        <v>1814.35998535156</v>
      </c>
      <c r="J790" s="6">
        <v>-0.29945263266563399</v>
      </c>
      <c r="K790" s="6">
        <v>-0.12255647778511</v>
      </c>
      <c r="L790" s="6">
        <v>-0.118645161390305</v>
      </c>
      <c r="M790" s="6">
        <v>-9.8187681287527102E-3</v>
      </c>
      <c r="N790" s="6">
        <v>0</v>
      </c>
      <c r="O790" s="6">
        <v>0</v>
      </c>
      <c r="P790" s="6">
        <v>0</v>
      </c>
      <c r="Q790" s="6">
        <v>1</v>
      </c>
    </row>
    <row r="791" spans="1:17">
      <c r="A791" s="6">
        <v>2</v>
      </c>
      <c r="B791" s="6">
        <v>1.6000000238418599</v>
      </c>
      <c r="C791" s="6">
        <v>2.9000000953674299</v>
      </c>
      <c r="D791" s="6">
        <v>0</v>
      </c>
      <c r="E791" s="6">
        <v>15</v>
      </c>
      <c r="F791" s="6">
        <v>1816.40966796875</v>
      </c>
      <c r="G791" s="6">
        <v>1817</v>
      </c>
      <c r="H791" s="6">
        <v>1817.19995117188</v>
      </c>
      <c r="I791" s="6">
        <v>1817.419921875</v>
      </c>
      <c r="J791" s="6">
        <v>7.0684731006622301E-2</v>
      </c>
      <c r="K791" s="6">
        <v>-0.50619876384735096</v>
      </c>
      <c r="L791" s="6">
        <v>-6.2598353251814799E-3</v>
      </c>
      <c r="M791" s="6">
        <v>-0.18372048437595401</v>
      </c>
      <c r="N791" s="6">
        <v>0</v>
      </c>
      <c r="O791" s="6">
        <v>1</v>
      </c>
      <c r="P791" s="6">
        <v>0</v>
      </c>
      <c r="Q791" s="6">
        <v>0</v>
      </c>
    </row>
    <row r="792" spans="1:17" hidden="1">
      <c r="A792" s="7" t="s">
        <v>16</v>
      </c>
      <c r="B792" s="7" t="s">
        <v>15</v>
      </c>
      <c r="C792" s="7" t="s">
        <v>14</v>
      </c>
      <c r="D792" s="7" t="s">
        <v>13</v>
      </c>
      <c r="E792" s="7" t="s">
        <v>12</v>
      </c>
      <c r="F792" s="7" t="s">
        <v>11</v>
      </c>
      <c r="G792" s="7" t="s">
        <v>10</v>
      </c>
      <c r="H792" s="7" t="s">
        <v>9</v>
      </c>
      <c r="I792" s="7" t="s">
        <v>8</v>
      </c>
      <c r="J792" s="7" t="s">
        <v>7</v>
      </c>
      <c r="K792" s="7" t="s">
        <v>6</v>
      </c>
      <c r="L792" s="7" t="s">
        <v>5</v>
      </c>
      <c r="M792" s="7" t="s">
        <v>4</v>
      </c>
      <c r="N792" s="7" t="s">
        <v>3</v>
      </c>
      <c r="O792" s="7" t="s">
        <v>2</v>
      </c>
      <c r="P792" s="7" t="s">
        <v>1</v>
      </c>
      <c r="Q792" s="7" t="s">
        <v>0</v>
      </c>
    </row>
    <row r="793" spans="1:17">
      <c r="A793" s="7">
        <v>2</v>
      </c>
      <c r="B793" s="7">
        <v>0.60000002384185802</v>
      </c>
      <c r="C793" s="7">
        <v>2.9000000953674299</v>
      </c>
      <c r="D793" s="7">
        <v>0</v>
      </c>
      <c r="E793" s="7">
        <v>15</v>
      </c>
      <c r="F793" s="7">
        <v>591.74755859375</v>
      </c>
      <c r="G793" s="7">
        <v>593.38000488281295</v>
      </c>
      <c r="H793" s="7">
        <v>593.61999511718795</v>
      </c>
      <c r="I793" s="7">
        <v>593.97998046875</v>
      </c>
      <c r="J793" s="7">
        <v>3.6458808928728097E-2</v>
      </c>
      <c r="K793" s="7">
        <v>0.204098731279373</v>
      </c>
      <c r="L793" s="7">
        <v>-9.1825842857360798E-2</v>
      </c>
      <c r="M793" s="7">
        <v>-9.7598373889923096E-2</v>
      </c>
      <c r="N793" s="7">
        <v>0</v>
      </c>
      <c r="O793" s="7">
        <v>1</v>
      </c>
      <c r="P793" s="7">
        <v>0</v>
      </c>
      <c r="Q793" s="7">
        <v>0</v>
      </c>
    </row>
    <row r="794" spans="1:17">
      <c r="A794" s="7">
        <v>2</v>
      </c>
      <c r="B794" s="7">
        <v>1.3999999761581401</v>
      </c>
      <c r="C794" s="7">
        <v>2</v>
      </c>
      <c r="D794" s="7">
        <v>0</v>
      </c>
      <c r="E794" s="7">
        <v>15</v>
      </c>
      <c r="F794" s="7">
        <v>595.76184082031295</v>
      </c>
      <c r="G794" s="7">
        <v>596.70001220703102</v>
      </c>
      <c r="H794" s="7">
        <v>596.739990234375</v>
      </c>
      <c r="I794" s="7">
        <v>596.719970703125</v>
      </c>
      <c r="J794" s="7">
        <v>6.1947493813931899E-3</v>
      </c>
      <c r="K794" s="7">
        <v>-0.433294087648392</v>
      </c>
      <c r="L794" s="7">
        <v>0.17667146027088201</v>
      </c>
      <c r="M794" s="7">
        <v>0.55291402339935303</v>
      </c>
      <c r="N794" s="7">
        <v>0</v>
      </c>
      <c r="O794" s="7">
        <v>1</v>
      </c>
      <c r="P794" s="7">
        <v>0</v>
      </c>
      <c r="Q794" s="7">
        <v>1</v>
      </c>
    </row>
    <row r="795" spans="1:17">
      <c r="A795" s="7">
        <v>4</v>
      </c>
      <c r="B795" s="7">
        <v>0.80000001192092896</v>
      </c>
      <c r="C795" s="7">
        <v>2.2999999523162802</v>
      </c>
      <c r="D795" s="7">
        <v>0</v>
      </c>
      <c r="E795" s="7">
        <v>15</v>
      </c>
      <c r="F795" s="7">
        <v>600.12921142578102</v>
      </c>
      <c r="G795" s="7">
        <v>601.32000732421898</v>
      </c>
      <c r="H795" s="7">
        <v>601.41998291015602</v>
      </c>
      <c r="I795" s="7">
        <v>601.79998779296898</v>
      </c>
      <c r="J795" s="7">
        <v>0.180940136313438</v>
      </c>
      <c r="K795" s="7">
        <v>4.6054486185312299E-2</v>
      </c>
      <c r="L795" s="7">
        <v>-0.377598136663437</v>
      </c>
      <c r="M795" s="7">
        <v>-0.34244656562805198</v>
      </c>
      <c r="N795" s="7">
        <v>0</v>
      </c>
      <c r="O795" s="7">
        <v>0</v>
      </c>
      <c r="P795" s="7">
        <v>0</v>
      </c>
      <c r="Q795" s="7">
        <v>1</v>
      </c>
    </row>
    <row r="796" spans="1:17">
      <c r="A796" s="7">
        <v>3</v>
      </c>
      <c r="B796" s="7">
        <v>0.60000002384185802</v>
      </c>
      <c r="C796" s="7">
        <v>2.2999999523162802</v>
      </c>
      <c r="D796" s="7">
        <v>0</v>
      </c>
      <c r="E796" s="7">
        <v>15</v>
      </c>
      <c r="F796" s="7">
        <v>603.36901855468795</v>
      </c>
      <c r="G796" s="7">
        <v>604.83996582031295</v>
      </c>
      <c r="H796" s="7">
        <v>604.88000488281295</v>
      </c>
      <c r="I796" s="7">
        <v>605.20001220703102</v>
      </c>
      <c r="J796" s="7">
        <v>-0.19055567681789401</v>
      </c>
      <c r="K796" s="7">
        <v>-0.32434713840484602</v>
      </c>
      <c r="L796" s="7">
        <v>0.17308296263217901</v>
      </c>
      <c r="M796" s="7">
        <v>-9.7284130752086605E-3</v>
      </c>
      <c r="N796" s="7">
        <v>0</v>
      </c>
      <c r="O796" s="7">
        <v>0</v>
      </c>
      <c r="P796" s="7">
        <v>1</v>
      </c>
      <c r="Q796" s="7">
        <v>0</v>
      </c>
    </row>
    <row r="797" spans="1:17">
      <c r="A797" s="7">
        <v>2</v>
      </c>
      <c r="B797" s="7">
        <v>1</v>
      </c>
      <c r="C797" s="7">
        <v>2</v>
      </c>
      <c r="D797" s="7">
        <v>0</v>
      </c>
      <c r="E797" s="7">
        <v>15</v>
      </c>
      <c r="F797" s="7">
        <v>606.52972412109398</v>
      </c>
      <c r="G797" s="7">
        <v>607.51995849609398</v>
      </c>
      <c r="H797" s="7">
        <v>607.57995605468795</v>
      </c>
      <c r="I797" s="7">
        <v>0</v>
      </c>
      <c r="J797" s="7">
        <v>0.26768454909324602</v>
      </c>
      <c r="K797" s="7">
        <v>-0.40030294656753501</v>
      </c>
      <c r="L797" s="7">
        <v>-6.3089862465858501E-2</v>
      </c>
      <c r="M797" s="7">
        <v>9.4425171613693196E-2</v>
      </c>
      <c r="N797" s="7">
        <v>0</v>
      </c>
      <c r="O797" s="7">
        <v>0</v>
      </c>
      <c r="P797" s="7">
        <v>0</v>
      </c>
      <c r="Q797" s="7">
        <v>0</v>
      </c>
    </row>
    <row r="798" spans="1:17">
      <c r="A798" s="7">
        <v>2</v>
      </c>
      <c r="B798" s="7">
        <v>0.60000002384185802</v>
      </c>
      <c r="C798" s="7">
        <v>2.2999999523162802</v>
      </c>
      <c r="D798" s="7">
        <v>0</v>
      </c>
      <c r="E798" s="7">
        <v>15</v>
      </c>
      <c r="F798" s="7">
        <v>609.38958740234398</v>
      </c>
      <c r="G798" s="7">
        <v>610.29998779296898</v>
      </c>
      <c r="H798" s="7">
        <v>610.35998535156295</v>
      </c>
      <c r="I798" s="7">
        <v>0</v>
      </c>
      <c r="J798" s="7">
        <v>0.341377884149551</v>
      </c>
      <c r="K798" s="7">
        <v>-0.20082314312457999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</row>
    <row r="799" spans="1:17">
      <c r="A799" s="7">
        <v>1</v>
      </c>
      <c r="B799" s="7">
        <v>0.80000001192092896</v>
      </c>
      <c r="C799" s="7">
        <v>2.2999999523162802</v>
      </c>
      <c r="D799" s="7">
        <v>0</v>
      </c>
      <c r="E799" s="7">
        <v>15</v>
      </c>
      <c r="F799" s="7">
        <v>612.025390625</v>
      </c>
      <c r="G799" s="7">
        <v>612.9599609375</v>
      </c>
      <c r="H799" s="7">
        <v>613.07995605468795</v>
      </c>
      <c r="I799" s="7">
        <v>612.97998046875</v>
      </c>
      <c r="J799" s="7">
        <v>0.13844828307628601</v>
      </c>
      <c r="K799" s="7">
        <v>-0.37863513827323902</v>
      </c>
      <c r="L799" s="7">
        <v>0.20693808794021601</v>
      </c>
      <c r="M799" s="7">
        <v>0.47946760058402998</v>
      </c>
      <c r="N799" s="7">
        <v>0</v>
      </c>
      <c r="O799" s="7">
        <v>0</v>
      </c>
      <c r="P799" s="7">
        <v>0</v>
      </c>
      <c r="Q799" s="7">
        <v>1</v>
      </c>
    </row>
    <row r="800" spans="1:17">
      <c r="A800" s="7">
        <v>1</v>
      </c>
      <c r="B800" s="7">
        <v>0.60000002384185802</v>
      </c>
      <c r="C800" s="7">
        <v>2.2999999523162802</v>
      </c>
      <c r="D800" s="7">
        <v>0</v>
      </c>
      <c r="E800" s="7">
        <v>15</v>
      </c>
      <c r="F800" s="7">
        <v>614.8857421875</v>
      </c>
      <c r="G800" s="7">
        <v>615.739990234375</v>
      </c>
      <c r="H800" s="7">
        <v>615.88000488281295</v>
      </c>
      <c r="I800" s="7">
        <v>615.760009765625</v>
      </c>
      <c r="J800" s="7">
        <v>0.119177661836147</v>
      </c>
      <c r="K800" s="7">
        <v>-6.6227458417415605E-2</v>
      </c>
      <c r="L800" s="7">
        <v>0.113170519471169</v>
      </c>
      <c r="M800" s="7">
        <v>0.55804097652435303</v>
      </c>
      <c r="N800" s="7">
        <v>0</v>
      </c>
      <c r="O800" s="7">
        <v>0</v>
      </c>
      <c r="P800" s="7">
        <v>0</v>
      </c>
      <c r="Q800" s="7">
        <v>1</v>
      </c>
    </row>
    <row r="801" spans="1:17">
      <c r="A801" s="7">
        <v>1</v>
      </c>
      <c r="B801" s="7">
        <v>1.20000004768372</v>
      </c>
      <c r="C801" s="7">
        <v>2</v>
      </c>
      <c r="D801" s="7">
        <v>0</v>
      </c>
      <c r="E801" s="7">
        <v>15</v>
      </c>
      <c r="F801" s="7">
        <v>617.66491699218795</v>
      </c>
      <c r="G801" s="7">
        <v>618.61999511718795</v>
      </c>
      <c r="H801" s="7">
        <v>618.70001220703102</v>
      </c>
      <c r="I801" s="7">
        <v>619.09997558593795</v>
      </c>
      <c r="J801" s="7">
        <v>-0.209192365407944</v>
      </c>
      <c r="K801" s="7">
        <v>0.17918235063552901</v>
      </c>
      <c r="L801" s="7">
        <v>0.18143513798713701</v>
      </c>
      <c r="M801" s="7">
        <v>-0.28173533082008401</v>
      </c>
      <c r="N801" s="7">
        <v>1</v>
      </c>
      <c r="O801" s="7">
        <v>0</v>
      </c>
      <c r="P801" s="7">
        <v>0</v>
      </c>
      <c r="Q801" s="7">
        <v>0</v>
      </c>
    </row>
    <row r="802" spans="1:17">
      <c r="A802" s="7">
        <v>3</v>
      </c>
      <c r="B802" s="7">
        <v>1.79999995231628</v>
      </c>
      <c r="C802" s="7">
        <v>2.2999999523162802</v>
      </c>
      <c r="D802" s="7">
        <v>0</v>
      </c>
      <c r="E802" s="7">
        <v>15</v>
      </c>
      <c r="F802" s="7">
        <v>620.44744873046898</v>
      </c>
      <c r="G802" s="7">
        <v>621.27996826171898</v>
      </c>
      <c r="H802" s="7">
        <v>621.29998779296898</v>
      </c>
      <c r="I802" s="7">
        <v>621.57995605468795</v>
      </c>
      <c r="J802" s="7">
        <v>0.222035616636276</v>
      </c>
      <c r="K802" s="7">
        <v>-0.28405407071113598</v>
      </c>
      <c r="L802" s="7">
        <v>0.32174080610275302</v>
      </c>
      <c r="M802" s="7">
        <v>-0.260861545801163</v>
      </c>
      <c r="N802" s="7">
        <v>0</v>
      </c>
      <c r="O802" s="7">
        <v>0</v>
      </c>
      <c r="P802" s="7">
        <v>1</v>
      </c>
      <c r="Q802" s="7">
        <v>0</v>
      </c>
    </row>
    <row r="803" spans="1:17">
      <c r="A803" s="7">
        <v>1</v>
      </c>
      <c r="B803" s="7">
        <v>1.6000000238418599</v>
      </c>
      <c r="C803" s="7">
        <v>2</v>
      </c>
      <c r="D803" s="7">
        <v>0</v>
      </c>
      <c r="E803" s="7">
        <v>15</v>
      </c>
      <c r="F803" s="7">
        <v>622.81604003906295</v>
      </c>
      <c r="G803" s="7">
        <v>624.33996582031295</v>
      </c>
      <c r="H803" s="7">
        <v>624.4599609375</v>
      </c>
      <c r="I803" s="7">
        <v>624.4599609375</v>
      </c>
      <c r="J803" s="7">
        <v>-2.8883604332804701E-2</v>
      </c>
      <c r="K803" s="7">
        <v>6.2490940093994099E-2</v>
      </c>
      <c r="L803" s="7">
        <v>-0.14044523239135701</v>
      </c>
      <c r="M803" s="7">
        <v>-0.353451907634735</v>
      </c>
      <c r="N803" s="7">
        <v>1</v>
      </c>
      <c r="O803" s="7">
        <v>0</v>
      </c>
      <c r="P803" s="7">
        <v>0</v>
      </c>
      <c r="Q803" s="7">
        <v>0</v>
      </c>
    </row>
    <row r="804" spans="1:17">
      <c r="A804" s="7">
        <v>2</v>
      </c>
      <c r="B804" s="7">
        <v>1.20000004768372</v>
      </c>
      <c r="C804" s="7">
        <v>2.9000000953674299</v>
      </c>
      <c r="D804" s="7">
        <v>0</v>
      </c>
      <c r="E804" s="7">
        <v>15</v>
      </c>
      <c r="F804" s="7">
        <v>626.01116943359398</v>
      </c>
      <c r="G804" s="7">
        <v>626.719970703125</v>
      </c>
      <c r="H804" s="7">
        <v>626.85998535156295</v>
      </c>
      <c r="I804" s="7">
        <v>627.09997558593795</v>
      </c>
      <c r="J804" s="7">
        <v>0.13817682862281799</v>
      </c>
      <c r="K804" s="7">
        <v>-9.1333203017711598E-2</v>
      </c>
      <c r="L804" s="7">
        <v>8.2058511674404103E-2</v>
      </c>
      <c r="M804" s="7">
        <v>-8.4540389478206607E-2</v>
      </c>
      <c r="N804" s="7">
        <v>0</v>
      </c>
      <c r="O804" s="7">
        <v>1</v>
      </c>
      <c r="P804" s="7">
        <v>0</v>
      </c>
      <c r="Q804" s="7">
        <v>0</v>
      </c>
    </row>
    <row r="805" spans="1:17">
      <c r="A805" s="7">
        <v>1</v>
      </c>
      <c r="B805" s="7">
        <v>1.79999995231628</v>
      </c>
      <c r="C805" s="7">
        <v>2.5999999046325701</v>
      </c>
      <c r="D805" s="7">
        <v>0</v>
      </c>
      <c r="E805" s="7">
        <v>15</v>
      </c>
      <c r="F805" s="7">
        <v>628.40087890625</v>
      </c>
      <c r="G805" s="7">
        <v>629.07995605468795</v>
      </c>
      <c r="H805" s="7">
        <v>629.219970703125</v>
      </c>
      <c r="I805" s="7">
        <v>629.4599609375</v>
      </c>
      <c r="J805" s="7">
        <v>-0.17113023996353099</v>
      </c>
      <c r="K805" s="7">
        <v>0.21037209033966101</v>
      </c>
      <c r="L805" s="7">
        <v>-0.21505779027938801</v>
      </c>
      <c r="M805" s="7">
        <v>7.9118870198726696E-2</v>
      </c>
      <c r="N805" s="7">
        <v>1</v>
      </c>
      <c r="O805" s="7">
        <v>0</v>
      </c>
      <c r="P805" s="7">
        <v>0</v>
      </c>
      <c r="Q805" s="7">
        <v>0</v>
      </c>
    </row>
    <row r="806" spans="1:17">
      <c r="A806" s="7">
        <v>3</v>
      </c>
      <c r="B806" s="7">
        <v>1.79999995231628</v>
      </c>
      <c r="C806" s="7">
        <v>2.9000000953674299</v>
      </c>
      <c r="D806" s="7">
        <v>0</v>
      </c>
      <c r="E806" s="7">
        <v>15</v>
      </c>
      <c r="F806" s="7">
        <v>631.3056640625</v>
      </c>
      <c r="G806" s="7">
        <v>631.89996337890602</v>
      </c>
      <c r="H806" s="7">
        <v>632.01995849609398</v>
      </c>
      <c r="I806" s="7">
        <v>632.35998535156295</v>
      </c>
      <c r="J806" s="7">
        <v>0.132098719477654</v>
      </c>
      <c r="K806" s="7">
        <v>-0.238519072532654</v>
      </c>
      <c r="L806" s="7">
        <v>0.28584423661232</v>
      </c>
      <c r="M806" s="7">
        <v>-3.1279139220714597E-2</v>
      </c>
      <c r="N806" s="7">
        <v>0</v>
      </c>
      <c r="O806" s="7">
        <v>0</v>
      </c>
      <c r="P806" s="7">
        <v>1</v>
      </c>
      <c r="Q806" s="7">
        <v>0</v>
      </c>
    </row>
    <row r="807" spans="1:17">
      <c r="A807" s="7">
        <v>4</v>
      </c>
      <c r="B807" s="7">
        <v>1.20000004768372</v>
      </c>
      <c r="C807" s="7">
        <v>2.5999999046325701</v>
      </c>
      <c r="D807" s="7">
        <v>0</v>
      </c>
      <c r="E807" s="7">
        <v>15</v>
      </c>
      <c r="F807" s="7">
        <v>633.50543212890602</v>
      </c>
      <c r="G807" s="7">
        <v>634.15997314453102</v>
      </c>
      <c r="H807" s="7">
        <v>634.27996826171898</v>
      </c>
      <c r="I807" s="7">
        <v>634.53997802734398</v>
      </c>
      <c r="J807" s="7">
        <v>9.7423523664474501E-2</v>
      </c>
      <c r="K807" s="7">
        <v>3.1552050262689597E-2</v>
      </c>
      <c r="L807" s="7">
        <v>0.23421742022037501</v>
      </c>
      <c r="M807" s="7">
        <v>-0.352586179971695</v>
      </c>
      <c r="N807" s="7">
        <v>0</v>
      </c>
      <c r="O807" s="7">
        <v>0</v>
      </c>
      <c r="P807" s="7">
        <v>0</v>
      </c>
      <c r="Q807" s="7">
        <v>1</v>
      </c>
    </row>
    <row r="808" spans="1:17">
      <c r="A808" s="7">
        <v>3</v>
      </c>
      <c r="B808" s="7">
        <v>1</v>
      </c>
      <c r="C808" s="7">
        <v>2.2999999523162802</v>
      </c>
      <c r="D808" s="7">
        <v>0</v>
      </c>
      <c r="E808" s="7">
        <v>15</v>
      </c>
      <c r="F808" s="7">
        <v>635.78430175781295</v>
      </c>
      <c r="G808" s="7">
        <v>636.5</v>
      </c>
      <c r="H808" s="7">
        <v>636.57995605468795</v>
      </c>
      <c r="I808" s="7">
        <v>636.85998535156295</v>
      </c>
      <c r="J808" s="7">
        <v>0.17614579200744601</v>
      </c>
      <c r="K808" s="7">
        <v>-0.21622569859027899</v>
      </c>
      <c r="L808" s="7">
        <v>0.19451126456260701</v>
      </c>
      <c r="M808" s="7">
        <v>0.273744165897369</v>
      </c>
      <c r="N808" s="7">
        <v>0</v>
      </c>
      <c r="O808" s="7">
        <v>0</v>
      </c>
      <c r="P808" s="7">
        <v>1</v>
      </c>
      <c r="Q808" s="7">
        <v>0</v>
      </c>
    </row>
    <row r="809" spans="1:17">
      <c r="A809" s="7">
        <v>2</v>
      </c>
      <c r="B809" s="7">
        <v>1</v>
      </c>
      <c r="C809" s="7">
        <v>2.5999999046325701</v>
      </c>
      <c r="D809" s="7">
        <v>0</v>
      </c>
      <c r="E809" s="7">
        <v>15</v>
      </c>
      <c r="F809" s="7">
        <v>638.08538818359398</v>
      </c>
      <c r="G809" s="7">
        <v>638.760009765625</v>
      </c>
      <c r="H809" s="7">
        <v>638.85998535156295</v>
      </c>
      <c r="I809" s="7">
        <v>639.15997314453102</v>
      </c>
      <c r="J809" s="7">
        <v>0.20742887258529699</v>
      </c>
      <c r="K809" s="7">
        <v>-0.30496102571487399</v>
      </c>
      <c r="L809" s="7">
        <v>-4.4776555150747299E-2</v>
      </c>
      <c r="M809" s="7">
        <v>-0.36342439055442799</v>
      </c>
      <c r="N809" s="7">
        <v>0</v>
      </c>
      <c r="O809" s="7">
        <v>1</v>
      </c>
      <c r="P809" s="7">
        <v>0</v>
      </c>
      <c r="Q809" s="7">
        <v>0</v>
      </c>
    </row>
    <row r="810" spans="1:17">
      <c r="A810" s="7">
        <v>2</v>
      </c>
      <c r="B810" s="7">
        <v>1</v>
      </c>
      <c r="C810" s="7">
        <v>2.2999999523162802</v>
      </c>
      <c r="D810" s="7">
        <v>0</v>
      </c>
      <c r="E810" s="7">
        <v>15</v>
      </c>
      <c r="F810" s="7">
        <v>645.70330810546898</v>
      </c>
      <c r="G810" s="7">
        <v>646.53997802734398</v>
      </c>
      <c r="H810" s="7">
        <v>646.59997558593795</v>
      </c>
      <c r="I810" s="7">
        <v>646.97998046875</v>
      </c>
      <c r="J810" s="7">
        <v>9.1265290975570706E-2</v>
      </c>
      <c r="K810" s="7">
        <v>0.27287548780441301</v>
      </c>
      <c r="L810" s="7">
        <v>0.175066962838173</v>
      </c>
      <c r="M810" s="7">
        <v>-0.16169273853301999</v>
      </c>
      <c r="N810" s="7">
        <v>0</v>
      </c>
      <c r="O810" s="7">
        <v>1</v>
      </c>
      <c r="P810" s="7">
        <v>0</v>
      </c>
      <c r="Q810" s="7">
        <v>0</v>
      </c>
    </row>
    <row r="811" spans="1:17">
      <c r="A811" s="7">
        <v>4</v>
      </c>
      <c r="B811" s="7">
        <v>0.60000002384185802</v>
      </c>
      <c r="C811" s="7">
        <v>2</v>
      </c>
      <c r="D811" s="7">
        <v>0</v>
      </c>
      <c r="E811" s="7">
        <v>15</v>
      </c>
      <c r="F811" s="7">
        <v>648.1494140625</v>
      </c>
      <c r="G811" s="7">
        <v>649.14001464843795</v>
      </c>
      <c r="H811" s="7">
        <v>649.15997314453102</v>
      </c>
      <c r="I811" s="7">
        <v>0</v>
      </c>
      <c r="J811" s="7">
        <v>0.19775149226188701</v>
      </c>
      <c r="K811" s="7">
        <v>-0.452166497707367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</row>
    <row r="812" spans="1:17">
      <c r="A812" s="7">
        <v>1</v>
      </c>
      <c r="B812" s="7">
        <v>1.3999999761581401</v>
      </c>
      <c r="C812" s="7">
        <v>2.9000000953674299</v>
      </c>
      <c r="D812" s="7">
        <v>0</v>
      </c>
      <c r="E812" s="7">
        <v>15</v>
      </c>
      <c r="F812" s="7">
        <v>651.14318847656295</v>
      </c>
      <c r="G812" s="7">
        <v>651.88000488281295</v>
      </c>
      <c r="H812" s="7">
        <v>651.94000244140602</v>
      </c>
      <c r="I812" s="7">
        <v>0</v>
      </c>
      <c r="J812" s="7">
        <v>3.7647522985935198E-3</v>
      </c>
      <c r="K812" s="7">
        <v>-9.1800212860107394E-2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</row>
    <row r="813" spans="1:17">
      <c r="A813" s="7">
        <v>3</v>
      </c>
      <c r="B813" s="7">
        <v>1.20000004768372</v>
      </c>
      <c r="C813" s="7">
        <v>2.2999999523162802</v>
      </c>
      <c r="D813" s="7">
        <v>0</v>
      </c>
      <c r="E813" s="7">
        <v>15</v>
      </c>
      <c r="F813" s="7">
        <v>653.849609375</v>
      </c>
      <c r="G813" s="7">
        <v>654.53997802734398</v>
      </c>
      <c r="H813" s="7">
        <v>654.64001464843795</v>
      </c>
      <c r="I813" s="7">
        <v>654.55999755859398</v>
      </c>
      <c r="J813" s="7">
        <v>5.7810258120298399E-2</v>
      </c>
      <c r="K813" s="7">
        <v>-0.48871782422065702</v>
      </c>
      <c r="L813" s="7">
        <v>9.0377710759639698E-2</v>
      </c>
      <c r="M813" s="7">
        <v>0.54682683944702104</v>
      </c>
      <c r="N813" s="7">
        <v>0</v>
      </c>
      <c r="O813" s="7">
        <v>0</v>
      </c>
      <c r="P813" s="7">
        <v>0</v>
      </c>
      <c r="Q813" s="7">
        <v>1</v>
      </c>
    </row>
    <row r="814" spans="1:17">
      <c r="A814" s="7">
        <v>4</v>
      </c>
      <c r="B814" s="7">
        <v>0.60000002384185802</v>
      </c>
      <c r="C814" s="7">
        <v>2.9000000953674299</v>
      </c>
      <c r="D814" s="7">
        <v>0</v>
      </c>
      <c r="E814" s="7">
        <v>15</v>
      </c>
      <c r="F814" s="7">
        <v>656.14727783203102</v>
      </c>
      <c r="G814" s="7">
        <v>657.05999755859398</v>
      </c>
      <c r="H814" s="7">
        <v>657.17999267578102</v>
      </c>
      <c r="I814" s="7">
        <v>0</v>
      </c>
      <c r="J814" s="7">
        <v>-4.8782575875520699E-2</v>
      </c>
      <c r="K814" s="7">
        <v>-0.17948858439922299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</row>
    <row r="815" spans="1:17">
      <c r="A815" s="7">
        <v>1</v>
      </c>
      <c r="B815" s="7">
        <v>1</v>
      </c>
      <c r="C815" s="7">
        <v>2.5999999046325701</v>
      </c>
      <c r="D815" s="7">
        <v>0</v>
      </c>
      <c r="E815" s="7">
        <v>15</v>
      </c>
      <c r="F815" s="7">
        <v>658.72747802734398</v>
      </c>
      <c r="G815" s="7">
        <v>660.01995849609398</v>
      </c>
      <c r="H815" s="7">
        <v>660.15997314453102</v>
      </c>
      <c r="I815" s="7">
        <v>660.35998535156295</v>
      </c>
      <c r="J815" s="7">
        <v>0.14457607269287101</v>
      </c>
      <c r="K815" s="7">
        <v>-0.13736395537853199</v>
      </c>
      <c r="L815" s="7">
        <v>-0.282168418169022</v>
      </c>
      <c r="M815" s="7">
        <v>0.17341947555542001</v>
      </c>
      <c r="N815" s="7">
        <v>1</v>
      </c>
      <c r="O815" s="7">
        <v>0</v>
      </c>
      <c r="P815" s="7">
        <v>0</v>
      </c>
      <c r="Q815" s="7">
        <v>0</v>
      </c>
    </row>
    <row r="816" spans="1:17">
      <c r="A816" s="7">
        <v>4</v>
      </c>
      <c r="B816" s="7">
        <v>1.20000004768372</v>
      </c>
      <c r="C816" s="7">
        <v>2.9000000953674299</v>
      </c>
      <c r="D816" s="7">
        <v>0</v>
      </c>
      <c r="E816" s="7">
        <v>15</v>
      </c>
      <c r="F816" s="7">
        <v>661.64337158203102</v>
      </c>
      <c r="G816" s="7">
        <v>663.94000244140602</v>
      </c>
      <c r="H816" s="7">
        <v>663.9599609375</v>
      </c>
      <c r="I816" s="7">
        <v>664.32000732421898</v>
      </c>
      <c r="J816" s="7">
        <v>-0.110170975327492</v>
      </c>
      <c r="K816" s="7">
        <v>-0.42587995529174799</v>
      </c>
      <c r="L816" s="7">
        <v>0.28906124830245999</v>
      </c>
      <c r="M816" s="7">
        <v>-0.26931560039520303</v>
      </c>
      <c r="N816" s="7">
        <v>0</v>
      </c>
      <c r="O816" s="7">
        <v>0</v>
      </c>
      <c r="P816" s="7">
        <v>0</v>
      </c>
      <c r="Q816" s="7">
        <v>1</v>
      </c>
    </row>
    <row r="817" spans="1:17">
      <c r="A817" s="7">
        <v>1</v>
      </c>
      <c r="B817" s="7">
        <v>1.20000004768372</v>
      </c>
      <c r="C817" s="7">
        <v>2.9000000953674299</v>
      </c>
      <c r="D817" s="7">
        <v>0</v>
      </c>
      <c r="E817" s="7">
        <v>15</v>
      </c>
      <c r="F817" s="7">
        <v>665.820556640625</v>
      </c>
      <c r="G817" s="7">
        <v>666.65997314453102</v>
      </c>
      <c r="H817" s="7">
        <v>666.79998779296898</v>
      </c>
      <c r="I817" s="7">
        <v>667.20001220703102</v>
      </c>
      <c r="J817" s="7">
        <v>-4.7028031200170503E-2</v>
      </c>
      <c r="K817" s="7">
        <v>-0.334985792636871</v>
      </c>
      <c r="L817" s="7">
        <v>0.13542538881301899</v>
      </c>
      <c r="M817" s="7">
        <v>-0.21733795106411</v>
      </c>
      <c r="N817" s="7">
        <v>1</v>
      </c>
      <c r="O817" s="7">
        <v>0</v>
      </c>
      <c r="P817" s="7">
        <v>0</v>
      </c>
      <c r="Q817" s="7">
        <v>0</v>
      </c>
    </row>
    <row r="818" spans="1:17">
      <c r="A818" s="7">
        <v>1</v>
      </c>
      <c r="B818" s="7">
        <v>1.3999999761581401</v>
      </c>
      <c r="C818" s="7">
        <v>2.5999999046325701</v>
      </c>
      <c r="D818" s="7">
        <v>0</v>
      </c>
      <c r="E818" s="7">
        <v>15</v>
      </c>
      <c r="F818" s="7">
        <v>668.66882324218795</v>
      </c>
      <c r="G818" s="7">
        <v>669.5</v>
      </c>
      <c r="H818" s="7">
        <v>669.53997802734398</v>
      </c>
      <c r="I818" s="7">
        <v>0</v>
      </c>
      <c r="J818" s="7">
        <v>0.35216477513313299</v>
      </c>
      <c r="K818" s="7">
        <v>-0.43210306763648998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</row>
    <row r="819" spans="1:17">
      <c r="A819" s="7">
        <v>4</v>
      </c>
      <c r="B819" s="7">
        <v>0.60000002384185802</v>
      </c>
      <c r="C819" s="7">
        <v>2.5999999046325701</v>
      </c>
      <c r="D819" s="7">
        <v>0</v>
      </c>
      <c r="E819" s="7">
        <v>15</v>
      </c>
      <c r="F819" s="7">
        <v>671.17120361328102</v>
      </c>
      <c r="G819" s="7">
        <v>671.97998046875</v>
      </c>
      <c r="H819" s="7">
        <v>672.17999267578102</v>
      </c>
      <c r="I819" s="7">
        <v>672.01995849609398</v>
      </c>
      <c r="J819" s="7">
        <v>-7.9086655750870705E-3</v>
      </c>
      <c r="K819" s="7">
        <v>-7.1208104491233798E-2</v>
      </c>
      <c r="L819" s="7">
        <v>6.8050786852836595E-2</v>
      </c>
      <c r="M819" s="7">
        <v>0.53520369529724099</v>
      </c>
      <c r="N819" s="7">
        <v>0</v>
      </c>
      <c r="O819" s="7">
        <v>0</v>
      </c>
      <c r="P819" s="7">
        <v>0</v>
      </c>
      <c r="Q819" s="7">
        <v>1</v>
      </c>
    </row>
    <row r="820" spans="1:17">
      <c r="A820" s="7">
        <v>1</v>
      </c>
      <c r="B820" s="7">
        <v>0.60000002384185802</v>
      </c>
      <c r="C820" s="7">
        <v>2.5999999046325701</v>
      </c>
      <c r="D820" s="7">
        <v>0</v>
      </c>
      <c r="E820" s="7">
        <v>15</v>
      </c>
      <c r="F820" s="7">
        <v>673.76251220703102</v>
      </c>
      <c r="G820" s="7">
        <v>674.83996582031295</v>
      </c>
      <c r="H820" s="7">
        <v>674.94000244140602</v>
      </c>
      <c r="I820" s="7">
        <v>675.260009765625</v>
      </c>
      <c r="J820" s="7">
        <v>6.4739813096821299E-3</v>
      </c>
      <c r="K820" s="7">
        <v>-0.23217375576496099</v>
      </c>
      <c r="L820" s="7">
        <v>-4.97022867202759E-2</v>
      </c>
      <c r="M820" s="7">
        <v>-0.13668236136436501</v>
      </c>
      <c r="N820" s="7">
        <v>1</v>
      </c>
      <c r="O820" s="7">
        <v>0</v>
      </c>
      <c r="P820" s="7">
        <v>0</v>
      </c>
      <c r="Q820" s="7">
        <v>0</v>
      </c>
    </row>
    <row r="821" spans="1:17">
      <c r="A821" s="7">
        <v>3</v>
      </c>
      <c r="B821" s="7">
        <v>1.6000000238418599</v>
      </c>
      <c r="C821" s="7">
        <v>2</v>
      </c>
      <c r="D821" s="7">
        <v>0</v>
      </c>
      <c r="E821" s="7">
        <v>15</v>
      </c>
      <c r="F821" s="7">
        <v>683.98425292968795</v>
      </c>
      <c r="G821" s="7">
        <v>684.79998779296898</v>
      </c>
      <c r="H821" s="7">
        <v>684.94000244140602</v>
      </c>
      <c r="I821" s="7">
        <v>0</v>
      </c>
      <c r="J821" s="7">
        <v>-0.36656153202056901</v>
      </c>
      <c r="K821" s="7">
        <v>0.37978681921958901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</row>
    <row r="822" spans="1:17">
      <c r="A822" s="7">
        <v>2</v>
      </c>
      <c r="B822" s="7">
        <v>1.3999999761581401</v>
      </c>
      <c r="C822" s="7">
        <v>2.2999999523162802</v>
      </c>
      <c r="D822" s="7">
        <v>0</v>
      </c>
      <c r="E822" s="7">
        <v>15</v>
      </c>
      <c r="F822" s="7">
        <v>686.83160400390602</v>
      </c>
      <c r="G822" s="7">
        <v>687.53997802734398</v>
      </c>
      <c r="H822" s="7">
        <v>687.739990234375</v>
      </c>
      <c r="I822" s="7">
        <v>687.97998046875</v>
      </c>
      <c r="J822" s="7">
        <v>-9.5818348228931399E-2</v>
      </c>
      <c r="K822" s="7">
        <v>0.13687153160572099</v>
      </c>
      <c r="L822" s="7">
        <v>0.26904353499412498</v>
      </c>
      <c r="M822" s="7">
        <v>-0.26421865820884699</v>
      </c>
      <c r="N822" s="7">
        <v>0</v>
      </c>
      <c r="O822" s="7">
        <v>1</v>
      </c>
      <c r="P822" s="7">
        <v>0</v>
      </c>
      <c r="Q822" s="7">
        <v>0</v>
      </c>
    </row>
    <row r="823" spans="1:17">
      <c r="A823" s="7">
        <v>4</v>
      </c>
      <c r="B823" s="7">
        <v>1.20000004768372</v>
      </c>
      <c r="C823" s="7">
        <v>2.2999999523162802</v>
      </c>
      <c r="D823" s="7">
        <v>0</v>
      </c>
      <c r="E823" s="7">
        <v>15</v>
      </c>
      <c r="F823" s="7">
        <v>689.24468994140602</v>
      </c>
      <c r="G823" s="7">
        <v>689.97998046875</v>
      </c>
      <c r="H823" s="7">
        <v>690.09997558593795</v>
      </c>
      <c r="I823" s="7">
        <v>690.5</v>
      </c>
      <c r="J823" s="7">
        <v>5.33396750688553E-2</v>
      </c>
      <c r="K823" s="7">
        <v>-0.103580810129642</v>
      </c>
      <c r="L823" s="7">
        <v>0.14735516905784601</v>
      </c>
      <c r="M823" s="7">
        <v>-0.233777806162834</v>
      </c>
      <c r="N823" s="7">
        <v>0</v>
      </c>
      <c r="O823" s="7">
        <v>0</v>
      </c>
      <c r="P823" s="7">
        <v>0</v>
      </c>
      <c r="Q823" s="7">
        <v>1</v>
      </c>
    </row>
    <row r="824" spans="1:17">
      <c r="A824" s="7">
        <v>4</v>
      </c>
      <c r="B824" s="7">
        <v>1.6000000238418599</v>
      </c>
      <c r="C824" s="7">
        <v>2.5999999046325701</v>
      </c>
      <c r="D824" s="7">
        <v>0</v>
      </c>
      <c r="E824" s="7">
        <v>15</v>
      </c>
      <c r="F824" s="7">
        <v>692.0478515625</v>
      </c>
      <c r="G824" s="7">
        <v>692.719970703125</v>
      </c>
      <c r="H824" s="7">
        <v>692.83996582031295</v>
      </c>
      <c r="I824" s="7">
        <v>693.20001220703102</v>
      </c>
      <c r="J824" s="7">
        <v>0.116326548159122</v>
      </c>
      <c r="K824" s="7">
        <v>-0.27087011933326699</v>
      </c>
      <c r="L824" s="7">
        <v>0.33321294188499501</v>
      </c>
      <c r="M824" s="7">
        <v>-0.24381278455257399</v>
      </c>
      <c r="N824" s="7">
        <v>0</v>
      </c>
      <c r="O824" s="7">
        <v>0</v>
      </c>
      <c r="P824" s="7">
        <v>0</v>
      </c>
      <c r="Q824" s="7">
        <v>1</v>
      </c>
    </row>
    <row r="825" spans="1:17">
      <c r="A825" s="7">
        <v>1</v>
      </c>
      <c r="B825" s="7">
        <v>0.80000001192092896</v>
      </c>
      <c r="C825" s="7">
        <v>2.9000000953674299</v>
      </c>
      <c r="D825" s="7">
        <v>0</v>
      </c>
      <c r="E825" s="7">
        <v>15</v>
      </c>
      <c r="F825" s="7">
        <v>694.38232421875</v>
      </c>
      <c r="G825" s="7">
        <v>695.15997314453102</v>
      </c>
      <c r="H825" s="7">
        <v>695.260009765625</v>
      </c>
      <c r="I825" s="7">
        <v>695.64001464843795</v>
      </c>
      <c r="J825" s="7">
        <v>0.16729818284511599</v>
      </c>
      <c r="K825" s="7">
        <v>-0.22774888575077101</v>
      </c>
      <c r="L825" s="7">
        <v>0.23760069906711601</v>
      </c>
      <c r="M825" s="7">
        <v>-0.34726697206497198</v>
      </c>
      <c r="N825" s="7">
        <v>1</v>
      </c>
      <c r="O825" s="7">
        <v>0</v>
      </c>
      <c r="P825" s="7">
        <v>0</v>
      </c>
      <c r="Q825" s="7">
        <v>0</v>
      </c>
    </row>
    <row r="826" spans="1:17">
      <c r="A826" s="7">
        <v>1</v>
      </c>
      <c r="B826" s="7">
        <v>1.20000004768372</v>
      </c>
      <c r="C826" s="7">
        <v>2.5999999046325701</v>
      </c>
      <c r="D826" s="7">
        <v>0</v>
      </c>
      <c r="E826" s="7">
        <v>15</v>
      </c>
      <c r="F826" s="7">
        <v>696.78405761718795</v>
      </c>
      <c r="G826" s="7">
        <v>697.57995605468795</v>
      </c>
      <c r="H826" s="7">
        <v>697.719970703125</v>
      </c>
      <c r="I826" s="7">
        <v>698</v>
      </c>
      <c r="J826" s="7">
        <v>0.19371680915355699</v>
      </c>
      <c r="K826" s="7">
        <v>7.9584725201129899E-2</v>
      </c>
      <c r="L826" s="7">
        <v>0.17013108730316201</v>
      </c>
      <c r="M826" s="7">
        <v>-0.32446175813674899</v>
      </c>
      <c r="N826" s="7">
        <v>1</v>
      </c>
      <c r="O826" s="7">
        <v>0</v>
      </c>
      <c r="P826" s="7">
        <v>0</v>
      </c>
      <c r="Q826" s="7">
        <v>0</v>
      </c>
    </row>
    <row r="827" spans="1:17">
      <c r="A827" s="7">
        <v>2</v>
      </c>
      <c r="B827" s="7">
        <v>0.80000001192092896</v>
      </c>
      <c r="C827" s="7">
        <v>2.5999999046325701</v>
      </c>
      <c r="D827" s="7">
        <v>0</v>
      </c>
      <c r="E827" s="7">
        <v>15</v>
      </c>
      <c r="F827" s="7">
        <v>699.24169921875</v>
      </c>
      <c r="G827" s="7">
        <v>700.70001220703102</v>
      </c>
      <c r="H827" s="7">
        <v>700.739990234375</v>
      </c>
      <c r="I827" s="7">
        <v>701.03997802734398</v>
      </c>
      <c r="J827" s="7">
        <v>2.5987315922975499E-2</v>
      </c>
      <c r="K827" s="7">
        <v>-0.22061410546302801</v>
      </c>
      <c r="L827" s="7">
        <v>-0.15107889473438299</v>
      </c>
      <c r="M827" s="7">
        <v>-0.30578699707984902</v>
      </c>
      <c r="N827" s="7">
        <v>0</v>
      </c>
      <c r="O827" s="7">
        <v>1</v>
      </c>
      <c r="P827" s="7">
        <v>0</v>
      </c>
      <c r="Q827" s="7">
        <v>0</v>
      </c>
    </row>
    <row r="828" spans="1:17">
      <c r="A828" s="7">
        <v>4</v>
      </c>
      <c r="B828" s="7">
        <v>1</v>
      </c>
      <c r="C828" s="7">
        <v>2.2999999523162802</v>
      </c>
      <c r="D828" s="7">
        <v>0</v>
      </c>
      <c r="E828" s="7">
        <v>15</v>
      </c>
      <c r="F828" s="7">
        <v>702.771484375</v>
      </c>
      <c r="G828" s="7">
        <v>703.55999755859398</v>
      </c>
      <c r="H828" s="7">
        <v>703.65997314453102</v>
      </c>
      <c r="I828" s="7">
        <v>704.05999755859398</v>
      </c>
      <c r="J828" s="7">
        <v>1.6720453277230301E-2</v>
      </c>
      <c r="K828" s="7">
        <v>-0.38059115409851102</v>
      </c>
      <c r="L828" s="7">
        <v>0.22833791375160201</v>
      </c>
      <c r="M828" s="7">
        <v>-0.42823845148086498</v>
      </c>
      <c r="N828" s="7">
        <v>0</v>
      </c>
      <c r="O828" s="7">
        <v>0</v>
      </c>
      <c r="P828" s="7">
        <v>0</v>
      </c>
      <c r="Q828" s="7">
        <v>1</v>
      </c>
    </row>
    <row r="829" spans="1:17">
      <c r="A829" s="7">
        <v>2</v>
      </c>
      <c r="B829" s="7">
        <v>1.79999995231628</v>
      </c>
      <c r="C829" s="7">
        <v>2</v>
      </c>
      <c r="D829" s="7">
        <v>0</v>
      </c>
      <c r="E829" s="7">
        <v>15</v>
      </c>
      <c r="F829" s="7">
        <v>705.56384277343795</v>
      </c>
      <c r="G829" s="7">
        <v>706.219970703125</v>
      </c>
      <c r="H829" s="7">
        <v>706.38000488281295</v>
      </c>
      <c r="I829" s="7">
        <v>0</v>
      </c>
      <c r="J829" s="7">
        <v>-0.16946499049663499</v>
      </c>
      <c r="K829" s="7">
        <v>-2.4035692214965799E-2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</row>
    <row r="830" spans="1:17">
      <c r="A830" s="7">
        <v>3</v>
      </c>
      <c r="B830" s="7">
        <v>1</v>
      </c>
      <c r="C830" s="7">
        <v>2.9000000953674299</v>
      </c>
      <c r="D830" s="7">
        <v>0</v>
      </c>
      <c r="E830" s="7">
        <v>15</v>
      </c>
      <c r="F830" s="7">
        <v>717.78436279296898</v>
      </c>
      <c r="G830" s="7">
        <v>718.5</v>
      </c>
      <c r="H830" s="7">
        <v>718.61999511718795</v>
      </c>
      <c r="I830" s="7">
        <v>718.61999511718795</v>
      </c>
      <c r="J830" s="7">
        <v>-0.13083314895629899</v>
      </c>
      <c r="K830" s="7">
        <v>0.19451333582401301</v>
      </c>
      <c r="L830" s="7">
        <v>8.9162448421120592E-3</v>
      </c>
      <c r="M830" s="7">
        <v>-0.51055324077606201</v>
      </c>
      <c r="N830" s="7">
        <v>1</v>
      </c>
      <c r="O830" s="7">
        <v>0</v>
      </c>
      <c r="P830" s="7">
        <v>1</v>
      </c>
      <c r="Q830" s="7">
        <v>0</v>
      </c>
    </row>
    <row r="831" spans="1:17">
      <c r="A831" s="7">
        <v>2</v>
      </c>
      <c r="B831" s="7">
        <v>0.80000001192092896</v>
      </c>
      <c r="C831" s="7">
        <v>2.9000000953674299</v>
      </c>
      <c r="D831" s="7">
        <v>0</v>
      </c>
      <c r="E831" s="7">
        <v>15</v>
      </c>
      <c r="F831" s="7">
        <v>720.60980224609398</v>
      </c>
      <c r="G831" s="7">
        <v>721.260009765625</v>
      </c>
      <c r="H831" s="7">
        <v>721.41998291015602</v>
      </c>
      <c r="I831" s="7">
        <v>721.67999267578102</v>
      </c>
      <c r="J831" s="7">
        <v>-0.140356540679932</v>
      </c>
      <c r="K831" s="7">
        <v>-0.23921591043472301</v>
      </c>
      <c r="L831" s="7">
        <v>-0.22642008960247001</v>
      </c>
      <c r="M831" s="7">
        <v>7.0019580423831898E-2</v>
      </c>
      <c r="N831" s="7">
        <v>0</v>
      </c>
      <c r="O831" s="7">
        <v>1</v>
      </c>
      <c r="P831" s="7">
        <v>0</v>
      </c>
      <c r="Q831" s="7">
        <v>0</v>
      </c>
    </row>
    <row r="832" spans="1:17">
      <c r="A832" s="7">
        <v>1</v>
      </c>
      <c r="B832" s="7">
        <v>1.79999995231628</v>
      </c>
      <c r="C832" s="7">
        <v>2</v>
      </c>
      <c r="D832" s="7">
        <v>0</v>
      </c>
      <c r="E832" s="7">
        <v>15</v>
      </c>
      <c r="F832" s="7">
        <v>723.123291015625</v>
      </c>
      <c r="G832" s="7">
        <v>723.77996826171898</v>
      </c>
      <c r="H832" s="7">
        <v>723.91998291015602</v>
      </c>
      <c r="I832" s="7">
        <v>0</v>
      </c>
      <c r="J832" s="7">
        <v>4.8289295285940198E-2</v>
      </c>
      <c r="K832" s="7">
        <v>-0.320939540863037</v>
      </c>
      <c r="L832" s="7">
        <v>-0.16529725492000599</v>
      </c>
      <c r="M832" s="7">
        <v>1.50152323767543E-2</v>
      </c>
      <c r="N832" s="7">
        <v>0</v>
      </c>
      <c r="O832" s="7">
        <v>0</v>
      </c>
      <c r="P832" s="7">
        <v>0</v>
      </c>
      <c r="Q832" s="7">
        <v>0</v>
      </c>
    </row>
    <row r="833" spans="1:17">
      <c r="A833" s="7">
        <v>1</v>
      </c>
      <c r="B833" s="7">
        <v>1.6000000238418599</v>
      </c>
      <c r="C833" s="7">
        <v>2.2999999523162802</v>
      </c>
      <c r="D833" s="7">
        <v>0</v>
      </c>
      <c r="E833" s="7">
        <v>15</v>
      </c>
      <c r="F833" s="7">
        <v>725.44677734375</v>
      </c>
      <c r="G833" s="7">
        <v>726.17999267578102</v>
      </c>
      <c r="H833" s="7">
        <v>726.27996826171898</v>
      </c>
      <c r="I833" s="7">
        <v>726.55999755859398</v>
      </c>
      <c r="J833" s="7">
        <v>3.20652052760124E-2</v>
      </c>
      <c r="K833" s="7">
        <v>-0.352969080209732</v>
      </c>
      <c r="L833" s="7">
        <v>8.8741257786750793E-2</v>
      </c>
      <c r="M833" s="7">
        <v>-0.26413694024085999</v>
      </c>
      <c r="N833" s="7">
        <v>1</v>
      </c>
      <c r="O833" s="7">
        <v>0</v>
      </c>
      <c r="P833" s="7">
        <v>0</v>
      </c>
      <c r="Q833" s="7">
        <v>0</v>
      </c>
    </row>
    <row r="834" spans="1:17">
      <c r="A834" s="7">
        <v>3</v>
      </c>
      <c r="B834" s="7">
        <v>1.3999999761581401</v>
      </c>
      <c r="C834" s="7">
        <v>2.5999999046325701</v>
      </c>
      <c r="D834" s="7">
        <v>0</v>
      </c>
      <c r="E834" s="7">
        <v>15</v>
      </c>
      <c r="F834" s="7">
        <v>727.76995849609398</v>
      </c>
      <c r="G834" s="7">
        <v>728.51995849609398</v>
      </c>
      <c r="H834" s="7">
        <v>728.59997558593795</v>
      </c>
      <c r="I834" s="7">
        <v>728.85998535156295</v>
      </c>
      <c r="J834" s="7">
        <v>8.6790658533573206E-2</v>
      </c>
      <c r="K834" s="7">
        <v>-0.398839712142944</v>
      </c>
      <c r="L834" s="7">
        <v>0.13144560158252699</v>
      </c>
      <c r="M834" s="7">
        <v>-0.16428209841251401</v>
      </c>
      <c r="N834" s="7">
        <v>0</v>
      </c>
      <c r="O834" s="7">
        <v>0</v>
      </c>
      <c r="P834" s="7">
        <v>1</v>
      </c>
      <c r="Q834" s="7">
        <v>0</v>
      </c>
    </row>
    <row r="835" spans="1:17">
      <c r="A835" s="7">
        <v>3</v>
      </c>
      <c r="B835" s="7">
        <v>1.79999995231628</v>
      </c>
      <c r="C835" s="7">
        <v>2.9000000953674299</v>
      </c>
      <c r="D835" s="7">
        <v>0</v>
      </c>
      <c r="E835" s="7">
        <v>15</v>
      </c>
      <c r="F835" s="7">
        <v>731.44519042968795</v>
      </c>
      <c r="G835" s="7">
        <v>732.27996826171898</v>
      </c>
      <c r="H835" s="7">
        <v>732.39996337890602</v>
      </c>
      <c r="I835" s="7">
        <v>732.61999511718795</v>
      </c>
      <c r="J835" s="7">
        <v>0.100118473172188</v>
      </c>
      <c r="K835" s="7">
        <v>0.177345141768456</v>
      </c>
      <c r="L835" s="7">
        <v>-0.31366288661956798</v>
      </c>
      <c r="M835" s="7">
        <v>0.18590874969959301</v>
      </c>
      <c r="N835" s="7">
        <v>0</v>
      </c>
      <c r="O835" s="7">
        <v>0</v>
      </c>
      <c r="P835" s="7">
        <v>1</v>
      </c>
      <c r="Q835" s="7">
        <v>0</v>
      </c>
    </row>
    <row r="836" spans="1:17">
      <c r="A836" s="7">
        <v>3</v>
      </c>
      <c r="B836" s="7">
        <v>0.60000002384185802</v>
      </c>
      <c r="C836" s="7">
        <v>2.5999999046325701</v>
      </c>
      <c r="D836" s="7">
        <v>0</v>
      </c>
      <c r="E836" s="7">
        <v>15</v>
      </c>
      <c r="F836" s="7">
        <v>733.8916015625</v>
      </c>
      <c r="G836" s="7">
        <v>734.79998779296898</v>
      </c>
      <c r="H836" s="7">
        <v>734.91998291015602</v>
      </c>
      <c r="I836" s="7">
        <v>734.85998535156295</v>
      </c>
      <c r="J836" s="7">
        <v>0.24665641784667999</v>
      </c>
      <c r="K836" s="7">
        <v>-0.23733076453208901</v>
      </c>
      <c r="L836" s="7">
        <v>-0.52459573745727495</v>
      </c>
      <c r="M836" s="7">
        <v>-0.23607793450355499</v>
      </c>
      <c r="N836" s="7">
        <v>0</v>
      </c>
      <c r="O836" s="7">
        <v>0</v>
      </c>
      <c r="P836" s="7">
        <v>1</v>
      </c>
      <c r="Q836" s="7">
        <v>0</v>
      </c>
    </row>
    <row r="837" spans="1:17">
      <c r="A837" s="7">
        <v>4</v>
      </c>
      <c r="B837" s="7">
        <v>1.79999995231628</v>
      </c>
      <c r="C837" s="7">
        <v>2</v>
      </c>
      <c r="D837" s="7">
        <v>0</v>
      </c>
      <c r="E837" s="7">
        <v>15</v>
      </c>
      <c r="F837" s="7">
        <v>736.661865234375</v>
      </c>
      <c r="G837" s="7">
        <v>737.39996337890602</v>
      </c>
      <c r="H837" s="7">
        <v>737.47998046875</v>
      </c>
      <c r="I837" s="7">
        <v>737.83996582031295</v>
      </c>
      <c r="J837" s="7">
        <v>0.117472596466541</v>
      </c>
      <c r="K837" s="7">
        <v>-0.18303804099559801</v>
      </c>
      <c r="L837" s="7">
        <v>0.30221596360206598</v>
      </c>
      <c r="M837" s="7">
        <v>-0.14624246954917899</v>
      </c>
      <c r="N837" s="7">
        <v>0</v>
      </c>
      <c r="O837" s="7">
        <v>0</v>
      </c>
      <c r="P837" s="7">
        <v>0</v>
      </c>
      <c r="Q837" s="7">
        <v>1</v>
      </c>
    </row>
    <row r="838" spans="1:17">
      <c r="A838" s="7">
        <v>2</v>
      </c>
      <c r="B838" s="7">
        <v>1.3999999761581401</v>
      </c>
      <c r="C838" s="7">
        <v>2.9000000953674299</v>
      </c>
      <c r="D838" s="7">
        <v>0</v>
      </c>
      <c r="E838" s="7">
        <v>15</v>
      </c>
      <c r="F838" s="7">
        <v>738.98468017578102</v>
      </c>
      <c r="G838" s="7">
        <v>739.760009765625</v>
      </c>
      <c r="H838" s="7">
        <v>739.82000732421898</v>
      </c>
      <c r="I838" s="7">
        <v>0</v>
      </c>
      <c r="J838" s="7">
        <v>0.20863221585750599</v>
      </c>
      <c r="K838" s="7">
        <v>-0.32893726229667702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</row>
    <row r="839" spans="1:17">
      <c r="A839" s="7">
        <v>3</v>
      </c>
      <c r="B839" s="7">
        <v>0.80000001192092896</v>
      </c>
      <c r="C839" s="7">
        <v>2.9000000953674299</v>
      </c>
      <c r="D839" s="7">
        <v>0</v>
      </c>
      <c r="E839" s="7">
        <v>15</v>
      </c>
      <c r="F839" s="7">
        <v>741.60980224609398</v>
      </c>
      <c r="G839" s="7">
        <v>742.20001220703102</v>
      </c>
      <c r="H839" s="7">
        <v>742.33996582031295</v>
      </c>
      <c r="I839" s="7">
        <v>742.219970703125</v>
      </c>
      <c r="J839" s="7">
        <v>4.1214369237422901E-2</v>
      </c>
      <c r="K839" s="7">
        <v>-0.37624260783195501</v>
      </c>
      <c r="L839" s="7">
        <v>0.11393134295940401</v>
      </c>
      <c r="M839" s="7">
        <v>0.54033243656158403</v>
      </c>
      <c r="N839" s="7">
        <v>0</v>
      </c>
      <c r="O839" s="7">
        <v>0</v>
      </c>
      <c r="P839" s="7">
        <v>1</v>
      </c>
      <c r="Q839" s="7">
        <v>1</v>
      </c>
    </row>
    <row r="840" spans="1:17">
      <c r="A840" s="7">
        <v>4</v>
      </c>
      <c r="B840" s="7">
        <v>1.3999999761581401</v>
      </c>
      <c r="C840" s="7">
        <v>2</v>
      </c>
      <c r="D840" s="7">
        <v>0</v>
      </c>
      <c r="E840" s="7">
        <v>15</v>
      </c>
      <c r="F840" s="7">
        <v>744.19030761718795</v>
      </c>
      <c r="G840" s="7">
        <v>744.97998046875</v>
      </c>
      <c r="H840" s="7">
        <v>745.01995849609398</v>
      </c>
      <c r="I840" s="7">
        <v>0</v>
      </c>
      <c r="J840" s="7">
        <v>0.14953774213790899</v>
      </c>
      <c r="K840" s="7">
        <v>-0.30919796228408802</v>
      </c>
      <c r="L840" s="7">
        <v>-0.50964957475662198</v>
      </c>
      <c r="M840" s="7">
        <v>0.24366843700408899</v>
      </c>
      <c r="N840" s="7">
        <v>0</v>
      </c>
      <c r="O840" s="7">
        <v>0</v>
      </c>
      <c r="P840" s="7">
        <v>0</v>
      </c>
      <c r="Q840" s="7">
        <v>0</v>
      </c>
    </row>
    <row r="841" spans="1:17">
      <c r="A841" s="7">
        <v>4</v>
      </c>
      <c r="B841" s="7">
        <v>0.80000001192092896</v>
      </c>
      <c r="C841" s="7">
        <v>2</v>
      </c>
      <c r="D841" s="7">
        <v>0</v>
      </c>
      <c r="E841" s="7">
        <v>15</v>
      </c>
      <c r="F841" s="7">
        <v>746.68084716796898</v>
      </c>
      <c r="G841" s="7">
        <v>747.32000732421898</v>
      </c>
      <c r="H841" s="7">
        <v>747.47998046875</v>
      </c>
      <c r="I841" s="7">
        <v>747.41998291015602</v>
      </c>
      <c r="J841" s="7">
        <v>0.203940585255623</v>
      </c>
      <c r="K841" s="7">
        <v>-0.191236332058907</v>
      </c>
      <c r="L841" s="7">
        <v>-0.55949658155441295</v>
      </c>
      <c r="M841" s="7">
        <v>-0.24826426804065699</v>
      </c>
      <c r="N841" s="7">
        <v>0</v>
      </c>
      <c r="O841" s="7">
        <v>0</v>
      </c>
      <c r="P841" s="7">
        <v>1</v>
      </c>
      <c r="Q841" s="7">
        <v>1</v>
      </c>
    </row>
    <row r="842" spans="1:17">
      <c r="A842" s="7">
        <v>2</v>
      </c>
      <c r="B842" s="7">
        <v>1.6000000238418599</v>
      </c>
      <c r="C842" s="7">
        <v>2.9000000953674299</v>
      </c>
      <c r="D842" s="7">
        <v>0</v>
      </c>
      <c r="E842" s="7">
        <v>15</v>
      </c>
      <c r="F842" s="7">
        <v>749.07141113281295</v>
      </c>
      <c r="G842" s="7">
        <v>749.719970703125</v>
      </c>
      <c r="H842" s="7">
        <v>749.83996582031295</v>
      </c>
      <c r="I842" s="7">
        <v>750.11999511718795</v>
      </c>
      <c r="J842" s="7">
        <v>-0.23707813024520899</v>
      </c>
      <c r="K842" s="7">
        <v>-0.42364254593849199</v>
      </c>
      <c r="L842" s="7">
        <v>1.6682252287864699E-2</v>
      </c>
      <c r="M842" s="7">
        <v>0.107929572463036</v>
      </c>
      <c r="N842" s="7">
        <v>0</v>
      </c>
      <c r="O842" s="7">
        <v>1</v>
      </c>
      <c r="P842" s="7">
        <v>0</v>
      </c>
      <c r="Q842" s="7">
        <v>0</v>
      </c>
    </row>
    <row r="843" spans="1:17">
      <c r="A843" s="7">
        <v>4</v>
      </c>
      <c r="B843" s="7">
        <v>1.79999995231628</v>
      </c>
      <c r="C843" s="7">
        <v>2.2999999523162802</v>
      </c>
      <c r="D843" s="7">
        <v>0</v>
      </c>
      <c r="E843" s="7">
        <v>15</v>
      </c>
      <c r="F843" s="7">
        <v>751.32751464843795</v>
      </c>
      <c r="G843" s="7">
        <v>752.41998291015602</v>
      </c>
      <c r="H843" s="7">
        <v>752.53997802734398</v>
      </c>
      <c r="I843" s="7">
        <v>752.67999267578102</v>
      </c>
      <c r="J843" s="7">
        <v>0.1561508923769</v>
      </c>
      <c r="K843" s="7">
        <v>-0.38183066248893699</v>
      </c>
      <c r="L843" s="7">
        <v>-3.6742191761732101E-2</v>
      </c>
      <c r="M843" s="7">
        <v>-0.48629435896873502</v>
      </c>
      <c r="N843" s="7">
        <v>0</v>
      </c>
      <c r="O843" s="7">
        <v>0</v>
      </c>
      <c r="P843" s="7">
        <v>0</v>
      </c>
      <c r="Q843" s="7">
        <v>1</v>
      </c>
    </row>
    <row r="844" spans="1:17">
      <c r="A844" s="7">
        <v>1</v>
      </c>
      <c r="B844" s="7">
        <v>1.20000004768372</v>
      </c>
      <c r="C844" s="7">
        <v>2.2999999523162802</v>
      </c>
      <c r="D844" s="7">
        <v>0</v>
      </c>
      <c r="E844" s="7">
        <v>15</v>
      </c>
      <c r="F844" s="7">
        <v>753.98645019531295</v>
      </c>
      <c r="G844" s="7">
        <v>754.51995849609398</v>
      </c>
      <c r="H844" s="7">
        <v>754.57995605468795</v>
      </c>
      <c r="I844" s="7">
        <v>754.83996582031295</v>
      </c>
      <c r="J844" s="7">
        <v>0.30268275737762501</v>
      </c>
      <c r="K844" s="7">
        <v>-0.42551743984222401</v>
      </c>
      <c r="L844" s="7">
        <v>-8.0829754471778897E-2</v>
      </c>
      <c r="M844" s="7">
        <v>9.5059953629970606E-2</v>
      </c>
      <c r="N844" s="7">
        <v>1</v>
      </c>
      <c r="O844" s="7">
        <v>0</v>
      </c>
      <c r="P844" s="7">
        <v>0</v>
      </c>
      <c r="Q844" s="7">
        <v>0</v>
      </c>
    </row>
    <row r="845" spans="1:17">
      <c r="A845" s="7">
        <v>4</v>
      </c>
      <c r="B845" s="7">
        <v>0.60000002384185802</v>
      </c>
      <c r="C845" s="7">
        <v>2.2999999523162802</v>
      </c>
      <c r="D845" s="7">
        <v>0</v>
      </c>
      <c r="E845" s="7">
        <v>15</v>
      </c>
      <c r="F845" s="7">
        <v>756.08624267578102</v>
      </c>
      <c r="G845" s="7">
        <v>756.739990234375</v>
      </c>
      <c r="H845" s="7">
        <v>756.77996826171898</v>
      </c>
      <c r="I845" s="7">
        <v>757</v>
      </c>
      <c r="J845" s="7">
        <v>-0.148611560463905</v>
      </c>
      <c r="K845" s="7">
        <v>-0.12505570054054299</v>
      </c>
      <c r="L845" s="7">
        <v>-1.6224535182118398E-2</v>
      </c>
      <c r="M845" s="7">
        <v>2.6251712813973399E-2</v>
      </c>
      <c r="N845" s="7">
        <v>0</v>
      </c>
      <c r="O845" s="7">
        <v>0</v>
      </c>
      <c r="P845" s="7">
        <v>0</v>
      </c>
      <c r="Q845" s="7">
        <v>1</v>
      </c>
    </row>
    <row r="846" spans="1:17">
      <c r="A846" s="7">
        <v>2</v>
      </c>
      <c r="B846" s="7">
        <v>1.6000000238418599</v>
      </c>
      <c r="C846" s="7">
        <v>2</v>
      </c>
      <c r="D846" s="7">
        <v>0</v>
      </c>
      <c r="E846" s="7">
        <v>15</v>
      </c>
      <c r="F846" s="7">
        <v>758.90100097656295</v>
      </c>
      <c r="G846" s="7">
        <v>759.65997314453102</v>
      </c>
      <c r="H846" s="7">
        <v>759.79998779296898</v>
      </c>
      <c r="I846" s="7">
        <v>0</v>
      </c>
      <c r="J846" s="7">
        <v>-0.130792871117592</v>
      </c>
      <c r="K846" s="7">
        <v>-0.46100786328315702</v>
      </c>
      <c r="L846" s="7">
        <v>-0.223852753639221</v>
      </c>
      <c r="M846" s="7">
        <v>0.22432050108909601</v>
      </c>
      <c r="N846" s="7">
        <v>0</v>
      </c>
      <c r="O846" s="7">
        <v>0</v>
      </c>
      <c r="P846" s="7">
        <v>0</v>
      </c>
      <c r="Q846" s="7">
        <v>0</v>
      </c>
    </row>
    <row r="847" spans="1:17">
      <c r="A847" s="7">
        <v>4</v>
      </c>
      <c r="B847" s="7">
        <v>1.3999999761581401</v>
      </c>
      <c r="C847" s="7">
        <v>2.2999999523162802</v>
      </c>
      <c r="D847" s="7">
        <v>0</v>
      </c>
      <c r="E847" s="7">
        <v>15</v>
      </c>
      <c r="F847" s="7">
        <v>761.34716796875</v>
      </c>
      <c r="G847" s="7">
        <v>762.01995849609398</v>
      </c>
      <c r="H847" s="7">
        <v>762.20001220703102</v>
      </c>
      <c r="I847" s="7">
        <v>762.32000732421898</v>
      </c>
      <c r="J847" s="7">
        <v>-7.7550530433654799E-2</v>
      </c>
      <c r="K847" s="7">
        <v>3.70958112180233E-2</v>
      </c>
      <c r="L847" s="7">
        <v>-0.28787267208099399</v>
      </c>
      <c r="M847" s="7">
        <v>0.20045661926269501</v>
      </c>
      <c r="N847" s="7">
        <v>0</v>
      </c>
      <c r="O847" s="7">
        <v>0</v>
      </c>
      <c r="P847" s="7">
        <v>0</v>
      </c>
      <c r="Q847" s="7">
        <v>1</v>
      </c>
    </row>
    <row r="848" spans="1:17">
      <c r="A848" s="7">
        <v>2</v>
      </c>
      <c r="B848" s="7">
        <v>0.80000001192092896</v>
      </c>
      <c r="C848" s="7">
        <v>2.2999999523162802</v>
      </c>
      <c r="D848" s="7">
        <v>0</v>
      </c>
      <c r="E848" s="7">
        <v>15</v>
      </c>
      <c r="F848" s="7">
        <v>763.80462646484398</v>
      </c>
      <c r="G848" s="7">
        <v>764.55999755859398</v>
      </c>
      <c r="H848" s="7">
        <v>764.719970703125</v>
      </c>
      <c r="I848" s="7">
        <v>764.61999511718795</v>
      </c>
      <c r="J848" s="7">
        <v>4.6209298074245501E-2</v>
      </c>
      <c r="K848" s="7">
        <v>-0.10934479534626</v>
      </c>
      <c r="L848" s="7">
        <v>0.113195635378361</v>
      </c>
      <c r="M848" s="7">
        <v>0.53918194770812999</v>
      </c>
      <c r="N848" s="7">
        <v>0</v>
      </c>
      <c r="O848" s="7">
        <v>1</v>
      </c>
      <c r="P848" s="7">
        <v>0</v>
      </c>
      <c r="Q848" s="7">
        <v>1</v>
      </c>
    </row>
    <row r="849" spans="1:17">
      <c r="A849" s="7">
        <v>3</v>
      </c>
      <c r="B849" s="7">
        <v>0.80000001192092896</v>
      </c>
      <c r="C849" s="7">
        <v>2.2999999523162802</v>
      </c>
      <c r="D849" s="7">
        <v>0</v>
      </c>
      <c r="E849" s="7">
        <v>15</v>
      </c>
      <c r="F849" s="7">
        <v>787.66424560546898</v>
      </c>
      <c r="G849" s="7">
        <v>788.4599609375</v>
      </c>
      <c r="H849" s="7">
        <v>788.61999511718795</v>
      </c>
      <c r="I849" s="7">
        <v>788.82000732421898</v>
      </c>
      <c r="J849" s="7">
        <v>-0.191162690520287</v>
      </c>
      <c r="K849" s="7">
        <v>-4.6923018991947202E-2</v>
      </c>
      <c r="L849" s="7">
        <v>-0.27640569210052501</v>
      </c>
      <c r="M849" s="7">
        <v>5.17999045550823E-2</v>
      </c>
      <c r="N849" s="7">
        <v>0</v>
      </c>
      <c r="O849" s="7">
        <v>0</v>
      </c>
      <c r="P849" s="7">
        <v>1</v>
      </c>
      <c r="Q849" s="7">
        <v>0</v>
      </c>
    </row>
    <row r="850" spans="1:17">
      <c r="A850" s="7">
        <v>2</v>
      </c>
      <c r="B850" s="7">
        <v>1.79999995231628</v>
      </c>
      <c r="C850" s="7">
        <v>2.2999999523162802</v>
      </c>
      <c r="D850" s="7">
        <v>0</v>
      </c>
      <c r="E850" s="7">
        <v>15</v>
      </c>
      <c r="F850" s="7">
        <v>790.143798828125</v>
      </c>
      <c r="G850" s="7">
        <v>790.82000732421898</v>
      </c>
      <c r="H850" s="7">
        <v>790.91998291015602</v>
      </c>
      <c r="I850" s="7">
        <v>791.15997314453102</v>
      </c>
      <c r="J850" s="7">
        <v>0.34071224927902199</v>
      </c>
      <c r="K850" s="7">
        <v>0.193772032856941</v>
      </c>
      <c r="L850" s="7">
        <v>-0.234418734908104</v>
      </c>
      <c r="M850" s="7">
        <v>9.2855036258697496E-2</v>
      </c>
      <c r="N850" s="7">
        <v>0</v>
      </c>
      <c r="O850" s="7">
        <v>1</v>
      </c>
      <c r="P850" s="7">
        <v>0</v>
      </c>
      <c r="Q850" s="7">
        <v>0</v>
      </c>
    </row>
    <row r="851" spans="1:17">
      <c r="A851" s="7">
        <v>3</v>
      </c>
      <c r="B851" s="7">
        <v>1.79999995231628</v>
      </c>
      <c r="C851" s="7">
        <v>2</v>
      </c>
      <c r="D851" s="7">
        <v>0</v>
      </c>
      <c r="E851" s="7">
        <v>15</v>
      </c>
      <c r="F851" s="7">
        <v>792.411376953125</v>
      </c>
      <c r="G851" s="7">
        <v>793.05999755859398</v>
      </c>
      <c r="H851" s="7">
        <v>793.15997314453102</v>
      </c>
      <c r="I851" s="7">
        <v>793.35998535156295</v>
      </c>
      <c r="J851" s="7">
        <v>-7.2168283164501204E-2</v>
      </c>
      <c r="K851" s="7">
        <v>-3.6888454109430299E-2</v>
      </c>
      <c r="L851" s="7">
        <v>0.33463290333747903</v>
      </c>
      <c r="M851" s="7">
        <v>-5.7174328714609098E-2</v>
      </c>
      <c r="N851" s="7">
        <v>0</v>
      </c>
      <c r="O851" s="7">
        <v>0</v>
      </c>
      <c r="P851" s="7">
        <v>1</v>
      </c>
      <c r="Q851" s="7">
        <v>0</v>
      </c>
    </row>
    <row r="852" spans="1:17">
      <c r="A852" s="7">
        <v>1</v>
      </c>
      <c r="B852" s="7">
        <v>1</v>
      </c>
      <c r="C852" s="7">
        <v>2.2999999523162802</v>
      </c>
      <c r="D852" s="7">
        <v>0</v>
      </c>
      <c r="E852" s="7">
        <v>15</v>
      </c>
      <c r="F852" s="7">
        <v>795.17022705078102</v>
      </c>
      <c r="G852" s="7">
        <v>795.719970703125</v>
      </c>
      <c r="H852" s="7">
        <v>795.82000732421898</v>
      </c>
      <c r="I852" s="7">
        <v>796.05999755859398</v>
      </c>
      <c r="J852" s="7">
        <v>-3.5723693668842302E-2</v>
      </c>
      <c r="K852" s="7">
        <v>-0.40058735013008101</v>
      </c>
      <c r="L852" s="7">
        <v>-1.2583123752847301E-3</v>
      </c>
      <c r="M852" s="7">
        <v>-0.36584812402725198</v>
      </c>
      <c r="N852" s="7">
        <v>1</v>
      </c>
      <c r="O852" s="7">
        <v>0</v>
      </c>
      <c r="P852" s="7">
        <v>0</v>
      </c>
      <c r="Q852" s="7">
        <v>0</v>
      </c>
    </row>
    <row r="853" spans="1:17">
      <c r="A853" s="7">
        <v>4</v>
      </c>
      <c r="B853" s="7">
        <v>0.80000001192092896</v>
      </c>
      <c r="C853" s="7">
        <v>2.9000000953674299</v>
      </c>
      <c r="D853" s="7">
        <v>0</v>
      </c>
      <c r="E853" s="7">
        <v>15</v>
      </c>
      <c r="F853" s="7">
        <v>797.30377197265602</v>
      </c>
      <c r="G853" s="7">
        <v>798.88000488281295</v>
      </c>
      <c r="H853" s="7">
        <v>798.97998046875</v>
      </c>
      <c r="I853" s="7">
        <v>798.38000488281295</v>
      </c>
      <c r="J853" s="7">
        <v>2.87565086036921E-2</v>
      </c>
      <c r="K853" s="7">
        <v>-0.28860384225845298</v>
      </c>
      <c r="L853" s="7">
        <v>-7.5375504791736603E-2</v>
      </c>
      <c r="M853" s="7">
        <v>0.15544643998146099</v>
      </c>
      <c r="N853" s="7">
        <v>0</v>
      </c>
      <c r="O853" s="7">
        <v>0</v>
      </c>
      <c r="P853" s="7">
        <v>0</v>
      </c>
      <c r="Q853" s="7">
        <v>1</v>
      </c>
    </row>
    <row r="854" spans="1:17">
      <c r="A854" s="7">
        <v>4</v>
      </c>
      <c r="B854" s="7">
        <v>1</v>
      </c>
      <c r="C854" s="7">
        <v>2.9000000953674299</v>
      </c>
      <c r="D854" s="7">
        <v>0</v>
      </c>
      <c r="E854" s="7">
        <v>15</v>
      </c>
      <c r="F854" s="7">
        <v>800.48724365234398</v>
      </c>
      <c r="G854" s="7">
        <v>801.11999511718795</v>
      </c>
      <c r="H854" s="7">
        <v>801.239990234375</v>
      </c>
      <c r="I854" s="7">
        <v>801.59997558593795</v>
      </c>
      <c r="J854" s="7">
        <v>-2.9909877106547401E-2</v>
      </c>
      <c r="K854" s="7">
        <v>-0.30295693874359098</v>
      </c>
      <c r="L854" s="7">
        <v>4.8108205199241597E-2</v>
      </c>
      <c r="M854" s="7">
        <v>6.3027381896972698E-2</v>
      </c>
      <c r="N854" s="7">
        <v>0</v>
      </c>
      <c r="O854" s="7">
        <v>0</v>
      </c>
      <c r="P854" s="7">
        <v>0</v>
      </c>
      <c r="Q854" s="7">
        <v>1</v>
      </c>
    </row>
    <row r="855" spans="1:17">
      <c r="A855" s="7">
        <v>4</v>
      </c>
      <c r="B855" s="7">
        <v>0.80000001192092896</v>
      </c>
      <c r="C855" s="7">
        <v>2.5999999046325701</v>
      </c>
      <c r="D855" s="7">
        <v>0</v>
      </c>
      <c r="E855" s="7">
        <v>15</v>
      </c>
      <c r="F855" s="7">
        <v>802.766357421875</v>
      </c>
      <c r="G855" s="7">
        <v>803.4599609375</v>
      </c>
      <c r="H855" s="7">
        <v>803.57995605468795</v>
      </c>
      <c r="I855" s="7">
        <v>803.97998046875</v>
      </c>
      <c r="J855" s="7">
        <v>1.49445980787277E-2</v>
      </c>
      <c r="K855" s="7">
        <v>-0.112650744616985</v>
      </c>
      <c r="L855" s="7">
        <v>0.185763150453568</v>
      </c>
      <c r="M855" s="7">
        <v>-0.10132027417421299</v>
      </c>
      <c r="N855" s="7">
        <v>0</v>
      </c>
      <c r="O855" s="7">
        <v>0</v>
      </c>
      <c r="P855" s="7">
        <v>0</v>
      </c>
      <c r="Q855" s="7">
        <v>1</v>
      </c>
    </row>
    <row r="856" spans="1:17">
      <c r="A856" s="7">
        <v>2</v>
      </c>
      <c r="B856" s="7">
        <v>1.20000004768372</v>
      </c>
      <c r="C856" s="7">
        <v>2.2999999523162802</v>
      </c>
      <c r="D856" s="7">
        <v>0</v>
      </c>
      <c r="E856" s="7">
        <v>15</v>
      </c>
      <c r="F856" s="7">
        <v>805.06677246093795</v>
      </c>
      <c r="G856" s="7">
        <v>805.77996826171898</v>
      </c>
      <c r="H856" s="7">
        <v>805.94000244140602</v>
      </c>
      <c r="I856" s="7">
        <v>806.17999267578102</v>
      </c>
      <c r="J856" s="7">
        <v>-0.115227162837982</v>
      </c>
      <c r="K856" s="7">
        <v>0.16023208200931499</v>
      </c>
      <c r="L856" s="7">
        <v>0.186857134103775</v>
      </c>
      <c r="M856" s="7">
        <v>-9.1516703367233304E-2</v>
      </c>
      <c r="N856" s="7">
        <v>0</v>
      </c>
      <c r="O856" s="7">
        <v>1</v>
      </c>
      <c r="P856" s="7">
        <v>0</v>
      </c>
      <c r="Q856" s="7">
        <v>0</v>
      </c>
    </row>
    <row r="857" spans="1:17">
      <c r="A857" s="7">
        <v>4</v>
      </c>
      <c r="B857" s="7">
        <v>1.6000000238418599</v>
      </c>
      <c r="C857" s="7">
        <v>2.9000000953674299</v>
      </c>
      <c r="D857" s="7">
        <v>0</v>
      </c>
      <c r="E857" s="7">
        <v>15</v>
      </c>
      <c r="F857" s="7">
        <v>807.36853027343795</v>
      </c>
      <c r="G857" s="7">
        <v>807.89996337890602</v>
      </c>
      <c r="H857" s="7">
        <v>808</v>
      </c>
      <c r="I857" s="7">
        <v>808.20001220703102</v>
      </c>
      <c r="J857" s="7">
        <v>-1.9890859257429799E-3</v>
      </c>
      <c r="K857" s="7">
        <v>-0.19107371568679801</v>
      </c>
      <c r="L857" s="7">
        <v>-0.39940905570983898</v>
      </c>
      <c r="M857" s="7">
        <v>-0.39187365770339999</v>
      </c>
      <c r="N857" s="7">
        <v>0</v>
      </c>
      <c r="O857" s="7">
        <v>0</v>
      </c>
      <c r="P857" s="7">
        <v>0</v>
      </c>
      <c r="Q857" s="7">
        <v>1</v>
      </c>
    </row>
    <row r="858" spans="1:17">
      <c r="A858" s="7">
        <v>2</v>
      </c>
      <c r="B858" s="7">
        <v>1.20000004768372</v>
      </c>
      <c r="C858" s="7">
        <v>2.5999999046325701</v>
      </c>
      <c r="D858" s="7">
        <v>0</v>
      </c>
      <c r="E858" s="7">
        <v>15</v>
      </c>
      <c r="F858" s="7">
        <v>809.46807861328102</v>
      </c>
      <c r="G858" s="7">
        <v>810</v>
      </c>
      <c r="H858" s="7">
        <v>810.11999511718795</v>
      </c>
      <c r="I858" s="7">
        <v>810.09997558593795</v>
      </c>
      <c r="J858" s="7">
        <v>-0.183610454201698</v>
      </c>
      <c r="K858" s="7">
        <v>0.24003019928932201</v>
      </c>
      <c r="L858" s="7">
        <v>2.0851714536547699E-2</v>
      </c>
      <c r="M858" s="7">
        <v>-0.17702779173850999</v>
      </c>
      <c r="N858" s="7">
        <v>0</v>
      </c>
      <c r="O858" s="7">
        <v>1</v>
      </c>
      <c r="P858" s="7">
        <v>0</v>
      </c>
      <c r="Q858" s="7">
        <v>0</v>
      </c>
    </row>
    <row r="859" spans="1:17">
      <c r="A859" s="7">
        <v>3</v>
      </c>
      <c r="B859" s="7">
        <v>1.20000004768372</v>
      </c>
      <c r="C859" s="7">
        <v>2.5999999046325701</v>
      </c>
      <c r="D859" s="7">
        <v>0</v>
      </c>
      <c r="E859" s="7">
        <v>15</v>
      </c>
      <c r="F859" s="7">
        <v>811.545654296875</v>
      </c>
      <c r="G859" s="7">
        <v>812.11999511718795</v>
      </c>
      <c r="H859" s="7">
        <v>812.20001220703102</v>
      </c>
      <c r="I859" s="7">
        <v>812.38000488281295</v>
      </c>
      <c r="J859" s="7">
        <v>-0.184399634599686</v>
      </c>
      <c r="K859" s="7">
        <v>6.05512857437134E-2</v>
      </c>
      <c r="L859" s="7">
        <v>0.555034220218658</v>
      </c>
      <c r="M859" s="7">
        <v>0.43204730749130199</v>
      </c>
      <c r="N859" s="7">
        <v>0</v>
      </c>
      <c r="O859" s="7">
        <v>0</v>
      </c>
      <c r="P859" s="7">
        <v>1</v>
      </c>
      <c r="Q859" s="7">
        <v>0</v>
      </c>
    </row>
    <row r="860" spans="1:17">
      <c r="A860" s="7">
        <v>2</v>
      </c>
      <c r="B860" s="7">
        <v>1</v>
      </c>
      <c r="C860" s="7">
        <v>2.9000000953674299</v>
      </c>
      <c r="D860" s="7">
        <v>0</v>
      </c>
      <c r="E860" s="7">
        <v>15</v>
      </c>
      <c r="F860" s="7">
        <v>814.22674560546898</v>
      </c>
      <c r="G860" s="7">
        <v>814.91998291015602</v>
      </c>
      <c r="H860" s="7">
        <v>815.03997802734398</v>
      </c>
      <c r="I860" s="7">
        <v>815.27996826171898</v>
      </c>
      <c r="J860" s="7">
        <v>3.4999772906303399E-2</v>
      </c>
      <c r="K860" s="7">
        <v>-9.0756490826606806E-2</v>
      </c>
      <c r="L860" s="7">
        <v>-0.117283642292023</v>
      </c>
      <c r="M860" s="7">
        <v>0.18970809876918801</v>
      </c>
      <c r="N860" s="7">
        <v>0</v>
      </c>
      <c r="O860" s="7">
        <v>1</v>
      </c>
      <c r="P860" s="7">
        <v>0</v>
      </c>
      <c r="Q860" s="7">
        <v>0</v>
      </c>
    </row>
    <row r="861" spans="1:17">
      <c r="A861" s="7">
        <v>3</v>
      </c>
      <c r="B861" s="7">
        <v>1.3999999761581401</v>
      </c>
      <c r="C861" s="7">
        <v>2.9000000953674299</v>
      </c>
      <c r="D861" s="7">
        <v>0</v>
      </c>
      <c r="E861" s="7">
        <v>15</v>
      </c>
      <c r="F861" s="7">
        <v>816.50531005859398</v>
      </c>
      <c r="G861" s="7">
        <v>817.20001220703102</v>
      </c>
      <c r="H861" s="7">
        <v>817.33996582031295</v>
      </c>
      <c r="I861" s="7">
        <v>817.59997558593795</v>
      </c>
      <c r="J861" s="7">
        <v>-6.3571132719516796E-2</v>
      </c>
      <c r="K861" s="7">
        <v>-0.21133400499820701</v>
      </c>
      <c r="L861" s="7">
        <v>-0.214264586567879</v>
      </c>
      <c r="M861" s="7">
        <v>-0.207355812191963</v>
      </c>
      <c r="N861" s="7">
        <v>0</v>
      </c>
      <c r="O861" s="7">
        <v>0</v>
      </c>
      <c r="P861" s="7">
        <v>1</v>
      </c>
      <c r="Q861" s="7">
        <v>0</v>
      </c>
    </row>
    <row r="862" spans="1:17">
      <c r="A862" s="7">
        <v>3</v>
      </c>
      <c r="B862" s="7">
        <v>1</v>
      </c>
      <c r="C862" s="7">
        <v>2</v>
      </c>
      <c r="D862" s="7">
        <v>0</v>
      </c>
      <c r="E862" s="7">
        <v>15</v>
      </c>
      <c r="F862" s="7">
        <v>818.76184082031295</v>
      </c>
      <c r="G862" s="7">
        <v>819.47998046875</v>
      </c>
      <c r="H862" s="7">
        <v>819.61999511718795</v>
      </c>
      <c r="I862" s="7">
        <v>819.83996582031295</v>
      </c>
      <c r="J862" s="7">
        <v>0.163034617900848</v>
      </c>
      <c r="K862" s="7">
        <v>-0.18145668506622301</v>
      </c>
      <c r="L862" s="7">
        <v>0.19979201257228901</v>
      </c>
      <c r="M862" s="7">
        <v>-6.9098308682441698E-2</v>
      </c>
      <c r="N862" s="7">
        <v>0</v>
      </c>
      <c r="O862" s="7">
        <v>0</v>
      </c>
      <c r="P862" s="7">
        <v>1</v>
      </c>
      <c r="Q862" s="7">
        <v>0</v>
      </c>
    </row>
    <row r="863" spans="1:17">
      <c r="A863" s="7">
        <v>1</v>
      </c>
      <c r="B863" s="7">
        <v>0.80000001192092896</v>
      </c>
      <c r="C863" s="7">
        <v>2</v>
      </c>
      <c r="D863" s="7">
        <v>0</v>
      </c>
      <c r="E863" s="7">
        <v>15</v>
      </c>
      <c r="F863" s="7">
        <v>821.02911376953102</v>
      </c>
      <c r="G863" s="7">
        <v>821.760009765625</v>
      </c>
      <c r="H863" s="7">
        <v>821.83996582031295</v>
      </c>
      <c r="I863" s="7">
        <v>822.11999511718795</v>
      </c>
      <c r="J863" s="7">
        <v>0.13627128303051</v>
      </c>
      <c r="K863" s="7">
        <v>-0.125906571745873</v>
      </c>
      <c r="L863" s="7">
        <v>-1.8360350281000099E-2</v>
      </c>
      <c r="M863" s="7">
        <v>7.0366553962230696E-2</v>
      </c>
      <c r="N863" s="7">
        <v>1</v>
      </c>
      <c r="O863" s="7">
        <v>0</v>
      </c>
      <c r="P863" s="7">
        <v>0</v>
      </c>
      <c r="Q863" s="7">
        <v>0</v>
      </c>
    </row>
    <row r="864" spans="1:17">
      <c r="A864" s="7">
        <v>3</v>
      </c>
      <c r="B864" s="7">
        <v>1</v>
      </c>
      <c r="C864" s="7">
        <v>2.5999999046325701</v>
      </c>
      <c r="D864" s="7">
        <v>0</v>
      </c>
      <c r="E864" s="7">
        <v>15</v>
      </c>
      <c r="F864" s="7">
        <v>823.28625488281295</v>
      </c>
      <c r="G864" s="7">
        <v>824.83996582031295</v>
      </c>
      <c r="H864" s="7">
        <v>824.94000244140602</v>
      </c>
      <c r="I864" s="7">
        <v>824.219970703125</v>
      </c>
      <c r="J864" s="7">
        <v>7.2100996971130399E-2</v>
      </c>
      <c r="K864" s="7">
        <v>-0.358555227518082</v>
      </c>
      <c r="L864" s="7">
        <v>-0.21069280803203599</v>
      </c>
      <c r="M864" s="7">
        <v>-0.26735153794288602</v>
      </c>
      <c r="N864" s="7">
        <v>0</v>
      </c>
      <c r="O864" s="7">
        <v>0</v>
      </c>
      <c r="P864" s="7">
        <v>1</v>
      </c>
      <c r="Q864" s="7">
        <v>0</v>
      </c>
    </row>
    <row r="865" spans="1:17">
      <c r="A865" s="7">
        <v>1</v>
      </c>
      <c r="B865" s="7">
        <v>1</v>
      </c>
      <c r="C865" s="7">
        <v>2.9000000953674299</v>
      </c>
      <c r="D865" s="7">
        <v>0</v>
      </c>
      <c r="E865" s="7">
        <v>15</v>
      </c>
      <c r="F865" s="7">
        <v>826.44665527343795</v>
      </c>
      <c r="G865" s="7">
        <v>827.13995361328102</v>
      </c>
      <c r="H865" s="7">
        <v>827.260009765625</v>
      </c>
      <c r="I865" s="7">
        <v>0</v>
      </c>
      <c r="J865" s="7">
        <v>-0.17599332332611101</v>
      </c>
      <c r="K865" s="7">
        <v>-0.340255707502365</v>
      </c>
      <c r="L865" s="7">
        <v>6.1181653290987001E-2</v>
      </c>
      <c r="M865" s="7">
        <v>-5.1421642303466797E-2</v>
      </c>
      <c r="N865" s="7">
        <v>0</v>
      </c>
      <c r="O865" s="7">
        <v>0</v>
      </c>
      <c r="P865" s="7">
        <v>0</v>
      </c>
      <c r="Q865" s="7">
        <v>0</v>
      </c>
    </row>
    <row r="866" spans="1:17">
      <c r="A866" s="7">
        <v>3</v>
      </c>
      <c r="B866" s="7">
        <v>1.3999999761581401</v>
      </c>
      <c r="C866" s="7">
        <v>2.2999999523162802</v>
      </c>
      <c r="D866" s="7">
        <v>0</v>
      </c>
      <c r="E866" s="7">
        <v>15</v>
      </c>
      <c r="F866" s="7">
        <v>832.92541503906295</v>
      </c>
      <c r="G866" s="7">
        <v>833.699951171875</v>
      </c>
      <c r="H866" s="7">
        <v>833.82000732421898</v>
      </c>
      <c r="I866" s="7">
        <v>834.17999267578102</v>
      </c>
      <c r="J866" s="7">
        <v>-0.30825868248939498</v>
      </c>
      <c r="K866" s="7">
        <v>-0.22577565908432001</v>
      </c>
      <c r="L866" s="7">
        <v>0.18132489919662501</v>
      </c>
      <c r="M866" s="7">
        <v>-5.4683148860931403E-2</v>
      </c>
      <c r="N866" s="7">
        <v>0</v>
      </c>
      <c r="O866" s="7">
        <v>0</v>
      </c>
      <c r="P866" s="7">
        <v>1</v>
      </c>
      <c r="Q866" s="7">
        <v>0</v>
      </c>
    </row>
    <row r="867" spans="1:17">
      <c r="A867" s="7">
        <v>2</v>
      </c>
      <c r="B867" s="7">
        <v>0.80000001192092896</v>
      </c>
      <c r="C867" s="7">
        <v>2</v>
      </c>
      <c r="D867" s="7">
        <v>0</v>
      </c>
      <c r="E867" s="7">
        <v>15</v>
      </c>
      <c r="F867" s="7">
        <v>835.34912109375</v>
      </c>
      <c r="G867" s="7">
        <v>836.01995849609398</v>
      </c>
      <c r="H867" s="7">
        <v>836.17999267578102</v>
      </c>
      <c r="I867" s="7">
        <v>836.4599609375</v>
      </c>
      <c r="J867" s="7">
        <v>0.18112927675247201</v>
      </c>
      <c r="K867" s="7">
        <v>-0.10428532212972599</v>
      </c>
      <c r="L867" s="7">
        <v>-0.105280466377735</v>
      </c>
      <c r="M867" s="7">
        <v>-0.114765875041485</v>
      </c>
      <c r="N867" s="7">
        <v>0</v>
      </c>
      <c r="O867" s="7">
        <v>1</v>
      </c>
      <c r="P867" s="7">
        <v>0</v>
      </c>
      <c r="Q867" s="7">
        <v>0</v>
      </c>
    </row>
    <row r="868" spans="1:17">
      <c r="A868" s="7">
        <v>3</v>
      </c>
      <c r="B868" s="7">
        <v>1.20000004768372</v>
      </c>
      <c r="C868" s="7">
        <v>2.9000000953674299</v>
      </c>
      <c r="D868" s="7">
        <v>0</v>
      </c>
      <c r="E868" s="7">
        <v>15</v>
      </c>
      <c r="F868" s="7">
        <v>837.65008544921898</v>
      </c>
      <c r="G868" s="7">
        <v>838.219970703125</v>
      </c>
      <c r="H868" s="7">
        <v>838.260009765625</v>
      </c>
      <c r="I868" s="7">
        <v>838.57995605468795</v>
      </c>
      <c r="J868" s="7">
        <v>3.11433766037226E-2</v>
      </c>
      <c r="K868" s="7">
        <v>-0.38755735754966703</v>
      </c>
      <c r="L868" s="7">
        <v>0.13663463294506101</v>
      </c>
      <c r="M868" s="7">
        <v>-0.27073603868484503</v>
      </c>
      <c r="N868" s="7">
        <v>0</v>
      </c>
      <c r="O868" s="7">
        <v>0</v>
      </c>
      <c r="P868" s="7">
        <v>1</v>
      </c>
      <c r="Q868" s="7">
        <v>0</v>
      </c>
    </row>
    <row r="869" spans="1:17">
      <c r="A869" s="7">
        <v>3</v>
      </c>
      <c r="B869" s="7">
        <v>0.60000002384185802</v>
      </c>
      <c r="C869" s="7">
        <v>2</v>
      </c>
      <c r="D869" s="7">
        <v>0</v>
      </c>
      <c r="E869" s="7">
        <v>15</v>
      </c>
      <c r="F869" s="7">
        <v>839.728271484375</v>
      </c>
      <c r="G869" s="7">
        <v>840.33996582031295</v>
      </c>
      <c r="H869" s="7">
        <v>840.44000244140602</v>
      </c>
      <c r="I869" s="7">
        <v>840.82000732421898</v>
      </c>
      <c r="J869" s="7">
        <v>-0.30841434001922602</v>
      </c>
      <c r="K869" s="7">
        <v>-3.2564532011747402E-2</v>
      </c>
      <c r="L869" s="7">
        <v>-0.15237580239772799</v>
      </c>
      <c r="M869" s="7">
        <v>-0.249586641788483</v>
      </c>
      <c r="N869" s="7">
        <v>0</v>
      </c>
      <c r="O869" s="7">
        <v>0</v>
      </c>
      <c r="P869" s="7">
        <v>1</v>
      </c>
      <c r="Q869" s="7">
        <v>0</v>
      </c>
    </row>
    <row r="870" spans="1:17">
      <c r="A870" s="7">
        <v>3</v>
      </c>
      <c r="B870" s="7">
        <v>1.3999999761581401</v>
      </c>
      <c r="C870" s="7">
        <v>2</v>
      </c>
      <c r="D870" s="7">
        <v>0</v>
      </c>
      <c r="E870" s="7">
        <v>15</v>
      </c>
      <c r="F870" s="7">
        <v>844.74359130859398</v>
      </c>
      <c r="G870" s="7">
        <v>845.32000732421898</v>
      </c>
      <c r="H870" s="7">
        <v>845.4599609375</v>
      </c>
      <c r="I870" s="7">
        <v>845.65997314453102</v>
      </c>
      <c r="J870" s="7">
        <v>-0.205173134803772</v>
      </c>
      <c r="K870" s="7">
        <v>-0.27707099914550798</v>
      </c>
      <c r="L870" s="7">
        <v>-0.121837578713894</v>
      </c>
      <c r="M870" s="7">
        <v>-9.8487339913845104E-2</v>
      </c>
      <c r="N870" s="7">
        <v>0</v>
      </c>
      <c r="O870" s="7">
        <v>0</v>
      </c>
      <c r="P870" s="7">
        <v>1</v>
      </c>
      <c r="Q870" s="7">
        <v>0</v>
      </c>
    </row>
    <row r="871" spans="1:17">
      <c r="A871" s="7">
        <v>3</v>
      </c>
      <c r="B871" s="7">
        <v>1.6000000238418599</v>
      </c>
      <c r="C871" s="7">
        <v>2.2999999523162802</v>
      </c>
      <c r="D871" s="7">
        <v>0</v>
      </c>
      <c r="E871" s="7">
        <v>15</v>
      </c>
      <c r="F871" s="7">
        <v>846.910400390625</v>
      </c>
      <c r="G871" s="7">
        <v>847.5</v>
      </c>
      <c r="H871" s="7">
        <v>847.57995605468795</v>
      </c>
      <c r="I871" s="7">
        <v>847.79998779296898</v>
      </c>
      <c r="J871" s="7">
        <v>-0.20828504860401201</v>
      </c>
      <c r="K871" s="7">
        <v>-0.14414334297180201</v>
      </c>
      <c r="L871" s="7">
        <v>0.15440201759338401</v>
      </c>
      <c r="M871" s="7">
        <v>-6.8471774458885207E-2</v>
      </c>
      <c r="N871" s="7">
        <v>0</v>
      </c>
      <c r="O871" s="7">
        <v>0</v>
      </c>
      <c r="P871" s="7">
        <v>1</v>
      </c>
      <c r="Q871" s="7">
        <v>0</v>
      </c>
    </row>
    <row r="872" spans="1:17">
      <c r="A872" s="7">
        <v>2</v>
      </c>
      <c r="B872" s="7">
        <v>1.79999995231628</v>
      </c>
      <c r="C872" s="7">
        <v>2.5999999046325701</v>
      </c>
      <c r="D872" s="7">
        <v>0</v>
      </c>
      <c r="E872" s="7">
        <v>15</v>
      </c>
      <c r="F872" s="7">
        <v>849.010498046875</v>
      </c>
      <c r="G872" s="7">
        <v>849.55999755859398</v>
      </c>
      <c r="H872" s="7">
        <v>849.61999511718795</v>
      </c>
      <c r="I872" s="7">
        <v>849.83996582031295</v>
      </c>
      <c r="J872" s="7">
        <v>-0.14093716442585</v>
      </c>
      <c r="K872" s="7">
        <v>-0.274978667497635</v>
      </c>
      <c r="L872" s="7">
        <v>-6.9395884871482794E-2</v>
      </c>
      <c r="M872" s="7">
        <v>-0.40275698900222801</v>
      </c>
      <c r="N872" s="7">
        <v>0</v>
      </c>
      <c r="O872" s="7">
        <v>1</v>
      </c>
      <c r="P872" s="7">
        <v>0</v>
      </c>
      <c r="Q872" s="7">
        <v>0</v>
      </c>
    </row>
    <row r="873" spans="1:17">
      <c r="A873" s="7">
        <v>1</v>
      </c>
      <c r="B873" s="7">
        <v>0.80000001192092896</v>
      </c>
      <c r="C873" s="7">
        <v>2.5999999046325701</v>
      </c>
      <c r="D873" s="7">
        <v>0</v>
      </c>
      <c r="E873" s="7">
        <v>15</v>
      </c>
      <c r="F873" s="7">
        <v>851.06536865234398</v>
      </c>
      <c r="G873" s="7">
        <v>851.57995605468795</v>
      </c>
      <c r="H873" s="7">
        <v>851.67999267578102</v>
      </c>
      <c r="I873" s="7">
        <v>851.89996337890602</v>
      </c>
      <c r="J873" s="7">
        <v>-1.2105054920539299E-3</v>
      </c>
      <c r="K873" s="7">
        <v>-0.151145249605179</v>
      </c>
      <c r="L873" s="7">
        <v>-5.88048845529556E-2</v>
      </c>
      <c r="M873" s="7">
        <v>-2.5149257853627201E-2</v>
      </c>
      <c r="N873" s="7">
        <v>1</v>
      </c>
      <c r="O873" s="7">
        <v>0</v>
      </c>
      <c r="P873" s="7">
        <v>0</v>
      </c>
      <c r="Q873" s="7">
        <v>0</v>
      </c>
    </row>
    <row r="874" spans="1:17">
      <c r="A874" s="7">
        <v>1</v>
      </c>
      <c r="B874" s="7">
        <v>1.3999999761581401</v>
      </c>
      <c r="C874" s="7">
        <v>2</v>
      </c>
      <c r="D874" s="7">
        <v>0</v>
      </c>
      <c r="E874" s="7">
        <v>15</v>
      </c>
      <c r="F874" s="7">
        <v>853.14312744140602</v>
      </c>
      <c r="G874" s="7">
        <v>853.65997314453102</v>
      </c>
      <c r="H874" s="7">
        <v>853.739990234375</v>
      </c>
      <c r="I874" s="7">
        <v>853.94000244140602</v>
      </c>
      <c r="J874" s="7">
        <v>-7.4214085936546298E-2</v>
      </c>
      <c r="K874" s="7">
        <v>-0.235773220658302</v>
      </c>
      <c r="L874" s="7">
        <v>-0.106486640870571</v>
      </c>
      <c r="M874" s="7">
        <v>-0.19756680727004999</v>
      </c>
      <c r="N874" s="7">
        <v>1</v>
      </c>
      <c r="O874" s="7">
        <v>0</v>
      </c>
      <c r="P874" s="7">
        <v>0</v>
      </c>
      <c r="Q874" s="7">
        <v>0</v>
      </c>
    </row>
    <row r="875" spans="1:17">
      <c r="A875" s="7">
        <v>3</v>
      </c>
      <c r="B875" s="7">
        <v>0.80000001192092896</v>
      </c>
      <c r="C875" s="7">
        <v>2</v>
      </c>
      <c r="D875" s="7">
        <v>0</v>
      </c>
      <c r="E875" s="7">
        <v>15</v>
      </c>
      <c r="F875" s="7">
        <v>855.1650390625</v>
      </c>
      <c r="G875" s="7">
        <v>855.67999267578102</v>
      </c>
      <c r="H875" s="7">
        <v>855.760009765625</v>
      </c>
      <c r="I875" s="7">
        <v>855.91998291015602</v>
      </c>
      <c r="J875" s="7">
        <v>-5.7423062622547198E-2</v>
      </c>
      <c r="K875" s="7">
        <v>-0.303441852331162</v>
      </c>
      <c r="L875" s="7">
        <v>-0.21954153478145599</v>
      </c>
      <c r="M875" s="7">
        <v>0.253859102725983</v>
      </c>
      <c r="N875" s="7">
        <v>0</v>
      </c>
      <c r="O875" s="7">
        <v>0</v>
      </c>
      <c r="P875" s="7">
        <v>1</v>
      </c>
      <c r="Q875" s="7">
        <v>0</v>
      </c>
    </row>
    <row r="876" spans="1:17">
      <c r="A876" s="7">
        <v>2</v>
      </c>
      <c r="B876" s="7">
        <v>1.6000000238418599</v>
      </c>
      <c r="C876" s="7">
        <v>2.5999999046325701</v>
      </c>
      <c r="D876" s="7">
        <v>0</v>
      </c>
      <c r="E876" s="7">
        <v>15</v>
      </c>
      <c r="F876" s="7">
        <v>857.18701171875</v>
      </c>
      <c r="G876" s="7">
        <v>857.719970703125</v>
      </c>
      <c r="H876" s="7">
        <v>857.77996826171898</v>
      </c>
      <c r="I876" s="7">
        <v>857.9599609375</v>
      </c>
      <c r="J876" s="7">
        <v>7.1432001888751998E-2</v>
      </c>
      <c r="K876" s="7">
        <v>-0.38803285360336298</v>
      </c>
      <c r="L876" s="7">
        <v>-0.405556470155716</v>
      </c>
      <c r="M876" s="7">
        <v>-0.14183482527732799</v>
      </c>
      <c r="N876" s="7">
        <v>0</v>
      </c>
      <c r="O876" s="7">
        <v>1</v>
      </c>
      <c r="P876" s="7">
        <v>0</v>
      </c>
      <c r="Q876" s="7">
        <v>0</v>
      </c>
    </row>
    <row r="877" spans="1:17">
      <c r="A877" s="7">
        <v>4</v>
      </c>
      <c r="B877" s="7">
        <v>1.79999995231628</v>
      </c>
      <c r="C877" s="7">
        <v>2.9000000953674299</v>
      </c>
      <c r="D877" s="7">
        <v>0</v>
      </c>
      <c r="E877" s="7">
        <v>15</v>
      </c>
      <c r="F877" s="7">
        <v>873.02606201171898</v>
      </c>
      <c r="G877" s="7">
        <v>873.699951171875</v>
      </c>
      <c r="H877" s="7">
        <v>873.82000732421898</v>
      </c>
      <c r="I877" s="7">
        <v>873.94000244140602</v>
      </c>
      <c r="J877" s="7">
        <v>-0.17976239323616</v>
      </c>
      <c r="K877" s="7">
        <v>5.3884763270616497E-2</v>
      </c>
      <c r="L877" s="7">
        <v>-0.25505876541137701</v>
      </c>
      <c r="M877" s="7">
        <v>6.8277888000011402E-2</v>
      </c>
      <c r="N877" s="7">
        <v>0</v>
      </c>
      <c r="O877" s="7">
        <v>0</v>
      </c>
      <c r="P877" s="7">
        <v>0</v>
      </c>
      <c r="Q877" s="7">
        <v>1</v>
      </c>
    </row>
    <row r="878" spans="1:17">
      <c r="A878" s="7">
        <v>2</v>
      </c>
      <c r="B878" s="7">
        <v>1.3999999761581401</v>
      </c>
      <c r="C878" s="7">
        <v>2.5999999046325701</v>
      </c>
      <c r="D878" s="7">
        <v>0</v>
      </c>
      <c r="E878" s="7">
        <v>15</v>
      </c>
      <c r="F878" s="7">
        <v>875.28216552734398</v>
      </c>
      <c r="G878" s="7">
        <v>876</v>
      </c>
      <c r="H878" s="7">
        <v>876.15997314453102</v>
      </c>
      <c r="I878" s="7">
        <v>876.32000732421898</v>
      </c>
      <c r="J878" s="7">
        <v>-0.136709153652191</v>
      </c>
      <c r="K878" s="7">
        <v>0.141167342662811</v>
      </c>
      <c r="L878" s="7">
        <v>-4.9421485513448701E-2</v>
      </c>
      <c r="M878" s="7">
        <v>1.87763315625489E-3</v>
      </c>
      <c r="N878" s="7">
        <v>0</v>
      </c>
      <c r="O878" s="7">
        <v>1</v>
      </c>
      <c r="P878" s="7">
        <v>0</v>
      </c>
      <c r="Q878" s="7">
        <v>0</v>
      </c>
    </row>
    <row r="879" spans="1:17">
      <c r="A879" s="7">
        <v>3</v>
      </c>
      <c r="B879" s="7">
        <v>1.6000000238418599</v>
      </c>
      <c r="C879" s="7">
        <v>2.9000000953674299</v>
      </c>
      <c r="D879" s="7">
        <v>0</v>
      </c>
      <c r="E879" s="7">
        <v>15</v>
      </c>
      <c r="F879" s="7">
        <v>877.58331298828102</v>
      </c>
      <c r="G879" s="7">
        <v>878.33996582031295</v>
      </c>
      <c r="H879" s="7">
        <v>878.44000244140602</v>
      </c>
      <c r="I879" s="7">
        <v>878.59997558593795</v>
      </c>
      <c r="J879" s="7">
        <v>4.76785786449909E-2</v>
      </c>
      <c r="K879" s="7">
        <v>6.0215525329113E-2</v>
      </c>
      <c r="L879" s="7">
        <v>-0.102889627218246</v>
      </c>
      <c r="M879" s="7">
        <v>0.42035418748855602</v>
      </c>
      <c r="N879" s="7">
        <v>0</v>
      </c>
      <c r="O879" s="7">
        <v>0</v>
      </c>
      <c r="P879" s="7">
        <v>1</v>
      </c>
      <c r="Q879" s="7">
        <v>0</v>
      </c>
    </row>
    <row r="880" spans="1:17">
      <c r="A880" s="7">
        <v>2</v>
      </c>
      <c r="B880" s="7">
        <v>1.6000000238418599</v>
      </c>
      <c r="C880" s="7">
        <v>2.2999999523162802</v>
      </c>
      <c r="D880" s="7">
        <v>0</v>
      </c>
      <c r="E880" s="7">
        <v>15</v>
      </c>
      <c r="F880" s="7">
        <v>879.884765625</v>
      </c>
      <c r="G880" s="7">
        <v>880.57995605468795</v>
      </c>
      <c r="H880" s="7">
        <v>880.699951171875</v>
      </c>
      <c r="I880" s="7">
        <v>880.89996337890602</v>
      </c>
      <c r="J880" s="7">
        <v>-0.20789216458797499</v>
      </c>
      <c r="K880" s="7">
        <v>0.237184062600136</v>
      </c>
      <c r="L880" s="7">
        <v>-5.2015267312526703E-2</v>
      </c>
      <c r="M880" s="7">
        <v>-0.38653466105461098</v>
      </c>
      <c r="N880" s="7">
        <v>0</v>
      </c>
      <c r="O880" s="7">
        <v>1</v>
      </c>
      <c r="P880" s="7">
        <v>0</v>
      </c>
      <c r="Q880" s="7">
        <v>0</v>
      </c>
    </row>
    <row r="881" spans="1:17">
      <c r="A881" s="7">
        <v>4</v>
      </c>
      <c r="B881" s="7">
        <v>1.79999995231628</v>
      </c>
      <c r="C881" s="7">
        <v>2.5999999046325701</v>
      </c>
      <c r="D881" s="7">
        <v>0</v>
      </c>
      <c r="E881" s="7">
        <v>15</v>
      </c>
      <c r="F881" s="7">
        <v>882.163330078125</v>
      </c>
      <c r="G881" s="7">
        <v>882.77996826171898</v>
      </c>
      <c r="H881" s="7">
        <v>882.83996582031295</v>
      </c>
      <c r="I881" s="7">
        <v>883.01995849609398</v>
      </c>
      <c r="J881" s="7">
        <v>7.6428338885307298E-2</v>
      </c>
      <c r="K881" s="7">
        <v>-0.348722964525223</v>
      </c>
      <c r="L881" s="7">
        <v>-0.22946210205555001</v>
      </c>
      <c r="M881" s="7">
        <v>-0.325463145971298</v>
      </c>
      <c r="N881" s="7">
        <v>0</v>
      </c>
      <c r="O881" s="7">
        <v>0</v>
      </c>
      <c r="P881" s="7">
        <v>0</v>
      </c>
      <c r="Q881" s="7">
        <v>1</v>
      </c>
    </row>
    <row r="882" spans="1:17">
      <c r="A882" s="7">
        <v>4</v>
      </c>
      <c r="B882" s="7">
        <v>1</v>
      </c>
      <c r="C882" s="7">
        <v>2</v>
      </c>
      <c r="D882" s="7">
        <v>0</v>
      </c>
      <c r="E882" s="7">
        <v>15</v>
      </c>
      <c r="F882" s="7">
        <v>884.25146484375</v>
      </c>
      <c r="G882" s="7">
        <v>885.65997314453102</v>
      </c>
      <c r="H882" s="7">
        <v>885.79998779296898</v>
      </c>
      <c r="I882" s="7">
        <v>885.719970703125</v>
      </c>
      <c r="J882" s="7">
        <v>3.89394275844097E-2</v>
      </c>
      <c r="K882" s="7">
        <v>-0.30659738183021501</v>
      </c>
      <c r="L882" s="7">
        <v>0.17881259322166401</v>
      </c>
      <c r="M882" s="7">
        <v>0.54594361782073997</v>
      </c>
      <c r="N882" s="7">
        <v>0</v>
      </c>
      <c r="O882" s="7">
        <v>0</v>
      </c>
      <c r="P882" s="7">
        <v>0</v>
      </c>
      <c r="Q882" s="7">
        <v>1</v>
      </c>
    </row>
    <row r="883" spans="1:17">
      <c r="A883" s="7">
        <v>4</v>
      </c>
      <c r="B883" s="7">
        <v>1</v>
      </c>
      <c r="C883" s="7">
        <v>2.5999999046325701</v>
      </c>
      <c r="D883" s="7">
        <v>0</v>
      </c>
      <c r="E883" s="7">
        <v>15</v>
      </c>
      <c r="F883" s="7">
        <v>887.268310546875</v>
      </c>
      <c r="G883" s="7">
        <v>887.83996582031295</v>
      </c>
      <c r="H883" s="7">
        <v>887.89996337890602</v>
      </c>
      <c r="I883" s="7">
        <v>888.199951171875</v>
      </c>
      <c r="J883" s="7">
        <v>0.113272666931152</v>
      </c>
      <c r="K883" s="7">
        <v>-0.14688991010189101</v>
      </c>
      <c r="L883" s="7">
        <v>2.3337617516517601E-2</v>
      </c>
      <c r="M883" s="7">
        <v>-0.111089609563351</v>
      </c>
      <c r="N883" s="7">
        <v>0</v>
      </c>
      <c r="O883" s="7">
        <v>0</v>
      </c>
      <c r="P883" s="7">
        <v>0</v>
      </c>
      <c r="Q883" s="7">
        <v>1</v>
      </c>
    </row>
    <row r="884" spans="1:17">
      <c r="A884" s="7">
        <v>3</v>
      </c>
      <c r="B884" s="7">
        <v>1.6000000238418599</v>
      </c>
      <c r="C884" s="7">
        <v>2.5999999046325701</v>
      </c>
      <c r="D884" s="7">
        <v>0</v>
      </c>
      <c r="E884" s="7">
        <v>15</v>
      </c>
      <c r="F884" s="7">
        <v>889.34515380859398</v>
      </c>
      <c r="G884" s="7">
        <v>889.85998535156295</v>
      </c>
      <c r="H884" s="7">
        <v>889.91998291015602</v>
      </c>
      <c r="I884" s="7">
        <v>890.13995361328102</v>
      </c>
      <c r="J884" s="7">
        <v>1.4802529476583001E-2</v>
      </c>
      <c r="K884" s="7">
        <v>-0.120956793427467</v>
      </c>
      <c r="L884" s="7">
        <v>0.40010115504264798</v>
      </c>
      <c r="M884" s="7">
        <v>-0.21021507680416099</v>
      </c>
      <c r="N884" s="7">
        <v>0</v>
      </c>
      <c r="O884" s="7">
        <v>0</v>
      </c>
      <c r="P884" s="7">
        <v>1</v>
      </c>
      <c r="Q884" s="7">
        <v>0</v>
      </c>
    </row>
    <row r="885" spans="1:17">
      <c r="A885" s="7">
        <v>4</v>
      </c>
      <c r="B885" s="7">
        <v>1.20000004768372</v>
      </c>
      <c r="C885" s="7">
        <v>2</v>
      </c>
      <c r="D885" s="7">
        <v>0</v>
      </c>
      <c r="E885" s="7">
        <v>15</v>
      </c>
      <c r="F885" s="7">
        <v>891.36761474609398</v>
      </c>
      <c r="G885" s="7">
        <v>892</v>
      </c>
      <c r="H885" s="7">
        <v>892.15997314453102</v>
      </c>
      <c r="I885" s="7">
        <v>892.38000488281295</v>
      </c>
      <c r="J885" s="7">
        <v>-0.12645952403545399</v>
      </c>
      <c r="K885" s="7">
        <v>-0.21179856359958599</v>
      </c>
      <c r="L885" s="7">
        <v>-0.22337639331817599</v>
      </c>
      <c r="M885" s="7">
        <v>-0.2920823097229</v>
      </c>
      <c r="N885" s="7">
        <v>0</v>
      </c>
      <c r="O885" s="7">
        <v>0</v>
      </c>
      <c r="P885" s="7">
        <v>0</v>
      </c>
      <c r="Q885" s="7">
        <v>1</v>
      </c>
    </row>
    <row r="886" spans="1:17">
      <c r="A886" s="7">
        <v>1</v>
      </c>
      <c r="B886" s="7">
        <v>1.79999995231628</v>
      </c>
      <c r="C886" s="7">
        <v>2.9000000953674299</v>
      </c>
      <c r="D886" s="7">
        <v>0</v>
      </c>
      <c r="E886" s="7">
        <v>15</v>
      </c>
      <c r="F886" s="7">
        <v>893.6240234375</v>
      </c>
      <c r="G886" s="7">
        <v>894.199951171875</v>
      </c>
      <c r="H886" s="7">
        <v>894.27996826171898</v>
      </c>
      <c r="I886" s="7">
        <v>894.51995849609398</v>
      </c>
      <c r="J886" s="7">
        <v>6.7602872848510701E-2</v>
      </c>
      <c r="K886" s="7">
        <v>-0.182414576411247</v>
      </c>
      <c r="L886" s="7">
        <v>-1.35251376777887E-2</v>
      </c>
      <c r="M886" s="7">
        <v>-0.17705377936363201</v>
      </c>
      <c r="N886" s="7">
        <v>1</v>
      </c>
      <c r="O886" s="7">
        <v>0</v>
      </c>
      <c r="P886" s="7">
        <v>0</v>
      </c>
      <c r="Q886" s="7">
        <v>0</v>
      </c>
    </row>
    <row r="887" spans="1:17">
      <c r="A887" s="7">
        <v>3</v>
      </c>
      <c r="B887" s="7">
        <v>0.60000002384185802</v>
      </c>
      <c r="C887" s="7">
        <v>2.9000000953674299</v>
      </c>
      <c r="D887" s="7">
        <v>0</v>
      </c>
      <c r="E887" s="7">
        <v>15</v>
      </c>
      <c r="F887" s="7">
        <v>895.84686279296898</v>
      </c>
      <c r="G887" s="7">
        <v>896.61999511718795</v>
      </c>
      <c r="H887" s="7">
        <v>896.739990234375</v>
      </c>
      <c r="I887" s="7">
        <v>896.91998291015602</v>
      </c>
      <c r="J887" s="7">
        <v>0.103227503597736</v>
      </c>
      <c r="K887" s="7">
        <v>0.14152804017067</v>
      </c>
      <c r="L887" s="7">
        <v>-0.143519908189774</v>
      </c>
      <c r="M887" s="7">
        <v>9.9516987800598103E-2</v>
      </c>
      <c r="N887" s="7">
        <v>0</v>
      </c>
      <c r="O887" s="7">
        <v>0</v>
      </c>
      <c r="P887" s="7">
        <v>1</v>
      </c>
      <c r="Q887" s="7">
        <v>0</v>
      </c>
    </row>
    <row r="888" spans="1:17">
      <c r="A888" s="7">
        <v>3</v>
      </c>
      <c r="B888" s="7">
        <v>0.80000001192092896</v>
      </c>
      <c r="C888" s="7">
        <v>2.5999999046325701</v>
      </c>
      <c r="D888" s="7">
        <v>0</v>
      </c>
      <c r="E888" s="7">
        <v>15</v>
      </c>
      <c r="F888" s="7">
        <v>898.17004394531295</v>
      </c>
      <c r="G888" s="7">
        <v>898.82000732421898</v>
      </c>
      <c r="H888" s="7">
        <v>898.89996337890602</v>
      </c>
      <c r="I888" s="7">
        <v>899.17999267578102</v>
      </c>
      <c r="J888" s="7">
        <v>0.25708752870559698</v>
      </c>
      <c r="K888" s="7">
        <v>-0.112055920064449</v>
      </c>
      <c r="L888" s="7">
        <v>0.195412442088127</v>
      </c>
      <c r="M888" s="7">
        <v>-0.22310708463192</v>
      </c>
      <c r="N888" s="7">
        <v>0</v>
      </c>
      <c r="O888" s="7">
        <v>0</v>
      </c>
      <c r="P888" s="7">
        <v>1</v>
      </c>
      <c r="Q888" s="7">
        <v>0</v>
      </c>
    </row>
    <row r="889" spans="1:17">
      <c r="A889" s="7">
        <v>1</v>
      </c>
      <c r="B889" s="7">
        <v>0.60000002384185802</v>
      </c>
      <c r="C889" s="7">
        <v>2</v>
      </c>
      <c r="D889" s="7">
        <v>0</v>
      </c>
      <c r="E889" s="7">
        <v>15</v>
      </c>
      <c r="F889" s="7">
        <v>900.38165283203102</v>
      </c>
      <c r="G889" s="7">
        <v>901.15997314453102</v>
      </c>
      <c r="H889" s="7">
        <v>901.29998779296898</v>
      </c>
      <c r="I889" s="7">
        <v>901.17999267578102</v>
      </c>
      <c r="J889" s="7">
        <v>-0.21521355211734799</v>
      </c>
      <c r="K889" s="7">
        <v>0.17929522693157199</v>
      </c>
      <c r="L889" s="7">
        <v>0.51511156558990501</v>
      </c>
      <c r="M889" s="7">
        <v>-0.26868879795074502</v>
      </c>
      <c r="N889" s="7">
        <v>1</v>
      </c>
      <c r="O889" s="7">
        <v>1</v>
      </c>
      <c r="P889" s="7">
        <v>0</v>
      </c>
      <c r="Q889" s="7">
        <v>1</v>
      </c>
    </row>
    <row r="890" spans="1:17">
      <c r="A890" s="7">
        <v>4</v>
      </c>
      <c r="B890" s="7">
        <v>1.6000000238418599</v>
      </c>
      <c r="C890" s="7">
        <v>2</v>
      </c>
      <c r="D890" s="7">
        <v>0</v>
      </c>
      <c r="E890" s="7">
        <v>15</v>
      </c>
      <c r="F890" s="7">
        <v>902.80572509765602</v>
      </c>
      <c r="G890" s="7">
        <v>903.51995849609398</v>
      </c>
      <c r="H890" s="7">
        <v>903.59997558593795</v>
      </c>
      <c r="I890" s="7">
        <v>0</v>
      </c>
      <c r="J890" s="7">
        <v>0.21598634123802199</v>
      </c>
      <c r="K890" s="7">
        <v>-0.30526375770568798</v>
      </c>
      <c r="L890" s="7">
        <v>-0.29950121045112599</v>
      </c>
      <c r="M890" s="7">
        <v>0.34259751439094499</v>
      </c>
      <c r="N890" s="7">
        <v>0</v>
      </c>
      <c r="O890" s="7">
        <v>0</v>
      </c>
      <c r="P890" s="7">
        <v>0</v>
      </c>
      <c r="Q890" s="7">
        <v>0</v>
      </c>
    </row>
    <row r="891" spans="1:17">
      <c r="A891" s="7">
        <v>1</v>
      </c>
      <c r="B891" s="7">
        <v>1.6000000238418599</v>
      </c>
      <c r="C891" s="7">
        <v>2.5999999046325701</v>
      </c>
      <c r="D891" s="7">
        <v>0</v>
      </c>
      <c r="E891" s="7">
        <v>15</v>
      </c>
      <c r="F891" s="7">
        <v>906.96075439453102</v>
      </c>
      <c r="G891" s="7">
        <v>907.65997314453102</v>
      </c>
      <c r="H891" s="7">
        <v>907.699951171875</v>
      </c>
      <c r="I891" s="7">
        <v>908</v>
      </c>
      <c r="J891" s="7">
        <v>-2.9702980536967499E-3</v>
      </c>
      <c r="K891" s="7">
        <v>-0.35364899039268499</v>
      </c>
      <c r="L891" s="7">
        <v>-0.213824972510338</v>
      </c>
      <c r="M891" s="7">
        <v>8.7736845016479506E-2</v>
      </c>
      <c r="N891" s="7">
        <v>1</v>
      </c>
      <c r="O891" s="7">
        <v>0</v>
      </c>
      <c r="P891" s="7">
        <v>0</v>
      </c>
      <c r="Q891" s="7">
        <v>0</v>
      </c>
    </row>
    <row r="892" spans="1:17">
      <c r="A892" s="7">
        <v>1</v>
      </c>
      <c r="B892" s="7">
        <v>1.3999999761581401</v>
      </c>
      <c r="C892" s="7">
        <v>2.2999999523162802</v>
      </c>
      <c r="D892" s="7">
        <v>0</v>
      </c>
      <c r="E892" s="7">
        <v>15</v>
      </c>
      <c r="F892" s="7">
        <v>909.283935546875</v>
      </c>
      <c r="G892" s="7">
        <v>909.97998046875</v>
      </c>
      <c r="H892" s="7">
        <v>910.05999755859398</v>
      </c>
      <c r="I892" s="7">
        <v>910.29998779296898</v>
      </c>
      <c r="J892" s="7">
        <v>0.120768152177334</v>
      </c>
      <c r="K892" s="7">
        <v>-0.30540561676025402</v>
      </c>
      <c r="L892" s="7">
        <v>-8.9839315041899698E-3</v>
      </c>
      <c r="M892" s="7">
        <v>-0.20837104320526101</v>
      </c>
      <c r="N892" s="7">
        <v>1</v>
      </c>
      <c r="O892" s="7">
        <v>0</v>
      </c>
      <c r="P892" s="7">
        <v>0</v>
      </c>
      <c r="Q892" s="7">
        <v>0</v>
      </c>
    </row>
    <row r="893" spans="1:17">
      <c r="A893" s="7">
        <v>2</v>
      </c>
      <c r="B893" s="7">
        <v>1.20000004768372</v>
      </c>
      <c r="C893" s="7">
        <v>2</v>
      </c>
      <c r="D893" s="7">
        <v>0</v>
      </c>
      <c r="E893" s="7">
        <v>15</v>
      </c>
      <c r="F893" s="7">
        <v>911.58502197265602</v>
      </c>
      <c r="G893" s="7">
        <v>913.05999755859398</v>
      </c>
      <c r="H893" s="7">
        <v>913.15997314453102</v>
      </c>
      <c r="I893" s="7">
        <v>912.57995605468795</v>
      </c>
      <c r="J893" s="7">
        <v>-4.3563146144151701E-2</v>
      </c>
      <c r="K893" s="7">
        <v>-2.4941116571426399E-2</v>
      </c>
      <c r="L893" s="7">
        <v>-0.126214444637299</v>
      </c>
      <c r="M893" s="7">
        <v>-0.199616104364395</v>
      </c>
      <c r="N893" s="7">
        <v>0</v>
      </c>
      <c r="O893" s="7">
        <v>1</v>
      </c>
      <c r="P893" s="7">
        <v>0</v>
      </c>
      <c r="Q893" s="7">
        <v>0</v>
      </c>
    </row>
    <row r="894" spans="1:17">
      <c r="A894" s="7">
        <v>2</v>
      </c>
      <c r="B894" s="7">
        <v>0.60000002384185802</v>
      </c>
      <c r="C894" s="7">
        <v>2.5999999046325701</v>
      </c>
      <c r="D894" s="7">
        <v>0</v>
      </c>
      <c r="E894" s="7">
        <v>15</v>
      </c>
      <c r="F894" s="7">
        <v>915.45037841796898</v>
      </c>
      <c r="G894" s="7">
        <v>916.01995849609398</v>
      </c>
      <c r="H894" s="7">
        <v>916.15997314453102</v>
      </c>
      <c r="I894" s="7">
        <v>916.35998535156295</v>
      </c>
      <c r="J894" s="7">
        <v>0.101226195693016</v>
      </c>
      <c r="K894" s="7">
        <v>-0.27577379345893899</v>
      </c>
      <c r="L894" s="7">
        <v>0.271493971347809</v>
      </c>
      <c r="M894" s="7">
        <v>-6.9101549685001401E-2</v>
      </c>
      <c r="N894" s="7">
        <v>0</v>
      </c>
      <c r="O894" s="7">
        <v>1</v>
      </c>
      <c r="P894" s="7">
        <v>0</v>
      </c>
      <c r="Q894" s="7">
        <v>0</v>
      </c>
    </row>
    <row r="895" spans="1:17">
      <c r="A895" s="7">
        <v>3</v>
      </c>
      <c r="B895" s="7">
        <v>1.79999995231628</v>
      </c>
      <c r="C895" s="7">
        <v>2.5999999046325701</v>
      </c>
      <c r="D895" s="7">
        <v>0</v>
      </c>
      <c r="E895" s="7">
        <v>15</v>
      </c>
      <c r="F895" s="7">
        <v>917.66156005859398</v>
      </c>
      <c r="G895" s="7">
        <v>918.219970703125</v>
      </c>
      <c r="H895" s="7">
        <v>918.29998779296898</v>
      </c>
      <c r="I895" s="7">
        <v>918.47998046875</v>
      </c>
      <c r="J895" s="7">
        <v>-0.28115904331207298</v>
      </c>
      <c r="K895" s="7">
        <v>-0.108093664050102</v>
      </c>
      <c r="L895" s="7">
        <v>0.16958944499492601</v>
      </c>
      <c r="M895" s="7">
        <v>-9.9287204444408403E-2</v>
      </c>
      <c r="N895" s="7">
        <v>0</v>
      </c>
      <c r="O895" s="7">
        <v>0</v>
      </c>
      <c r="P895" s="7">
        <v>1</v>
      </c>
      <c r="Q895" s="7">
        <v>0</v>
      </c>
    </row>
    <row r="896" spans="1:17">
      <c r="A896" s="7">
        <v>2</v>
      </c>
      <c r="B896" s="7">
        <v>0.60000002384185802</v>
      </c>
      <c r="C896" s="7">
        <v>2</v>
      </c>
      <c r="D896" s="7">
        <v>0</v>
      </c>
      <c r="E896" s="7">
        <v>15</v>
      </c>
      <c r="F896" s="7">
        <v>919.75933837890602</v>
      </c>
      <c r="G896" s="7">
        <v>920.27996826171898</v>
      </c>
      <c r="H896" s="7">
        <v>920.39996337890602</v>
      </c>
      <c r="I896" s="7">
        <v>920.29998779296898</v>
      </c>
      <c r="J896" s="7">
        <v>0.17302739620208701</v>
      </c>
      <c r="K896" s="7">
        <v>-0.387605041265488</v>
      </c>
      <c r="L896" s="7">
        <v>-0.27282473444938699</v>
      </c>
      <c r="M896" s="7">
        <v>0.30840182304382302</v>
      </c>
      <c r="N896" s="7">
        <v>0</v>
      </c>
      <c r="O896" s="7">
        <v>1</v>
      </c>
      <c r="P896" s="7">
        <v>1</v>
      </c>
      <c r="Q896" s="7">
        <v>1</v>
      </c>
    </row>
    <row r="897" spans="1:17">
      <c r="A897" s="7">
        <v>4</v>
      </c>
      <c r="B897" s="7">
        <v>1.6000000238418599</v>
      </c>
      <c r="C897" s="7">
        <v>2.2999999523162802</v>
      </c>
      <c r="D897" s="7">
        <v>0</v>
      </c>
      <c r="E897" s="7">
        <v>15</v>
      </c>
      <c r="F897" s="7">
        <v>921.95147705078102</v>
      </c>
      <c r="G897" s="7">
        <v>922.5</v>
      </c>
      <c r="H897" s="7">
        <v>922.55999755859398</v>
      </c>
      <c r="I897" s="7">
        <v>922.79998779296898</v>
      </c>
      <c r="J897" s="7">
        <v>0.31521522998809798</v>
      </c>
      <c r="K897" s="7">
        <v>-0.114078275859356</v>
      </c>
      <c r="L897" s="7">
        <v>0.26640889048576399</v>
      </c>
      <c r="M897" s="7">
        <v>0.38026538491249101</v>
      </c>
      <c r="N897" s="7">
        <v>0</v>
      </c>
      <c r="O897" s="7">
        <v>0</v>
      </c>
      <c r="P897" s="7">
        <v>0</v>
      </c>
      <c r="Q897" s="7">
        <v>1</v>
      </c>
    </row>
    <row r="898" spans="1:17">
      <c r="A898" s="7">
        <v>1</v>
      </c>
      <c r="B898" s="7">
        <v>1.79999995231628</v>
      </c>
      <c r="C898" s="7">
        <v>2.2999999523162802</v>
      </c>
      <c r="D898" s="7">
        <v>0</v>
      </c>
      <c r="E898" s="7">
        <v>15</v>
      </c>
      <c r="F898" s="7">
        <v>925.425048828125</v>
      </c>
      <c r="G898" s="7">
        <v>926.07995605468795</v>
      </c>
      <c r="H898" s="7">
        <v>926.11999511718795</v>
      </c>
      <c r="I898" s="7">
        <v>926.38000488281295</v>
      </c>
      <c r="J898" s="7">
        <v>-1.2663750909268899E-2</v>
      </c>
      <c r="K898" s="7">
        <v>-0.25984576344490101</v>
      </c>
      <c r="L898" s="7">
        <v>-0.55199408531188998</v>
      </c>
      <c r="M898" s="7">
        <v>-0.47248595952987699</v>
      </c>
      <c r="N898" s="7">
        <v>1</v>
      </c>
      <c r="O898" s="7">
        <v>0</v>
      </c>
      <c r="P898" s="7">
        <v>0</v>
      </c>
      <c r="Q898" s="7">
        <v>0</v>
      </c>
    </row>
    <row r="899" spans="1:17">
      <c r="A899" s="7">
        <v>1</v>
      </c>
      <c r="B899" s="7">
        <v>0.60000002384185802</v>
      </c>
      <c r="C899" s="7">
        <v>2.9000000953674299</v>
      </c>
      <c r="D899" s="7">
        <v>0</v>
      </c>
      <c r="E899" s="7">
        <v>15</v>
      </c>
      <c r="F899" s="7">
        <v>927.62561035156295</v>
      </c>
      <c r="G899" s="7">
        <v>928.260009765625</v>
      </c>
      <c r="H899" s="7">
        <v>928.32000732421898</v>
      </c>
      <c r="I899" s="7">
        <v>928.57995605468795</v>
      </c>
      <c r="J899" s="7">
        <v>-0.103731401264668</v>
      </c>
      <c r="K899" s="7">
        <v>-6.3891194760799394E-2</v>
      </c>
      <c r="L899" s="7">
        <v>0.229744002223015</v>
      </c>
      <c r="M899" s="7">
        <v>-0.145306020975113</v>
      </c>
      <c r="N899" s="7">
        <v>1</v>
      </c>
      <c r="O899" s="7">
        <v>0</v>
      </c>
      <c r="P899" s="7">
        <v>0</v>
      </c>
      <c r="Q899" s="7">
        <v>0</v>
      </c>
    </row>
    <row r="900" spans="1:17">
      <c r="A900" s="7">
        <v>4</v>
      </c>
      <c r="B900" s="7">
        <v>1.3999999761581401</v>
      </c>
      <c r="C900" s="7">
        <v>2.9000000953674299</v>
      </c>
      <c r="D900" s="7">
        <v>0</v>
      </c>
      <c r="E900" s="7">
        <v>15</v>
      </c>
      <c r="F900" s="7">
        <v>929.8037109375</v>
      </c>
      <c r="G900" s="7">
        <v>930.33996582031295</v>
      </c>
      <c r="H900" s="7">
        <v>930.39996337890602</v>
      </c>
      <c r="I900" s="7">
        <v>930.59997558593795</v>
      </c>
      <c r="J900" s="7">
        <v>-8.5789542645216006E-3</v>
      </c>
      <c r="K900" s="7">
        <v>-0.39318758249282798</v>
      </c>
      <c r="L900" s="7">
        <v>8.3476983010768904E-2</v>
      </c>
      <c r="M900" s="7">
        <v>-0.17649370431899999</v>
      </c>
      <c r="N900" s="7">
        <v>0</v>
      </c>
      <c r="O900" s="7">
        <v>0</v>
      </c>
      <c r="P900" s="7">
        <v>0</v>
      </c>
      <c r="Q900" s="7">
        <v>1</v>
      </c>
    </row>
    <row r="901" spans="1:17">
      <c r="A901" s="7">
        <v>1</v>
      </c>
      <c r="B901" s="7">
        <v>1</v>
      </c>
      <c r="C901" s="7">
        <v>2</v>
      </c>
      <c r="D901" s="7">
        <v>0</v>
      </c>
      <c r="E901" s="7">
        <v>15</v>
      </c>
      <c r="F901" s="7">
        <v>931.84704589843795</v>
      </c>
      <c r="G901" s="7">
        <v>932.41998291015602</v>
      </c>
      <c r="H901" s="7">
        <v>932.55999755859398</v>
      </c>
      <c r="I901" s="7">
        <v>932.4599609375</v>
      </c>
      <c r="J901" s="7">
        <v>-0.224789127707481</v>
      </c>
      <c r="K901" s="7">
        <v>-0.470991671085358</v>
      </c>
      <c r="L901" s="7">
        <v>-2.0916420035064199E-3</v>
      </c>
      <c r="M901" s="7">
        <v>-3.5733517259359401E-2</v>
      </c>
      <c r="N901" s="7">
        <v>1</v>
      </c>
      <c r="O901" s="7">
        <v>0</v>
      </c>
      <c r="P901" s="7">
        <v>0</v>
      </c>
      <c r="Q901" s="7">
        <v>1</v>
      </c>
    </row>
    <row r="902" spans="1:17">
      <c r="A902" s="7">
        <v>1</v>
      </c>
      <c r="B902" s="7">
        <v>1.6000000238418599</v>
      </c>
      <c r="C902" s="7">
        <v>2.9000000953674299</v>
      </c>
      <c r="D902" s="7">
        <v>0</v>
      </c>
      <c r="E902" s="7">
        <v>15</v>
      </c>
      <c r="F902" s="7">
        <v>934.10388183593795</v>
      </c>
      <c r="G902" s="7">
        <v>934.77996826171898</v>
      </c>
      <c r="H902" s="7">
        <v>934.82000732421898</v>
      </c>
      <c r="I902" s="7">
        <v>934.719970703125</v>
      </c>
      <c r="J902" s="7">
        <v>4.4995620846748401E-2</v>
      </c>
      <c r="K902" s="7">
        <v>-0.35810533165931702</v>
      </c>
      <c r="L902" s="7">
        <v>1.3264788314700101E-2</v>
      </c>
      <c r="M902" s="7">
        <v>3.64182442426682E-2</v>
      </c>
      <c r="N902" s="7">
        <v>0</v>
      </c>
      <c r="O902" s="7">
        <v>0</v>
      </c>
      <c r="P902" s="7">
        <v>0</v>
      </c>
      <c r="Q902" s="7">
        <v>1</v>
      </c>
    </row>
    <row r="903" spans="1:17">
      <c r="A903" s="7">
        <v>4</v>
      </c>
      <c r="B903" s="7">
        <v>1.3999999761581401</v>
      </c>
      <c r="C903" s="7">
        <v>2.5999999046325701</v>
      </c>
      <c r="D903" s="7">
        <v>0</v>
      </c>
      <c r="E903" s="7">
        <v>15</v>
      </c>
      <c r="F903" s="7">
        <v>936.349365234375</v>
      </c>
      <c r="G903" s="7">
        <v>937.03997802734398</v>
      </c>
      <c r="H903" s="7">
        <v>937.15997314453102</v>
      </c>
      <c r="I903" s="7">
        <v>937.38000488281295</v>
      </c>
      <c r="J903" s="7">
        <v>4.7761257737874999E-2</v>
      </c>
      <c r="K903" s="7">
        <v>3.6934614181518603E-2</v>
      </c>
      <c r="L903" s="7">
        <v>0.26533204317092901</v>
      </c>
      <c r="M903" s="7">
        <v>-0.24422784149646801</v>
      </c>
      <c r="N903" s="7">
        <v>0</v>
      </c>
      <c r="O903" s="7">
        <v>0</v>
      </c>
      <c r="P903" s="7">
        <v>0</v>
      </c>
      <c r="Q903" s="7">
        <v>1</v>
      </c>
    </row>
    <row r="904" spans="1:17">
      <c r="A904" s="7">
        <v>3</v>
      </c>
      <c r="B904" s="7">
        <v>1.20000004768372</v>
      </c>
      <c r="C904" s="7">
        <v>2</v>
      </c>
      <c r="D904" s="7">
        <v>0</v>
      </c>
      <c r="E904" s="7">
        <v>15</v>
      </c>
      <c r="F904" s="7">
        <v>938.661376953125</v>
      </c>
      <c r="G904" s="7">
        <v>939.35998535156295</v>
      </c>
      <c r="H904" s="7">
        <v>939.5</v>
      </c>
      <c r="I904" s="7">
        <v>939.65997314453102</v>
      </c>
      <c r="J904" s="7">
        <v>-3.5895314067602199E-2</v>
      </c>
      <c r="K904" s="7">
        <v>-8.6947754025459303E-2</v>
      </c>
      <c r="L904" s="7">
        <v>-9.4080597162246704E-2</v>
      </c>
      <c r="M904" s="7">
        <v>0.51727229356765703</v>
      </c>
      <c r="N904" s="7">
        <v>0</v>
      </c>
      <c r="O904" s="7">
        <v>0</v>
      </c>
      <c r="P904" s="7">
        <v>1</v>
      </c>
      <c r="Q904" s="7">
        <v>0</v>
      </c>
    </row>
    <row r="905" spans="1:17" hidden="1">
      <c r="A905" s="8" t="s">
        <v>16</v>
      </c>
      <c r="B905" s="8" t="s">
        <v>15</v>
      </c>
      <c r="C905" s="8" t="s">
        <v>14</v>
      </c>
      <c r="D905" s="8" t="s">
        <v>13</v>
      </c>
      <c r="E905" s="8" t="s">
        <v>12</v>
      </c>
      <c r="F905" s="8" t="s">
        <v>11</v>
      </c>
      <c r="G905" s="8" t="s">
        <v>10</v>
      </c>
      <c r="H905" s="8" t="s">
        <v>9</v>
      </c>
      <c r="I905" s="8" t="s">
        <v>8</v>
      </c>
      <c r="J905" s="8" t="s">
        <v>7</v>
      </c>
      <c r="K905" s="8" t="s">
        <v>6</v>
      </c>
      <c r="L905" s="8" t="s">
        <v>5</v>
      </c>
      <c r="M905" s="8" t="s">
        <v>4</v>
      </c>
      <c r="N905" s="8" t="s">
        <v>3</v>
      </c>
      <c r="O905" s="8" t="s">
        <v>2</v>
      </c>
      <c r="P905" s="8" t="s">
        <v>1</v>
      </c>
      <c r="Q905" s="8" t="s">
        <v>0</v>
      </c>
    </row>
    <row r="906" spans="1:17">
      <c r="A906" s="8">
        <v>3</v>
      </c>
      <c r="B906" s="8">
        <v>1.79999995231628</v>
      </c>
      <c r="C906" s="8">
        <v>2</v>
      </c>
      <c r="D906" s="8">
        <v>0</v>
      </c>
      <c r="E906" s="8">
        <v>15</v>
      </c>
      <c r="F906" s="8">
        <v>16.930345535278299</v>
      </c>
      <c r="G906" s="8">
        <v>19.600000381469702</v>
      </c>
      <c r="H906" s="8">
        <v>19.859998703002901</v>
      </c>
      <c r="I906" s="8">
        <v>20.2399997711182</v>
      </c>
      <c r="J906" s="8">
        <v>0.16456069052219399</v>
      </c>
      <c r="K906" s="8">
        <v>-9.6500530838966397E-2</v>
      </c>
      <c r="L906" s="8">
        <v>0.18421834707260101</v>
      </c>
      <c r="M906" s="8">
        <v>0.23473203182220501</v>
      </c>
      <c r="N906" s="8">
        <v>0</v>
      </c>
      <c r="O906" s="8">
        <v>0</v>
      </c>
      <c r="P906" s="8">
        <v>1</v>
      </c>
      <c r="Q906" s="8">
        <v>0</v>
      </c>
    </row>
    <row r="907" spans="1:17">
      <c r="A907" s="8">
        <v>4</v>
      </c>
      <c r="B907" s="8">
        <v>0.60000002384185802</v>
      </c>
      <c r="C907" s="8">
        <v>2.9000000953674299</v>
      </c>
      <c r="D907" s="8">
        <v>0</v>
      </c>
      <c r="E907" s="8">
        <v>15</v>
      </c>
      <c r="F907" s="8">
        <v>33.142642974853501</v>
      </c>
      <c r="G907" s="8">
        <v>34.4799995422363</v>
      </c>
      <c r="H907" s="8">
        <v>34.619998931884801</v>
      </c>
      <c r="I907" s="8">
        <v>0</v>
      </c>
      <c r="J907" s="8">
        <v>-5.6539274752139997E-2</v>
      </c>
      <c r="K907" s="8">
        <v>0.205448538064957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</row>
    <row r="908" spans="1:17">
      <c r="A908" s="8">
        <v>3</v>
      </c>
      <c r="B908" s="8">
        <v>1.3999999761581401</v>
      </c>
      <c r="C908" s="8">
        <v>2.5999999046325701</v>
      </c>
      <c r="D908" s="8">
        <v>0</v>
      </c>
      <c r="E908" s="8">
        <v>15</v>
      </c>
      <c r="F908" s="8">
        <v>37.130844116210902</v>
      </c>
      <c r="G908" s="8">
        <v>38.319999694824197</v>
      </c>
      <c r="H908" s="8">
        <v>38.5599975585938</v>
      </c>
      <c r="I908" s="8">
        <v>38.919998168945298</v>
      </c>
      <c r="J908" s="8">
        <v>1.2838974595069901E-2</v>
      </c>
      <c r="K908" s="8">
        <v>0.121185220777988</v>
      </c>
      <c r="L908" s="8">
        <v>0.36796540021896401</v>
      </c>
      <c r="M908" s="8">
        <v>0.28648748993873602</v>
      </c>
      <c r="N908" s="8">
        <v>0</v>
      </c>
      <c r="O908" s="8">
        <v>0</v>
      </c>
      <c r="P908" s="8">
        <v>1</v>
      </c>
      <c r="Q908" s="8">
        <v>0</v>
      </c>
    </row>
    <row r="909" spans="1:17">
      <c r="A909" s="8">
        <v>4</v>
      </c>
      <c r="B909" s="8">
        <v>1.6000000238418599</v>
      </c>
      <c r="C909" s="8">
        <v>2.9000000953674299</v>
      </c>
      <c r="D909" s="8">
        <v>0</v>
      </c>
      <c r="E909" s="8">
        <v>15</v>
      </c>
      <c r="F909" s="8">
        <v>40.683300018310497</v>
      </c>
      <c r="G909" s="8">
        <v>41.840000152587898</v>
      </c>
      <c r="H909" s="8">
        <v>42</v>
      </c>
      <c r="I909" s="8">
        <v>0</v>
      </c>
      <c r="J909" s="8">
        <v>0.10048484802246101</v>
      </c>
      <c r="K909" s="8">
        <v>3.5208046436309801E-2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</row>
    <row r="910" spans="1:17">
      <c r="A910" s="8">
        <v>2</v>
      </c>
      <c r="B910" s="8">
        <v>1.79999995231628</v>
      </c>
      <c r="C910" s="8">
        <v>2</v>
      </c>
      <c r="D910" s="8">
        <v>0</v>
      </c>
      <c r="E910" s="8">
        <v>15</v>
      </c>
      <c r="F910" s="8">
        <v>44.010910034179702</v>
      </c>
      <c r="G910" s="8">
        <v>45.099998474121101</v>
      </c>
      <c r="H910" s="8">
        <v>45.299999237060497</v>
      </c>
      <c r="I910" s="8">
        <v>45.599998474121101</v>
      </c>
      <c r="J910" s="8">
        <v>0.152667760848999</v>
      </c>
      <c r="K910" s="8">
        <v>-0.19002898037433599</v>
      </c>
      <c r="L910" s="8">
        <v>0.11987494677305199</v>
      </c>
      <c r="M910" s="8">
        <v>0.49691534042358398</v>
      </c>
      <c r="N910" s="8">
        <v>0</v>
      </c>
      <c r="O910" s="8">
        <v>1</v>
      </c>
      <c r="P910" s="8">
        <v>0</v>
      </c>
      <c r="Q910" s="8">
        <v>0</v>
      </c>
    </row>
    <row r="911" spans="1:17">
      <c r="A911" s="8">
        <v>3</v>
      </c>
      <c r="B911" s="8">
        <v>1.6000000238418599</v>
      </c>
      <c r="C911" s="8">
        <v>2.5999999046325701</v>
      </c>
      <c r="D911" s="8">
        <v>0</v>
      </c>
      <c r="E911" s="8">
        <v>15</v>
      </c>
      <c r="F911" s="8">
        <v>47.407352447509801</v>
      </c>
      <c r="G911" s="8">
        <v>48.700000762939503</v>
      </c>
      <c r="H911" s="8">
        <v>48.759998321533203</v>
      </c>
      <c r="I911" s="8">
        <v>0</v>
      </c>
      <c r="J911" s="8">
        <v>5.3455777466297198E-2</v>
      </c>
      <c r="K911" s="8">
        <v>-0.13152314722538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</row>
    <row r="912" spans="1:17">
      <c r="A912" s="8">
        <v>2</v>
      </c>
      <c r="B912" s="8">
        <v>1.20000004768372</v>
      </c>
      <c r="C912" s="8">
        <v>2.2999999523162802</v>
      </c>
      <c r="D912" s="8">
        <v>0</v>
      </c>
      <c r="E912" s="8">
        <v>15</v>
      </c>
      <c r="F912" s="8">
        <v>50.802394866943402</v>
      </c>
      <c r="G912" s="8">
        <v>52.099998474121101</v>
      </c>
      <c r="H912" s="8">
        <v>52.180000305175803</v>
      </c>
      <c r="I912" s="8">
        <v>0</v>
      </c>
      <c r="J912" s="8">
        <v>0.146666675806046</v>
      </c>
      <c r="K912" s="8">
        <v>4.0009573101997403E-2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</row>
    <row r="913" spans="1:17">
      <c r="A913" s="8">
        <v>4</v>
      </c>
      <c r="B913" s="8">
        <v>0.60000002384185802</v>
      </c>
      <c r="C913" s="8">
        <v>2</v>
      </c>
      <c r="D913" s="8">
        <v>0</v>
      </c>
      <c r="E913" s="8">
        <v>15</v>
      </c>
      <c r="F913" s="8">
        <v>54.287681579589801</v>
      </c>
      <c r="G913" s="8">
        <v>55.5200004577637</v>
      </c>
      <c r="H913" s="8">
        <v>55.680000305175803</v>
      </c>
      <c r="I913" s="8">
        <v>55.939998626708999</v>
      </c>
      <c r="J913" s="8">
        <v>2.1756049245595901E-2</v>
      </c>
      <c r="K913" s="8">
        <v>3.89071158133447E-3</v>
      </c>
      <c r="L913" s="8">
        <v>8.3380185067653698E-2</v>
      </c>
      <c r="M913" s="8">
        <v>7.60063081979752E-2</v>
      </c>
      <c r="N913" s="8">
        <v>0</v>
      </c>
      <c r="O913" s="8">
        <v>0</v>
      </c>
      <c r="P913" s="8">
        <v>0</v>
      </c>
      <c r="Q913" s="8">
        <v>1</v>
      </c>
    </row>
    <row r="914" spans="1:17">
      <c r="A914" s="8">
        <v>1</v>
      </c>
      <c r="B914" s="8">
        <v>1.20000004768372</v>
      </c>
      <c r="C914" s="8">
        <v>2.5999999046325701</v>
      </c>
      <c r="D914" s="8">
        <v>0</v>
      </c>
      <c r="E914" s="8">
        <v>15</v>
      </c>
      <c r="F914" s="8">
        <v>57.762302398681598</v>
      </c>
      <c r="G914" s="8">
        <v>58.819999694824197</v>
      </c>
      <c r="H914" s="8">
        <v>58.959999084472699</v>
      </c>
      <c r="I914" s="8">
        <v>59.279998779296903</v>
      </c>
      <c r="J914" s="8">
        <v>0.17680932581424699</v>
      </c>
      <c r="K914" s="8">
        <v>0.18739025294780701</v>
      </c>
      <c r="L914" s="8">
        <v>-7.61364167556167E-3</v>
      </c>
      <c r="M914" s="8">
        <v>8.82869362831116E-2</v>
      </c>
      <c r="N914" s="8">
        <v>1</v>
      </c>
      <c r="O914" s="8">
        <v>0</v>
      </c>
      <c r="P914" s="8">
        <v>0</v>
      </c>
      <c r="Q914" s="8">
        <v>0</v>
      </c>
    </row>
    <row r="915" spans="1:17">
      <c r="A915" s="8">
        <v>2</v>
      </c>
      <c r="B915" s="8">
        <v>0.80000001192092896</v>
      </c>
      <c r="C915" s="8">
        <v>2.9000000953674299</v>
      </c>
      <c r="D915" s="8">
        <v>0</v>
      </c>
      <c r="E915" s="8">
        <v>15</v>
      </c>
      <c r="F915" s="8">
        <v>61.090396881103501</v>
      </c>
      <c r="G915" s="8">
        <v>62.319999694824197</v>
      </c>
      <c r="H915" s="8">
        <v>62.419998168945298</v>
      </c>
      <c r="I915" s="8">
        <v>0</v>
      </c>
      <c r="J915" s="8">
        <v>-5.4118301719427102E-2</v>
      </c>
      <c r="K915" s="8">
        <v>0.28407099843025202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</row>
    <row r="916" spans="1:17">
      <c r="A916" s="8">
        <v>1</v>
      </c>
      <c r="B916" s="8">
        <v>1</v>
      </c>
      <c r="C916" s="8">
        <v>2.9000000953674299</v>
      </c>
      <c r="D916" s="8">
        <v>0</v>
      </c>
      <c r="E916" s="8">
        <v>15</v>
      </c>
      <c r="F916" s="8">
        <v>67.301559448242202</v>
      </c>
      <c r="G916" s="8">
        <v>68.519996643066406</v>
      </c>
      <c r="H916" s="8">
        <v>68.6199951171875</v>
      </c>
      <c r="I916" s="8">
        <v>68.580001831054702</v>
      </c>
      <c r="J916" s="8">
        <v>0.242774993181229</v>
      </c>
      <c r="K916" s="8">
        <v>-0.17953617870807601</v>
      </c>
      <c r="L916" s="8">
        <v>-0.54233729839324996</v>
      </c>
      <c r="M916" s="8">
        <v>8.5002206265926403E-2</v>
      </c>
      <c r="N916" s="8">
        <v>1</v>
      </c>
      <c r="O916" s="8">
        <v>0</v>
      </c>
      <c r="P916" s="8">
        <v>1</v>
      </c>
      <c r="Q916" s="8">
        <v>0</v>
      </c>
    </row>
    <row r="917" spans="1:17">
      <c r="A917" s="8">
        <v>2</v>
      </c>
      <c r="B917" s="8">
        <v>1</v>
      </c>
      <c r="C917" s="8">
        <v>2.5999999046325701</v>
      </c>
      <c r="D917" s="8">
        <v>0</v>
      </c>
      <c r="E917" s="8">
        <v>15</v>
      </c>
      <c r="F917" s="8">
        <v>74.271011352539105</v>
      </c>
      <c r="G917" s="8">
        <v>75.379997253417997</v>
      </c>
      <c r="H917" s="8">
        <v>75.540000915527301</v>
      </c>
      <c r="I917" s="8">
        <v>75.879997253417997</v>
      </c>
      <c r="J917" s="8">
        <v>-5.9137187898158999E-2</v>
      </c>
      <c r="K917" s="8">
        <v>5.6180525571107899E-2</v>
      </c>
      <c r="L917" s="8">
        <v>-0.29138949513435403</v>
      </c>
      <c r="M917" s="8">
        <v>0.31887194514274603</v>
      </c>
      <c r="N917" s="8">
        <v>0</v>
      </c>
      <c r="O917" s="8">
        <v>1</v>
      </c>
      <c r="P917" s="8">
        <v>0</v>
      </c>
      <c r="Q917" s="8">
        <v>0</v>
      </c>
    </row>
    <row r="918" spans="1:17">
      <c r="A918" s="8">
        <v>2</v>
      </c>
      <c r="B918" s="8">
        <v>0.80000001192092896</v>
      </c>
      <c r="C918" s="8">
        <v>2.2999999523162802</v>
      </c>
      <c r="D918" s="8">
        <v>0</v>
      </c>
      <c r="E918" s="8">
        <v>15</v>
      </c>
      <c r="F918" s="8">
        <v>80.649108886718807</v>
      </c>
      <c r="G918" s="8">
        <v>82.040000915527301</v>
      </c>
      <c r="H918" s="8">
        <v>82.099998474121094</v>
      </c>
      <c r="I918" s="8">
        <v>0</v>
      </c>
      <c r="J918" s="8">
        <v>0.203987836837769</v>
      </c>
      <c r="K918" s="8">
        <v>-0.104365155100822</v>
      </c>
      <c r="L918" s="8">
        <v>0.35711151361465499</v>
      </c>
      <c r="M918" s="8">
        <v>-0.10604875534772901</v>
      </c>
      <c r="N918" s="8">
        <v>0</v>
      </c>
      <c r="O918" s="8">
        <v>0</v>
      </c>
      <c r="P918" s="8">
        <v>0</v>
      </c>
      <c r="Q918" s="8">
        <v>0</v>
      </c>
    </row>
    <row r="919" spans="1:17">
      <c r="A919" s="8">
        <v>1</v>
      </c>
      <c r="B919" s="8">
        <v>1.79999995231628</v>
      </c>
      <c r="C919" s="8">
        <v>2</v>
      </c>
      <c r="D919" s="8">
        <v>0</v>
      </c>
      <c r="E919" s="8">
        <v>15</v>
      </c>
      <c r="F919" s="8">
        <v>86.524787902832003</v>
      </c>
      <c r="G919" s="8">
        <v>87.839996337890597</v>
      </c>
      <c r="H919" s="8">
        <v>87.979995727539105</v>
      </c>
      <c r="I919" s="8">
        <v>88.279998779296903</v>
      </c>
      <c r="J919" s="8">
        <v>0.29472535848617598</v>
      </c>
      <c r="K919" s="8">
        <v>0.31722941994667098</v>
      </c>
      <c r="L919" s="8">
        <v>0.21154184639453899</v>
      </c>
      <c r="M919" s="8">
        <v>3.6490322090685398E-3</v>
      </c>
      <c r="N919" s="8">
        <v>1</v>
      </c>
      <c r="O919" s="8">
        <v>0</v>
      </c>
      <c r="P919" s="8">
        <v>0</v>
      </c>
      <c r="Q919" s="8">
        <v>0</v>
      </c>
    </row>
    <row r="920" spans="1:17">
      <c r="A920" s="8">
        <v>1</v>
      </c>
      <c r="B920" s="8">
        <v>1.3999999761581401</v>
      </c>
      <c r="C920" s="8">
        <v>2.9000000953674299</v>
      </c>
      <c r="D920" s="8">
        <v>0</v>
      </c>
      <c r="E920" s="8">
        <v>15</v>
      </c>
      <c r="F920" s="8">
        <v>91.048583984375</v>
      </c>
      <c r="G920" s="8">
        <v>92.299995422363295</v>
      </c>
      <c r="H920" s="8">
        <v>92.360000610351605</v>
      </c>
      <c r="I920" s="8">
        <v>92.680000305175795</v>
      </c>
      <c r="J920" s="8">
        <v>8.9370466768741594E-2</v>
      </c>
      <c r="K920" s="8">
        <v>0.127228438854218</v>
      </c>
      <c r="L920" s="8">
        <v>5.5999785661697402E-2</v>
      </c>
      <c r="M920" s="8">
        <v>-5.92263648286462E-3</v>
      </c>
      <c r="N920" s="8">
        <v>1</v>
      </c>
      <c r="O920" s="8">
        <v>0</v>
      </c>
      <c r="P920" s="8">
        <v>0</v>
      </c>
      <c r="Q920" s="8">
        <v>0</v>
      </c>
    </row>
    <row r="921" spans="1:17">
      <c r="A921" s="8">
        <v>1</v>
      </c>
      <c r="B921" s="8">
        <v>1.3999999761581401</v>
      </c>
      <c r="C921" s="8">
        <v>2.2999999523162802</v>
      </c>
      <c r="D921" s="8">
        <v>0</v>
      </c>
      <c r="E921" s="8">
        <v>15</v>
      </c>
      <c r="F921" s="8">
        <v>95.885185241699205</v>
      </c>
      <c r="G921" s="8">
        <v>97.459999084472699</v>
      </c>
      <c r="H921" s="8">
        <v>97.599998474121094</v>
      </c>
      <c r="I921" s="8">
        <v>97.919998168945298</v>
      </c>
      <c r="J921" s="8">
        <v>0.32052856683731101</v>
      </c>
      <c r="K921" s="8">
        <v>-0.15609848499298101</v>
      </c>
      <c r="L921" s="8">
        <v>-0.26194819808006298</v>
      </c>
      <c r="M921" s="8">
        <v>0.32482102513313299</v>
      </c>
      <c r="N921" s="8">
        <v>1</v>
      </c>
      <c r="O921" s="8">
        <v>0</v>
      </c>
      <c r="P921" s="8">
        <v>0</v>
      </c>
      <c r="Q921" s="8">
        <v>0</v>
      </c>
    </row>
    <row r="922" spans="1:17">
      <c r="A922" s="8">
        <v>1</v>
      </c>
      <c r="B922" s="8">
        <v>1.6000000238418599</v>
      </c>
      <c r="C922" s="8">
        <v>2.5999999046325701</v>
      </c>
      <c r="D922" s="8">
        <v>0</v>
      </c>
      <c r="E922" s="8">
        <v>15</v>
      </c>
      <c r="F922" s="8">
        <v>101.671356201172</v>
      </c>
      <c r="G922" s="8">
        <v>103.75999450683599</v>
      </c>
      <c r="H922" s="8">
        <v>103.879997253418</v>
      </c>
      <c r="I922" s="8">
        <v>103.25999450683599</v>
      </c>
      <c r="J922" s="8">
        <v>6.7276909947395297E-2</v>
      </c>
      <c r="K922" s="8">
        <v>-0.132366433739662</v>
      </c>
      <c r="L922" s="8">
        <v>-8.0556519329547896E-2</v>
      </c>
      <c r="M922" s="8">
        <v>1.7947880551219E-2</v>
      </c>
      <c r="N922" s="8">
        <v>1</v>
      </c>
      <c r="O922" s="8">
        <v>0</v>
      </c>
      <c r="P922" s="8">
        <v>0</v>
      </c>
      <c r="Q922" s="8">
        <v>0</v>
      </c>
    </row>
    <row r="923" spans="1:17">
      <c r="A923" s="8">
        <v>3</v>
      </c>
      <c r="B923" s="8">
        <v>0.60000002384185802</v>
      </c>
      <c r="C923" s="8">
        <v>2.9000000953674299</v>
      </c>
      <c r="D923" s="8">
        <v>0</v>
      </c>
      <c r="E923" s="8">
        <v>15</v>
      </c>
      <c r="F923" s="8">
        <v>107.66965484619099</v>
      </c>
      <c r="G923" s="8">
        <v>109.279998779297</v>
      </c>
      <c r="H923" s="8">
        <v>109.439994812012</v>
      </c>
      <c r="I923" s="8">
        <v>109.779998779297</v>
      </c>
      <c r="J923" s="8">
        <v>7.8685790300369304E-2</v>
      </c>
      <c r="K923" s="8">
        <v>3.7858836352825199E-2</v>
      </c>
      <c r="L923" s="8">
        <v>4.5519981533288997E-2</v>
      </c>
      <c r="M923" s="8">
        <v>2.0086063072085401E-2</v>
      </c>
      <c r="N923" s="8">
        <v>0</v>
      </c>
      <c r="O923" s="8">
        <v>0</v>
      </c>
      <c r="P923" s="8">
        <v>1</v>
      </c>
      <c r="Q923" s="8">
        <v>0</v>
      </c>
    </row>
    <row r="924" spans="1:17">
      <c r="A924" s="8">
        <v>1</v>
      </c>
      <c r="B924" s="8">
        <v>0.60000002384185802</v>
      </c>
      <c r="C924" s="8">
        <v>2</v>
      </c>
      <c r="D924" s="8">
        <v>0</v>
      </c>
      <c r="E924" s="8">
        <v>15</v>
      </c>
      <c r="F924" s="8">
        <v>112.22695922851599</v>
      </c>
      <c r="G924" s="8">
        <v>114</v>
      </c>
      <c r="H924" s="8">
        <v>114.07999420166</v>
      </c>
      <c r="I924" s="8">
        <v>114.419998168945</v>
      </c>
      <c r="J924" s="8">
        <v>2.3050250485539402E-2</v>
      </c>
      <c r="K924" s="8">
        <v>-0.16976600885391199</v>
      </c>
      <c r="L924" s="8">
        <v>-4.7012142837047598E-2</v>
      </c>
      <c r="M924" s="8">
        <v>0.29404076933860801</v>
      </c>
      <c r="N924" s="8">
        <v>1</v>
      </c>
      <c r="O924" s="8">
        <v>0</v>
      </c>
      <c r="P924" s="8">
        <v>0</v>
      </c>
      <c r="Q924" s="8">
        <v>0</v>
      </c>
    </row>
    <row r="925" spans="1:17">
      <c r="A925" s="8">
        <v>1</v>
      </c>
      <c r="B925" s="8">
        <v>0.80000001192092896</v>
      </c>
      <c r="C925" s="8">
        <v>2.9000000953674299</v>
      </c>
      <c r="D925" s="8">
        <v>0</v>
      </c>
      <c r="E925" s="8">
        <v>15</v>
      </c>
      <c r="F925" s="8">
        <v>117.722778320313</v>
      </c>
      <c r="G925" s="8">
        <v>120.139999389648</v>
      </c>
      <c r="H925" s="8">
        <v>120.18000030517599</v>
      </c>
      <c r="I925" s="8">
        <v>119.659996032715</v>
      </c>
      <c r="J925" s="8">
        <v>0.21447370946407299</v>
      </c>
      <c r="K925" s="8">
        <v>1.9597128033638E-2</v>
      </c>
      <c r="L925" s="8">
        <v>0.21722395718097701</v>
      </c>
      <c r="M925" s="8">
        <v>-0.206024944782257</v>
      </c>
      <c r="N925" s="8">
        <v>1</v>
      </c>
      <c r="O925" s="8">
        <v>0</v>
      </c>
      <c r="P925" s="8">
        <v>0</v>
      </c>
      <c r="Q925" s="8">
        <v>0</v>
      </c>
    </row>
    <row r="926" spans="1:17">
      <c r="A926" s="8">
        <v>1</v>
      </c>
      <c r="B926" s="8">
        <v>1</v>
      </c>
      <c r="C926" s="8">
        <v>2.5999999046325701</v>
      </c>
      <c r="D926" s="8">
        <v>0</v>
      </c>
      <c r="E926" s="8">
        <v>15</v>
      </c>
      <c r="F926" s="8">
        <v>123.989639282227</v>
      </c>
      <c r="G926" s="8">
        <v>125.439994812012</v>
      </c>
      <c r="H926" s="8">
        <v>125.59999847412099</v>
      </c>
      <c r="I926" s="8">
        <v>125.97999572753901</v>
      </c>
      <c r="J926" s="8">
        <v>0.200501829385757</v>
      </c>
      <c r="K926" s="8">
        <v>0.14898580312728901</v>
      </c>
      <c r="L926" s="8">
        <v>-0.111641049385071</v>
      </c>
      <c r="M926" s="8">
        <v>0.1139200553298</v>
      </c>
      <c r="N926" s="8">
        <v>1</v>
      </c>
      <c r="O926" s="8">
        <v>0</v>
      </c>
      <c r="P926" s="8">
        <v>0</v>
      </c>
      <c r="Q926" s="8">
        <v>0</v>
      </c>
    </row>
    <row r="927" spans="1:17">
      <c r="A927" s="8">
        <v>2</v>
      </c>
      <c r="B927" s="8">
        <v>0.60000002384185802</v>
      </c>
      <c r="C927" s="8">
        <v>2.9000000953674299</v>
      </c>
      <c r="D927" s="8">
        <v>0</v>
      </c>
      <c r="E927" s="8">
        <v>15</v>
      </c>
      <c r="F927" s="8">
        <v>129.32856750488301</v>
      </c>
      <c r="G927" s="8">
        <v>130.89999389648401</v>
      </c>
      <c r="H927" s="8">
        <v>131.02000427246099</v>
      </c>
      <c r="I927" s="8">
        <v>131.39999389648401</v>
      </c>
      <c r="J927" s="8">
        <v>0.100010946393013</v>
      </c>
      <c r="K927" s="8">
        <v>-0.108521565794945</v>
      </c>
      <c r="L927" s="8">
        <v>-0.13707499206066101</v>
      </c>
      <c r="M927" s="8">
        <v>0.32428982853889499</v>
      </c>
      <c r="N927" s="8">
        <v>0</v>
      </c>
      <c r="O927" s="8">
        <v>1</v>
      </c>
      <c r="P927" s="8">
        <v>0</v>
      </c>
      <c r="Q927" s="8">
        <v>0</v>
      </c>
    </row>
    <row r="928" spans="1:17">
      <c r="A928" s="8">
        <v>4</v>
      </c>
      <c r="B928" s="8">
        <v>1</v>
      </c>
      <c r="C928" s="8">
        <v>2.2999999523162802</v>
      </c>
      <c r="D928" s="8">
        <v>0</v>
      </c>
      <c r="E928" s="8">
        <v>15</v>
      </c>
      <c r="F928" s="8">
        <v>134.00872802734401</v>
      </c>
      <c r="G928" s="8">
        <v>135.47999572753901</v>
      </c>
      <c r="H928" s="8">
        <v>135.739990234375</v>
      </c>
      <c r="I928" s="8">
        <v>135.95999145507801</v>
      </c>
      <c r="J928" s="8">
        <v>0.18554079532623299</v>
      </c>
      <c r="K928" s="8">
        <v>5.8984868228435502E-2</v>
      </c>
      <c r="L928" s="8">
        <v>0.33549347519874601</v>
      </c>
      <c r="M928" s="8">
        <v>8.2906521856784807E-2</v>
      </c>
      <c r="N928" s="8">
        <v>0</v>
      </c>
      <c r="O928" s="8">
        <v>0</v>
      </c>
      <c r="P928" s="8">
        <v>0</v>
      </c>
      <c r="Q928" s="8">
        <v>1</v>
      </c>
    </row>
    <row r="929" spans="1:17">
      <c r="A929" s="8">
        <v>2</v>
      </c>
      <c r="B929" s="8">
        <v>1.3999999761581401</v>
      </c>
      <c r="C929" s="8">
        <v>2.5999999046325701</v>
      </c>
      <c r="D929" s="8">
        <v>0</v>
      </c>
      <c r="E929" s="8">
        <v>15</v>
      </c>
      <c r="F929" s="8">
        <v>139.97161865234401</v>
      </c>
      <c r="G929" s="8">
        <v>141.239990234375</v>
      </c>
      <c r="H929" s="8">
        <v>141.39999389648401</v>
      </c>
      <c r="I929" s="8">
        <v>141.72000122070301</v>
      </c>
      <c r="J929" s="8">
        <v>0.15294772386550901</v>
      </c>
      <c r="K929" s="8">
        <v>8.9499205350875907E-3</v>
      </c>
      <c r="L929" s="8">
        <v>-0.35635995864868197</v>
      </c>
      <c r="M929" s="8">
        <v>-0.33019626140594499</v>
      </c>
      <c r="N929" s="8">
        <v>0</v>
      </c>
      <c r="O929" s="8">
        <v>1</v>
      </c>
      <c r="P929" s="8">
        <v>0</v>
      </c>
      <c r="Q929" s="8">
        <v>0</v>
      </c>
    </row>
    <row r="930" spans="1:17">
      <c r="A930" s="8">
        <v>3</v>
      </c>
      <c r="B930" s="8">
        <v>1</v>
      </c>
      <c r="C930" s="8">
        <v>2.9000000953674299</v>
      </c>
      <c r="D930" s="8">
        <v>0</v>
      </c>
      <c r="E930" s="8">
        <v>15</v>
      </c>
      <c r="F930" s="8">
        <v>144.84419250488301</v>
      </c>
      <c r="G930" s="8">
        <v>146.09999084472699</v>
      </c>
      <c r="H930" s="8">
        <v>146.239990234375</v>
      </c>
      <c r="I930" s="8">
        <v>146.59999084472699</v>
      </c>
      <c r="J930" s="8">
        <v>0.32614502310752902</v>
      </c>
      <c r="K930" s="8">
        <v>-0.11838893592357599</v>
      </c>
      <c r="L930" s="8">
        <v>0.16109921038150801</v>
      </c>
      <c r="M930" s="8">
        <v>-0.15066978335380601</v>
      </c>
      <c r="N930" s="8">
        <v>0</v>
      </c>
      <c r="O930" s="8">
        <v>0</v>
      </c>
      <c r="P930" s="8">
        <v>1</v>
      </c>
      <c r="Q930" s="8">
        <v>0</v>
      </c>
    </row>
    <row r="931" spans="1:17">
      <c r="A931" s="8">
        <v>4</v>
      </c>
      <c r="B931" s="8">
        <v>1.20000004768372</v>
      </c>
      <c r="C931" s="8">
        <v>2.5999999046325701</v>
      </c>
      <c r="D931" s="8">
        <v>0</v>
      </c>
      <c r="E931" s="8">
        <v>15</v>
      </c>
      <c r="F931" s="8">
        <v>149.28987121582</v>
      </c>
      <c r="G931" s="8">
        <v>150.69999694824199</v>
      </c>
      <c r="H931" s="8">
        <v>150.81999206543</v>
      </c>
      <c r="I931" s="8">
        <v>0</v>
      </c>
      <c r="J931" s="8">
        <v>0.17787468433380099</v>
      </c>
      <c r="K931" s="8">
        <v>-4.9001802690327202E-3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</row>
    <row r="932" spans="1:17">
      <c r="A932" s="8">
        <v>1</v>
      </c>
      <c r="B932" s="8">
        <v>0.60000002384185802</v>
      </c>
      <c r="C932" s="8">
        <v>2.9000000953674299</v>
      </c>
      <c r="D932" s="8">
        <v>0</v>
      </c>
      <c r="E932" s="8">
        <v>15</v>
      </c>
      <c r="F932" s="8">
        <v>154.07110595703099</v>
      </c>
      <c r="G932" s="8">
        <v>156.36000061035199</v>
      </c>
      <c r="H932" s="8">
        <v>156.53999328613301</v>
      </c>
      <c r="I932" s="8">
        <v>155.97999572753901</v>
      </c>
      <c r="J932" s="8">
        <v>-0.30619975924491899</v>
      </c>
      <c r="K932" s="8">
        <v>0.19557225704193101</v>
      </c>
      <c r="L932" s="8">
        <v>-0.124721080064774</v>
      </c>
      <c r="M932" s="8">
        <v>1.9426222890615501E-2</v>
      </c>
      <c r="N932" s="8">
        <v>1</v>
      </c>
      <c r="O932" s="8">
        <v>0</v>
      </c>
      <c r="P932" s="8">
        <v>0</v>
      </c>
      <c r="Q932" s="8">
        <v>0</v>
      </c>
    </row>
    <row r="933" spans="1:17">
      <c r="A933" s="8">
        <v>1</v>
      </c>
      <c r="B933" s="8">
        <v>1.79999995231628</v>
      </c>
      <c r="C933" s="8">
        <v>2.2999999523162802</v>
      </c>
      <c r="D933" s="8">
        <v>0</v>
      </c>
      <c r="E933" s="8">
        <v>15</v>
      </c>
      <c r="F933" s="8">
        <v>160.40379333496099</v>
      </c>
      <c r="G933" s="8">
        <v>161.81999206543</v>
      </c>
      <c r="H933" s="8">
        <v>161.94000244140599</v>
      </c>
      <c r="I933" s="8">
        <v>0</v>
      </c>
      <c r="J933" s="8">
        <v>0.166641905903816</v>
      </c>
      <c r="K933" s="8">
        <v>2.7029007673263598E-2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</row>
    <row r="934" spans="1:17">
      <c r="A934" s="8">
        <v>3</v>
      </c>
      <c r="B934" s="8">
        <v>0.60000002384185802</v>
      </c>
      <c r="C934" s="8">
        <v>2.5999999046325701</v>
      </c>
      <c r="D934" s="8">
        <v>0</v>
      </c>
      <c r="E934" s="8">
        <v>15</v>
      </c>
      <c r="F934" s="8">
        <v>165.84373474121099</v>
      </c>
      <c r="G934" s="8">
        <v>167.95999145507801</v>
      </c>
      <c r="H934" s="8">
        <v>168.13999938964801</v>
      </c>
      <c r="I934" s="8">
        <v>168</v>
      </c>
      <c r="J934" s="8">
        <v>-2.4028366431593898E-2</v>
      </c>
      <c r="K934" s="8">
        <v>-0.12558010220527599</v>
      </c>
      <c r="L934" s="8">
        <v>-1.7563689500093502E-2</v>
      </c>
      <c r="M934" s="8">
        <v>0.52490913867950395</v>
      </c>
      <c r="N934" s="8">
        <v>0</v>
      </c>
      <c r="O934" s="8">
        <v>0</v>
      </c>
      <c r="P934" s="8">
        <v>1</v>
      </c>
      <c r="Q934" s="8">
        <v>1</v>
      </c>
    </row>
    <row r="935" spans="1:17">
      <c r="A935" s="8">
        <v>3</v>
      </c>
      <c r="B935" s="8">
        <v>0.60000002384185802</v>
      </c>
      <c r="C935" s="8">
        <v>2</v>
      </c>
      <c r="D935" s="8">
        <v>0</v>
      </c>
      <c r="E935" s="8">
        <v>15</v>
      </c>
      <c r="F935" s="8">
        <v>172.31135559082</v>
      </c>
      <c r="G935" s="8">
        <v>173.97999572753901</v>
      </c>
      <c r="H935" s="8">
        <v>174.25999450683599</v>
      </c>
      <c r="I935" s="8">
        <v>174.03999328613301</v>
      </c>
      <c r="J935" s="8">
        <v>0.484171181917191</v>
      </c>
      <c r="K935" s="8">
        <v>-0.26970937848091098</v>
      </c>
      <c r="L935" s="8">
        <v>0.103544019162655</v>
      </c>
      <c r="M935" s="8">
        <v>0.30052778124809298</v>
      </c>
      <c r="N935" s="8">
        <v>0</v>
      </c>
      <c r="O935" s="8">
        <v>0</v>
      </c>
      <c r="P935" s="8">
        <v>1</v>
      </c>
      <c r="Q935" s="8">
        <v>1</v>
      </c>
    </row>
    <row r="936" spans="1:17">
      <c r="A936" s="8">
        <v>2</v>
      </c>
      <c r="B936" s="8">
        <v>1.20000004768372</v>
      </c>
      <c r="C936" s="8">
        <v>2.9000000953674299</v>
      </c>
      <c r="D936" s="8">
        <v>0</v>
      </c>
      <c r="E936" s="8">
        <v>15</v>
      </c>
      <c r="F936" s="8">
        <v>177.58349609375</v>
      </c>
      <c r="G936" s="8">
        <v>179.31999206543</v>
      </c>
      <c r="H936" s="8">
        <v>179.5</v>
      </c>
      <c r="I936" s="8">
        <v>179.80000305175801</v>
      </c>
      <c r="J936" s="8">
        <v>-4.0191955864429502E-2</v>
      </c>
      <c r="K936" s="8">
        <v>-0.149160802364349</v>
      </c>
      <c r="L936" s="8">
        <v>-0.38467460870742798</v>
      </c>
      <c r="M936" s="8">
        <v>-0.22522054612636599</v>
      </c>
      <c r="N936" s="8">
        <v>0</v>
      </c>
      <c r="O936" s="8">
        <v>1</v>
      </c>
      <c r="P936" s="8">
        <v>0</v>
      </c>
      <c r="Q936" s="8">
        <v>0</v>
      </c>
    </row>
    <row r="937" spans="1:17">
      <c r="A937" s="8">
        <v>3</v>
      </c>
      <c r="B937" s="8">
        <v>1</v>
      </c>
      <c r="C937" s="8">
        <v>2.2999999523162802</v>
      </c>
      <c r="D937" s="8">
        <v>0</v>
      </c>
      <c r="E937" s="8">
        <v>15</v>
      </c>
      <c r="F937" s="8">
        <v>186.12876892089801</v>
      </c>
      <c r="G937" s="8">
        <v>188.75999450683599</v>
      </c>
      <c r="H937" s="8">
        <v>188.94000244140599</v>
      </c>
      <c r="I937" s="8">
        <v>189.33999633789099</v>
      </c>
      <c r="J937" s="8">
        <v>2.44941301643848E-2</v>
      </c>
      <c r="K937" s="8">
        <v>8.6997196078300504E-2</v>
      </c>
      <c r="L937" s="8">
        <v>0.38864341378211997</v>
      </c>
      <c r="M937" s="8">
        <v>0.56093484163284302</v>
      </c>
      <c r="N937" s="8">
        <v>0</v>
      </c>
      <c r="O937" s="8">
        <v>0</v>
      </c>
      <c r="P937" s="8">
        <v>1</v>
      </c>
      <c r="Q937" s="8">
        <v>0</v>
      </c>
    </row>
    <row r="938" spans="1:17">
      <c r="A938" s="8">
        <v>4</v>
      </c>
      <c r="B938" s="8">
        <v>1.79999995231628</v>
      </c>
      <c r="C938" s="8">
        <v>2</v>
      </c>
      <c r="D938" s="8">
        <v>0</v>
      </c>
      <c r="E938" s="8">
        <v>15</v>
      </c>
      <c r="F938" s="8">
        <v>193.00973510742199</v>
      </c>
      <c r="G938" s="8">
        <v>194.65998840332</v>
      </c>
      <c r="H938" s="8">
        <v>194.89999389648401</v>
      </c>
      <c r="I938" s="8">
        <v>0</v>
      </c>
      <c r="J938" s="8">
        <v>0.188774108886719</v>
      </c>
      <c r="K938" s="8">
        <v>-0.17986606061458599</v>
      </c>
      <c r="L938" s="8">
        <v>-0.112018808722496</v>
      </c>
      <c r="M938" s="8">
        <v>0.17264166474342299</v>
      </c>
      <c r="N938" s="8">
        <v>0</v>
      </c>
      <c r="O938" s="8">
        <v>0</v>
      </c>
      <c r="P938" s="8">
        <v>0</v>
      </c>
      <c r="Q938" s="8">
        <v>0</v>
      </c>
    </row>
    <row r="939" spans="1:17">
      <c r="A939" s="8">
        <v>2</v>
      </c>
      <c r="B939" s="8">
        <v>1.6000000238418599</v>
      </c>
      <c r="C939" s="8">
        <v>2.9000000953674299</v>
      </c>
      <c r="D939" s="8">
        <v>0</v>
      </c>
      <c r="E939" s="8">
        <v>15</v>
      </c>
      <c r="F939" s="8">
        <v>199.00779724121099</v>
      </c>
      <c r="G939" s="8">
        <v>200.36000061035199</v>
      </c>
      <c r="H939" s="8">
        <v>200.59999084472699</v>
      </c>
      <c r="I939" s="8">
        <v>200.83999633789099</v>
      </c>
      <c r="J939" s="8">
        <v>6.0759801417589201E-2</v>
      </c>
      <c r="K939" s="8">
        <v>0.122874282300472</v>
      </c>
      <c r="L939" s="8">
        <v>2.15940922498703E-2</v>
      </c>
      <c r="M939" s="8">
        <v>3.46638672053814E-2</v>
      </c>
      <c r="N939" s="8">
        <v>0</v>
      </c>
      <c r="O939" s="8">
        <v>1</v>
      </c>
      <c r="P939" s="8">
        <v>0</v>
      </c>
      <c r="Q939" s="8">
        <v>0</v>
      </c>
    </row>
    <row r="940" spans="1:17">
      <c r="A940" s="8">
        <v>1</v>
      </c>
      <c r="B940" s="8">
        <v>1</v>
      </c>
      <c r="C940" s="8">
        <v>2</v>
      </c>
      <c r="D940" s="8">
        <v>0</v>
      </c>
      <c r="E940" s="8">
        <v>15</v>
      </c>
      <c r="F940" s="8">
        <v>204.22434997558599</v>
      </c>
      <c r="G940" s="8">
        <v>205.94000244140599</v>
      </c>
      <c r="H940" s="8">
        <v>206.17999267578099</v>
      </c>
      <c r="I940" s="8">
        <v>206.47999572753901</v>
      </c>
      <c r="J940" s="8">
        <v>0.17717964947223699</v>
      </c>
      <c r="K940" s="8">
        <v>-5.3586971014738097E-2</v>
      </c>
      <c r="L940" s="8">
        <v>0.24082306027412401</v>
      </c>
      <c r="M940" s="8">
        <v>-6.11055195331573E-2</v>
      </c>
      <c r="N940" s="8">
        <v>1</v>
      </c>
      <c r="O940" s="8">
        <v>0</v>
      </c>
      <c r="P940" s="8">
        <v>0</v>
      </c>
      <c r="Q940" s="8">
        <v>0</v>
      </c>
    </row>
    <row r="941" spans="1:17">
      <c r="A941" s="8">
        <v>4</v>
      </c>
      <c r="B941" s="8">
        <v>1.3999999761581401</v>
      </c>
      <c r="C941" s="8">
        <v>2</v>
      </c>
      <c r="D941" s="8">
        <v>0</v>
      </c>
      <c r="E941" s="8">
        <v>15</v>
      </c>
      <c r="F941" s="8">
        <v>209.40742492675801</v>
      </c>
      <c r="G941" s="8">
        <v>210.86000061035199</v>
      </c>
      <c r="H941" s="8">
        <v>211.01998901367199</v>
      </c>
      <c r="I941" s="8">
        <v>211.39999389648401</v>
      </c>
      <c r="J941" s="8">
        <v>-9.1343343257904094E-2</v>
      </c>
      <c r="K941" s="8">
        <v>0.42152059078216603</v>
      </c>
      <c r="L941" s="8">
        <v>-0.13856066763401001</v>
      </c>
      <c r="M941" s="8">
        <v>-6.0560557991266299E-2</v>
      </c>
      <c r="N941" s="8">
        <v>0</v>
      </c>
      <c r="O941" s="8">
        <v>0</v>
      </c>
      <c r="P941" s="8">
        <v>0</v>
      </c>
      <c r="Q941" s="8">
        <v>1</v>
      </c>
    </row>
    <row r="942" spans="1:17">
      <c r="A942" s="8">
        <v>3</v>
      </c>
      <c r="B942" s="8">
        <v>1.6000000238418599</v>
      </c>
      <c r="C942" s="8">
        <v>2</v>
      </c>
      <c r="D942" s="8">
        <v>0</v>
      </c>
      <c r="E942" s="8">
        <v>15</v>
      </c>
      <c r="F942" s="8">
        <v>214.28851318359401</v>
      </c>
      <c r="G942" s="8">
        <v>215.51998901367199</v>
      </c>
      <c r="H942" s="8">
        <v>215.61999511718801</v>
      </c>
      <c r="I942" s="8">
        <v>215.97999572753901</v>
      </c>
      <c r="J942" s="8">
        <v>0.25315946340560902</v>
      </c>
      <c r="K942" s="8">
        <v>-0.39423909783363298</v>
      </c>
      <c r="L942" s="8">
        <v>0.29893678426742598</v>
      </c>
      <c r="M942" s="8">
        <v>-0.107005387544632</v>
      </c>
      <c r="N942" s="8">
        <v>0</v>
      </c>
      <c r="O942" s="8">
        <v>0</v>
      </c>
      <c r="P942" s="8">
        <v>1</v>
      </c>
      <c r="Q942" s="8">
        <v>0</v>
      </c>
    </row>
    <row r="943" spans="1:17">
      <c r="A943" s="8">
        <v>2</v>
      </c>
      <c r="B943" s="8">
        <v>1.6000000238418599</v>
      </c>
      <c r="C943" s="8">
        <v>2.5999999046325701</v>
      </c>
      <c r="D943" s="8">
        <v>0</v>
      </c>
      <c r="E943" s="8">
        <v>15</v>
      </c>
      <c r="F943" s="8">
        <v>218.34362792968801</v>
      </c>
      <c r="G943" s="8">
        <v>220.19999694824199</v>
      </c>
      <c r="H943" s="8">
        <v>220.29998779296901</v>
      </c>
      <c r="I943" s="8">
        <v>220.63999938964801</v>
      </c>
      <c r="J943" s="8">
        <v>0.44347375631332397</v>
      </c>
      <c r="K943" s="8">
        <v>-4.9579035490751301E-2</v>
      </c>
      <c r="L943" s="8">
        <v>0.498758494853973</v>
      </c>
      <c r="M943" s="8">
        <v>-0.125678986310959</v>
      </c>
      <c r="N943" s="8">
        <v>0</v>
      </c>
      <c r="O943" s="8">
        <v>1</v>
      </c>
      <c r="P943" s="8">
        <v>0</v>
      </c>
      <c r="Q943" s="8">
        <v>0</v>
      </c>
    </row>
    <row r="944" spans="1:17">
      <c r="A944" s="8">
        <v>3</v>
      </c>
      <c r="B944" s="8">
        <v>1.6000000238418599</v>
      </c>
      <c r="C944" s="8">
        <v>2.9000000953674299</v>
      </c>
      <c r="D944" s="8">
        <v>0</v>
      </c>
      <c r="E944" s="8">
        <v>15</v>
      </c>
      <c r="F944" s="8">
        <v>223.52656555175801</v>
      </c>
      <c r="G944" s="8">
        <v>225.61999511718801</v>
      </c>
      <c r="H944" s="8">
        <v>225.75999450683599</v>
      </c>
      <c r="I944" s="8">
        <v>0</v>
      </c>
      <c r="J944" s="8">
        <v>0.20911146700382199</v>
      </c>
      <c r="K944" s="8">
        <v>-0.19479811191558799</v>
      </c>
      <c r="L944" s="8">
        <v>2.8156435117125501E-2</v>
      </c>
      <c r="M944" s="8">
        <v>-8.1613771617412595E-2</v>
      </c>
      <c r="N944" s="8">
        <v>0</v>
      </c>
      <c r="O944" s="8">
        <v>0</v>
      </c>
      <c r="P944" s="8">
        <v>0</v>
      </c>
      <c r="Q944" s="8">
        <v>0</v>
      </c>
    </row>
    <row r="945" spans="1:17">
      <c r="A945" s="8">
        <v>1</v>
      </c>
      <c r="B945" s="8">
        <v>0.80000001192092896</v>
      </c>
      <c r="C945" s="8">
        <v>2</v>
      </c>
      <c r="D945" s="8">
        <v>0</v>
      </c>
      <c r="E945" s="8">
        <v>15</v>
      </c>
      <c r="F945" s="8">
        <v>230.00518798828099</v>
      </c>
      <c r="G945" s="8">
        <v>233.09999084472699</v>
      </c>
      <c r="H945" s="8">
        <v>233.33999633789099</v>
      </c>
      <c r="I945" s="8">
        <v>233.53999328613301</v>
      </c>
      <c r="J945" s="8">
        <v>0.21630811691284199</v>
      </c>
      <c r="K945" s="8">
        <v>0.105148375034332</v>
      </c>
      <c r="L945" s="8">
        <v>8.2550838589668302E-2</v>
      </c>
      <c r="M945" s="8">
        <v>0.15850375592708599</v>
      </c>
      <c r="N945" s="8">
        <v>1</v>
      </c>
      <c r="O945" s="8">
        <v>0</v>
      </c>
      <c r="P945" s="8">
        <v>0</v>
      </c>
      <c r="Q945" s="8">
        <v>0</v>
      </c>
    </row>
    <row r="946" spans="1:17">
      <c r="A946" s="8">
        <v>3</v>
      </c>
      <c r="B946" s="8">
        <v>0.80000001192092896</v>
      </c>
      <c r="C946" s="8">
        <v>2.2999999523162802</v>
      </c>
      <c r="D946" s="8">
        <v>0</v>
      </c>
      <c r="E946" s="8">
        <v>15</v>
      </c>
      <c r="F946" s="8">
        <v>235.97004699707</v>
      </c>
      <c r="G946" s="8">
        <v>238.03999328613301</v>
      </c>
      <c r="H946" s="8">
        <v>238.17999267578099</v>
      </c>
      <c r="I946" s="8">
        <v>238.11999511718801</v>
      </c>
      <c r="J946" s="8">
        <v>4.5400023460388197E-2</v>
      </c>
      <c r="K946" s="8">
        <v>-0.17984162271022799</v>
      </c>
      <c r="L946" s="8">
        <v>-0.50256550312042203</v>
      </c>
      <c r="M946" s="8">
        <v>-0.27236720919609098</v>
      </c>
      <c r="N946" s="8">
        <v>0</v>
      </c>
      <c r="O946" s="8">
        <v>0</v>
      </c>
      <c r="P946" s="8">
        <v>1</v>
      </c>
      <c r="Q946" s="8">
        <v>0</v>
      </c>
    </row>
    <row r="947" spans="1:17">
      <c r="A947" s="8">
        <v>2</v>
      </c>
      <c r="B947" s="8">
        <v>1.6000000238418599</v>
      </c>
      <c r="C947" s="8">
        <v>2.2999999523162802</v>
      </c>
      <c r="D947" s="8">
        <v>0</v>
      </c>
      <c r="E947" s="8">
        <v>15</v>
      </c>
      <c r="F947" s="8">
        <v>240.78407287597699</v>
      </c>
      <c r="G947" s="8">
        <v>242.61999511718801</v>
      </c>
      <c r="H947" s="8">
        <v>242.81999206543</v>
      </c>
      <c r="I947" s="8">
        <v>243.15998840332</v>
      </c>
      <c r="J947" s="8">
        <v>0.2517951130867</v>
      </c>
      <c r="K947" s="8">
        <v>-0.14605823159217801</v>
      </c>
      <c r="L947" s="8">
        <v>-0.108766488730907</v>
      </c>
      <c r="M947" s="8">
        <v>7.8821554780006395E-2</v>
      </c>
      <c r="N947" s="8">
        <v>0</v>
      </c>
      <c r="O947" s="8">
        <v>1</v>
      </c>
      <c r="P947" s="8">
        <v>0</v>
      </c>
      <c r="Q947" s="8">
        <v>0</v>
      </c>
    </row>
    <row r="948" spans="1:17">
      <c r="A948" s="8">
        <v>3</v>
      </c>
      <c r="B948" s="8">
        <v>1.20000004768372</v>
      </c>
      <c r="C948" s="8">
        <v>2.9000000953674299</v>
      </c>
      <c r="D948" s="8">
        <v>0</v>
      </c>
      <c r="E948" s="8">
        <v>15</v>
      </c>
      <c r="F948" s="8">
        <v>246.2685546875</v>
      </c>
      <c r="G948" s="8">
        <v>247.419998168945</v>
      </c>
      <c r="H948" s="8">
        <v>247.65998840332</v>
      </c>
      <c r="I948" s="8">
        <v>248.03999328613301</v>
      </c>
      <c r="J948" s="8">
        <v>-5.2649352699518197E-2</v>
      </c>
      <c r="K948" s="8">
        <v>0.14264072477817499</v>
      </c>
      <c r="L948" s="8">
        <v>0.26474308967590299</v>
      </c>
      <c r="M948" s="8">
        <v>-7.7429614961147294E-2</v>
      </c>
      <c r="N948" s="8">
        <v>0</v>
      </c>
      <c r="O948" s="8">
        <v>0</v>
      </c>
      <c r="P948" s="8">
        <v>1</v>
      </c>
      <c r="Q948" s="8">
        <v>0</v>
      </c>
    </row>
    <row r="949" spans="1:17">
      <c r="A949" s="8">
        <v>2</v>
      </c>
      <c r="B949" s="8">
        <v>0.60000002384185802</v>
      </c>
      <c r="C949" s="8">
        <v>2.5999999046325701</v>
      </c>
      <c r="D949" s="8">
        <v>0</v>
      </c>
      <c r="E949" s="8">
        <v>15</v>
      </c>
      <c r="F949" s="8">
        <v>251.06077575683599</v>
      </c>
      <c r="G949" s="8">
        <v>252.36000061035199</v>
      </c>
      <c r="H949" s="8">
        <v>252.43998718261699</v>
      </c>
      <c r="I949" s="8">
        <v>252.81999206543</v>
      </c>
      <c r="J949" s="8">
        <v>6.3946701586246504E-2</v>
      </c>
      <c r="K949" s="8">
        <v>-0.113194562494755</v>
      </c>
      <c r="L949" s="8">
        <v>6.0272016562521501E-3</v>
      </c>
      <c r="M949" s="8">
        <v>8.5769020020961803E-2</v>
      </c>
      <c r="N949" s="8">
        <v>0</v>
      </c>
      <c r="O949" s="8">
        <v>1</v>
      </c>
      <c r="P949" s="8">
        <v>0</v>
      </c>
      <c r="Q949" s="8">
        <v>0</v>
      </c>
    </row>
    <row r="950" spans="1:17">
      <c r="A950" s="8">
        <v>3</v>
      </c>
      <c r="B950" s="8">
        <v>1</v>
      </c>
      <c r="C950" s="8">
        <v>2</v>
      </c>
      <c r="D950" s="8">
        <v>0</v>
      </c>
      <c r="E950" s="8">
        <v>15</v>
      </c>
      <c r="F950" s="8">
        <v>256.14352416992199</v>
      </c>
      <c r="G950" s="8">
        <v>258.16000366210898</v>
      </c>
      <c r="H950" s="8">
        <v>258.35998535156301</v>
      </c>
      <c r="I950" s="8">
        <v>258.60000610351602</v>
      </c>
      <c r="J950" s="8">
        <v>2.0348966121673601E-2</v>
      </c>
      <c r="K950" s="8">
        <v>0.151265814900398</v>
      </c>
      <c r="L950" s="8">
        <v>9.70896705985069E-2</v>
      </c>
      <c r="M950" s="8">
        <v>0.12937967479229001</v>
      </c>
      <c r="N950" s="8">
        <v>0</v>
      </c>
      <c r="O950" s="8">
        <v>0</v>
      </c>
      <c r="P950" s="8">
        <v>1</v>
      </c>
      <c r="Q950" s="8">
        <v>0</v>
      </c>
    </row>
    <row r="951" spans="1:17">
      <c r="A951" s="8">
        <v>1</v>
      </c>
      <c r="B951" s="8">
        <v>1.20000004768372</v>
      </c>
      <c r="C951" s="8">
        <v>2.2999999523162802</v>
      </c>
      <c r="D951" s="8">
        <v>0</v>
      </c>
      <c r="E951" s="8">
        <v>15</v>
      </c>
      <c r="F951" s="8">
        <v>262.16403198242199</v>
      </c>
      <c r="G951" s="8">
        <v>263.85998535156301</v>
      </c>
      <c r="H951" s="8">
        <v>264.04000854492199</v>
      </c>
      <c r="I951" s="8">
        <v>264.33999633789102</v>
      </c>
      <c r="J951" s="8">
        <v>-2.3038789629936201E-2</v>
      </c>
      <c r="K951" s="8">
        <v>6.5413743257522597E-2</v>
      </c>
      <c r="L951" s="8">
        <v>-7.1501182392239597E-3</v>
      </c>
      <c r="M951" s="8">
        <v>-0.294652789831162</v>
      </c>
      <c r="N951" s="8">
        <v>1</v>
      </c>
      <c r="O951" s="8">
        <v>0</v>
      </c>
      <c r="P951" s="8">
        <v>0</v>
      </c>
      <c r="Q951" s="8">
        <v>0</v>
      </c>
    </row>
    <row r="952" spans="1:17">
      <c r="A952" s="8">
        <v>1</v>
      </c>
      <c r="B952" s="8">
        <v>1.3999999761581401</v>
      </c>
      <c r="C952" s="8">
        <v>2</v>
      </c>
      <c r="D952" s="8">
        <v>0</v>
      </c>
      <c r="E952" s="8">
        <v>15</v>
      </c>
      <c r="F952" s="8">
        <v>267.47018432617199</v>
      </c>
      <c r="G952" s="8">
        <v>271.57998657226602</v>
      </c>
      <c r="H952" s="8">
        <v>271.75997924804699</v>
      </c>
      <c r="I952" s="8">
        <v>0</v>
      </c>
      <c r="J952" s="8">
        <v>0.34691041707992598</v>
      </c>
      <c r="K952" s="8">
        <v>9.2593066394329099E-2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</row>
    <row r="953" spans="1:17">
      <c r="A953" s="8">
        <v>4</v>
      </c>
      <c r="B953" s="8">
        <v>1.79999995231628</v>
      </c>
      <c r="C953" s="8">
        <v>2.2999999523162802</v>
      </c>
      <c r="D953" s="8">
        <v>0</v>
      </c>
      <c r="E953" s="8">
        <v>15</v>
      </c>
      <c r="F953" s="8">
        <v>274.98742675781301</v>
      </c>
      <c r="G953" s="8">
        <v>277.10000610351602</v>
      </c>
      <c r="H953" s="8">
        <v>277.33999633789102</v>
      </c>
      <c r="I953" s="8">
        <v>277.63998413085898</v>
      </c>
      <c r="J953" s="8">
        <v>6.8210586905479403E-2</v>
      </c>
      <c r="K953" s="8">
        <v>0.112572155892849</v>
      </c>
      <c r="L953" s="8">
        <v>-9.1128885746002197E-2</v>
      </c>
      <c r="M953" s="8">
        <v>0.157512411475182</v>
      </c>
      <c r="N953" s="8">
        <v>0</v>
      </c>
      <c r="O953" s="8">
        <v>0</v>
      </c>
      <c r="P953" s="8">
        <v>0</v>
      </c>
      <c r="Q953" s="8">
        <v>1</v>
      </c>
    </row>
    <row r="954" spans="1:17">
      <c r="A954" s="8">
        <v>4</v>
      </c>
      <c r="B954" s="8">
        <v>1</v>
      </c>
      <c r="C954" s="8">
        <v>2</v>
      </c>
      <c r="D954" s="8">
        <v>0</v>
      </c>
      <c r="E954" s="8">
        <v>15</v>
      </c>
      <c r="F954" s="8">
        <v>283.28668212890602</v>
      </c>
      <c r="G954" s="8">
        <v>285.63998413085898</v>
      </c>
      <c r="H954" s="8">
        <v>285.89999389648398</v>
      </c>
      <c r="I954" s="8">
        <v>286.01998901367199</v>
      </c>
      <c r="J954" s="8">
        <v>2.6695620268583301E-2</v>
      </c>
      <c r="K954" s="8">
        <v>-0.39217010140419001</v>
      </c>
      <c r="L954" s="8">
        <v>-0.54020696878433205</v>
      </c>
      <c r="M954" s="8">
        <v>-0.47327443957328802</v>
      </c>
      <c r="N954" s="8">
        <v>0</v>
      </c>
      <c r="O954" s="8">
        <v>0</v>
      </c>
      <c r="P954" s="8">
        <v>1</v>
      </c>
      <c r="Q954" s="8">
        <v>1</v>
      </c>
    </row>
    <row r="955" spans="1:17">
      <c r="A955" s="8">
        <v>3</v>
      </c>
      <c r="B955" s="8">
        <v>0.60000002384185802</v>
      </c>
      <c r="C955" s="8">
        <v>2.2999999523162802</v>
      </c>
      <c r="D955" s="8">
        <v>0</v>
      </c>
      <c r="E955" s="8">
        <v>15</v>
      </c>
      <c r="F955" s="8">
        <v>289.56405639648398</v>
      </c>
      <c r="G955" s="8">
        <v>291.88000488281301</v>
      </c>
      <c r="H955" s="8">
        <v>292.19998168945301</v>
      </c>
      <c r="I955" s="8">
        <v>292.13998413085898</v>
      </c>
      <c r="J955" s="8">
        <v>0.172775834798813</v>
      </c>
      <c r="K955" s="8">
        <v>-1.2374241836368999E-2</v>
      </c>
      <c r="L955" s="8">
        <v>0.17218655347824099</v>
      </c>
      <c r="M955" s="8">
        <v>9.4557248055934906E-2</v>
      </c>
      <c r="N955" s="8">
        <v>0</v>
      </c>
      <c r="O955" s="8">
        <v>0</v>
      </c>
      <c r="P955" s="8">
        <v>1</v>
      </c>
      <c r="Q955" s="8">
        <v>0</v>
      </c>
    </row>
    <row r="956" spans="1:17">
      <c r="A956" s="8">
        <v>3</v>
      </c>
      <c r="B956" s="8">
        <v>1.3999999761581401</v>
      </c>
      <c r="C956" s="8">
        <v>2.9000000953674299</v>
      </c>
      <c r="D956" s="8">
        <v>0</v>
      </c>
      <c r="E956" s="8">
        <v>15</v>
      </c>
      <c r="F956" s="8">
        <v>295.26116943359398</v>
      </c>
      <c r="G956" s="8">
        <v>297.55999755859398</v>
      </c>
      <c r="H956" s="8">
        <v>297.77999877929699</v>
      </c>
      <c r="I956" s="8">
        <v>298.10000610351602</v>
      </c>
      <c r="J956" s="8">
        <v>0.13574828207492801</v>
      </c>
      <c r="K956" s="8">
        <v>-0.14255979657173201</v>
      </c>
      <c r="L956" s="8">
        <v>-0.49476957321166998</v>
      </c>
      <c r="M956" s="8">
        <v>-3.03319096565247E-2</v>
      </c>
      <c r="N956" s="8">
        <v>0</v>
      </c>
      <c r="O956" s="8">
        <v>0</v>
      </c>
      <c r="P956" s="8">
        <v>1</v>
      </c>
      <c r="Q956" s="8">
        <v>0</v>
      </c>
    </row>
    <row r="957" spans="1:17">
      <c r="A957" s="8">
        <v>2</v>
      </c>
      <c r="B957" s="8">
        <v>1.3999999761581401</v>
      </c>
      <c r="C957" s="8">
        <v>2.2999999523162802</v>
      </c>
      <c r="D957" s="8">
        <v>0</v>
      </c>
      <c r="E957" s="8">
        <v>15</v>
      </c>
      <c r="F957" s="8">
        <v>301.04757690429699</v>
      </c>
      <c r="G957" s="8">
        <v>302.95999145507801</v>
      </c>
      <c r="H957" s="8">
        <v>302.97998046875</v>
      </c>
      <c r="I957" s="8">
        <v>0</v>
      </c>
      <c r="J957" s="8">
        <v>0.27999198436737099</v>
      </c>
      <c r="K957" s="8">
        <v>-0.48033779859542802</v>
      </c>
      <c r="L957" s="8">
        <v>0.106383591890335</v>
      </c>
      <c r="M957" s="8">
        <v>-8.6700521409511594E-2</v>
      </c>
      <c r="N957" s="8">
        <v>0</v>
      </c>
      <c r="O957" s="8">
        <v>0</v>
      </c>
      <c r="P957" s="8">
        <v>0</v>
      </c>
      <c r="Q957" s="8">
        <v>0</v>
      </c>
    </row>
    <row r="958" spans="1:17">
      <c r="A958" s="8">
        <v>1</v>
      </c>
      <c r="B958" s="8">
        <v>1.3999999761581401</v>
      </c>
      <c r="C958" s="8">
        <v>2.5999999046325701</v>
      </c>
      <c r="D958" s="8">
        <v>0</v>
      </c>
      <c r="E958" s="8">
        <v>15</v>
      </c>
      <c r="F958" s="8">
        <v>306.72210693359398</v>
      </c>
      <c r="G958" s="8">
        <v>309.95999145507801</v>
      </c>
      <c r="H958" s="8">
        <v>310.35998535156301</v>
      </c>
      <c r="I958" s="8">
        <v>310.75997924804699</v>
      </c>
      <c r="J958" s="8">
        <v>-0.24591688811779</v>
      </c>
      <c r="K958" s="8">
        <v>-5.7917837053537403E-2</v>
      </c>
      <c r="L958" s="8">
        <v>3.5922486335039097E-2</v>
      </c>
      <c r="M958" s="8">
        <v>4.9332208931446103E-2</v>
      </c>
      <c r="N958" s="8">
        <v>1</v>
      </c>
      <c r="O958" s="8">
        <v>0</v>
      </c>
      <c r="P958" s="8">
        <v>0</v>
      </c>
      <c r="Q958" s="8">
        <v>0</v>
      </c>
    </row>
    <row r="959" spans="1:17">
      <c r="A959" s="8">
        <v>4</v>
      </c>
      <c r="B959" s="8">
        <v>0.60000002384185802</v>
      </c>
      <c r="C959" s="8">
        <v>2.5999999046325701</v>
      </c>
      <c r="D959" s="8">
        <v>0</v>
      </c>
      <c r="E959" s="8">
        <v>15</v>
      </c>
      <c r="F959" s="8">
        <v>313.92660522460898</v>
      </c>
      <c r="G959" s="8">
        <v>317.239990234375</v>
      </c>
      <c r="H959" s="8">
        <v>317.35998535156301</v>
      </c>
      <c r="I959" s="8">
        <v>317.61999511718801</v>
      </c>
      <c r="J959" s="8">
        <v>-2.1947765722870799E-2</v>
      </c>
      <c r="K959" s="8">
        <v>0.31132292747497597</v>
      </c>
      <c r="L959" s="8">
        <v>0.25835657119750999</v>
      </c>
      <c r="M959" s="8">
        <v>-0.17162655293941501</v>
      </c>
      <c r="N959" s="8">
        <v>0</v>
      </c>
      <c r="O959" s="8">
        <v>0</v>
      </c>
      <c r="P959" s="8">
        <v>0</v>
      </c>
      <c r="Q959" s="8">
        <v>1</v>
      </c>
    </row>
    <row r="960" spans="1:17">
      <c r="A960" s="8">
        <v>4</v>
      </c>
      <c r="B960" s="8">
        <v>0.80000001192092896</v>
      </c>
      <c r="C960" s="8">
        <v>2</v>
      </c>
      <c r="D960" s="8">
        <v>0</v>
      </c>
      <c r="E960" s="8">
        <v>15</v>
      </c>
      <c r="F960" s="8">
        <v>319.86892700195301</v>
      </c>
      <c r="G960" s="8">
        <v>321.45999145507801</v>
      </c>
      <c r="H960" s="8">
        <v>321.66000366210898</v>
      </c>
      <c r="I960" s="8">
        <v>321.53997802734398</v>
      </c>
      <c r="J960" s="8">
        <v>-0.18129841983318301</v>
      </c>
      <c r="K960" s="8">
        <v>0.29937919974327099</v>
      </c>
      <c r="L960" s="8">
        <v>1.2741737067699399E-2</v>
      </c>
      <c r="M960" s="8">
        <v>0.55374830961227395</v>
      </c>
      <c r="N960" s="8">
        <v>0</v>
      </c>
      <c r="O960" s="8">
        <v>0</v>
      </c>
      <c r="P960" s="8">
        <v>0</v>
      </c>
      <c r="Q960" s="8">
        <v>1</v>
      </c>
    </row>
    <row r="961" spans="1:17">
      <c r="A961" s="8">
        <v>3</v>
      </c>
      <c r="B961" s="8">
        <v>1</v>
      </c>
      <c r="C961" s="8">
        <v>2.5999999046325701</v>
      </c>
      <c r="D961" s="8">
        <v>0</v>
      </c>
      <c r="E961" s="8">
        <v>15</v>
      </c>
      <c r="F961" s="8">
        <v>324.72793579101602</v>
      </c>
      <c r="G961" s="8">
        <v>326.89999389648398</v>
      </c>
      <c r="H961" s="8">
        <v>327.10000610351602</v>
      </c>
      <c r="I961" s="8">
        <v>327.33999633789102</v>
      </c>
      <c r="J961" s="8">
        <v>0.10551676154136699</v>
      </c>
      <c r="K961" s="8">
        <v>0.146020978689194</v>
      </c>
      <c r="L961" s="8">
        <v>-9.4242230057716397E-2</v>
      </c>
      <c r="M961" s="8">
        <v>0.41863361001014698</v>
      </c>
      <c r="N961" s="8">
        <v>0</v>
      </c>
      <c r="O961" s="8">
        <v>0</v>
      </c>
      <c r="P961" s="8">
        <v>1</v>
      </c>
      <c r="Q961" s="8">
        <v>0</v>
      </c>
    </row>
    <row r="962" spans="1:17">
      <c r="A962" s="8">
        <v>3</v>
      </c>
      <c r="B962" s="8">
        <v>1.6000000238418599</v>
      </c>
      <c r="C962" s="8">
        <v>2.2999999523162802</v>
      </c>
      <c r="D962" s="8">
        <v>0</v>
      </c>
      <c r="E962" s="8">
        <v>15</v>
      </c>
      <c r="F962" s="8">
        <v>330.54736328125</v>
      </c>
      <c r="G962" s="8">
        <v>332.33999633789102</v>
      </c>
      <c r="H962" s="8">
        <v>332.57998657226602</v>
      </c>
      <c r="I962" s="8">
        <v>332.77999877929699</v>
      </c>
      <c r="J962" s="8">
        <v>0.215506806969643</v>
      </c>
      <c r="K962" s="8">
        <v>-2.3554332554340401E-2</v>
      </c>
      <c r="L962" s="8">
        <v>0.138990119099617</v>
      </c>
      <c r="M962" s="8">
        <v>-5.2391033619642299E-2</v>
      </c>
      <c r="N962" s="8">
        <v>0</v>
      </c>
      <c r="O962" s="8">
        <v>0</v>
      </c>
      <c r="P962" s="8">
        <v>1</v>
      </c>
      <c r="Q962" s="8">
        <v>0</v>
      </c>
    </row>
    <row r="963" spans="1:17">
      <c r="A963" s="8">
        <v>3</v>
      </c>
      <c r="B963" s="8">
        <v>1.79999995231628</v>
      </c>
      <c r="C963" s="8">
        <v>2.9000000953674299</v>
      </c>
      <c r="D963" s="8">
        <v>0</v>
      </c>
      <c r="E963" s="8">
        <v>15</v>
      </c>
      <c r="F963" s="8">
        <v>336.26638793945301</v>
      </c>
      <c r="G963" s="8">
        <v>337.55999755859398</v>
      </c>
      <c r="H963" s="8">
        <v>337.739990234375</v>
      </c>
      <c r="I963" s="8">
        <v>338.01998901367199</v>
      </c>
      <c r="J963" s="8">
        <v>0.20171688497066501</v>
      </c>
      <c r="K963" s="8">
        <v>0.16355949640274001</v>
      </c>
      <c r="L963" s="8">
        <v>-0.130028381943703</v>
      </c>
      <c r="M963" s="8">
        <v>-2.3552404716610902E-2</v>
      </c>
      <c r="N963" s="8">
        <v>0</v>
      </c>
      <c r="O963" s="8">
        <v>0</v>
      </c>
      <c r="P963" s="8">
        <v>1</v>
      </c>
      <c r="Q963" s="8">
        <v>0</v>
      </c>
    </row>
    <row r="964" spans="1:17">
      <c r="A964" s="8">
        <v>3</v>
      </c>
      <c r="B964" s="8">
        <v>1.20000004768372</v>
      </c>
      <c r="C964" s="8">
        <v>2.5999999046325701</v>
      </c>
      <c r="D964" s="8">
        <v>0</v>
      </c>
      <c r="E964" s="8">
        <v>15</v>
      </c>
      <c r="F964" s="8">
        <v>340.74588012695301</v>
      </c>
      <c r="G964" s="8">
        <v>343.35998535156301</v>
      </c>
      <c r="H964" s="8">
        <v>343.55999755859398</v>
      </c>
      <c r="I964" s="8">
        <v>343.79998779296898</v>
      </c>
      <c r="J964" s="8">
        <v>2.8547590598463998E-2</v>
      </c>
      <c r="K964" s="8">
        <v>8.5779614746570601E-2</v>
      </c>
      <c r="L964" s="8">
        <v>-7.4776396155357402E-2</v>
      </c>
      <c r="M964" s="8">
        <v>0.36774682998657199</v>
      </c>
      <c r="N964" s="8">
        <v>0</v>
      </c>
      <c r="O964" s="8">
        <v>0</v>
      </c>
      <c r="P964" s="8">
        <v>1</v>
      </c>
      <c r="Q964" s="8">
        <v>0</v>
      </c>
    </row>
    <row r="965" spans="1:17">
      <c r="A965" s="8">
        <v>4</v>
      </c>
      <c r="B965" s="8">
        <v>1.20000004768372</v>
      </c>
      <c r="C965" s="8">
        <v>2.9000000953674299</v>
      </c>
      <c r="D965" s="8">
        <v>0</v>
      </c>
      <c r="E965" s="8">
        <v>15</v>
      </c>
      <c r="F965" s="8">
        <v>346.48715209960898</v>
      </c>
      <c r="G965" s="8">
        <v>348.66000366210898</v>
      </c>
      <c r="H965" s="8">
        <v>348.95999145507801</v>
      </c>
      <c r="I965" s="8">
        <v>349.19998168945301</v>
      </c>
      <c r="J965" s="8">
        <v>0.107752121984959</v>
      </c>
      <c r="K965" s="8">
        <v>8.0806031823158306E-2</v>
      </c>
      <c r="L965" s="8">
        <v>-5.2581675350665998E-2</v>
      </c>
      <c r="M965" s="8">
        <v>0.39273563027381903</v>
      </c>
      <c r="N965" s="8">
        <v>0</v>
      </c>
      <c r="O965" s="8">
        <v>0</v>
      </c>
      <c r="P965" s="8">
        <v>0</v>
      </c>
      <c r="Q965" s="8">
        <v>1</v>
      </c>
    </row>
    <row r="966" spans="1:17">
      <c r="A966" s="8">
        <v>4</v>
      </c>
      <c r="B966" s="8">
        <v>1</v>
      </c>
      <c r="C966" s="8">
        <v>2.5999999046325701</v>
      </c>
      <c r="D966" s="8">
        <v>0</v>
      </c>
      <c r="E966" s="8">
        <v>15</v>
      </c>
      <c r="F966" s="8">
        <v>355.62429809570301</v>
      </c>
      <c r="G966" s="8">
        <v>357.39999389648398</v>
      </c>
      <c r="H966" s="8">
        <v>357.88000488281301</v>
      </c>
      <c r="I966" s="8">
        <v>358.27999877929699</v>
      </c>
      <c r="J966" s="8">
        <v>-0.12109323590993901</v>
      </c>
      <c r="K966" s="8">
        <v>-0.29346019029617298</v>
      </c>
      <c r="L966" s="8">
        <v>-0.11916714161634399</v>
      </c>
      <c r="M966" s="8">
        <v>2.1790798753499999E-2</v>
      </c>
      <c r="N966" s="8">
        <v>0</v>
      </c>
      <c r="O966" s="8">
        <v>0</v>
      </c>
      <c r="P966" s="8">
        <v>0</v>
      </c>
      <c r="Q966" s="8">
        <v>1</v>
      </c>
    </row>
    <row r="967" spans="1:17">
      <c r="A967" s="8">
        <v>4</v>
      </c>
      <c r="B967" s="8">
        <v>1.6000000238418599</v>
      </c>
      <c r="C967" s="8">
        <v>2.5999999046325701</v>
      </c>
      <c r="D967" s="8">
        <v>0</v>
      </c>
      <c r="E967" s="8">
        <v>15</v>
      </c>
      <c r="F967" s="8">
        <v>360.55020141601602</v>
      </c>
      <c r="G967" s="8">
        <v>362.03997802734398</v>
      </c>
      <c r="H967" s="8">
        <v>362.60000610351602</v>
      </c>
      <c r="I967" s="8">
        <v>0</v>
      </c>
      <c r="J967" s="8">
        <v>-0.200757876038551</v>
      </c>
      <c r="K967" s="8">
        <v>-0.30704250931739802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</row>
    <row r="968" spans="1:17">
      <c r="A968" s="8">
        <v>3</v>
      </c>
      <c r="B968" s="8">
        <v>1.79999995231628</v>
      </c>
      <c r="C968" s="8">
        <v>2.9000000953674299</v>
      </c>
      <c r="D968" s="8">
        <v>0</v>
      </c>
      <c r="E968" s="8">
        <v>15</v>
      </c>
      <c r="F968" s="8">
        <v>365.26434326171898</v>
      </c>
      <c r="G968" s="8">
        <v>366.77999877929699</v>
      </c>
      <c r="H968" s="8">
        <v>366.97998046875</v>
      </c>
      <c r="I968" s="8">
        <v>367.33999633789102</v>
      </c>
      <c r="J968" s="8">
        <v>0.120540380477905</v>
      </c>
      <c r="K968" s="8">
        <v>-8.4500223398208604E-2</v>
      </c>
      <c r="L968" s="8">
        <v>0.18506871163845101</v>
      </c>
      <c r="M968" s="8">
        <v>0.120649099349976</v>
      </c>
      <c r="N968" s="8">
        <v>0</v>
      </c>
      <c r="O968" s="8">
        <v>0</v>
      </c>
      <c r="P968" s="8">
        <v>1</v>
      </c>
      <c r="Q968" s="8">
        <v>0</v>
      </c>
    </row>
    <row r="969" spans="1:17">
      <c r="A969" s="8">
        <v>2</v>
      </c>
      <c r="B969" s="8">
        <v>0.60000002384185802</v>
      </c>
      <c r="C969" s="8">
        <v>2.2999999523162802</v>
      </c>
      <c r="D969" s="8">
        <v>0</v>
      </c>
      <c r="E969" s="8">
        <v>15</v>
      </c>
      <c r="F969" s="8">
        <v>371.00601196289102</v>
      </c>
      <c r="G969" s="8">
        <v>374.95999145507801</v>
      </c>
      <c r="H969" s="8">
        <v>375.22000122070301</v>
      </c>
      <c r="I969" s="8">
        <v>375.57998657226602</v>
      </c>
      <c r="J969" s="8">
        <v>0.18139119446277599</v>
      </c>
      <c r="K969" s="8">
        <v>0.115062609314919</v>
      </c>
      <c r="L969" s="8">
        <v>0.18976487219333599</v>
      </c>
      <c r="M969" s="8">
        <v>5.4510787129402202E-2</v>
      </c>
      <c r="N969" s="8">
        <v>0</v>
      </c>
      <c r="O969" s="8">
        <v>1</v>
      </c>
      <c r="P969" s="8">
        <v>0</v>
      </c>
      <c r="Q969" s="8">
        <v>0</v>
      </c>
    </row>
    <row r="970" spans="1:17">
      <c r="A970" s="8">
        <v>3</v>
      </c>
      <c r="B970" s="8">
        <v>1.79999995231628</v>
      </c>
      <c r="C970" s="8">
        <v>2.2999999523162802</v>
      </c>
      <c r="D970" s="8">
        <v>0</v>
      </c>
      <c r="E970" s="8">
        <v>15</v>
      </c>
      <c r="F970" s="8">
        <v>378.64602661132801</v>
      </c>
      <c r="G970" s="8">
        <v>380.47998046875</v>
      </c>
      <c r="H970" s="8">
        <v>380.72000122070301</v>
      </c>
      <c r="I970" s="8">
        <v>381</v>
      </c>
      <c r="J970" s="8">
        <v>0.22084084153175401</v>
      </c>
      <c r="K970" s="8">
        <v>0.10902628302574199</v>
      </c>
      <c r="L970" s="8">
        <v>0.16754464805126201</v>
      </c>
      <c r="M970" s="8">
        <v>-0.23036035895347601</v>
      </c>
      <c r="N970" s="8">
        <v>0</v>
      </c>
      <c r="O970" s="8">
        <v>0</v>
      </c>
      <c r="P970" s="8">
        <v>1</v>
      </c>
      <c r="Q970" s="8">
        <v>0</v>
      </c>
    </row>
    <row r="971" spans="1:17">
      <c r="A971" s="8">
        <v>3</v>
      </c>
      <c r="B971" s="8">
        <v>0.80000001192092896</v>
      </c>
      <c r="C971" s="8">
        <v>2</v>
      </c>
      <c r="D971" s="8">
        <v>0</v>
      </c>
      <c r="E971" s="8">
        <v>15</v>
      </c>
      <c r="F971" s="8">
        <v>384.00741577148398</v>
      </c>
      <c r="G971" s="8">
        <v>385.97998046875</v>
      </c>
      <c r="H971" s="8">
        <v>386.10000610351602</v>
      </c>
      <c r="I971" s="8">
        <v>386.45999145507801</v>
      </c>
      <c r="J971" s="8">
        <v>-7.9530142247676794E-2</v>
      </c>
      <c r="K971" s="8">
        <v>-7.9572819173336001E-2</v>
      </c>
      <c r="L971" s="8">
        <v>9.3415223062038394E-2</v>
      </c>
      <c r="M971" s="8">
        <v>-0.26425409317016602</v>
      </c>
      <c r="N971" s="8">
        <v>0</v>
      </c>
      <c r="O971" s="8">
        <v>0</v>
      </c>
      <c r="P971" s="8">
        <v>1</v>
      </c>
      <c r="Q971" s="8">
        <v>0</v>
      </c>
    </row>
    <row r="972" spans="1:17">
      <c r="A972" s="8">
        <v>1</v>
      </c>
      <c r="B972" s="8">
        <v>1.6000000238418599</v>
      </c>
      <c r="C972" s="8">
        <v>2.9000000953674299</v>
      </c>
      <c r="D972" s="8">
        <v>0</v>
      </c>
      <c r="E972" s="8">
        <v>15</v>
      </c>
      <c r="F972" s="8">
        <v>389.67071533203102</v>
      </c>
      <c r="G972" s="8">
        <v>391.63998413085898</v>
      </c>
      <c r="H972" s="8">
        <v>391.89999389648398</v>
      </c>
      <c r="I972" s="8">
        <v>392.22000122070301</v>
      </c>
      <c r="J972" s="8">
        <v>0.29292696714401201</v>
      </c>
      <c r="K972" s="8">
        <v>-0.14441578090190901</v>
      </c>
      <c r="L972" s="8">
        <v>0.105860605835915</v>
      </c>
      <c r="M972" s="8">
        <v>0.13434232771396601</v>
      </c>
      <c r="N972" s="8">
        <v>1</v>
      </c>
      <c r="O972" s="8">
        <v>0</v>
      </c>
      <c r="P972" s="8">
        <v>0</v>
      </c>
      <c r="Q972" s="8">
        <v>0</v>
      </c>
    </row>
    <row r="973" spans="1:17">
      <c r="A973" s="8">
        <v>2</v>
      </c>
      <c r="B973" s="8">
        <v>0.60000002384185802</v>
      </c>
      <c r="C973" s="8">
        <v>2</v>
      </c>
      <c r="D973" s="8">
        <v>0</v>
      </c>
      <c r="E973" s="8">
        <v>15</v>
      </c>
      <c r="F973" s="8">
        <v>395.49102783203102</v>
      </c>
      <c r="G973" s="8">
        <v>397.19998168945301</v>
      </c>
      <c r="H973" s="8">
        <v>397.47998046875</v>
      </c>
      <c r="I973" s="8">
        <v>397.31997680664102</v>
      </c>
      <c r="J973" s="8">
        <v>0.33751434087753301</v>
      </c>
      <c r="K973" s="8">
        <v>-0.162854954600334</v>
      </c>
      <c r="L973" s="8">
        <v>-0.38899010419845598</v>
      </c>
      <c r="M973" s="8">
        <v>-0.111839763820171</v>
      </c>
      <c r="N973" s="8">
        <v>0</v>
      </c>
      <c r="O973" s="8">
        <v>1</v>
      </c>
      <c r="P973" s="8">
        <v>1</v>
      </c>
      <c r="Q973" s="8">
        <v>1</v>
      </c>
    </row>
    <row r="974" spans="1:17">
      <c r="A974" s="8">
        <v>4</v>
      </c>
      <c r="B974" s="8">
        <v>1.3999999761581401</v>
      </c>
      <c r="C974" s="8">
        <v>2.9000000953674299</v>
      </c>
      <c r="D974" s="8">
        <v>0</v>
      </c>
      <c r="E974" s="8">
        <v>15</v>
      </c>
      <c r="F974" s="8">
        <v>401.980224609375</v>
      </c>
      <c r="G974" s="8">
        <v>403.45999145507801</v>
      </c>
      <c r="H974" s="8">
        <v>403.66000366210898</v>
      </c>
      <c r="I974" s="8">
        <v>403.95999145507801</v>
      </c>
      <c r="J974" s="8">
        <v>-0.151296511292458</v>
      </c>
      <c r="K974" s="8">
        <v>0.12684091925620999</v>
      </c>
      <c r="L974" s="8">
        <v>0.39176502823829701</v>
      </c>
      <c r="M974" s="8">
        <v>0.43498751521110501</v>
      </c>
      <c r="N974" s="8">
        <v>0</v>
      </c>
      <c r="O974" s="8">
        <v>0</v>
      </c>
      <c r="P974" s="8">
        <v>0</v>
      </c>
      <c r="Q974" s="8">
        <v>1</v>
      </c>
    </row>
    <row r="975" spans="1:17">
      <c r="A975" s="8">
        <v>3</v>
      </c>
      <c r="B975" s="8">
        <v>0.80000001192092896</v>
      </c>
      <c r="C975" s="8">
        <v>2.9000000953674299</v>
      </c>
      <c r="D975" s="8">
        <v>0</v>
      </c>
      <c r="E975" s="8">
        <v>15</v>
      </c>
      <c r="F975" s="8">
        <v>406.82806396484398</v>
      </c>
      <c r="G975" s="8">
        <v>409.5</v>
      </c>
      <c r="H975" s="8">
        <v>409.739990234375</v>
      </c>
      <c r="I975" s="8">
        <v>410</v>
      </c>
      <c r="J975" s="8">
        <v>4.6812869608402301E-2</v>
      </c>
      <c r="K975" s="8">
        <v>-1.4261245727539101E-2</v>
      </c>
      <c r="L975" s="8">
        <v>0.46564051508903498</v>
      </c>
      <c r="M975" s="8">
        <v>-0.137099608778954</v>
      </c>
      <c r="N975" s="8">
        <v>0</v>
      </c>
      <c r="O975" s="8">
        <v>0</v>
      </c>
      <c r="P975" s="8">
        <v>1</v>
      </c>
      <c r="Q975" s="8">
        <v>0</v>
      </c>
    </row>
    <row r="976" spans="1:17">
      <c r="A976" s="8">
        <v>4</v>
      </c>
      <c r="B976" s="8">
        <v>0.80000001192092896</v>
      </c>
      <c r="C976" s="8">
        <v>2.9000000953674299</v>
      </c>
      <c r="D976" s="8">
        <v>0</v>
      </c>
      <c r="E976" s="8">
        <v>15</v>
      </c>
      <c r="F976" s="8">
        <v>413.50793457031301</v>
      </c>
      <c r="G976" s="8">
        <v>415.41998291015602</v>
      </c>
      <c r="H976" s="8">
        <v>415.69998168945301</v>
      </c>
      <c r="I976" s="8">
        <v>416.05999755859398</v>
      </c>
      <c r="J976" s="8">
        <v>0.19514289498329199</v>
      </c>
      <c r="K976" s="8">
        <v>5.56657239794731E-2</v>
      </c>
      <c r="L976" s="8">
        <v>4.1897371411323499E-2</v>
      </c>
      <c r="M976" s="8">
        <v>-5.0773508846759803E-2</v>
      </c>
      <c r="N976" s="8">
        <v>0</v>
      </c>
      <c r="O976" s="8">
        <v>0</v>
      </c>
      <c r="P976" s="8">
        <v>0</v>
      </c>
      <c r="Q976" s="8">
        <v>1</v>
      </c>
    </row>
    <row r="977" spans="1:17">
      <c r="A977" s="8">
        <v>3</v>
      </c>
      <c r="B977" s="8">
        <v>0.80000001192092896</v>
      </c>
      <c r="C977" s="8">
        <v>2.5999999046325701</v>
      </c>
      <c r="D977" s="8">
        <v>0</v>
      </c>
      <c r="E977" s="8">
        <v>15</v>
      </c>
      <c r="F977" s="8">
        <v>418.54653930664102</v>
      </c>
      <c r="G977" s="8">
        <v>420.66000366210898</v>
      </c>
      <c r="H977" s="8">
        <v>420.91998291015602</v>
      </c>
      <c r="I977" s="8">
        <v>420.85998535156301</v>
      </c>
      <c r="J977" s="8">
        <v>0.21084438264370001</v>
      </c>
      <c r="K977" s="8">
        <v>-0.23462636768817899</v>
      </c>
      <c r="L977" s="8">
        <v>0.20436832308769201</v>
      </c>
      <c r="M977" s="8">
        <v>-6.68384805321693E-2</v>
      </c>
      <c r="N977" s="8">
        <v>0</v>
      </c>
      <c r="O977" s="8">
        <v>0</v>
      </c>
      <c r="P977" s="8">
        <v>1</v>
      </c>
      <c r="Q977" s="8">
        <v>1</v>
      </c>
    </row>
    <row r="978" spans="1:17">
      <c r="A978" s="8">
        <v>2</v>
      </c>
      <c r="B978" s="8">
        <v>0.80000001192092896</v>
      </c>
      <c r="C978" s="8">
        <v>2.5999999046325701</v>
      </c>
      <c r="D978" s="8">
        <v>0</v>
      </c>
      <c r="E978" s="8">
        <v>15</v>
      </c>
      <c r="F978" s="8">
        <v>424.44354248046898</v>
      </c>
      <c r="G978" s="8">
        <v>427.03997802734398</v>
      </c>
      <c r="H978" s="8">
        <v>427.239990234375</v>
      </c>
      <c r="I978" s="8">
        <v>427.53997802734398</v>
      </c>
      <c r="J978" s="8">
        <v>5.7079054415225997E-2</v>
      </c>
      <c r="K978" s="8">
        <v>-0.17156064510345501</v>
      </c>
      <c r="L978" s="8">
        <v>0.32973089814186102</v>
      </c>
      <c r="M978" s="8">
        <v>2.8337009716778998E-3</v>
      </c>
      <c r="N978" s="8">
        <v>0</v>
      </c>
      <c r="O978" s="8">
        <v>1</v>
      </c>
      <c r="P978" s="8">
        <v>0</v>
      </c>
      <c r="Q978" s="8">
        <v>0</v>
      </c>
    </row>
    <row r="979" spans="1:17">
      <c r="A979" s="8">
        <v>2</v>
      </c>
      <c r="B979" s="8">
        <v>0.80000001192092896</v>
      </c>
      <c r="C979" s="8">
        <v>2</v>
      </c>
      <c r="D979" s="8">
        <v>0</v>
      </c>
      <c r="E979" s="8">
        <v>15</v>
      </c>
      <c r="F979" s="8">
        <v>431.04501342773398</v>
      </c>
      <c r="G979" s="8">
        <v>433.35998535156301</v>
      </c>
      <c r="H979" s="8">
        <v>433.61999511718801</v>
      </c>
      <c r="I979" s="8">
        <v>433.89999389648398</v>
      </c>
      <c r="J979" s="8">
        <v>0.40659067034721402</v>
      </c>
      <c r="K979" s="8">
        <v>6.2928676605224595E-2</v>
      </c>
      <c r="L979" s="8">
        <v>0.20542585849761999</v>
      </c>
      <c r="M979" s="8">
        <v>0.43270576000213601</v>
      </c>
      <c r="N979" s="8">
        <v>0</v>
      </c>
      <c r="O979" s="8">
        <v>1</v>
      </c>
      <c r="P979" s="8">
        <v>0</v>
      </c>
      <c r="Q979" s="8">
        <v>0</v>
      </c>
    </row>
    <row r="980" spans="1:17">
      <c r="A980" s="8">
        <v>1</v>
      </c>
      <c r="B980" s="8">
        <v>1.79999995231628</v>
      </c>
      <c r="C980" s="8">
        <v>2.9000000953674299</v>
      </c>
      <c r="D980" s="8">
        <v>0</v>
      </c>
      <c r="E980" s="8">
        <v>15</v>
      </c>
      <c r="F980" s="8">
        <v>437.21102905273398</v>
      </c>
      <c r="G980" s="8">
        <v>438.69998168945301</v>
      </c>
      <c r="H980" s="8">
        <v>438.739990234375</v>
      </c>
      <c r="I980" s="8">
        <v>0</v>
      </c>
      <c r="J980" s="8">
        <v>0.176101088523865</v>
      </c>
      <c r="K980" s="8">
        <v>8.1116028130054502E-2</v>
      </c>
      <c r="L980" s="8">
        <v>0.15406703948974601</v>
      </c>
      <c r="M980" s="8">
        <v>0.22426772117614699</v>
      </c>
      <c r="N980" s="8">
        <v>0</v>
      </c>
      <c r="O980" s="8">
        <v>0</v>
      </c>
      <c r="P980" s="8">
        <v>0</v>
      </c>
      <c r="Q980" s="8">
        <v>0</v>
      </c>
    </row>
    <row r="981" spans="1:17">
      <c r="A981" s="8">
        <v>1</v>
      </c>
      <c r="B981" s="8">
        <v>1.20000004768372</v>
      </c>
      <c r="C981" s="8">
        <v>2</v>
      </c>
      <c r="D981" s="8">
        <v>0</v>
      </c>
      <c r="E981" s="8">
        <v>15</v>
      </c>
      <c r="F981" s="8">
        <v>441.51144409179699</v>
      </c>
      <c r="G981" s="8">
        <v>444.01998901367199</v>
      </c>
      <c r="H981" s="8">
        <v>444.22000122070301</v>
      </c>
      <c r="I981" s="8">
        <v>444.19998168945301</v>
      </c>
      <c r="J981" s="8">
        <v>0.44995415210723899</v>
      </c>
      <c r="K981" s="8">
        <v>0.245724678039551</v>
      </c>
      <c r="L981" s="8">
        <v>0.46555158495902998</v>
      </c>
      <c r="M981" s="8">
        <v>-0.12315875291824301</v>
      </c>
      <c r="N981" s="8">
        <v>1</v>
      </c>
      <c r="O981" s="8">
        <v>0</v>
      </c>
      <c r="P981" s="8">
        <v>0</v>
      </c>
      <c r="Q981" s="8">
        <v>0</v>
      </c>
    </row>
    <row r="982" spans="1:17">
      <c r="A982" s="8">
        <v>1</v>
      </c>
      <c r="B982" s="8">
        <v>1.20000004768372</v>
      </c>
      <c r="C982" s="8">
        <v>2.9000000953674299</v>
      </c>
      <c r="D982" s="8">
        <v>0</v>
      </c>
      <c r="E982" s="8">
        <v>15</v>
      </c>
      <c r="F982" s="8">
        <v>447.02975463867199</v>
      </c>
      <c r="G982" s="8">
        <v>448.11999511718801</v>
      </c>
      <c r="H982" s="8">
        <v>448.19998168945301</v>
      </c>
      <c r="I982" s="8">
        <v>448.55999755859398</v>
      </c>
      <c r="J982" s="8">
        <v>0.38312509655952498</v>
      </c>
      <c r="K982" s="8">
        <v>-0.29481598734855702</v>
      </c>
      <c r="L982" s="8">
        <v>-1.9373001530766501E-2</v>
      </c>
      <c r="M982" s="8">
        <v>0.32989490032196001</v>
      </c>
      <c r="N982" s="8">
        <v>1</v>
      </c>
      <c r="O982" s="8">
        <v>0</v>
      </c>
      <c r="P982" s="8">
        <v>0</v>
      </c>
      <c r="Q982" s="8">
        <v>0</v>
      </c>
    </row>
    <row r="983" spans="1:17">
      <c r="A983" s="8">
        <v>2</v>
      </c>
      <c r="B983" s="8">
        <v>1.3999999761581401</v>
      </c>
      <c r="C983" s="8">
        <v>2.9000000953674299</v>
      </c>
      <c r="D983" s="8">
        <v>0</v>
      </c>
      <c r="E983" s="8">
        <v>15</v>
      </c>
      <c r="F983" s="8">
        <v>451.40826416015602</v>
      </c>
      <c r="G983" s="8">
        <v>453.67999267578102</v>
      </c>
      <c r="H983" s="8">
        <v>453.91998291015602</v>
      </c>
      <c r="I983" s="8">
        <v>454.17999267578102</v>
      </c>
      <c r="J983" s="8">
        <v>0.25119525194168102</v>
      </c>
      <c r="K983" s="8">
        <v>-6.9227874279022203E-2</v>
      </c>
      <c r="L983" s="8">
        <v>0.19736465811729401</v>
      </c>
      <c r="M983" s="8">
        <v>-0.45419076085090598</v>
      </c>
      <c r="N983" s="8">
        <v>0</v>
      </c>
      <c r="O983" s="8">
        <v>1</v>
      </c>
      <c r="P983" s="8">
        <v>0</v>
      </c>
      <c r="Q983" s="8">
        <v>0</v>
      </c>
    </row>
    <row r="984" spans="1:17">
      <c r="A984" s="8">
        <v>4</v>
      </c>
      <c r="B984" s="8">
        <v>1.79999995231628</v>
      </c>
      <c r="C984" s="8">
        <v>2.9000000953674299</v>
      </c>
      <c r="D984" s="8">
        <v>0</v>
      </c>
      <c r="E984" s="8">
        <v>15</v>
      </c>
      <c r="F984" s="8">
        <v>457.40652465820301</v>
      </c>
      <c r="G984" s="8">
        <v>458.66000366210898</v>
      </c>
      <c r="H984" s="8">
        <v>458.88000488281301</v>
      </c>
      <c r="I984" s="8">
        <v>459.13998413085898</v>
      </c>
      <c r="J984" s="8">
        <v>6.8461097776889801E-2</v>
      </c>
      <c r="K984" s="8">
        <v>-9.8939284682273906E-2</v>
      </c>
      <c r="L984" s="8">
        <v>0.163106113672256</v>
      </c>
      <c r="M984" s="8">
        <v>-0.36748325824737499</v>
      </c>
      <c r="N984" s="8">
        <v>0</v>
      </c>
      <c r="O984" s="8">
        <v>0</v>
      </c>
      <c r="P984" s="8">
        <v>0</v>
      </c>
      <c r="Q984" s="8">
        <v>1</v>
      </c>
    </row>
    <row r="985" spans="1:17">
      <c r="A985" s="8">
        <v>4</v>
      </c>
      <c r="B985" s="8">
        <v>0.80000001192092896</v>
      </c>
      <c r="C985" s="8">
        <v>2.2999999523162802</v>
      </c>
      <c r="D985" s="8">
        <v>0</v>
      </c>
      <c r="E985" s="8">
        <v>15</v>
      </c>
      <c r="F985" s="8">
        <v>461.43884277343801</v>
      </c>
      <c r="G985" s="8">
        <v>463.07998657226602</v>
      </c>
      <c r="H985" s="8">
        <v>463.25997924804699</v>
      </c>
      <c r="I985" s="8">
        <v>463.57998657226602</v>
      </c>
      <c r="J985" s="8">
        <v>-0.13471443951129899</v>
      </c>
      <c r="K985" s="8">
        <v>-8.7672574445605295E-3</v>
      </c>
      <c r="L985" s="8">
        <v>-0.248580142855644</v>
      </c>
      <c r="M985" s="8">
        <v>0.21851634979248</v>
      </c>
      <c r="N985" s="8">
        <v>0</v>
      </c>
      <c r="O985" s="8">
        <v>0</v>
      </c>
      <c r="P985" s="8">
        <v>0</v>
      </c>
      <c r="Q985" s="8">
        <v>1</v>
      </c>
    </row>
    <row r="986" spans="1:17">
      <c r="A986" s="8">
        <v>1</v>
      </c>
      <c r="B986" s="8">
        <v>0.60000002384185802</v>
      </c>
      <c r="C986" s="8">
        <v>2.2999999523162802</v>
      </c>
      <c r="D986" s="8">
        <v>0</v>
      </c>
      <c r="E986" s="8">
        <v>15</v>
      </c>
      <c r="F986" s="8">
        <v>466.74499511718801</v>
      </c>
      <c r="G986" s="8">
        <v>468.87997436523398</v>
      </c>
      <c r="H986" s="8">
        <v>469.07998657226602</v>
      </c>
      <c r="I986" s="8">
        <v>469.35998535156301</v>
      </c>
      <c r="J986" s="8">
        <v>1.0619985871017E-2</v>
      </c>
      <c r="K986" s="8">
        <v>-0.27252939343452498</v>
      </c>
      <c r="L986" s="8">
        <v>9.58356112241745E-2</v>
      </c>
      <c r="M986" s="8">
        <v>0.195642054080963</v>
      </c>
      <c r="N986" s="8">
        <v>1</v>
      </c>
      <c r="O986" s="8">
        <v>0</v>
      </c>
      <c r="P986" s="8">
        <v>0</v>
      </c>
      <c r="Q986" s="8">
        <v>0</v>
      </c>
    </row>
    <row r="987" spans="1:17">
      <c r="A987" s="8">
        <v>4</v>
      </c>
      <c r="B987" s="8">
        <v>0.60000002384185802</v>
      </c>
      <c r="C987" s="8">
        <v>2.2999999523162802</v>
      </c>
      <c r="D987" s="8">
        <v>0</v>
      </c>
      <c r="E987" s="8">
        <v>15</v>
      </c>
      <c r="F987" s="8">
        <v>472.74368286132801</v>
      </c>
      <c r="G987" s="8">
        <v>474.13998413085898</v>
      </c>
      <c r="H987" s="8">
        <v>474.41998291015602</v>
      </c>
      <c r="I987" s="8">
        <v>0</v>
      </c>
      <c r="J987" s="8">
        <v>2.64829359948635E-2</v>
      </c>
      <c r="K987" s="8">
        <v>-0.31416267156601002</v>
      </c>
      <c r="L987" s="8">
        <v>-0.208045244216919</v>
      </c>
      <c r="M987" s="8">
        <v>-0.112401001155376</v>
      </c>
      <c r="N987" s="8">
        <v>0</v>
      </c>
      <c r="O987" s="8">
        <v>0</v>
      </c>
      <c r="P987" s="8">
        <v>0</v>
      </c>
      <c r="Q987" s="8">
        <v>0</v>
      </c>
    </row>
    <row r="988" spans="1:17">
      <c r="A988" s="8">
        <v>4</v>
      </c>
      <c r="B988" s="8">
        <v>1.3999999761581401</v>
      </c>
      <c r="C988" s="8">
        <v>2.5999999046325701</v>
      </c>
      <c r="D988" s="8">
        <v>0</v>
      </c>
      <c r="E988" s="8">
        <v>15</v>
      </c>
      <c r="F988" s="8">
        <v>477.62496948242199</v>
      </c>
      <c r="G988" s="8">
        <v>481.09997558593801</v>
      </c>
      <c r="H988" s="8">
        <v>481.66000366210898</v>
      </c>
      <c r="I988" s="8">
        <v>479.29998779296898</v>
      </c>
      <c r="J988" s="8">
        <v>0.14466483891010301</v>
      </c>
      <c r="K988" s="8">
        <v>0.45347538590431202</v>
      </c>
      <c r="L988" s="8">
        <v>0.35579928755760198</v>
      </c>
      <c r="M988" s="8">
        <v>-0.177599921822548</v>
      </c>
      <c r="N988" s="8">
        <v>0</v>
      </c>
      <c r="O988" s="8">
        <v>0</v>
      </c>
      <c r="P988" s="8">
        <v>0</v>
      </c>
      <c r="Q988" s="8">
        <v>1</v>
      </c>
    </row>
    <row r="989" spans="1:17">
      <c r="A989" s="8">
        <v>3</v>
      </c>
      <c r="B989" s="8">
        <v>1.20000004768372</v>
      </c>
      <c r="C989" s="8">
        <v>2</v>
      </c>
      <c r="D989" s="8">
        <v>0</v>
      </c>
      <c r="E989" s="8">
        <v>15</v>
      </c>
      <c r="F989" s="8">
        <v>484.85144042968801</v>
      </c>
      <c r="G989" s="8">
        <v>486.03997802734398</v>
      </c>
      <c r="H989" s="8">
        <v>486.19998168945301</v>
      </c>
      <c r="I989" s="8">
        <v>486.45999145507801</v>
      </c>
      <c r="J989" s="8">
        <v>-0.11264106631279</v>
      </c>
      <c r="K989" s="8">
        <v>-0.21664588153362299</v>
      </c>
      <c r="L989" s="8">
        <v>0.25715056061744701</v>
      </c>
      <c r="M989" s="8">
        <v>8.0475382506847395E-2</v>
      </c>
      <c r="N989" s="8">
        <v>0</v>
      </c>
      <c r="O989" s="8">
        <v>0</v>
      </c>
      <c r="P989" s="8">
        <v>1</v>
      </c>
      <c r="Q989" s="8">
        <v>0</v>
      </c>
    </row>
    <row r="990" spans="1:17">
      <c r="A990" s="8">
        <v>4</v>
      </c>
      <c r="B990" s="8">
        <v>1.20000004768372</v>
      </c>
      <c r="C990" s="8">
        <v>2</v>
      </c>
      <c r="D990" s="8">
        <v>0</v>
      </c>
      <c r="E990" s="8">
        <v>15</v>
      </c>
      <c r="F990" s="8">
        <v>490.02325439453102</v>
      </c>
      <c r="G990" s="8">
        <v>491.89999389648398</v>
      </c>
      <c r="H990" s="8">
        <v>492.03997802734398</v>
      </c>
      <c r="I990" s="8">
        <v>492.01998901367199</v>
      </c>
      <c r="J990" s="8">
        <v>-0.143425762653351</v>
      </c>
      <c r="K990" s="8">
        <v>-0.137095406651497</v>
      </c>
      <c r="L990" s="8">
        <v>6.3306652009487194E-2</v>
      </c>
      <c r="M990" s="8">
        <v>-9.7200982272624997E-2</v>
      </c>
      <c r="N990" s="8">
        <v>1</v>
      </c>
      <c r="O990" s="8">
        <v>0</v>
      </c>
      <c r="P990" s="8">
        <v>0</v>
      </c>
      <c r="Q990" s="8">
        <v>1</v>
      </c>
    </row>
    <row r="991" spans="1:17">
      <c r="A991" s="8">
        <v>4</v>
      </c>
      <c r="B991" s="8">
        <v>1.3999999761581401</v>
      </c>
      <c r="C991" s="8">
        <v>2.2999999523162802</v>
      </c>
      <c r="D991" s="8">
        <v>0</v>
      </c>
      <c r="E991" s="8">
        <v>15</v>
      </c>
      <c r="F991" s="8">
        <v>497.74090576171898</v>
      </c>
      <c r="G991" s="8">
        <v>499.81997680664102</v>
      </c>
      <c r="H991" s="8">
        <v>500.05999755859398</v>
      </c>
      <c r="I991" s="8">
        <v>500.41998291015602</v>
      </c>
      <c r="J991" s="8">
        <v>0.492136240005493</v>
      </c>
      <c r="K991" s="8">
        <v>-0.188092887401581</v>
      </c>
      <c r="L991" s="8">
        <v>-0.22030414640903501</v>
      </c>
      <c r="M991" s="8">
        <v>-0.29923146963119501</v>
      </c>
      <c r="N991" s="8">
        <v>0</v>
      </c>
      <c r="O991" s="8">
        <v>0</v>
      </c>
      <c r="P991" s="8">
        <v>0</v>
      </c>
      <c r="Q991" s="8">
        <v>1</v>
      </c>
    </row>
    <row r="992" spans="1:17">
      <c r="A992" s="8">
        <v>4</v>
      </c>
      <c r="B992" s="8">
        <v>1.79999995231628</v>
      </c>
      <c r="C992" s="8">
        <v>2.5999999046325701</v>
      </c>
      <c r="D992" s="8">
        <v>0</v>
      </c>
      <c r="E992" s="8">
        <v>15</v>
      </c>
      <c r="F992" s="8">
        <v>504.33187866210898</v>
      </c>
      <c r="G992" s="8">
        <v>506.61999511718801</v>
      </c>
      <c r="H992" s="8">
        <v>506.91998291015602</v>
      </c>
      <c r="I992" s="8">
        <v>507.13998413085898</v>
      </c>
      <c r="J992" s="8">
        <v>-0.13538542389869701</v>
      </c>
      <c r="K992" s="8">
        <v>-0.12417827546596499</v>
      </c>
      <c r="L992" s="8">
        <v>0.48619794845581099</v>
      </c>
      <c r="M992" s="8">
        <v>-0.23534828424453699</v>
      </c>
      <c r="N992" s="8">
        <v>0</v>
      </c>
      <c r="O992" s="8">
        <v>0</v>
      </c>
      <c r="P992" s="8">
        <v>0</v>
      </c>
      <c r="Q992" s="8">
        <v>1</v>
      </c>
    </row>
    <row r="993" spans="1:17">
      <c r="A993" s="8">
        <v>1</v>
      </c>
      <c r="B993" s="8">
        <v>1.6000000238418599</v>
      </c>
      <c r="C993" s="8">
        <v>2.2999999523162802</v>
      </c>
      <c r="D993" s="8">
        <v>0</v>
      </c>
      <c r="E993" s="8">
        <v>15</v>
      </c>
      <c r="F993" s="8">
        <v>517.06677246093795</v>
      </c>
      <c r="G993" s="8">
        <v>518.20001220703102</v>
      </c>
      <c r="H993" s="8">
        <v>518.41998291015602</v>
      </c>
      <c r="I993" s="8">
        <v>518.70001220703102</v>
      </c>
      <c r="J993" s="8">
        <v>0.37125787138938898</v>
      </c>
      <c r="K993" s="8">
        <v>4.7567337751388598E-2</v>
      </c>
      <c r="L993" s="8">
        <v>0.16909906268119801</v>
      </c>
      <c r="M993" s="8">
        <v>0.336782246828079</v>
      </c>
      <c r="N993" s="8">
        <v>1</v>
      </c>
      <c r="O993" s="8">
        <v>0</v>
      </c>
      <c r="P993" s="8">
        <v>0</v>
      </c>
      <c r="Q993" s="8">
        <v>0</v>
      </c>
    </row>
    <row r="994" spans="1:17">
      <c r="A994" s="8">
        <v>3</v>
      </c>
      <c r="B994" s="8">
        <v>1.20000004768372</v>
      </c>
      <c r="C994" s="8">
        <v>2.2999999523162802</v>
      </c>
      <c r="D994" s="8">
        <v>0</v>
      </c>
      <c r="E994" s="8">
        <v>15</v>
      </c>
      <c r="F994" s="8">
        <v>521.042724609375</v>
      </c>
      <c r="G994" s="8">
        <v>522.32000732421898</v>
      </c>
      <c r="H994" s="8">
        <v>522.47998046875</v>
      </c>
      <c r="I994" s="8">
        <v>522.85998535156295</v>
      </c>
      <c r="J994" s="8">
        <v>4.28002439439297E-2</v>
      </c>
      <c r="K994" s="8">
        <v>1.2615323998034E-2</v>
      </c>
      <c r="L994" s="8">
        <v>0.13467849791049999</v>
      </c>
      <c r="M994" s="8">
        <v>0.129010930657387</v>
      </c>
      <c r="N994" s="8">
        <v>0</v>
      </c>
      <c r="O994" s="8">
        <v>0</v>
      </c>
      <c r="P994" s="8">
        <v>1</v>
      </c>
      <c r="Q994" s="8">
        <v>0</v>
      </c>
    </row>
    <row r="995" spans="1:17">
      <c r="A995" s="8">
        <v>2</v>
      </c>
      <c r="B995" s="8">
        <v>1</v>
      </c>
      <c r="C995" s="8">
        <v>2.9000000953674299</v>
      </c>
      <c r="D995" s="8">
        <v>0</v>
      </c>
      <c r="E995" s="8">
        <v>15</v>
      </c>
      <c r="F995" s="8">
        <v>526.24810791015602</v>
      </c>
      <c r="G995" s="8">
        <v>527.77996826171898</v>
      </c>
      <c r="H995" s="8">
        <v>527.85998535156295</v>
      </c>
      <c r="I995" s="8">
        <v>0</v>
      </c>
      <c r="J995" s="8">
        <v>3.4573405981063801E-2</v>
      </c>
      <c r="K995" s="8">
        <v>-2.3114574141800399E-3</v>
      </c>
      <c r="L995" s="8">
        <v>-4.7727424651384402E-2</v>
      </c>
      <c r="M995" s="8">
        <v>-4.77455230429769E-3</v>
      </c>
      <c r="N995" s="8">
        <v>0</v>
      </c>
      <c r="O995" s="8">
        <v>0</v>
      </c>
      <c r="P995" s="8">
        <v>0</v>
      </c>
      <c r="Q995" s="8">
        <v>0</v>
      </c>
    </row>
    <row r="996" spans="1:17">
      <c r="A996" s="8">
        <v>4</v>
      </c>
      <c r="B996" s="8">
        <v>1.6000000238418599</v>
      </c>
      <c r="C996" s="8">
        <v>2.2999999523162802</v>
      </c>
      <c r="D996" s="8">
        <v>0</v>
      </c>
      <c r="E996" s="8">
        <v>15</v>
      </c>
      <c r="F996" s="8">
        <v>531.185791015625</v>
      </c>
      <c r="G996" s="8">
        <v>532.82000732421898</v>
      </c>
      <c r="H996" s="8">
        <v>532.83996582031295</v>
      </c>
      <c r="I996" s="8">
        <v>0</v>
      </c>
      <c r="J996" s="8">
        <v>0.38489425182342502</v>
      </c>
      <c r="K996" s="8">
        <v>-9.4347104430198697E-2</v>
      </c>
      <c r="L996" s="8">
        <v>0.22571939229965199</v>
      </c>
      <c r="M996" s="8">
        <v>-0.23513011634349801</v>
      </c>
      <c r="N996" s="8">
        <v>0</v>
      </c>
      <c r="O996" s="8">
        <v>0</v>
      </c>
      <c r="P996" s="8">
        <v>0</v>
      </c>
      <c r="Q996" s="8">
        <v>0</v>
      </c>
    </row>
    <row r="997" spans="1:17">
      <c r="A997" s="8">
        <v>2</v>
      </c>
      <c r="B997" s="8">
        <v>1.20000004768372</v>
      </c>
      <c r="C997" s="8">
        <v>2</v>
      </c>
      <c r="D997" s="8">
        <v>0</v>
      </c>
      <c r="E997" s="8">
        <v>15</v>
      </c>
      <c r="F997" s="8">
        <v>536.64739990234398</v>
      </c>
      <c r="G997" s="8">
        <v>538</v>
      </c>
      <c r="H997" s="8">
        <v>538.15997314453102</v>
      </c>
      <c r="I997" s="8">
        <v>538.55999755859398</v>
      </c>
      <c r="J997" s="8">
        <v>-0.39088314771652199</v>
      </c>
      <c r="K997" s="8">
        <v>0.19042573869228399</v>
      </c>
      <c r="L997" s="8">
        <v>0.34270048141479498</v>
      </c>
      <c r="M997" s="8">
        <v>-0.14544577896595001</v>
      </c>
      <c r="N997" s="8">
        <v>0</v>
      </c>
      <c r="O997" s="8">
        <v>1</v>
      </c>
      <c r="P997" s="8">
        <v>0</v>
      </c>
      <c r="Q997" s="8">
        <v>0</v>
      </c>
    </row>
    <row r="998" spans="1:17">
      <c r="A998" s="8">
        <v>3</v>
      </c>
      <c r="B998" s="8">
        <v>1.3999999761581401</v>
      </c>
      <c r="C998" s="8">
        <v>2</v>
      </c>
      <c r="D998" s="8">
        <v>0</v>
      </c>
      <c r="E998" s="8">
        <v>15</v>
      </c>
      <c r="F998" s="8">
        <v>542.701904296875</v>
      </c>
      <c r="G998" s="8">
        <v>543.9599609375</v>
      </c>
      <c r="H998" s="8">
        <v>544.15997314453102</v>
      </c>
      <c r="I998" s="8">
        <v>544.47998046875</v>
      </c>
      <c r="J998" s="8">
        <v>0.13510642945766399</v>
      </c>
      <c r="K998" s="8">
        <v>-0.245153903961182</v>
      </c>
      <c r="L998" s="8">
        <v>-0.12741132080555001</v>
      </c>
      <c r="M998" s="8">
        <v>-0.263159900903702</v>
      </c>
      <c r="N998" s="8">
        <v>0</v>
      </c>
      <c r="O998" s="8">
        <v>0</v>
      </c>
      <c r="P998" s="8">
        <v>1</v>
      </c>
      <c r="Q998" s="8">
        <v>0</v>
      </c>
    </row>
    <row r="999" spans="1:17">
      <c r="A999" s="8">
        <v>4</v>
      </c>
      <c r="B999" s="8">
        <v>1</v>
      </c>
      <c r="C999" s="8">
        <v>2.9000000953674299</v>
      </c>
      <c r="D999" s="8">
        <v>0</v>
      </c>
      <c r="E999" s="8">
        <v>15</v>
      </c>
      <c r="F999" s="8">
        <v>547.09197998046898</v>
      </c>
      <c r="G999" s="8">
        <v>548.51995849609398</v>
      </c>
      <c r="H999" s="8">
        <v>548.64001464843795</v>
      </c>
      <c r="I999" s="8">
        <v>548.97998046875</v>
      </c>
      <c r="J999" s="8">
        <v>0.13550736010074599</v>
      </c>
      <c r="K999" s="8">
        <v>2.87849958986044E-2</v>
      </c>
      <c r="L999" s="8">
        <v>0.43543115258216902</v>
      </c>
      <c r="M999" s="8">
        <v>-0.25197023153305098</v>
      </c>
      <c r="N999" s="8">
        <v>0</v>
      </c>
      <c r="O999" s="8">
        <v>0</v>
      </c>
      <c r="P999" s="8">
        <v>0</v>
      </c>
      <c r="Q999" s="8">
        <v>1</v>
      </c>
    </row>
    <row r="1000" spans="1:17">
      <c r="A1000" s="8">
        <v>2</v>
      </c>
      <c r="B1000" s="8">
        <v>1.79999995231628</v>
      </c>
      <c r="C1000" s="8">
        <v>2.2999999523162802</v>
      </c>
      <c r="D1000" s="8">
        <v>0</v>
      </c>
      <c r="E1000" s="8">
        <v>15</v>
      </c>
      <c r="F1000" s="8">
        <v>551.67126464843795</v>
      </c>
      <c r="G1000" s="8">
        <v>552.85998535156295</v>
      </c>
      <c r="H1000" s="8">
        <v>552.97998046875</v>
      </c>
      <c r="I1000" s="8">
        <v>553.35998535156295</v>
      </c>
      <c r="J1000" s="8">
        <v>0.23496842384338401</v>
      </c>
      <c r="K1000" s="8">
        <v>-7.5199797749519307E-2</v>
      </c>
      <c r="L1000" s="8">
        <v>0.25025162100791898</v>
      </c>
      <c r="M1000" s="8">
        <v>-0.26511508226394698</v>
      </c>
      <c r="N1000" s="8">
        <v>0</v>
      </c>
      <c r="O1000" s="8">
        <v>1</v>
      </c>
      <c r="P1000" s="8">
        <v>0</v>
      </c>
      <c r="Q1000" s="8">
        <v>0</v>
      </c>
    </row>
    <row r="1001" spans="1:17">
      <c r="A1001" s="8">
        <v>3</v>
      </c>
      <c r="B1001" s="8">
        <v>1.79999995231628</v>
      </c>
      <c r="C1001" s="8">
        <v>2.5999999046325701</v>
      </c>
      <c r="D1001" s="8">
        <v>0</v>
      </c>
      <c r="E1001" s="8">
        <v>15</v>
      </c>
      <c r="F1001" s="8">
        <v>556.34509277343795</v>
      </c>
      <c r="G1001" s="8">
        <v>557.83996582031295</v>
      </c>
      <c r="H1001" s="8">
        <v>558.05999755859398</v>
      </c>
      <c r="I1001" s="8">
        <v>558.32000732421898</v>
      </c>
      <c r="J1001" s="8">
        <v>-4.1536033153533901E-2</v>
      </c>
      <c r="K1001" s="8">
        <v>-0.18028897047042799</v>
      </c>
      <c r="L1001" s="8">
        <v>8.47764546051621E-4</v>
      </c>
      <c r="M1001" s="8">
        <v>-0.18576294183731101</v>
      </c>
      <c r="N1001" s="8">
        <v>0</v>
      </c>
      <c r="O1001" s="8">
        <v>0</v>
      </c>
      <c r="P1001" s="8">
        <v>1</v>
      </c>
      <c r="Q1001" s="8">
        <v>0</v>
      </c>
    </row>
    <row r="1002" spans="1:17">
      <c r="A1002" s="8">
        <v>2</v>
      </c>
      <c r="B1002" s="8">
        <v>1.6000000238418599</v>
      </c>
      <c r="C1002" s="8">
        <v>2</v>
      </c>
      <c r="D1002" s="8">
        <v>0</v>
      </c>
      <c r="E1002" s="8">
        <v>15</v>
      </c>
      <c r="F1002" s="8">
        <v>562.22705078125</v>
      </c>
      <c r="G1002" s="8">
        <v>563.55999755859398</v>
      </c>
      <c r="H1002" s="8">
        <v>563.719970703125</v>
      </c>
      <c r="I1002" s="8">
        <v>564.05999755859398</v>
      </c>
      <c r="J1002" s="8">
        <v>-0.18496339023113301</v>
      </c>
      <c r="K1002" s="8">
        <v>0.138606756925583</v>
      </c>
      <c r="L1002" s="8">
        <v>0.46658226847648598</v>
      </c>
      <c r="M1002" s="8">
        <v>-0.31984320282936102</v>
      </c>
      <c r="N1002" s="8">
        <v>0</v>
      </c>
      <c r="O1002" s="8">
        <v>1</v>
      </c>
      <c r="P1002" s="8">
        <v>0</v>
      </c>
      <c r="Q1002" s="8">
        <v>0</v>
      </c>
    </row>
    <row r="1003" spans="1:17">
      <c r="A1003" s="8">
        <v>2</v>
      </c>
      <c r="B1003" s="8">
        <v>1</v>
      </c>
      <c r="C1003" s="8">
        <v>2.2999999523162802</v>
      </c>
      <c r="D1003" s="8">
        <v>0</v>
      </c>
      <c r="E1003" s="8">
        <v>15</v>
      </c>
      <c r="F1003" s="8">
        <v>567.36541748046898</v>
      </c>
      <c r="G1003" s="8">
        <v>568.77996826171898</v>
      </c>
      <c r="H1003" s="8">
        <v>569</v>
      </c>
      <c r="I1003" s="8">
        <v>569.29998779296898</v>
      </c>
      <c r="J1003" s="8">
        <v>0.26070922613143899</v>
      </c>
      <c r="K1003" s="8">
        <v>-4.9791228026151699E-2</v>
      </c>
      <c r="L1003" s="8">
        <v>-0.109253294765949</v>
      </c>
      <c r="M1003" s="8">
        <v>0.10302472114562999</v>
      </c>
      <c r="N1003" s="8">
        <v>0</v>
      </c>
      <c r="O1003" s="8">
        <v>1</v>
      </c>
      <c r="P1003" s="8">
        <v>0</v>
      </c>
      <c r="Q1003" s="8">
        <v>0</v>
      </c>
    </row>
    <row r="1004" spans="1:17">
      <c r="A1004" s="8">
        <v>1</v>
      </c>
      <c r="B1004" s="8">
        <v>0.80000001192092896</v>
      </c>
      <c r="C1004" s="8">
        <v>2.2999999523162802</v>
      </c>
      <c r="D1004" s="8">
        <v>0</v>
      </c>
      <c r="E1004" s="8">
        <v>15</v>
      </c>
      <c r="F1004" s="8">
        <v>572.00079345703102</v>
      </c>
      <c r="G1004" s="8">
        <v>573.5</v>
      </c>
      <c r="H1004" s="8">
        <v>573.65997314453102</v>
      </c>
      <c r="I1004" s="8">
        <v>574.01995849609398</v>
      </c>
      <c r="J1004" s="8">
        <v>0.112746767699718</v>
      </c>
      <c r="K1004" s="8">
        <v>0.127494752407074</v>
      </c>
      <c r="L1004" s="8">
        <v>6.7874111235141796E-2</v>
      </c>
      <c r="M1004" s="8">
        <v>0.316726803779602</v>
      </c>
      <c r="N1004" s="8">
        <v>1</v>
      </c>
      <c r="O1004" s="8">
        <v>0</v>
      </c>
      <c r="P1004" s="8">
        <v>0</v>
      </c>
      <c r="Q1004" s="8">
        <v>0</v>
      </c>
    </row>
    <row r="1005" spans="1:17">
      <c r="A1005" s="8">
        <v>1</v>
      </c>
      <c r="B1005" s="8">
        <v>1</v>
      </c>
      <c r="C1005" s="8">
        <v>2.2999999523162802</v>
      </c>
      <c r="D1005" s="8">
        <v>0</v>
      </c>
      <c r="E1005" s="8">
        <v>15</v>
      </c>
      <c r="F1005" s="8">
        <v>577.50799560546898</v>
      </c>
      <c r="G1005" s="8">
        <v>579</v>
      </c>
      <c r="H1005" s="8">
        <v>579.17999267578102</v>
      </c>
      <c r="I1005" s="8">
        <v>579.53997802734398</v>
      </c>
      <c r="J1005" s="8">
        <v>0.356385588645935</v>
      </c>
      <c r="K1005" s="8">
        <v>-0.36682328581809998</v>
      </c>
      <c r="L1005" s="8">
        <v>0.101067177951336</v>
      </c>
      <c r="M1005" s="8">
        <v>6.2451086938381202E-2</v>
      </c>
      <c r="N1005" s="8">
        <v>1</v>
      </c>
      <c r="O1005" s="8">
        <v>0</v>
      </c>
      <c r="P1005" s="8">
        <v>0</v>
      </c>
      <c r="Q1005" s="8">
        <v>0</v>
      </c>
    </row>
    <row r="1006" spans="1:17">
      <c r="A1006" s="8">
        <v>2</v>
      </c>
      <c r="B1006" s="8">
        <v>1.20000004768372</v>
      </c>
      <c r="C1006" s="8">
        <v>2.5999999046325701</v>
      </c>
      <c r="D1006" s="8">
        <v>0</v>
      </c>
      <c r="E1006" s="8">
        <v>15</v>
      </c>
      <c r="F1006" s="8">
        <v>582.46740722656295</v>
      </c>
      <c r="G1006" s="8">
        <v>584.09997558593795</v>
      </c>
      <c r="H1006" s="8">
        <v>584.33996582031295</v>
      </c>
      <c r="I1006" s="8">
        <v>0</v>
      </c>
      <c r="J1006" s="8">
        <v>0.180476918816566</v>
      </c>
      <c r="K1006" s="8">
        <v>-2.0609958097338701E-2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</row>
    <row r="1007" spans="1:17">
      <c r="A1007" s="8">
        <v>2</v>
      </c>
      <c r="B1007" s="8">
        <v>1.79999995231628</v>
      </c>
      <c r="C1007" s="8">
        <v>2.5999999046325701</v>
      </c>
      <c r="D1007" s="8">
        <v>0</v>
      </c>
      <c r="E1007" s="8">
        <v>15</v>
      </c>
      <c r="F1007" s="8">
        <v>588.57647705078102</v>
      </c>
      <c r="G1007" s="8">
        <v>590.85998535156295</v>
      </c>
      <c r="H1007" s="8">
        <v>591.08001708984398</v>
      </c>
      <c r="I1007" s="8">
        <v>0</v>
      </c>
      <c r="J1007" s="8">
        <v>0.16663469374179801</v>
      </c>
      <c r="K1007" s="8">
        <v>8.4553100168705E-2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</row>
    <row r="1008" spans="1:17">
      <c r="A1008" s="8">
        <v>1</v>
      </c>
      <c r="B1008" s="8">
        <v>0.60000002384185802</v>
      </c>
      <c r="C1008" s="8">
        <v>2.5999999046325701</v>
      </c>
      <c r="D1008" s="8">
        <v>0</v>
      </c>
      <c r="E1008" s="8">
        <v>15</v>
      </c>
      <c r="F1008" s="8">
        <v>595.22424316406295</v>
      </c>
      <c r="G1008" s="8">
        <v>596.59997558593795</v>
      </c>
      <c r="H1008" s="8">
        <v>596.79998779296898</v>
      </c>
      <c r="I1008" s="8">
        <v>596.67999267578102</v>
      </c>
      <c r="J1008" s="8">
        <v>-0.161750704050064</v>
      </c>
      <c r="K1008" s="8">
        <v>6.1973839998245198E-2</v>
      </c>
      <c r="L1008" s="8">
        <v>-2.92827673256397E-2</v>
      </c>
      <c r="M1008" s="8">
        <v>0.477668017148972</v>
      </c>
      <c r="N1008" s="8">
        <v>1</v>
      </c>
      <c r="O1008" s="8">
        <v>0</v>
      </c>
      <c r="P1008" s="8">
        <v>0</v>
      </c>
      <c r="Q1008" s="8">
        <v>1</v>
      </c>
    </row>
    <row r="1009" spans="1:17">
      <c r="A1009" s="8">
        <v>1</v>
      </c>
      <c r="B1009" s="8">
        <v>1.6000000238418599</v>
      </c>
      <c r="C1009" s="8">
        <v>2</v>
      </c>
      <c r="D1009" s="8">
        <v>0</v>
      </c>
      <c r="E1009" s="8">
        <v>15</v>
      </c>
      <c r="F1009" s="8">
        <v>599.624755859375</v>
      </c>
      <c r="G1009" s="8">
        <v>602.09997558593795</v>
      </c>
      <c r="H1009" s="8">
        <v>602.27996826171898</v>
      </c>
      <c r="I1009" s="8">
        <v>602.65997314453102</v>
      </c>
      <c r="J1009" s="8">
        <v>0.160757690668106</v>
      </c>
      <c r="K1009" s="8">
        <v>-0.44466850161552401</v>
      </c>
      <c r="L1009" s="8">
        <v>4.0792979300022097E-2</v>
      </c>
      <c r="M1009" s="8">
        <v>0.26171272993087802</v>
      </c>
      <c r="N1009" s="8">
        <v>1</v>
      </c>
      <c r="O1009" s="8">
        <v>0</v>
      </c>
      <c r="P1009" s="8">
        <v>0</v>
      </c>
      <c r="Q1009" s="8">
        <v>0</v>
      </c>
    </row>
    <row r="1010" spans="1:17">
      <c r="A1010" s="8">
        <v>4</v>
      </c>
      <c r="B1010" s="8">
        <v>0.80000001192092896</v>
      </c>
      <c r="C1010" s="8">
        <v>2.5999999046325701</v>
      </c>
      <c r="D1010" s="8">
        <v>0</v>
      </c>
      <c r="E1010" s="8">
        <v>15</v>
      </c>
      <c r="F1010" s="8">
        <v>605.94683837890602</v>
      </c>
      <c r="G1010" s="8">
        <v>607.239990234375</v>
      </c>
      <c r="H1010" s="8">
        <v>607.47998046875</v>
      </c>
      <c r="I1010" s="8">
        <v>0</v>
      </c>
      <c r="J1010" s="8">
        <v>0.22221131622791301</v>
      </c>
      <c r="K1010" s="8">
        <v>7.7554926276206998E-2</v>
      </c>
      <c r="L1010" s="8">
        <v>-4.7590270638465902E-2</v>
      </c>
      <c r="M1010" s="8">
        <v>7.8223245218396204E-3</v>
      </c>
      <c r="N1010" s="8">
        <v>0</v>
      </c>
      <c r="O1010" s="8">
        <v>0</v>
      </c>
      <c r="P1010" s="8">
        <v>0</v>
      </c>
      <c r="Q1010" s="8">
        <v>0</v>
      </c>
    </row>
    <row r="1011" spans="1:17">
      <c r="A1011" s="8">
        <v>1</v>
      </c>
      <c r="B1011" s="8">
        <v>0.80000001192092896</v>
      </c>
      <c r="C1011" s="8">
        <v>2.5999999046325701</v>
      </c>
      <c r="D1011" s="8">
        <v>0</v>
      </c>
      <c r="E1011" s="8">
        <v>15</v>
      </c>
      <c r="F1011" s="8">
        <v>611.10760498046898</v>
      </c>
      <c r="G1011" s="8">
        <v>612.39996337890602</v>
      </c>
      <c r="H1011" s="8">
        <v>612.61999511718795</v>
      </c>
      <c r="I1011" s="8">
        <v>612.47998046875</v>
      </c>
      <c r="J1011" s="8">
        <v>0.40632274746894798</v>
      </c>
      <c r="K1011" s="8">
        <v>-0.13116903603076899</v>
      </c>
      <c r="L1011" s="8">
        <v>-0.52911531925201405</v>
      </c>
      <c r="M1011" s="8">
        <v>-0.123788297176361</v>
      </c>
      <c r="N1011" s="8">
        <v>1</v>
      </c>
      <c r="O1011" s="8">
        <v>0</v>
      </c>
      <c r="P1011" s="8">
        <v>1</v>
      </c>
      <c r="Q1011" s="8">
        <v>0</v>
      </c>
    </row>
    <row r="1012" spans="1:17">
      <c r="A1012" s="8">
        <v>4</v>
      </c>
      <c r="B1012" s="8">
        <v>1.6000000238418599</v>
      </c>
      <c r="C1012" s="8">
        <v>2</v>
      </c>
      <c r="D1012" s="8">
        <v>0</v>
      </c>
      <c r="E1012" s="8">
        <v>15</v>
      </c>
      <c r="F1012" s="8">
        <v>615.687744140625</v>
      </c>
      <c r="G1012" s="8">
        <v>617.11999511718795</v>
      </c>
      <c r="H1012" s="8">
        <v>617.32000732421898</v>
      </c>
      <c r="I1012" s="8">
        <v>617.27996826171898</v>
      </c>
      <c r="J1012" s="8">
        <v>0.276611268520355</v>
      </c>
      <c r="K1012" s="8">
        <v>8.29130783677101E-2</v>
      </c>
      <c r="L1012" s="8">
        <v>-5.6149907410144799E-2</v>
      </c>
      <c r="M1012" s="8">
        <v>-0.21210670471191401</v>
      </c>
      <c r="N1012" s="8">
        <v>0</v>
      </c>
      <c r="O1012" s="8">
        <v>0</v>
      </c>
      <c r="P1012" s="8">
        <v>1</v>
      </c>
      <c r="Q1012" s="8">
        <v>1</v>
      </c>
    </row>
    <row r="1013" spans="1:17">
      <c r="A1013" s="8">
        <v>4</v>
      </c>
      <c r="B1013" s="8">
        <v>1.20000004768372</v>
      </c>
      <c r="C1013" s="8">
        <v>2.2999999523162802</v>
      </c>
      <c r="D1013" s="8">
        <v>0</v>
      </c>
      <c r="E1013" s="8">
        <v>15</v>
      </c>
      <c r="F1013" s="8">
        <v>620.376953125</v>
      </c>
      <c r="G1013" s="8">
        <v>621.70001220703102</v>
      </c>
      <c r="H1013" s="8">
        <v>621.79998779296898</v>
      </c>
      <c r="I1013" s="8">
        <v>622.20001220703102</v>
      </c>
      <c r="J1013" s="8">
        <v>4.4583629816770602E-2</v>
      </c>
      <c r="K1013" s="8">
        <v>-0.15777328610420199</v>
      </c>
      <c r="L1013" s="8">
        <v>-0.52533012628555298</v>
      </c>
      <c r="M1013" s="8">
        <v>0.13502937555313099</v>
      </c>
      <c r="N1013" s="8">
        <v>0</v>
      </c>
      <c r="O1013" s="8">
        <v>0</v>
      </c>
      <c r="P1013" s="8">
        <v>0</v>
      </c>
      <c r="Q1013" s="8">
        <v>1</v>
      </c>
    </row>
    <row r="1014" spans="1:17">
      <c r="A1014" s="8">
        <v>3</v>
      </c>
      <c r="B1014" s="8">
        <v>1.3999999761581401</v>
      </c>
      <c r="C1014" s="8">
        <v>2.2999999523162802</v>
      </c>
      <c r="D1014" s="8">
        <v>0</v>
      </c>
      <c r="E1014" s="8">
        <v>15</v>
      </c>
      <c r="F1014" s="8">
        <v>624.791015625</v>
      </c>
      <c r="G1014" s="8">
        <v>626.14001464843795</v>
      </c>
      <c r="H1014" s="8">
        <v>626.29998779296898</v>
      </c>
      <c r="I1014" s="8">
        <v>626.64001464843795</v>
      </c>
      <c r="J1014" s="8">
        <v>4.2887162417173399E-2</v>
      </c>
      <c r="K1014" s="8">
        <v>5.30667118728161E-2</v>
      </c>
      <c r="L1014" s="8">
        <v>0.30363297462463401</v>
      </c>
      <c r="M1014" s="8">
        <v>0.123817309737206</v>
      </c>
      <c r="N1014" s="8">
        <v>0</v>
      </c>
      <c r="O1014" s="8">
        <v>0</v>
      </c>
      <c r="P1014" s="8">
        <v>1</v>
      </c>
      <c r="Q1014" s="8">
        <v>0</v>
      </c>
    </row>
    <row r="1015" spans="1:17">
      <c r="A1015" s="8">
        <v>2</v>
      </c>
      <c r="B1015" s="8">
        <v>1.3999999761581401</v>
      </c>
      <c r="C1015" s="8">
        <v>2</v>
      </c>
      <c r="D1015" s="8">
        <v>0</v>
      </c>
      <c r="E1015" s="8">
        <v>15</v>
      </c>
      <c r="F1015" s="8">
        <v>629.95178222656295</v>
      </c>
      <c r="G1015" s="8">
        <v>631.219970703125</v>
      </c>
      <c r="H1015" s="8">
        <v>631.39996337890602</v>
      </c>
      <c r="I1015" s="8">
        <v>0</v>
      </c>
      <c r="J1015" s="8">
        <v>0.32618245482444802</v>
      </c>
      <c r="K1015" s="8">
        <v>-7.9173974692821503E-2</v>
      </c>
      <c r="L1015" s="8">
        <v>0.43656682968139598</v>
      </c>
      <c r="M1015" s="8">
        <v>-0.18133299052715299</v>
      </c>
      <c r="N1015" s="8">
        <v>0</v>
      </c>
      <c r="O1015" s="8">
        <v>0</v>
      </c>
      <c r="P1015" s="8">
        <v>0</v>
      </c>
      <c r="Q1015" s="8">
        <v>0</v>
      </c>
    </row>
    <row r="1016" spans="1:17">
      <c r="A1016" s="8">
        <v>2</v>
      </c>
      <c r="B1016" s="8">
        <v>1</v>
      </c>
      <c r="C1016" s="8">
        <v>2</v>
      </c>
      <c r="D1016" s="8">
        <v>0</v>
      </c>
      <c r="E1016" s="8">
        <v>15</v>
      </c>
      <c r="F1016" s="8">
        <v>634.82281494140602</v>
      </c>
      <c r="G1016" s="8">
        <v>635.89996337890602</v>
      </c>
      <c r="H1016" s="8">
        <v>636.14001464843795</v>
      </c>
      <c r="I1016" s="8">
        <v>0</v>
      </c>
      <c r="J1016" s="8">
        <v>0.443137556314468</v>
      </c>
      <c r="K1016" s="8">
        <v>9.4690375030040699E-2</v>
      </c>
      <c r="L1016" s="8">
        <v>0.31982454657554599</v>
      </c>
      <c r="M1016" s="8">
        <v>-0.24263329803943601</v>
      </c>
      <c r="N1016" s="8">
        <v>0</v>
      </c>
      <c r="O1016" s="8">
        <v>0</v>
      </c>
      <c r="P1016" s="8">
        <v>0</v>
      </c>
      <c r="Q1016" s="8">
        <v>0</v>
      </c>
    </row>
    <row r="1017" spans="1:17">
      <c r="A1017" s="8">
        <v>1</v>
      </c>
      <c r="B1017" s="8">
        <v>1.79999995231628</v>
      </c>
      <c r="C1017" s="8">
        <v>2.5999999046325701</v>
      </c>
      <c r="D1017" s="8">
        <v>0</v>
      </c>
      <c r="E1017" s="8">
        <v>15</v>
      </c>
      <c r="F1017" s="8">
        <v>638.98889160156295</v>
      </c>
      <c r="G1017" s="8">
        <v>640</v>
      </c>
      <c r="H1017" s="8">
        <v>640.11999511718795</v>
      </c>
      <c r="I1017" s="8">
        <v>640.51995849609398</v>
      </c>
      <c r="J1017" s="8">
        <v>0.225588724017143</v>
      </c>
      <c r="K1017" s="8">
        <v>-0.174288019537926</v>
      </c>
      <c r="L1017" s="8">
        <v>7.9487629234790802E-2</v>
      </c>
      <c r="M1017" s="8">
        <v>-0.225983276963234</v>
      </c>
      <c r="N1017" s="8">
        <v>1</v>
      </c>
      <c r="O1017" s="8">
        <v>0</v>
      </c>
      <c r="P1017" s="8">
        <v>0</v>
      </c>
      <c r="Q1017" s="8">
        <v>0</v>
      </c>
    </row>
    <row r="1018" spans="1:17" hidden="1">
      <c r="A1018" s="9" t="s">
        <v>16</v>
      </c>
      <c r="B1018" s="9" t="s">
        <v>15</v>
      </c>
      <c r="C1018" s="9" t="s">
        <v>14</v>
      </c>
      <c r="D1018" s="9" t="s">
        <v>13</v>
      </c>
      <c r="E1018" s="9" t="s">
        <v>12</v>
      </c>
      <c r="F1018" s="9" t="s">
        <v>11</v>
      </c>
      <c r="G1018" s="9" t="s">
        <v>10</v>
      </c>
      <c r="H1018" s="9" t="s">
        <v>9</v>
      </c>
      <c r="I1018" s="9" t="s">
        <v>8</v>
      </c>
      <c r="J1018" s="9" t="s">
        <v>7</v>
      </c>
      <c r="K1018" s="9" t="s">
        <v>6</v>
      </c>
      <c r="L1018" s="9" t="s">
        <v>5</v>
      </c>
      <c r="M1018" s="9" t="s">
        <v>4</v>
      </c>
      <c r="N1018" s="9" t="s">
        <v>3</v>
      </c>
      <c r="O1018" s="9" t="s">
        <v>2</v>
      </c>
      <c r="P1018" s="9" t="s">
        <v>1</v>
      </c>
      <c r="Q1018" s="9" t="s">
        <v>0</v>
      </c>
    </row>
    <row r="1019" spans="1:17">
      <c r="A1019" s="9">
        <v>4</v>
      </c>
      <c r="B1019" s="9">
        <v>0.60000002384185802</v>
      </c>
      <c r="C1019" s="9">
        <v>2</v>
      </c>
      <c r="D1019" s="9">
        <v>0</v>
      </c>
      <c r="E1019" s="9">
        <v>15</v>
      </c>
      <c r="F1019" s="9">
        <v>610.52239990234398</v>
      </c>
      <c r="G1019" s="9">
        <v>612.17999267578102</v>
      </c>
      <c r="H1019" s="9">
        <v>612.20001220703102</v>
      </c>
      <c r="I1019" s="9">
        <v>612.219970703125</v>
      </c>
      <c r="J1019" s="9">
        <v>-0.20141024887561801</v>
      </c>
      <c r="K1019" s="9">
        <v>-0.35851559042930597</v>
      </c>
      <c r="L1019" s="9">
        <v>-0.21764333546161699</v>
      </c>
      <c r="M1019" s="9">
        <v>0.24053236842155501</v>
      </c>
      <c r="N1019" s="9">
        <v>0</v>
      </c>
      <c r="O1019" s="9">
        <v>0</v>
      </c>
      <c r="P1019" s="9">
        <v>0</v>
      </c>
      <c r="Q1019" s="9">
        <v>1</v>
      </c>
    </row>
    <row r="1020" spans="1:17">
      <c r="A1020" s="9">
        <v>3</v>
      </c>
      <c r="B1020" s="9">
        <v>1.3999999761581401</v>
      </c>
      <c r="C1020" s="9">
        <v>2</v>
      </c>
      <c r="D1020" s="9">
        <v>0</v>
      </c>
      <c r="E1020" s="9">
        <v>15</v>
      </c>
      <c r="F1020" s="9">
        <v>613.96984863281295</v>
      </c>
      <c r="G1020" s="9">
        <v>614.67999267578102</v>
      </c>
      <c r="H1020" s="9">
        <v>614.739990234375</v>
      </c>
      <c r="I1020" s="9">
        <v>614.9599609375</v>
      </c>
      <c r="J1020" s="9">
        <v>-6.77811354398727E-2</v>
      </c>
      <c r="K1020" s="9">
        <v>-0.291854858398438</v>
      </c>
      <c r="L1020" s="9">
        <v>-0.122693128883839</v>
      </c>
      <c r="M1020" s="9">
        <v>9.3421816825866699E-2</v>
      </c>
      <c r="N1020" s="9">
        <v>0</v>
      </c>
      <c r="O1020" s="9">
        <v>0</v>
      </c>
      <c r="P1020" s="9">
        <v>1</v>
      </c>
      <c r="Q1020" s="9">
        <v>0</v>
      </c>
    </row>
    <row r="1021" spans="1:17">
      <c r="A1021" s="9">
        <v>3</v>
      </c>
      <c r="B1021" s="9">
        <v>0.80000001192092896</v>
      </c>
      <c r="C1021" s="9">
        <v>2.5999999046325701</v>
      </c>
      <c r="D1021" s="9">
        <v>0</v>
      </c>
      <c r="E1021" s="9">
        <v>15</v>
      </c>
      <c r="F1021" s="9">
        <v>616.50421142578102</v>
      </c>
      <c r="G1021" s="9">
        <v>617.239990234375</v>
      </c>
      <c r="H1021" s="9">
        <v>617.4599609375</v>
      </c>
      <c r="I1021" s="9">
        <v>617.55999755859398</v>
      </c>
      <c r="J1021" s="9">
        <v>9.3385882675647694E-2</v>
      </c>
      <c r="K1021" s="9">
        <v>-9.4773799180984497E-2</v>
      </c>
      <c r="L1021" s="9">
        <v>-0.19180177152156799</v>
      </c>
      <c r="M1021" s="9">
        <v>-0.129759296774864</v>
      </c>
      <c r="N1021" s="9">
        <v>0</v>
      </c>
      <c r="O1021" s="9">
        <v>0</v>
      </c>
      <c r="P1021" s="9">
        <v>1</v>
      </c>
      <c r="Q1021" s="9">
        <v>0</v>
      </c>
    </row>
    <row r="1022" spans="1:17">
      <c r="A1022" s="9">
        <v>1</v>
      </c>
      <c r="B1022" s="9">
        <v>1.20000004768372</v>
      </c>
      <c r="C1022" s="9">
        <v>2.2999999523162802</v>
      </c>
      <c r="D1022" s="9">
        <v>0</v>
      </c>
      <c r="E1022" s="9">
        <v>15</v>
      </c>
      <c r="F1022" s="9">
        <v>619.006591796875</v>
      </c>
      <c r="G1022" s="9">
        <v>619.70001220703102</v>
      </c>
      <c r="H1022" s="9">
        <v>619.89996337890602</v>
      </c>
      <c r="I1022" s="9">
        <v>620.03997802734398</v>
      </c>
      <c r="J1022" s="9">
        <v>-0.13748621940612801</v>
      </c>
      <c r="K1022" s="9">
        <v>0.146412953734398</v>
      </c>
      <c r="L1022" s="9">
        <v>0.34458059072494501</v>
      </c>
      <c r="M1022" s="9">
        <v>2.97365617007017E-2</v>
      </c>
      <c r="N1022" s="9">
        <v>1</v>
      </c>
      <c r="O1022" s="9">
        <v>0</v>
      </c>
      <c r="P1022" s="9">
        <v>0</v>
      </c>
      <c r="Q1022" s="9">
        <v>0</v>
      </c>
    </row>
    <row r="1023" spans="1:17">
      <c r="A1023" s="9">
        <v>4</v>
      </c>
      <c r="B1023" s="9">
        <v>1.3999999761581401</v>
      </c>
      <c r="C1023" s="9">
        <v>2</v>
      </c>
      <c r="D1023" s="9">
        <v>0</v>
      </c>
      <c r="E1023" s="9">
        <v>15</v>
      </c>
      <c r="F1023" s="9">
        <v>621.43078613281295</v>
      </c>
      <c r="G1023" s="9">
        <v>622.11999511718795</v>
      </c>
      <c r="H1023" s="9">
        <v>622.260009765625</v>
      </c>
      <c r="I1023" s="9">
        <v>622.55999755859398</v>
      </c>
      <c r="J1023" s="9">
        <v>-0.27642187476158098</v>
      </c>
      <c r="K1023" s="9">
        <v>0.44232910871505698</v>
      </c>
      <c r="L1023" s="9">
        <v>0.20796379446983301</v>
      </c>
      <c r="M1023" s="9">
        <v>-0.35254403948783902</v>
      </c>
      <c r="N1023" s="9">
        <v>0</v>
      </c>
      <c r="O1023" s="9">
        <v>0</v>
      </c>
      <c r="P1023" s="9">
        <v>0</v>
      </c>
      <c r="Q1023" s="9">
        <v>1</v>
      </c>
    </row>
    <row r="1024" spans="1:17">
      <c r="A1024" s="9">
        <v>1</v>
      </c>
      <c r="B1024" s="9">
        <v>1</v>
      </c>
      <c r="C1024" s="9">
        <v>2.5999999046325701</v>
      </c>
      <c r="D1024" s="9">
        <v>0</v>
      </c>
      <c r="E1024" s="9">
        <v>15</v>
      </c>
      <c r="F1024" s="9">
        <v>623.76525878906295</v>
      </c>
      <c r="G1024" s="9">
        <v>624.5</v>
      </c>
      <c r="H1024" s="9">
        <v>624.67999267578102</v>
      </c>
      <c r="I1024" s="9">
        <v>624.77996826171898</v>
      </c>
      <c r="J1024" s="9">
        <v>-5.8299392461776699E-2</v>
      </c>
      <c r="K1024" s="9">
        <v>4.5916769653558703E-2</v>
      </c>
      <c r="L1024" s="9">
        <v>2.5516221299767501E-2</v>
      </c>
      <c r="M1024" s="9">
        <v>-9.2943394556641596E-3</v>
      </c>
      <c r="N1024" s="9">
        <v>1</v>
      </c>
      <c r="O1024" s="9">
        <v>0</v>
      </c>
      <c r="P1024" s="9">
        <v>0</v>
      </c>
      <c r="Q1024" s="9">
        <v>0</v>
      </c>
    </row>
    <row r="1025" spans="1:17">
      <c r="A1025" s="9">
        <v>4</v>
      </c>
      <c r="B1025" s="9">
        <v>1.79999995231628</v>
      </c>
      <c r="C1025" s="9">
        <v>2.2999999523162802</v>
      </c>
      <c r="D1025" s="9">
        <v>0</v>
      </c>
      <c r="E1025" s="9">
        <v>15</v>
      </c>
      <c r="F1025" s="9">
        <v>626.21112060546898</v>
      </c>
      <c r="G1025" s="9">
        <v>626.91998291015602</v>
      </c>
      <c r="H1025" s="9">
        <v>627.09997558593795</v>
      </c>
      <c r="I1025" s="9">
        <v>627.29998779296898</v>
      </c>
      <c r="J1025" s="9">
        <v>-8.7387584149837494E-2</v>
      </c>
      <c r="K1025" s="9">
        <v>0.323641568422318</v>
      </c>
      <c r="L1025" s="9">
        <v>0.313508570194244</v>
      </c>
      <c r="M1025" s="9">
        <v>5.5246842093765701E-3</v>
      </c>
      <c r="N1025" s="9">
        <v>0</v>
      </c>
      <c r="O1025" s="9">
        <v>0</v>
      </c>
      <c r="P1025" s="9">
        <v>0</v>
      </c>
      <c r="Q1025" s="9">
        <v>1</v>
      </c>
    </row>
    <row r="1026" spans="1:17">
      <c r="A1026" s="9">
        <v>4</v>
      </c>
      <c r="B1026" s="9">
        <v>1.6000000238418599</v>
      </c>
      <c r="C1026" s="9">
        <v>2.9000000953674299</v>
      </c>
      <c r="D1026" s="9">
        <v>0</v>
      </c>
      <c r="E1026" s="9">
        <v>15</v>
      </c>
      <c r="F1026" s="9">
        <v>629.04681396484398</v>
      </c>
      <c r="G1026" s="9">
        <v>629.760009765625</v>
      </c>
      <c r="H1026" s="9">
        <v>629.77996826171898</v>
      </c>
      <c r="I1026" s="9">
        <v>0</v>
      </c>
      <c r="J1026" s="9">
        <v>0.172847419977188</v>
      </c>
      <c r="K1026" s="9">
        <v>-0.39924925565719599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</row>
    <row r="1027" spans="1:17">
      <c r="A1027" s="9">
        <v>2</v>
      </c>
      <c r="B1027" s="9">
        <v>1.6000000238418599</v>
      </c>
      <c r="C1027" s="9">
        <v>2</v>
      </c>
      <c r="D1027" s="9">
        <v>0</v>
      </c>
      <c r="E1027" s="9">
        <v>15</v>
      </c>
      <c r="F1027" s="9">
        <v>631.30535888671898</v>
      </c>
      <c r="G1027" s="9">
        <v>631.91998291015602</v>
      </c>
      <c r="H1027" s="9">
        <v>632.05999755859398</v>
      </c>
      <c r="I1027" s="9">
        <v>632.20001220703102</v>
      </c>
      <c r="J1027" s="9">
        <v>-2.8377026319503802E-3</v>
      </c>
      <c r="K1027" s="9">
        <v>0.20553971827030201</v>
      </c>
      <c r="L1027" s="9">
        <v>-0.20247252285480499</v>
      </c>
      <c r="M1027" s="9">
        <v>-0.27690503001213101</v>
      </c>
      <c r="N1027" s="9">
        <v>0</v>
      </c>
      <c r="O1027" s="9">
        <v>1</v>
      </c>
      <c r="P1027" s="9">
        <v>0</v>
      </c>
      <c r="Q1027" s="9">
        <v>0</v>
      </c>
    </row>
    <row r="1028" spans="1:17">
      <c r="A1028" s="9">
        <v>1</v>
      </c>
      <c r="B1028" s="9">
        <v>0.60000002384185802</v>
      </c>
      <c r="C1028" s="9">
        <v>2</v>
      </c>
      <c r="D1028" s="9">
        <v>0</v>
      </c>
      <c r="E1028" s="9">
        <v>15</v>
      </c>
      <c r="F1028" s="9">
        <v>633.62854003906295</v>
      </c>
      <c r="G1028" s="9">
        <v>634.27996826171898</v>
      </c>
      <c r="H1028" s="9">
        <v>634.39996337890602</v>
      </c>
      <c r="I1028" s="9">
        <v>634.27996826171898</v>
      </c>
      <c r="J1028" s="9">
        <v>-0.12507100403308899</v>
      </c>
      <c r="K1028" s="9">
        <v>-0.48283553123474099</v>
      </c>
      <c r="L1028" s="9">
        <v>-0.14621964097022999</v>
      </c>
      <c r="M1028" s="9">
        <v>0.514723241329193</v>
      </c>
      <c r="N1028" s="9">
        <v>1</v>
      </c>
      <c r="O1028" s="9">
        <v>0</v>
      </c>
      <c r="P1028" s="9">
        <v>1</v>
      </c>
      <c r="Q1028" s="9">
        <v>1</v>
      </c>
    </row>
    <row r="1029" spans="1:17">
      <c r="A1029" s="9">
        <v>2</v>
      </c>
      <c r="B1029" s="9">
        <v>1.20000004768372</v>
      </c>
      <c r="C1029" s="9">
        <v>2.2999999523162802</v>
      </c>
      <c r="D1029" s="9">
        <v>0</v>
      </c>
      <c r="E1029" s="9">
        <v>15</v>
      </c>
      <c r="F1029" s="9">
        <v>635.98529052734398</v>
      </c>
      <c r="G1029" s="9">
        <v>636.719970703125</v>
      </c>
      <c r="H1029" s="9">
        <v>636.91998291015602</v>
      </c>
      <c r="I1029" s="9">
        <v>637.09997558593795</v>
      </c>
      <c r="J1029" s="9">
        <v>-8.9958310127258301E-4</v>
      </c>
      <c r="K1029" s="9">
        <v>-0.17113617062568701</v>
      </c>
      <c r="L1029" s="9">
        <v>0.13168109953403501</v>
      </c>
      <c r="M1029" s="9">
        <v>0.12727382779121399</v>
      </c>
      <c r="N1029" s="9">
        <v>0</v>
      </c>
      <c r="O1029" s="9">
        <v>1</v>
      </c>
      <c r="P1029" s="9">
        <v>0</v>
      </c>
      <c r="Q1029" s="9">
        <v>0</v>
      </c>
    </row>
    <row r="1030" spans="1:17">
      <c r="A1030" s="9">
        <v>2</v>
      </c>
      <c r="B1030" s="9">
        <v>1.3999999761581401</v>
      </c>
      <c r="C1030" s="9">
        <v>2.2999999523162802</v>
      </c>
      <c r="D1030" s="9">
        <v>0</v>
      </c>
      <c r="E1030" s="9">
        <v>15</v>
      </c>
      <c r="F1030" s="9">
        <v>653.62261962890602</v>
      </c>
      <c r="G1030" s="9">
        <v>654.33996582031295</v>
      </c>
      <c r="H1030" s="9">
        <v>654.55999755859398</v>
      </c>
      <c r="I1030" s="9">
        <v>654.70001220703102</v>
      </c>
      <c r="J1030" s="9">
        <v>0.25667196512222301</v>
      </c>
      <c r="K1030" s="9">
        <v>2.9064385220408401E-2</v>
      </c>
      <c r="L1030" s="9">
        <v>-0.54168671369552601</v>
      </c>
      <c r="M1030" s="9">
        <v>0.50853168964385997</v>
      </c>
      <c r="N1030" s="9">
        <v>0</v>
      </c>
      <c r="O1030" s="9">
        <v>1</v>
      </c>
      <c r="P1030" s="9">
        <v>0</v>
      </c>
      <c r="Q1030" s="9">
        <v>0</v>
      </c>
    </row>
    <row r="1031" spans="1:17">
      <c r="A1031" s="9">
        <v>2</v>
      </c>
      <c r="B1031" s="9">
        <v>0.60000002384185802</v>
      </c>
      <c r="C1031" s="9">
        <v>2.9000000953674299</v>
      </c>
      <c r="D1031" s="9">
        <v>0</v>
      </c>
      <c r="E1031" s="9">
        <v>15</v>
      </c>
      <c r="F1031" s="9">
        <v>656.24749755859398</v>
      </c>
      <c r="G1031" s="9">
        <v>656.97998046875</v>
      </c>
      <c r="H1031" s="9">
        <v>657.15997314453102</v>
      </c>
      <c r="I1031" s="9">
        <v>657.03997802734398</v>
      </c>
      <c r="J1031" s="9">
        <v>-0.18466785550117501</v>
      </c>
      <c r="K1031" s="9">
        <v>-0.26811698079109197</v>
      </c>
      <c r="L1031" s="9">
        <v>-0.231463238596916</v>
      </c>
      <c r="M1031" s="9">
        <v>6.7363552749156994E-2</v>
      </c>
      <c r="N1031" s="9">
        <v>0</v>
      </c>
      <c r="O1031" s="9">
        <v>1</v>
      </c>
      <c r="P1031" s="9">
        <v>0</v>
      </c>
      <c r="Q1031" s="9">
        <v>1</v>
      </c>
    </row>
    <row r="1032" spans="1:17">
      <c r="A1032" s="9">
        <v>4</v>
      </c>
      <c r="B1032" s="9">
        <v>0.60000002384185802</v>
      </c>
      <c r="C1032" s="9">
        <v>2.2999999523162802</v>
      </c>
      <c r="D1032" s="9">
        <v>0</v>
      </c>
      <c r="E1032" s="9">
        <v>15</v>
      </c>
      <c r="F1032" s="9">
        <v>658.85046386718795</v>
      </c>
      <c r="G1032" s="9">
        <v>659.64001464843795</v>
      </c>
      <c r="H1032" s="9">
        <v>659.70001220703102</v>
      </c>
      <c r="I1032" s="9">
        <v>660.07995605468795</v>
      </c>
      <c r="J1032" s="9">
        <v>0.112757131457329</v>
      </c>
      <c r="K1032" s="9">
        <v>-0.234452083706856</v>
      </c>
      <c r="L1032" s="9">
        <v>0.232193008065224</v>
      </c>
      <c r="M1032" s="9">
        <v>-0.21878078579902599</v>
      </c>
      <c r="N1032" s="9">
        <v>0</v>
      </c>
      <c r="O1032" s="9">
        <v>0</v>
      </c>
      <c r="P1032" s="9">
        <v>0</v>
      </c>
      <c r="Q1032" s="9">
        <v>1</v>
      </c>
    </row>
    <row r="1033" spans="1:17">
      <c r="A1033" s="9">
        <v>4</v>
      </c>
      <c r="B1033" s="9">
        <v>1.20000004768372</v>
      </c>
      <c r="C1033" s="9">
        <v>2.5999999046325701</v>
      </c>
      <c r="D1033" s="9">
        <v>0</v>
      </c>
      <c r="E1033" s="9">
        <v>15</v>
      </c>
      <c r="F1033" s="9">
        <v>661.330322265625</v>
      </c>
      <c r="G1033" s="9">
        <v>662.07995605468795</v>
      </c>
      <c r="H1033" s="9">
        <v>662.219970703125</v>
      </c>
      <c r="I1033" s="9">
        <v>662.47998046875</v>
      </c>
      <c r="J1033" s="9">
        <v>5.7986617088317899E-2</v>
      </c>
      <c r="K1033" s="9">
        <v>-0.19011026620864899</v>
      </c>
      <c r="L1033" s="9">
        <v>-6.5153680741786998E-2</v>
      </c>
      <c r="M1033" s="9">
        <v>0.46571367979049699</v>
      </c>
      <c r="N1033" s="9">
        <v>0</v>
      </c>
      <c r="O1033" s="9">
        <v>0</v>
      </c>
      <c r="P1033" s="9">
        <v>0</v>
      </c>
      <c r="Q1033" s="9">
        <v>1</v>
      </c>
    </row>
    <row r="1034" spans="1:17">
      <c r="A1034" s="9">
        <v>2</v>
      </c>
      <c r="B1034" s="9">
        <v>1.3999999761581401</v>
      </c>
      <c r="C1034" s="9">
        <v>2.9000000953674299</v>
      </c>
      <c r="D1034" s="9">
        <v>0</v>
      </c>
      <c r="E1034" s="9">
        <v>15</v>
      </c>
      <c r="F1034" s="9">
        <v>663.809814453125</v>
      </c>
      <c r="G1034" s="9">
        <v>664.4599609375</v>
      </c>
      <c r="H1034" s="9">
        <v>664.59997558593795</v>
      </c>
      <c r="I1034" s="9">
        <v>664.82000732421898</v>
      </c>
      <c r="J1034" s="9">
        <v>-3.1924082431942198E-3</v>
      </c>
      <c r="K1034" s="9">
        <v>-0.169849008321762</v>
      </c>
      <c r="L1034" s="9">
        <v>0.148349344730377</v>
      </c>
      <c r="M1034" s="9">
        <v>2.8604026883840599E-2</v>
      </c>
      <c r="N1034" s="9">
        <v>0</v>
      </c>
      <c r="O1034" s="9">
        <v>1</v>
      </c>
      <c r="P1034" s="9">
        <v>0</v>
      </c>
      <c r="Q1034" s="9">
        <v>0</v>
      </c>
    </row>
    <row r="1035" spans="1:17">
      <c r="A1035" s="9">
        <v>4</v>
      </c>
      <c r="B1035" s="9">
        <v>1</v>
      </c>
      <c r="C1035" s="9">
        <v>2.5999999046325701</v>
      </c>
      <c r="D1035" s="9">
        <v>0</v>
      </c>
      <c r="E1035" s="9">
        <v>15</v>
      </c>
      <c r="F1035" s="9">
        <v>666.08837890625</v>
      </c>
      <c r="G1035" s="9">
        <v>666.65997314453102</v>
      </c>
      <c r="H1035" s="9">
        <v>666.70001220703102</v>
      </c>
      <c r="I1035" s="9">
        <v>666.65997314453102</v>
      </c>
      <c r="J1035" s="9">
        <v>8.2775987684726701E-2</v>
      </c>
      <c r="K1035" s="9">
        <v>-0.51497894525527999</v>
      </c>
      <c r="L1035" s="9">
        <v>8.6868759244680405E-3</v>
      </c>
      <c r="M1035" s="9">
        <v>-0.38977420330047602</v>
      </c>
      <c r="N1035" s="9">
        <v>0</v>
      </c>
      <c r="O1035" s="9">
        <v>0</v>
      </c>
      <c r="P1035" s="9">
        <v>0</v>
      </c>
      <c r="Q1035" s="9">
        <v>1</v>
      </c>
    </row>
    <row r="1036" spans="1:17">
      <c r="A1036" s="9">
        <v>4</v>
      </c>
      <c r="B1036" s="9">
        <v>1.79999995231628</v>
      </c>
      <c r="C1036" s="9">
        <v>2.9000000953674299</v>
      </c>
      <c r="D1036" s="9">
        <v>0</v>
      </c>
      <c r="E1036" s="9">
        <v>15</v>
      </c>
      <c r="F1036" s="9">
        <v>668.24462890625</v>
      </c>
      <c r="G1036" s="9">
        <v>668.9599609375</v>
      </c>
      <c r="H1036" s="9">
        <v>669.11999511718795</v>
      </c>
      <c r="I1036" s="9">
        <v>669.33996582031295</v>
      </c>
      <c r="J1036" s="9">
        <v>6.6028647124767303E-2</v>
      </c>
      <c r="K1036" s="9">
        <v>-0.43411463499069203</v>
      </c>
      <c r="L1036" s="9">
        <v>0.28873735666275002</v>
      </c>
      <c r="M1036" s="9">
        <v>4.8012405633926399E-2</v>
      </c>
      <c r="N1036" s="9">
        <v>0</v>
      </c>
      <c r="O1036" s="9">
        <v>0</v>
      </c>
      <c r="P1036" s="9">
        <v>0</v>
      </c>
      <c r="Q1036" s="9">
        <v>1</v>
      </c>
    </row>
    <row r="1037" spans="1:17">
      <c r="A1037" s="9">
        <v>2</v>
      </c>
      <c r="B1037" s="9">
        <v>0.60000002384185802</v>
      </c>
      <c r="C1037" s="9">
        <v>2</v>
      </c>
      <c r="D1037" s="9">
        <v>0</v>
      </c>
      <c r="E1037" s="9">
        <v>15</v>
      </c>
      <c r="F1037" s="9">
        <v>670.7451171875</v>
      </c>
      <c r="G1037" s="9">
        <v>673.09997558593795</v>
      </c>
      <c r="H1037" s="9">
        <v>673.17999267578102</v>
      </c>
      <c r="I1037" s="9">
        <v>671.4599609375</v>
      </c>
      <c r="J1037" s="9">
        <v>-5.9451572597026797E-2</v>
      </c>
      <c r="K1037" s="9">
        <v>-0.30448949337005599</v>
      </c>
      <c r="L1037" s="9">
        <v>-9.0377792716026306E-2</v>
      </c>
      <c r="M1037" s="9">
        <v>-0.16199903190136</v>
      </c>
      <c r="N1037" s="9">
        <v>1</v>
      </c>
      <c r="O1037" s="9">
        <v>1</v>
      </c>
      <c r="P1037" s="9">
        <v>0</v>
      </c>
      <c r="Q1037" s="9">
        <v>1</v>
      </c>
    </row>
    <row r="1038" spans="1:17">
      <c r="A1038" s="9">
        <v>3</v>
      </c>
      <c r="B1038" s="9">
        <v>1.6000000238418599</v>
      </c>
      <c r="C1038" s="9">
        <v>2.5999999046325701</v>
      </c>
      <c r="D1038" s="9">
        <v>0</v>
      </c>
      <c r="E1038" s="9">
        <v>15</v>
      </c>
      <c r="F1038" s="9">
        <v>675.24694824218795</v>
      </c>
      <c r="G1038" s="9">
        <v>675.9599609375</v>
      </c>
      <c r="H1038" s="9">
        <v>676.17999267578102</v>
      </c>
      <c r="I1038" s="9">
        <v>676.27996826171898</v>
      </c>
      <c r="J1038" s="9">
        <v>0.34688282012939498</v>
      </c>
      <c r="K1038" s="9">
        <v>-9.1877065598964705E-2</v>
      </c>
      <c r="L1038" s="9">
        <v>6.9261699914932306E-2</v>
      </c>
      <c r="M1038" s="9">
        <v>0.46140757203102101</v>
      </c>
      <c r="N1038" s="9">
        <v>0</v>
      </c>
      <c r="O1038" s="9">
        <v>0</v>
      </c>
      <c r="P1038" s="9">
        <v>1</v>
      </c>
      <c r="Q1038" s="9">
        <v>0</v>
      </c>
    </row>
    <row r="1039" spans="1:17">
      <c r="A1039" s="9">
        <v>3</v>
      </c>
      <c r="B1039" s="9">
        <v>0.60000002384185802</v>
      </c>
      <c r="C1039" s="9">
        <v>2.2999999523162802</v>
      </c>
      <c r="D1039" s="9">
        <v>0</v>
      </c>
      <c r="E1039" s="9">
        <v>15</v>
      </c>
      <c r="F1039" s="9">
        <v>678.40905761718795</v>
      </c>
      <c r="G1039" s="9">
        <v>679.9599609375</v>
      </c>
      <c r="H1039" s="9">
        <v>680.01995849609398</v>
      </c>
      <c r="I1039" s="9">
        <v>680.20001220703102</v>
      </c>
      <c r="J1039" s="9">
        <v>7.3415540158748599E-2</v>
      </c>
      <c r="K1039" s="9">
        <v>-0.28615283966064498</v>
      </c>
      <c r="L1039" s="9">
        <v>-2.8401887044310601E-2</v>
      </c>
      <c r="M1039" s="9">
        <v>1.0468774475157301E-2</v>
      </c>
      <c r="N1039" s="9">
        <v>0</v>
      </c>
      <c r="O1039" s="9">
        <v>0</v>
      </c>
      <c r="P1039" s="9">
        <v>1</v>
      </c>
      <c r="Q1039" s="9">
        <v>0</v>
      </c>
    </row>
    <row r="1040" spans="1:17">
      <c r="A1040" s="9">
        <v>4</v>
      </c>
      <c r="B1040" s="9">
        <v>1.6000000238418599</v>
      </c>
      <c r="C1040" s="9">
        <v>2.5999999046325701</v>
      </c>
      <c r="D1040" s="9">
        <v>0</v>
      </c>
      <c r="E1040" s="9">
        <v>15</v>
      </c>
      <c r="F1040" s="9">
        <v>681.62615966796898</v>
      </c>
      <c r="G1040" s="9">
        <v>682.35998535156295</v>
      </c>
      <c r="H1040" s="9">
        <v>682.51995849609398</v>
      </c>
      <c r="I1040" s="9">
        <v>682.77996826171898</v>
      </c>
      <c r="J1040" s="9">
        <v>4.1070734150707696E-3</v>
      </c>
      <c r="K1040" s="9">
        <v>0.13859727978706399</v>
      </c>
      <c r="L1040" s="9">
        <v>0.44795423746108998</v>
      </c>
      <c r="M1040" s="9">
        <v>-0.37384271621704102</v>
      </c>
      <c r="N1040" s="9">
        <v>0</v>
      </c>
      <c r="O1040" s="9">
        <v>0</v>
      </c>
      <c r="P1040" s="9">
        <v>0</v>
      </c>
      <c r="Q1040" s="9">
        <v>1</v>
      </c>
    </row>
    <row r="1041" spans="1:17">
      <c r="A1041" s="9">
        <v>1</v>
      </c>
      <c r="B1041" s="9">
        <v>1</v>
      </c>
      <c r="C1041" s="9">
        <v>2.9000000953674299</v>
      </c>
      <c r="D1041" s="9">
        <v>0</v>
      </c>
      <c r="E1041" s="9">
        <v>15</v>
      </c>
      <c r="F1041" s="9">
        <v>684.09320068359398</v>
      </c>
      <c r="G1041" s="9">
        <v>684.760009765625</v>
      </c>
      <c r="H1041" s="9">
        <v>684.97998046875</v>
      </c>
      <c r="I1041" s="9">
        <v>684.9599609375</v>
      </c>
      <c r="J1041" s="9">
        <v>0.26540687680244401</v>
      </c>
      <c r="K1041" s="9">
        <v>-2.6253352407365998E-3</v>
      </c>
      <c r="L1041" s="9">
        <v>0.54497689008712802</v>
      </c>
      <c r="M1041" s="9">
        <v>-0.50348204374313399</v>
      </c>
      <c r="N1041" s="9">
        <v>1</v>
      </c>
      <c r="O1041" s="9">
        <v>0</v>
      </c>
      <c r="P1041" s="9">
        <v>0</v>
      </c>
      <c r="Q1041" s="9">
        <v>0</v>
      </c>
    </row>
    <row r="1042" spans="1:17">
      <c r="A1042" s="9">
        <v>1</v>
      </c>
      <c r="B1042" s="9">
        <v>1.6000000238418599</v>
      </c>
      <c r="C1042" s="9">
        <v>2.2999999523162802</v>
      </c>
      <c r="D1042" s="9">
        <v>0</v>
      </c>
      <c r="E1042" s="9">
        <v>15</v>
      </c>
      <c r="F1042" s="9">
        <v>686.60778808593795</v>
      </c>
      <c r="G1042" s="9">
        <v>687.47998046875</v>
      </c>
      <c r="H1042" s="9">
        <v>687.739990234375</v>
      </c>
      <c r="I1042" s="9">
        <v>687.739990234375</v>
      </c>
      <c r="J1042" s="9">
        <v>-4.6349551528692197E-2</v>
      </c>
      <c r="K1042" s="9">
        <v>-6.83339592069387E-3</v>
      </c>
      <c r="L1042" s="9">
        <v>1.2603485025465501E-2</v>
      </c>
      <c r="M1042" s="9">
        <v>0.41011554002761802</v>
      </c>
      <c r="N1042" s="9">
        <v>1</v>
      </c>
      <c r="O1042" s="9">
        <v>0</v>
      </c>
      <c r="P1042" s="9">
        <v>0</v>
      </c>
      <c r="Q1042" s="9">
        <v>0</v>
      </c>
    </row>
    <row r="1043" spans="1:17">
      <c r="A1043" s="9">
        <v>1</v>
      </c>
      <c r="B1043" s="9">
        <v>1.79999995231628</v>
      </c>
      <c r="C1043" s="9">
        <v>2.5999999046325701</v>
      </c>
      <c r="D1043" s="9">
        <v>0</v>
      </c>
      <c r="E1043" s="9">
        <v>15</v>
      </c>
      <c r="F1043" s="9">
        <v>689.44512939453102</v>
      </c>
      <c r="G1043" s="9">
        <v>690.260009765625</v>
      </c>
      <c r="H1043" s="9">
        <v>690.39996337890602</v>
      </c>
      <c r="I1043" s="9">
        <v>690.53997802734398</v>
      </c>
      <c r="J1043" s="9">
        <v>-2.2161735221743601E-2</v>
      </c>
      <c r="K1043" s="9">
        <v>0.109442912042141</v>
      </c>
      <c r="L1043" s="9">
        <v>0.45036378502845797</v>
      </c>
      <c r="M1043" s="9">
        <v>6.75625950098038E-2</v>
      </c>
      <c r="N1043" s="9">
        <v>1</v>
      </c>
      <c r="O1043" s="9">
        <v>0</v>
      </c>
      <c r="P1043" s="9">
        <v>0</v>
      </c>
      <c r="Q1043" s="9">
        <v>0</v>
      </c>
    </row>
    <row r="1044" spans="1:17">
      <c r="A1044" s="9">
        <v>1</v>
      </c>
      <c r="B1044" s="9">
        <v>1.20000004768372</v>
      </c>
      <c r="C1044" s="9">
        <v>2.5999999046325701</v>
      </c>
      <c r="D1044" s="9">
        <v>0</v>
      </c>
      <c r="E1044" s="9">
        <v>15</v>
      </c>
      <c r="F1044" s="9">
        <v>692.50598144531295</v>
      </c>
      <c r="G1044" s="9">
        <v>693.35998535156295</v>
      </c>
      <c r="H1044" s="9">
        <v>693.51995849609398</v>
      </c>
      <c r="I1044" s="9">
        <v>693.739990234375</v>
      </c>
      <c r="J1044" s="9">
        <v>0.24915699660778001</v>
      </c>
      <c r="K1044" s="9">
        <v>-4.6876348555088002E-2</v>
      </c>
      <c r="L1044" s="9">
        <v>3.0217202380299599E-2</v>
      </c>
      <c r="M1044" s="9">
        <v>-0.17757537961006201</v>
      </c>
      <c r="N1044" s="9">
        <v>1</v>
      </c>
      <c r="O1044" s="9">
        <v>0</v>
      </c>
      <c r="P1044" s="9">
        <v>0</v>
      </c>
      <c r="Q1044" s="9">
        <v>0</v>
      </c>
    </row>
    <row r="1045" spans="1:17">
      <c r="A1045" s="9">
        <v>3</v>
      </c>
      <c r="B1045" s="9">
        <v>1.3999999761581401</v>
      </c>
      <c r="C1045" s="9">
        <v>2.9000000953674299</v>
      </c>
      <c r="D1045" s="9">
        <v>0</v>
      </c>
      <c r="E1045" s="9">
        <v>15</v>
      </c>
      <c r="F1045" s="9">
        <v>695.70050048828102</v>
      </c>
      <c r="G1045" s="9">
        <v>696.33996582031295</v>
      </c>
      <c r="H1045" s="9">
        <v>696.41998291015602</v>
      </c>
      <c r="I1045" s="9">
        <v>696.65997314453102</v>
      </c>
      <c r="J1045" s="9">
        <v>0.146878376603127</v>
      </c>
      <c r="K1045" s="9">
        <v>0.376220732927322</v>
      </c>
      <c r="L1045" s="9">
        <v>-4.7294270247221E-2</v>
      </c>
      <c r="M1045" s="9">
        <v>-5.4001182317733799E-2</v>
      </c>
      <c r="N1045" s="9">
        <v>0</v>
      </c>
      <c r="O1045" s="9">
        <v>0</v>
      </c>
      <c r="P1045" s="9">
        <v>1</v>
      </c>
      <c r="Q1045" s="9">
        <v>0</v>
      </c>
    </row>
    <row r="1046" spans="1:17">
      <c r="A1046" s="9">
        <v>3</v>
      </c>
      <c r="B1046" s="9">
        <v>1.79999995231628</v>
      </c>
      <c r="C1046" s="9">
        <v>2.5999999046325701</v>
      </c>
      <c r="D1046" s="9">
        <v>0</v>
      </c>
      <c r="E1046" s="9">
        <v>15</v>
      </c>
      <c r="F1046" s="9">
        <v>698.30285644531295</v>
      </c>
      <c r="G1046" s="9">
        <v>699.01995849609398</v>
      </c>
      <c r="H1046" s="9">
        <v>699.17999267578102</v>
      </c>
      <c r="I1046" s="9">
        <v>699.35998535156295</v>
      </c>
      <c r="J1046" s="9">
        <v>-3.8186561316251803E-2</v>
      </c>
      <c r="K1046" s="9">
        <v>0.223405346274376</v>
      </c>
      <c r="L1046" s="9">
        <v>7.7436864376068101E-2</v>
      </c>
      <c r="M1046" s="9">
        <v>-0.54289978742599498</v>
      </c>
      <c r="N1046" s="9">
        <v>0</v>
      </c>
      <c r="O1046" s="9">
        <v>0</v>
      </c>
      <c r="P1046" s="9">
        <v>1</v>
      </c>
      <c r="Q1046" s="9">
        <v>0</v>
      </c>
    </row>
    <row r="1047" spans="1:17">
      <c r="A1047" s="9">
        <v>3</v>
      </c>
      <c r="B1047" s="9">
        <v>1</v>
      </c>
      <c r="C1047" s="9">
        <v>2.2999999523162802</v>
      </c>
      <c r="D1047" s="9">
        <v>0</v>
      </c>
      <c r="E1047" s="9">
        <v>15</v>
      </c>
      <c r="F1047" s="9">
        <v>701.05078125</v>
      </c>
      <c r="G1047" s="9">
        <v>701.85998535156295</v>
      </c>
      <c r="H1047" s="9">
        <v>702.07995605468795</v>
      </c>
      <c r="I1047" s="9">
        <v>702.260009765625</v>
      </c>
      <c r="J1047" s="9">
        <v>-2.7710979804396602E-2</v>
      </c>
      <c r="K1047" s="9">
        <v>0.25952750444412198</v>
      </c>
      <c r="L1047" s="9">
        <v>0.36580416560173001</v>
      </c>
      <c r="M1047" s="9">
        <v>-0.31688562035560602</v>
      </c>
      <c r="N1047" s="9">
        <v>0</v>
      </c>
      <c r="O1047" s="9">
        <v>0</v>
      </c>
      <c r="P1047" s="9">
        <v>1</v>
      </c>
      <c r="Q1047" s="9">
        <v>0</v>
      </c>
    </row>
    <row r="1048" spans="1:17">
      <c r="A1048" s="9">
        <v>1</v>
      </c>
      <c r="B1048" s="9">
        <v>1.6000000238418599</v>
      </c>
      <c r="C1048" s="9">
        <v>2</v>
      </c>
      <c r="D1048" s="9">
        <v>0</v>
      </c>
      <c r="E1048" s="9">
        <v>15</v>
      </c>
      <c r="F1048" s="9">
        <v>704.08905029296898</v>
      </c>
      <c r="G1048" s="9">
        <v>704.760009765625</v>
      </c>
      <c r="H1048" s="9">
        <v>704.82000732421898</v>
      </c>
      <c r="I1048" s="9">
        <v>705.219970703125</v>
      </c>
      <c r="J1048" s="9">
        <v>0.48925429582595797</v>
      </c>
      <c r="K1048" s="9">
        <v>0.158894643187523</v>
      </c>
      <c r="L1048" s="9">
        <v>0.18281158804893499</v>
      </c>
      <c r="M1048" s="9">
        <v>-0.473660498857498</v>
      </c>
      <c r="N1048" s="9">
        <v>1</v>
      </c>
      <c r="O1048" s="9">
        <v>0</v>
      </c>
      <c r="P1048" s="9">
        <v>0</v>
      </c>
      <c r="Q1048" s="9">
        <v>0</v>
      </c>
    </row>
    <row r="1049" spans="1:17">
      <c r="A1049" s="9">
        <v>4</v>
      </c>
      <c r="B1049" s="9">
        <v>0.80000001192092896</v>
      </c>
      <c r="C1049" s="9">
        <v>2.5999999046325701</v>
      </c>
      <c r="D1049" s="9">
        <v>0</v>
      </c>
      <c r="E1049" s="9">
        <v>15</v>
      </c>
      <c r="F1049" s="9">
        <v>706.90557861328102</v>
      </c>
      <c r="G1049" s="9">
        <v>707.47998046875</v>
      </c>
      <c r="H1049" s="9">
        <v>707.65997314453102</v>
      </c>
      <c r="I1049" s="9">
        <v>707.79998779296898</v>
      </c>
      <c r="J1049" s="9">
        <v>0.11686344444751701</v>
      </c>
      <c r="K1049" s="9">
        <v>-6.8054810166358906E-2</v>
      </c>
      <c r="L1049" s="9">
        <v>3.1016025692224499E-2</v>
      </c>
      <c r="M1049" s="9">
        <v>-1.8144534900784499E-2</v>
      </c>
      <c r="N1049" s="9">
        <v>0</v>
      </c>
      <c r="O1049" s="9">
        <v>0</v>
      </c>
      <c r="P1049" s="9">
        <v>0</v>
      </c>
      <c r="Q1049" s="9">
        <v>1</v>
      </c>
    </row>
    <row r="1050" spans="1:17">
      <c r="A1050" s="9">
        <v>3</v>
      </c>
      <c r="B1050" s="9">
        <v>1</v>
      </c>
      <c r="C1050" s="9">
        <v>2.9000000953674299</v>
      </c>
      <c r="D1050" s="9">
        <v>0</v>
      </c>
      <c r="E1050" s="9">
        <v>15</v>
      </c>
      <c r="F1050" s="9">
        <v>709.38372802734398</v>
      </c>
      <c r="G1050" s="9">
        <v>710.09997558593795</v>
      </c>
      <c r="H1050" s="9">
        <v>710.20001220703102</v>
      </c>
      <c r="I1050" s="9">
        <v>710.44000244140602</v>
      </c>
      <c r="J1050" s="9">
        <v>-9.7696349024772602E-2</v>
      </c>
      <c r="K1050" s="9">
        <v>-2.6505541056394601E-2</v>
      </c>
      <c r="L1050" s="9">
        <v>0.47846060991287198</v>
      </c>
      <c r="M1050" s="9">
        <v>9.9066033959388705E-2</v>
      </c>
      <c r="N1050" s="9">
        <v>0</v>
      </c>
      <c r="O1050" s="9">
        <v>0</v>
      </c>
      <c r="P1050" s="9">
        <v>1</v>
      </c>
      <c r="Q1050" s="9">
        <v>0</v>
      </c>
    </row>
    <row r="1051" spans="1:17">
      <c r="A1051" s="9">
        <v>4</v>
      </c>
      <c r="B1051" s="9">
        <v>1.79999995231628</v>
      </c>
      <c r="C1051" s="9">
        <v>2</v>
      </c>
      <c r="D1051" s="9">
        <v>0</v>
      </c>
      <c r="E1051" s="9">
        <v>15</v>
      </c>
      <c r="F1051" s="9">
        <v>711.80670166015602</v>
      </c>
      <c r="G1051" s="9">
        <v>712.47998046875</v>
      </c>
      <c r="H1051" s="9">
        <v>712.65997314453102</v>
      </c>
      <c r="I1051" s="9">
        <v>712.79998779296898</v>
      </c>
      <c r="J1051" s="9">
        <v>0.10255266726017</v>
      </c>
      <c r="K1051" s="9">
        <v>-4.4903736561536803E-2</v>
      </c>
      <c r="L1051" s="9">
        <v>0.33408582210540799</v>
      </c>
      <c r="M1051" s="9">
        <v>0.24146077036857599</v>
      </c>
      <c r="N1051" s="9">
        <v>0</v>
      </c>
      <c r="O1051" s="9">
        <v>0</v>
      </c>
      <c r="P1051" s="9">
        <v>0</v>
      </c>
      <c r="Q1051" s="9">
        <v>1</v>
      </c>
    </row>
    <row r="1052" spans="1:17">
      <c r="A1052" s="9">
        <v>1</v>
      </c>
      <c r="B1052" s="9">
        <v>1.20000004768372</v>
      </c>
      <c r="C1052" s="9">
        <v>2.9000000953674299</v>
      </c>
      <c r="D1052" s="9">
        <v>0</v>
      </c>
      <c r="E1052" s="9">
        <v>15</v>
      </c>
      <c r="F1052" s="9">
        <v>714.23175048828102</v>
      </c>
      <c r="G1052" s="9">
        <v>714.88000488281295</v>
      </c>
      <c r="H1052" s="9">
        <v>715.09997558593795</v>
      </c>
      <c r="I1052" s="9">
        <v>715.27996826171898</v>
      </c>
      <c r="J1052" s="9">
        <v>3.6360248923301697E-2</v>
      </c>
      <c r="K1052" s="9">
        <v>-3.3397104591131203E-2</v>
      </c>
      <c r="L1052" s="9">
        <v>4.16702330112457E-2</v>
      </c>
      <c r="M1052" s="9">
        <v>-7.0140264928340898E-2</v>
      </c>
      <c r="N1052" s="9">
        <v>1</v>
      </c>
      <c r="O1052" s="9">
        <v>0</v>
      </c>
      <c r="P1052" s="9">
        <v>0</v>
      </c>
      <c r="Q1052" s="9">
        <v>0</v>
      </c>
    </row>
    <row r="1053" spans="1:17">
      <c r="A1053" s="9">
        <v>2</v>
      </c>
      <c r="B1053" s="9">
        <v>1.79999995231628</v>
      </c>
      <c r="C1053" s="9">
        <v>2.2999999523162802</v>
      </c>
      <c r="D1053" s="9">
        <v>0</v>
      </c>
      <c r="E1053" s="9">
        <v>15</v>
      </c>
      <c r="F1053" s="9">
        <v>717.86181640625</v>
      </c>
      <c r="G1053" s="9">
        <v>720.65997314453102</v>
      </c>
      <c r="H1053" s="9">
        <v>720.70001220703102</v>
      </c>
      <c r="I1053" s="9">
        <v>718.63995361328102</v>
      </c>
      <c r="J1053" s="9">
        <v>-0.25292351841926602</v>
      </c>
      <c r="K1053" s="9">
        <v>-7.3304541409015697E-2</v>
      </c>
      <c r="L1053" s="9">
        <v>2.4391973391175301E-2</v>
      </c>
      <c r="M1053" s="9">
        <v>-0.203005105257034</v>
      </c>
      <c r="N1053" s="9">
        <v>0</v>
      </c>
      <c r="O1053" s="9">
        <v>1</v>
      </c>
      <c r="P1053" s="9">
        <v>0</v>
      </c>
      <c r="Q1053" s="9">
        <v>1</v>
      </c>
    </row>
    <row r="1054" spans="1:17">
      <c r="A1054" s="9">
        <v>1</v>
      </c>
      <c r="B1054" s="9">
        <v>0.80000001192092896</v>
      </c>
      <c r="C1054" s="9">
        <v>2</v>
      </c>
      <c r="D1054" s="9">
        <v>0</v>
      </c>
      <c r="E1054" s="9">
        <v>15</v>
      </c>
      <c r="F1054" s="9">
        <v>722.34191894531295</v>
      </c>
      <c r="G1054" s="9">
        <v>723.03997802734398</v>
      </c>
      <c r="H1054" s="9">
        <v>723.239990234375</v>
      </c>
      <c r="I1054" s="9">
        <v>723.41998291015602</v>
      </c>
      <c r="J1054" s="9">
        <v>-5.1727358251810102E-2</v>
      </c>
      <c r="K1054" s="9">
        <v>9.4266854226589203E-2</v>
      </c>
      <c r="L1054" s="9">
        <v>7.5803011655807495E-2</v>
      </c>
      <c r="M1054" s="9">
        <v>-5.0364863127470003E-2</v>
      </c>
      <c r="N1054" s="9">
        <v>1</v>
      </c>
      <c r="O1054" s="9">
        <v>0</v>
      </c>
      <c r="P1054" s="9">
        <v>1</v>
      </c>
      <c r="Q1054" s="9">
        <v>0</v>
      </c>
    </row>
    <row r="1055" spans="1:17">
      <c r="A1055" s="9">
        <v>3</v>
      </c>
      <c r="B1055" s="9">
        <v>1.20000004768372</v>
      </c>
      <c r="C1055" s="9">
        <v>2</v>
      </c>
      <c r="D1055" s="9">
        <v>0</v>
      </c>
      <c r="E1055" s="9">
        <v>15</v>
      </c>
      <c r="F1055" s="9">
        <v>725.66961669921898</v>
      </c>
      <c r="G1055" s="9">
        <v>726.38000488281295</v>
      </c>
      <c r="H1055" s="9">
        <v>726.57995605468795</v>
      </c>
      <c r="I1055" s="9">
        <v>726.760009765625</v>
      </c>
      <c r="J1055" s="9">
        <v>0.207957908511162</v>
      </c>
      <c r="K1055" s="9">
        <v>9.8828889429569203E-2</v>
      </c>
      <c r="L1055" s="9">
        <v>0.40746459364891102</v>
      </c>
      <c r="M1055" s="9">
        <v>4.1730981320142703E-3</v>
      </c>
      <c r="N1055" s="9">
        <v>0</v>
      </c>
      <c r="O1055" s="9">
        <v>0</v>
      </c>
      <c r="P1055" s="9">
        <v>1</v>
      </c>
      <c r="Q1055" s="9">
        <v>0</v>
      </c>
    </row>
    <row r="1056" spans="1:17">
      <c r="A1056" s="9">
        <v>3</v>
      </c>
      <c r="B1056" s="9">
        <v>1.79999995231628</v>
      </c>
      <c r="C1056" s="9">
        <v>2.2999999523162802</v>
      </c>
      <c r="D1056" s="9">
        <v>0</v>
      </c>
      <c r="E1056" s="9">
        <v>15</v>
      </c>
      <c r="F1056" s="9">
        <v>728.10491943359398</v>
      </c>
      <c r="G1056" s="9">
        <v>728.719970703125</v>
      </c>
      <c r="H1056" s="9">
        <v>728.88000488281295</v>
      </c>
      <c r="I1056" s="9">
        <v>729</v>
      </c>
      <c r="J1056" s="9">
        <v>-3.1427487730979899E-2</v>
      </c>
      <c r="K1056" s="9">
        <v>2.5929894298315E-2</v>
      </c>
      <c r="L1056" s="9">
        <v>0.14933738112449599</v>
      </c>
      <c r="M1056" s="9">
        <v>0.19369617104530301</v>
      </c>
      <c r="N1056" s="9">
        <v>0</v>
      </c>
      <c r="O1056" s="9">
        <v>0</v>
      </c>
      <c r="P1056" s="9">
        <v>1</v>
      </c>
      <c r="Q1056" s="9">
        <v>0</v>
      </c>
    </row>
    <row r="1057" spans="1:17">
      <c r="A1057" s="9">
        <v>4</v>
      </c>
      <c r="B1057" s="9">
        <v>1</v>
      </c>
      <c r="C1057" s="9">
        <v>2.2999999523162802</v>
      </c>
      <c r="D1057" s="9">
        <v>0</v>
      </c>
      <c r="E1057" s="9">
        <v>15</v>
      </c>
      <c r="F1057" s="9">
        <v>730.383544921875</v>
      </c>
      <c r="G1057" s="9">
        <v>731</v>
      </c>
      <c r="H1057" s="9">
        <v>731.20001220703102</v>
      </c>
      <c r="I1057" s="9">
        <v>731.4599609375</v>
      </c>
      <c r="J1057" s="9">
        <v>-0.120674096047878</v>
      </c>
      <c r="K1057" s="9">
        <v>6.9464437663555104E-2</v>
      </c>
      <c r="L1057" s="9">
        <v>-8.4452204406261402E-2</v>
      </c>
      <c r="M1057" s="9">
        <v>7.3602154850959806E-2</v>
      </c>
      <c r="N1057" s="9">
        <v>0</v>
      </c>
      <c r="O1057" s="9">
        <v>0</v>
      </c>
      <c r="P1057" s="9">
        <v>0</v>
      </c>
      <c r="Q1057" s="9">
        <v>1</v>
      </c>
    </row>
    <row r="1058" spans="1:17">
      <c r="A1058" s="9">
        <v>3</v>
      </c>
      <c r="B1058" s="9">
        <v>1.79999995231628</v>
      </c>
      <c r="C1058" s="9">
        <v>2.9000000953674299</v>
      </c>
      <c r="D1058" s="9">
        <v>0</v>
      </c>
      <c r="E1058" s="9">
        <v>15</v>
      </c>
      <c r="F1058" s="9">
        <v>732.68469238281295</v>
      </c>
      <c r="G1058" s="9">
        <v>733.239990234375</v>
      </c>
      <c r="H1058" s="9">
        <v>733.39996337890602</v>
      </c>
      <c r="I1058" s="9">
        <v>733.5</v>
      </c>
      <c r="J1058" s="9">
        <v>6.02389732375741E-3</v>
      </c>
      <c r="K1058" s="9">
        <v>1.05774737894535E-2</v>
      </c>
      <c r="L1058" s="9">
        <v>-0.102664701640606</v>
      </c>
      <c r="M1058" s="9">
        <v>0.471761494874954</v>
      </c>
      <c r="N1058" s="9">
        <v>0</v>
      </c>
      <c r="O1058" s="9">
        <v>0</v>
      </c>
      <c r="P1058" s="9">
        <v>1</v>
      </c>
      <c r="Q1058" s="9">
        <v>0</v>
      </c>
    </row>
    <row r="1059" spans="1:17">
      <c r="A1059" s="9">
        <v>3</v>
      </c>
      <c r="B1059" s="9">
        <v>1.6000000238418599</v>
      </c>
      <c r="C1059" s="9">
        <v>2.9000000953674299</v>
      </c>
      <c r="D1059" s="9">
        <v>0</v>
      </c>
      <c r="E1059" s="9">
        <v>15</v>
      </c>
      <c r="F1059" s="9">
        <v>734.94122314453102</v>
      </c>
      <c r="G1059" s="9">
        <v>735.55999755859398</v>
      </c>
      <c r="H1059" s="9">
        <v>735.719970703125</v>
      </c>
      <c r="I1059" s="9">
        <v>735.82000732421898</v>
      </c>
      <c r="J1059" s="9">
        <v>6.7829079926013903E-3</v>
      </c>
      <c r="K1059" s="9">
        <v>-0.21452437341213201</v>
      </c>
      <c r="L1059" s="9">
        <v>4.7435004264116301E-2</v>
      </c>
      <c r="M1059" s="9">
        <v>-0.41643553972244302</v>
      </c>
      <c r="N1059" s="9">
        <v>0</v>
      </c>
      <c r="O1059" s="9">
        <v>0</v>
      </c>
      <c r="P1059" s="9">
        <v>1</v>
      </c>
      <c r="Q1059" s="9">
        <v>0</v>
      </c>
    </row>
    <row r="1060" spans="1:17">
      <c r="A1060" s="9">
        <v>1</v>
      </c>
      <c r="B1060" s="9">
        <v>1.3999999761581401</v>
      </c>
      <c r="C1060" s="9">
        <v>2.2999999523162802</v>
      </c>
      <c r="D1060" s="9">
        <v>0</v>
      </c>
      <c r="E1060" s="9">
        <v>15</v>
      </c>
      <c r="F1060" s="9">
        <v>737.20880126953102</v>
      </c>
      <c r="G1060" s="9">
        <v>737.77996826171898</v>
      </c>
      <c r="H1060" s="9">
        <v>737.97998046875</v>
      </c>
      <c r="I1060" s="9">
        <v>738.13995361328102</v>
      </c>
      <c r="J1060" s="9">
        <v>-0.146503001451492</v>
      </c>
      <c r="K1060" s="9">
        <v>2.89647467434406E-2</v>
      </c>
      <c r="L1060" s="9">
        <v>0.35422083735465998</v>
      </c>
      <c r="M1060" s="9">
        <v>-0.29684844613075301</v>
      </c>
      <c r="N1060" s="9">
        <v>1</v>
      </c>
      <c r="O1060" s="9">
        <v>0</v>
      </c>
      <c r="P1060" s="9">
        <v>0</v>
      </c>
      <c r="Q1060" s="9">
        <v>0</v>
      </c>
    </row>
    <row r="1061" spans="1:17">
      <c r="A1061" s="9">
        <v>2</v>
      </c>
      <c r="B1061" s="9">
        <v>1.3999999761581401</v>
      </c>
      <c r="C1061" s="9">
        <v>2.5999999046325701</v>
      </c>
      <c r="D1061" s="9">
        <v>0</v>
      </c>
      <c r="E1061" s="9">
        <v>15</v>
      </c>
      <c r="F1061" s="9">
        <v>739.78851318359398</v>
      </c>
      <c r="G1061" s="9">
        <v>740.41998291015602</v>
      </c>
      <c r="H1061" s="9">
        <v>740.5</v>
      </c>
      <c r="I1061" s="9">
        <v>740.79998779296898</v>
      </c>
      <c r="J1061" s="9">
        <v>-0.37991413474082902</v>
      </c>
      <c r="K1061" s="9">
        <v>0.176388710737228</v>
      </c>
      <c r="L1061" s="9">
        <v>-0.53111225366592396</v>
      </c>
      <c r="M1061" s="9">
        <v>0.54009675979614302</v>
      </c>
      <c r="N1061" s="9">
        <v>0</v>
      </c>
      <c r="O1061" s="9">
        <v>1</v>
      </c>
      <c r="P1061" s="9">
        <v>0</v>
      </c>
      <c r="Q1061" s="9">
        <v>0</v>
      </c>
    </row>
    <row r="1062" spans="1:17">
      <c r="A1062" s="9">
        <v>2</v>
      </c>
      <c r="B1062" s="9">
        <v>0.80000001192092896</v>
      </c>
      <c r="C1062" s="9">
        <v>2.2999999523162802</v>
      </c>
      <c r="D1062" s="9">
        <v>0</v>
      </c>
      <c r="E1062" s="9">
        <v>15</v>
      </c>
      <c r="F1062" s="9">
        <v>742.29058837890602</v>
      </c>
      <c r="G1062" s="9">
        <v>742.9599609375</v>
      </c>
      <c r="H1062" s="9">
        <v>743.239990234375</v>
      </c>
      <c r="I1062" s="9">
        <v>743.44000244140602</v>
      </c>
      <c r="J1062" s="9">
        <v>6.7540310323238401E-2</v>
      </c>
      <c r="K1062" s="9">
        <v>-5.6972872465848902E-2</v>
      </c>
      <c r="L1062" s="9">
        <v>-3.9019413292408003E-2</v>
      </c>
      <c r="M1062" s="9">
        <v>-0.38325771689415</v>
      </c>
      <c r="N1062" s="9">
        <v>0</v>
      </c>
      <c r="O1062" s="9">
        <v>1</v>
      </c>
      <c r="P1062" s="9">
        <v>0</v>
      </c>
      <c r="Q1062" s="9">
        <v>0</v>
      </c>
    </row>
    <row r="1063" spans="1:17">
      <c r="A1063" s="9">
        <v>4</v>
      </c>
      <c r="B1063" s="9">
        <v>0.80000001192092896</v>
      </c>
      <c r="C1063" s="9">
        <v>2.2999999523162802</v>
      </c>
      <c r="D1063" s="9">
        <v>0</v>
      </c>
      <c r="E1063" s="9">
        <v>15</v>
      </c>
      <c r="F1063" s="9">
        <v>744.87091064453102</v>
      </c>
      <c r="G1063" s="9">
        <v>745.51995849609398</v>
      </c>
      <c r="H1063" s="9">
        <v>745.719970703125</v>
      </c>
      <c r="I1063" s="9">
        <v>745.9599609375</v>
      </c>
      <c r="J1063" s="9">
        <v>-3.9523732848465399E-3</v>
      </c>
      <c r="K1063" s="9">
        <v>0.27688068151473999</v>
      </c>
      <c r="L1063" s="9">
        <v>-3.1405098736286198E-2</v>
      </c>
      <c r="M1063" s="9">
        <v>-0.27779623866081199</v>
      </c>
      <c r="N1063" s="9">
        <v>0</v>
      </c>
      <c r="O1063" s="9">
        <v>0</v>
      </c>
      <c r="P1063" s="9">
        <v>0</v>
      </c>
      <c r="Q1063" s="9">
        <v>1</v>
      </c>
    </row>
    <row r="1064" spans="1:17">
      <c r="A1064" s="9">
        <v>3</v>
      </c>
      <c r="B1064" s="9">
        <v>1.20000004768372</v>
      </c>
      <c r="C1064" s="9">
        <v>2.2999999523162802</v>
      </c>
      <c r="D1064" s="9">
        <v>0</v>
      </c>
      <c r="E1064" s="9">
        <v>15</v>
      </c>
      <c r="F1064" s="9">
        <v>747.20648193359398</v>
      </c>
      <c r="G1064" s="9">
        <v>747.79998779296898</v>
      </c>
      <c r="H1064" s="9">
        <v>748</v>
      </c>
      <c r="I1064" s="9">
        <v>748.20001220703102</v>
      </c>
      <c r="J1064" s="9">
        <v>5.41083589196205E-2</v>
      </c>
      <c r="K1064" s="9">
        <v>0.19231453537941001</v>
      </c>
      <c r="L1064" s="9">
        <v>0.34262999892234802</v>
      </c>
      <c r="M1064" s="9">
        <v>-0.426126569509506</v>
      </c>
      <c r="N1064" s="9">
        <v>0</v>
      </c>
      <c r="O1064" s="9">
        <v>0</v>
      </c>
      <c r="P1064" s="9">
        <v>1</v>
      </c>
      <c r="Q1064" s="9">
        <v>0</v>
      </c>
    </row>
    <row r="1065" spans="1:17">
      <c r="A1065" s="9">
        <v>1</v>
      </c>
      <c r="B1065" s="9">
        <v>1.3999999761581401</v>
      </c>
      <c r="C1065" s="9">
        <v>2</v>
      </c>
      <c r="D1065" s="9">
        <v>0</v>
      </c>
      <c r="E1065" s="9">
        <v>15</v>
      </c>
      <c r="F1065" s="9">
        <v>749.46179199218795</v>
      </c>
      <c r="G1065" s="9">
        <v>750.07995605468795</v>
      </c>
      <c r="H1065" s="9">
        <v>750.239990234375</v>
      </c>
      <c r="I1065" s="9">
        <v>750.44000244140602</v>
      </c>
      <c r="J1065" s="9">
        <v>9.7155541181564303E-2</v>
      </c>
      <c r="K1065" s="9">
        <v>-0.32098567485809298</v>
      </c>
      <c r="L1065" s="9">
        <v>-8.3048634231090504E-2</v>
      </c>
      <c r="M1065" s="9">
        <v>9.3909226357936901E-2</v>
      </c>
      <c r="N1065" s="9">
        <v>1</v>
      </c>
      <c r="O1065" s="9">
        <v>0</v>
      </c>
      <c r="P1065" s="9">
        <v>0</v>
      </c>
      <c r="Q1065" s="9">
        <v>0</v>
      </c>
    </row>
    <row r="1066" spans="1:17">
      <c r="A1066" s="9">
        <v>2</v>
      </c>
      <c r="B1066" s="9">
        <v>1.20000004768372</v>
      </c>
      <c r="C1066" s="9">
        <v>2.5999999046325701</v>
      </c>
      <c r="D1066" s="9">
        <v>0</v>
      </c>
      <c r="E1066" s="9">
        <v>15</v>
      </c>
      <c r="F1066" s="9">
        <v>752.46728515625</v>
      </c>
      <c r="G1066" s="9">
        <v>753.13995361328102</v>
      </c>
      <c r="H1066" s="9">
        <v>753.38000488281295</v>
      </c>
      <c r="I1066" s="9">
        <v>753.59997558593795</v>
      </c>
      <c r="J1066" s="9">
        <v>8.35414528846741E-2</v>
      </c>
      <c r="K1066" s="9">
        <v>-0.16632853448391</v>
      </c>
      <c r="L1066" s="9">
        <v>-0.20435619354248</v>
      </c>
      <c r="M1066" s="9">
        <v>-2.7581565082073201E-2</v>
      </c>
      <c r="N1066" s="9">
        <v>0</v>
      </c>
      <c r="O1066" s="9">
        <v>1</v>
      </c>
      <c r="P1066" s="9">
        <v>0</v>
      </c>
      <c r="Q1066" s="9">
        <v>0</v>
      </c>
    </row>
    <row r="1067" spans="1:17">
      <c r="A1067" s="9">
        <v>3</v>
      </c>
      <c r="B1067" s="9">
        <v>0.60000002384185802</v>
      </c>
      <c r="C1067" s="9">
        <v>2.5999999046325701</v>
      </c>
      <c r="D1067" s="9">
        <v>0</v>
      </c>
      <c r="E1067" s="9">
        <v>15</v>
      </c>
      <c r="F1067" s="9">
        <v>754.89080810546898</v>
      </c>
      <c r="G1067" s="9">
        <v>755.59997558593795</v>
      </c>
      <c r="H1067" s="9">
        <v>755.79998779296898</v>
      </c>
      <c r="I1067" s="9">
        <v>755.9599609375</v>
      </c>
      <c r="J1067" s="9">
        <v>0.17210212349891699</v>
      </c>
      <c r="K1067" s="9">
        <v>-0.186292380094528</v>
      </c>
      <c r="L1067" s="9">
        <v>0.14780947566032401</v>
      </c>
      <c r="M1067" s="9">
        <v>0.13514114916324599</v>
      </c>
      <c r="N1067" s="9">
        <v>0</v>
      </c>
      <c r="O1067" s="9">
        <v>0</v>
      </c>
      <c r="P1067" s="9">
        <v>1</v>
      </c>
      <c r="Q1067" s="9">
        <v>0</v>
      </c>
    </row>
    <row r="1068" spans="1:17">
      <c r="A1068" s="9">
        <v>4</v>
      </c>
      <c r="B1068" s="9">
        <v>1</v>
      </c>
      <c r="C1068" s="9">
        <v>2.9000000953674299</v>
      </c>
      <c r="D1068" s="9">
        <v>0</v>
      </c>
      <c r="E1068" s="9">
        <v>15</v>
      </c>
      <c r="F1068" s="9">
        <v>757.22540283203102</v>
      </c>
      <c r="G1068" s="9">
        <v>757.79998779296898</v>
      </c>
      <c r="H1068" s="9">
        <v>757.9599609375</v>
      </c>
      <c r="I1068" s="9">
        <v>758.17999267578102</v>
      </c>
      <c r="J1068" s="9">
        <v>0.127279803156853</v>
      </c>
      <c r="K1068" s="9">
        <v>7.6576778665185001E-3</v>
      </c>
      <c r="L1068" s="9">
        <v>0.19575954973697701</v>
      </c>
      <c r="M1068" s="9">
        <v>-0.24919232726097101</v>
      </c>
      <c r="N1068" s="9">
        <v>0</v>
      </c>
      <c r="O1068" s="9">
        <v>0</v>
      </c>
      <c r="P1068" s="9">
        <v>0</v>
      </c>
      <c r="Q1068" s="9">
        <v>1</v>
      </c>
    </row>
    <row r="1069" spans="1:17">
      <c r="A1069" s="9">
        <v>3</v>
      </c>
      <c r="B1069" s="9">
        <v>1.79999995231628</v>
      </c>
      <c r="C1069" s="9">
        <v>2.9000000953674299</v>
      </c>
      <c r="D1069" s="9">
        <v>0</v>
      </c>
      <c r="E1069" s="9">
        <v>15</v>
      </c>
      <c r="F1069" s="9">
        <v>759.20251464843795</v>
      </c>
      <c r="G1069" s="9">
        <v>759.94000244140602</v>
      </c>
      <c r="H1069" s="9">
        <v>760.07995605468795</v>
      </c>
      <c r="I1069" s="9">
        <v>760.239990234375</v>
      </c>
      <c r="J1069" s="9">
        <v>0.164201840758324</v>
      </c>
      <c r="K1069" s="9">
        <v>9.5618486404418904E-2</v>
      </c>
      <c r="L1069" s="9">
        <v>-0.16592167317867301</v>
      </c>
      <c r="M1069" s="9">
        <v>-0.37629160284995999</v>
      </c>
      <c r="N1069" s="9">
        <v>0</v>
      </c>
      <c r="O1069" s="9">
        <v>0</v>
      </c>
      <c r="P1069" s="9">
        <v>1</v>
      </c>
      <c r="Q1069" s="9">
        <v>0</v>
      </c>
    </row>
    <row r="1070" spans="1:17">
      <c r="A1070" s="9">
        <v>3</v>
      </c>
      <c r="B1070" s="9">
        <v>1</v>
      </c>
      <c r="C1070" s="9">
        <v>2.5999999046325701</v>
      </c>
      <c r="D1070" s="9">
        <v>0</v>
      </c>
      <c r="E1070" s="9">
        <v>15</v>
      </c>
      <c r="F1070" s="9">
        <v>761.54791259765602</v>
      </c>
      <c r="G1070" s="9">
        <v>762.09997558593795</v>
      </c>
      <c r="H1070" s="9">
        <v>762.29998779296898</v>
      </c>
      <c r="I1070" s="9">
        <v>762.47998046875</v>
      </c>
      <c r="J1070" s="9">
        <v>-1.1764581315219401E-2</v>
      </c>
      <c r="K1070" s="9">
        <v>5.9766229242086397E-2</v>
      </c>
      <c r="L1070" s="9">
        <v>0.14186127483844799</v>
      </c>
      <c r="M1070" s="9">
        <v>-0.18674091994762401</v>
      </c>
      <c r="N1070" s="9">
        <v>0</v>
      </c>
      <c r="O1070" s="9">
        <v>0</v>
      </c>
      <c r="P1070" s="9">
        <v>1</v>
      </c>
      <c r="Q1070" s="9">
        <v>0</v>
      </c>
    </row>
    <row r="1071" spans="1:17">
      <c r="A1071" s="9">
        <v>3</v>
      </c>
      <c r="B1071" s="9">
        <v>0.80000001192092896</v>
      </c>
      <c r="C1071" s="9">
        <v>2.9000000953674299</v>
      </c>
      <c r="D1071" s="9">
        <v>0</v>
      </c>
      <c r="E1071" s="9">
        <v>15</v>
      </c>
      <c r="F1071" s="9">
        <v>763.681640625</v>
      </c>
      <c r="G1071" s="9">
        <v>764.219970703125</v>
      </c>
      <c r="H1071" s="9">
        <v>764.39996337890602</v>
      </c>
      <c r="I1071" s="9">
        <v>764.27996826171898</v>
      </c>
      <c r="J1071" s="9">
        <v>0.31663283705711398</v>
      </c>
      <c r="K1071" s="9">
        <v>-0.21534830331802399</v>
      </c>
      <c r="L1071" s="9">
        <v>4.5808780938386903E-2</v>
      </c>
      <c r="M1071" s="9">
        <v>-0.13237099349498699</v>
      </c>
      <c r="N1071" s="9">
        <v>0</v>
      </c>
      <c r="O1071" s="9">
        <v>0</v>
      </c>
      <c r="P1071" s="9">
        <v>1</v>
      </c>
      <c r="Q1071" s="9">
        <v>1</v>
      </c>
    </row>
    <row r="1072" spans="1:17">
      <c r="A1072" s="9">
        <v>4</v>
      </c>
      <c r="B1072" s="9">
        <v>1.6000000238418599</v>
      </c>
      <c r="C1072" s="9">
        <v>2</v>
      </c>
      <c r="D1072" s="9">
        <v>0</v>
      </c>
      <c r="E1072" s="9">
        <v>15</v>
      </c>
      <c r="F1072" s="9">
        <v>765.64752197265602</v>
      </c>
      <c r="G1072" s="9">
        <v>766.39996337890602</v>
      </c>
      <c r="H1072" s="9">
        <v>766.53997802734398</v>
      </c>
      <c r="I1072" s="9">
        <v>766.760009765625</v>
      </c>
      <c r="J1072" s="9">
        <v>8.6631417274475098E-2</v>
      </c>
      <c r="K1072" s="9">
        <v>0.113264687359333</v>
      </c>
      <c r="L1072" s="9">
        <v>9.6424318850040394E-2</v>
      </c>
      <c r="M1072" s="9">
        <v>-2.8794134035706499E-2</v>
      </c>
      <c r="N1072" s="9">
        <v>0</v>
      </c>
      <c r="O1072" s="9">
        <v>0</v>
      </c>
      <c r="P1072" s="9">
        <v>0</v>
      </c>
      <c r="Q1072" s="9">
        <v>1</v>
      </c>
    </row>
    <row r="1073" spans="1:17">
      <c r="A1073" s="9">
        <v>4</v>
      </c>
      <c r="B1073" s="9">
        <v>1.6000000238418599</v>
      </c>
      <c r="C1073" s="9">
        <v>2.2999999523162802</v>
      </c>
      <c r="D1073" s="9">
        <v>0</v>
      </c>
      <c r="E1073" s="9">
        <v>15</v>
      </c>
      <c r="F1073" s="9">
        <v>767.94891357421898</v>
      </c>
      <c r="G1073" s="9">
        <v>768.57995605468795</v>
      </c>
      <c r="H1073" s="9">
        <v>768.760009765625</v>
      </c>
      <c r="I1073" s="9">
        <v>0</v>
      </c>
      <c r="J1073" s="9">
        <v>1.73227190971375E-2</v>
      </c>
      <c r="K1073" s="9">
        <v>0.33343294262885997</v>
      </c>
      <c r="L1073" s="9">
        <v>-0.210721895098686</v>
      </c>
      <c r="M1073" s="9">
        <v>-0.307137221097946</v>
      </c>
      <c r="N1073" s="9">
        <v>0</v>
      </c>
      <c r="O1073" s="9">
        <v>0</v>
      </c>
      <c r="P1073" s="9">
        <v>0</v>
      </c>
      <c r="Q1073" s="9">
        <v>0</v>
      </c>
    </row>
    <row r="1074" spans="1:17">
      <c r="A1074" s="9">
        <v>2</v>
      </c>
      <c r="B1074" s="9">
        <v>1.3999999761581401</v>
      </c>
      <c r="C1074" s="9">
        <v>2</v>
      </c>
      <c r="D1074" s="9">
        <v>0</v>
      </c>
      <c r="E1074" s="9">
        <v>15</v>
      </c>
      <c r="F1074" s="9">
        <v>770.20471191406295</v>
      </c>
      <c r="G1074" s="9">
        <v>771.03997802734398</v>
      </c>
      <c r="H1074" s="9">
        <v>771.29998779296898</v>
      </c>
      <c r="I1074" s="9">
        <v>771.51995849609398</v>
      </c>
      <c r="J1074" s="9">
        <v>3.1436994671821601E-2</v>
      </c>
      <c r="K1074" s="9">
        <v>5.0347889773547597E-3</v>
      </c>
      <c r="L1074" s="9">
        <v>-0.32319614291191101</v>
      </c>
      <c r="M1074" s="9">
        <v>-0.262463599443436</v>
      </c>
      <c r="N1074" s="9">
        <v>0</v>
      </c>
      <c r="O1074" s="9">
        <v>1</v>
      </c>
      <c r="P1074" s="9">
        <v>0</v>
      </c>
      <c r="Q1074" s="9">
        <v>0</v>
      </c>
    </row>
    <row r="1075" spans="1:17">
      <c r="A1075" s="9">
        <v>3</v>
      </c>
      <c r="B1075" s="9">
        <v>1.20000004768372</v>
      </c>
      <c r="C1075" s="9">
        <v>2.5999999046325701</v>
      </c>
      <c r="D1075" s="9">
        <v>0</v>
      </c>
      <c r="E1075" s="9">
        <v>15</v>
      </c>
      <c r="F1075" s="9">
        <v>784.08929443359398</v>
      </c>
      <c r="G1075" s="9">
        <v>784.85998535156295</v>
      </c>
      <c r="H1075" s="9">
        <v>785.01995849609398</v>
      </c>
      <c r="I1075" s="9">
        <v>785.219970703125</v>
      </c>
      <c r="J1075" s="9">
        <v>4.8667971044778803E-2</v>
      </c>
      <c r="K1075" s="9">
        <v>0.195957481861115</v>
      </c>
      <c r="L1075" s="9">
        <v>-2.8910208493471101E-2</v>
      </c>
      <c r="M1075" s="9">
        <v>-9.1819867491722107E-2</v>
      </c>
      <c r="N1075" s="9">
        <v>0</v>
      </c>
      <c r="O1075" s="9">
        <v>0</v>
      </c>
      <c r="P1075" s="9">
        <v>1</v>
      </c>
      <c r="Q1075" s="9">
        <v>0</v>
      </c>
    </row>
    <row r="1076" spans="1:17">
      <c r="A1076" s="9">
        <v>4</v>
      </c>
      <c r="B1076" s="9">
        <v>1.79999995231628</v>
      </c>
      <c r="C1076" s="9">
        <v>2.5999999046325701</v>
      </c>
      <c r="D1076" s="9">
        <v>0</v>
      </c>
      <c r="E1076" s="9">
        <v>15</v>
      </c>
      <c r="F1076" s="9">
        <v>786.70318603515602</v>
      </c>
      <c r="G1076" s="9">
        <v>787.4599609375</v>
      </c>
      <c r="H1076" s="9">
        <v>787.57995605468795</v>
      </c>
      <c r="I1076" s="9">
        <v>787.85998535156295</v>
      </c>
      <c r="J1076" s="9">
        <v>5.0373459089314599E-5</v>
      </c>
      <c r="K1076" s="9">
        <v>-0.11489512771368</v>
      </c>
      <c r="L1076" s="9">
        <v>-0.20695473253727001</v>
      </c>
      <c r="M1076" s="9">
        <v>-0.175810441374779</v>
      </c>
      <c r="N1076" s="9">
        <v>0</v>
      </c>
      <c r="O1076" s="9">
        <v>0</v>
      </c>
      <c r="P1076" s="9">
        <v>0</v>
      </c>
      <c r="Q1076" s="9">
        <v>1</v>
      </c>
    </row>
    <row r="1077" spans="1:17">
      <c r="A1077" s="9">
        <v>1</v>
      </c>
      <c r="B1077" s="9">
        <v>1</v>
      </c>
      <c r="C1077" s="9">
        <v>2.2999999523162802</v>
      </c>
      <c r="D1077" s="9">
        <v>0</v>
      </c>
      <c r="E1077" s="9">
        <v>15</v>
      </c>
      <c r="F1077" s="9">
        <v>789.08251953125</v>
      </c>
      <c r="G1077" s="9">
        <v>789.719970703125</v>
      </c>
      <c r="H1077" s="9">
        <v>789.94000244140602</v>
      </c>
      <c r="I1077" s="9">
        <v>790.13995361328102</v>
      </c>
      <c r="J1077" s="9">
        <v>-1.7106974497437501E-2</v>
      </c>
      <c r="K1077" s="9">
        <v>-9.6596904098987593E-2</v>
      </c>
      <c r="L1077" s="9">
        <v>0.22291816771030401</v>
      </c>
      <c r="M1077" s="9">
        <v>7.0577263832092299E-2</v>
      </c>
      <c r="N1077" s="9">
        <v>1</v>
      </c>
      <c r="O1077" s="9">
        <v>0</v>
      </c>
      <c r="P1077" s="9">
        <v>0</v>
      </c>
      <c r="Q1077" s="9">
        <v>0</v>
      </c>
    </row>
    <row r="1078" spans="1:17">
      <c r="A1078" s="9">
        <v>4</v>
      </c>
      <c r="B1078" s="9">
        <v>1.20000004768372</v>
      </c>
      <c r="C1078" s="9">
        <v>2</v>
      </c>
      <c r="D1078" s="9">
        <v>0</v>
      </c>
      <c r="E1078" s="9">
        <v>15</v>
      </c>
      <c r="F1078" s="9">
        <v>791.40582275390602</v>
      </c>
      <c r="G1078" s="9">
        <v>793.03997802734398</v>
      </c>
      <c r="H1078" s="9">
        <v>793.13995361328102</v>
      </c>
      <c r="I1078" s="9">
        <v>791.97998046875</v>
      </c>
      <c r="J1078" s="9">
        <v>-6.8214081227779402E-2</v>
      </c>
      <c r="K1078" s="9">
        <v>-0.26773735880851701</v>
      </c>
      <c r="L1078" s="9">
        <v>0.153379887342453</v>
      </c>
      <c r="M1078" s="9">
        <v>0.50244951248168901</v>
      </c>
      <c r="N1078" s="9">
        <v>0</v>
      </c>
      <c r="O1078" s="9">
        <v>0</v>
      </c>
      <c r="P1078" s="9">
        <v>0</v>
      </c>
      <c r="Q1078" s="9">
        <v>1</v>
      </c>
    </row>
    <row r="1079" spans="1:17">
      <c r="A1079" s="9">
        <v>1</v>
      </c>
      <c r="B1079" s="9">
        <v>0.80000001192092896</v>
      </c>
      <c r="C1079" s="9">
        <v>2.2999999523162802</v>
      </c>
      <c r="D1079" s="9">
        <v>0</v>
      </c>
      <c r="E1079" s="9">
        <v>15</v>
      </c>
      <c r="F1079" s="9">
        <v>797.75048828125</v>
      </c>
      <c r="G1079" s="9">
        <v>798.719970703125</v>
      </c>
      <c r="H1079" s="9">
        <v>799.01995849609398</v>
      </c>
      <c r="I1079" s="9">
        <v>799.41998291015602</v>
      </c>
      <c r="J1079" s="9">
        <v>5.9979345649480799E-2</v>
      </c>
      <c r="K1079" s="9">
        <v>0.19781240820884699</v>
      </c>
      <c r="L1079" s="9">
        <v>-6.7126981914043399E-2</v>
      </c>
      <c r="M1079" s="9">
        <v>-0.400208801031113</v>
      </c>
      <c r="N1079" s="9">
        <v>1</v>
      </c>
      <c r="O1079" s="9">
        <v>0</v>
      </c>
      <c r="P1079" s="9">
        <v>0</v>
      </c>
      <c r="Q1079" s="9">
        <v>0</v>
      </c>
    </row>
    <row r="1080" spans="1:17">
      <c r="A1080" s="9">
        <v>2</v>
      </c>
      <c r="B1080" s="9">
        <v>0.80000001192092896</v>
      </c>
      <c r="C1080" s="9">
        <v>2</v>
      </c>
      <c r="D1080" s="9">
        <v>0</v>
      </c>
      <c r="E1080" s="9">
        <v>15</v>
      </c>
      <c r="F1080" s="9">
        <v>800.64324951171898</v>
      </c>
      <c r="G1080" s="9">
        <v>801.32000732421898</v>
      </c>
      <c r="H1080" s="9">
        <v>801.53997802734398</v>
      </c>
      <c r="I1080" s="9">
        <v>801.41998291015602</v>
      </c>
      <c r="J1080" s="9">
        <v>-3.79744060337543E-2</v>
      </c>
      <c r="K1080" s="9">
        <v>-0.122293695807457</v>
      </c>
      <c r="L1080" s="9">
        <v>0.17913502454757699</v>
      </c>
      <c r="M1080" s="9">
        <v>-0.170825690031052</v>
      </c>
      <c r="N1080" s="9">
        <v>0</v>
      </c>
      <c r="O1080" s="9">
        <v>1</v>
      </c>
      <c r="P1080" s="9">
        <v>0</v>
      </c>
      <c r="Q1080" s="9">
        <v>1</v>
      </c>
    </row>
    <row r="1081" spans="1:17">
      <c r="A1081" s="9">
        <v>2</v>
      </c>
      <c r="B1081" s="9">
        <v>0.80000001192092896</v>
      </c>
      <c r="C1081" s="9">
        <v>2.5999999046325701</v>
      </c>
      <c r="D1081" s="9">
        <v>0</v>
      </c>
      <c r="E1081" s="9">
        <v>15</v>
      </c>
      <c r="F1081" s="9">
        <v>807.11096191406295</v>
      </c>
      <c r="G1081" s="9">
        <v>808.20001220703102</v>
      </c>
      <c r="H1081" s="9">
        <v>808.29998779296898</v>
      </c>
      <c r="I1081" s="9">
        <v>808.239990234375</v>
      </c>
      <c r="J1081" s="9">
        <v>-0.46780931949615501</v>
      </c>
      <c r="K1081" s="9">
        <v>-0.195662766695023</v>
      </c>
      <c r="L1081" s="9">
        <v>0.30684098601341198</v>
      </c>
      <c r="M1081" s="9">
        <v>-3.3506024628877601E-3</v>
      </c>
      <c r="N1081" s="9">
        <v>0</v>
      </c>
      <c r="O1081" s="9">
        <v>1</v>
      </c>
      <c r="P1081" s="9">
        <v>0</v>
      </c>
      <c r="Q1081" s="9">
        <v>1</v>
      </c>
    </row>
    <row r="1082" spans="1:17">
      <c r="A1082" s="9">
        <v>2</v>
      </c>
      <c r="B1082" s="9">
        <v>1.79999995231628</v>
      </c>
      <c r="C1082" s="9">
        <v>2.5999999046325701</v>
      </c>
      <c r="D1082" s="9">
        <v>0</v>
      </c>
      <c r="E1082" s="9">
        <v>15</v>
      </c>
      <c r="F1082" s="9">
        <v>810.04846191406295</v>
      </c>
      <c r="G1082" s="9">
        <v>810.85998535156295</v>
      </c>
      <c r="H1082" s="9">
        <v>811</v>
      </c>
      <c r="I1082" s="9">
        <v>811.239990234375</v>
      </c>
      <c r="J1082" s="9">
        <v>0.15925443172454801</v>
      </c>
      <c r="K1082" s="9">
        <v>3.2008133828639998E-2</v>
      </c>
      <c r="L1082" s="9">
        <v>-7.6708123087882996E-2</v>
      </c>
      <c r="M1082" s="9">
        <v>-9.11544114351273E-2</v>
      </c>
      <c r="N1082" s="9">
        <v>0</v>
      </c>
      <c r="O1082" s="9">
        <v>1</v>
      </c>
      <c r="P1082" s="9">
        <v>0</v>
      </c>
      <c r="Q1082" s="9">
        <v>0</v>
      </c>
    </row>
    <row r="1083" spans="1:17">
      <c r="A1083" s="9">
        <v>3</v>
      </c>
      <c r="B1083" s="9">
        <v>1.3999999761581401</v>
      </c>
      <c r="C1083" s="9">
        <v>2.2999999523162802</v>
      </c>
      <c r="D1083" s="9">
        <v>0</v>
      </c>
      <c r="E1083" s="9">
        <v>15</v>
      </c>
      <c r="F1083" s="9">
        <v>812.56195068359398</v>
      </c>
      <c r="G1083" s="9">
        <v>813.239990234375</v>
      </c>
      <c r="H1083" s="9">
        <v>813.47998046875</v>
      </c>
      <c r="I1083" s="9">
        <v>813.63995361328102</v>
      </c>
      <c r="J1083" s="9">
        <v>-0.18534317612647999</v>
      </c>
      <c r="K1083" s="9">
        <v>0.18122185766696899</v>
      </c>
      <c r="L1083" s="9">
        <v>0.10613376647234</v>
      </c>
      <c r="M1083" s="9">
        <v>0.12992079555988301</v>
      </c>
      <c r="N1083" s="9">
        <v>0</v>
      </c>
      <c r="O1083" s="9">
        <v>0</v>
      </c>
      <c r="P1083" s="9">
        <v>1</v>
      </c>
      <c r="Q1083" s="9">
        <v>0</v>
      </c>
    </row>
    <row r="1084" spans="1:17">
      <c r="A1084" s="9">
        <v>1</v>
      </c>
      <c r="B1084" s="9">
        <v>1.79999995231628</v>
      </c>
      <c r="C1084" s="9">
        <v>2</v>
      </c>
      <c r="D1084" s="9">
        <v>0</v>
      </c>
      <c r="E1084" s="9">
        <v>15</v>
      </c>
      <c r="F1084" s="9">
        <v>815.03076171875</v>
      </c>
      <c r="G1084" s="9">
        <v>815.61999511718795</v>
      </c>
      <c r="H1084" s="9">
        <v>815.719970703125</v>
      </c>
      <c r="I1084" s="9">
        <v>815.94000244140602</v>
      </c>
      <c r="J1084" s="9">
        <v>0.328172266483307</v>
      </c>
      <c r="K1084" s="9">
        <v>-0.110410057008266</v>
      </c>
      <c r="L1084" s="9">
        <v>0.24654841423034701</v>
      </c>
      <c r="M1084" s="9">
        <v>-7.6666109263896901E-2</v>
      </c>
      <c r="N1084" s="9">
        <v>1</v>
      </c>
      <c r="O1084" s="9">
        <v>0</v>
      </c>
      <c r="P1084" s="9">
        <v>0</v>
      </c>
      <c r="Q1084" s="9">
        <v>0</v>
      </c>
    </row>
    <row r="1085" spans="1:17">
      <c r="A1085" s="9">
        <v>1</v>
      </c>
      <c r="B1085" s="9">
        <v>1.3999999761581401</v>
      </c>
      <c r="C1085" s="9">
        <v>2.5999999046325701</v>
      </c>
      <c r="D1085" s="9">
        <v>0</v>
      </c>
      <c r="E1085" s="9">
        <v>15</v>
      </c>
      <c r="F1085" s="9">
        <v>817.24200439453102</v>
      </c>
      <c r="G1085" s="9">
        <v>817.79998779296898</v>
      </c>
      <c r="H1085" s="9">
        <v>818</v>
      </c>
      <c r="I1085" s="9">
        <v>818.01995849609398</v>
      </c>
      <c r="J1085" s="9">
        <v>1.7214667052030602E-2</v>
      </c>
      <c r="K1085" s="9">
        <v>3.8766473531723002E-2</v>
      </c>
      <c r="L1085" s="9">
        <v>-2.3212386295199401E-2</v>
      </c>
      <c r="M1085" s="9">
        <v>0.37609645724296598</v>
      </c>
      <c r="N1085" s="9">
        <v>1</v>
      </c>
      <c r="O1085" s="9">
        <v>0</v>
      </c>
      <c r="P1085" s="9">
        <v>0</v>
      </c>
      <c r="Q1085" s="9">
        <v>0</v>
      </c>
    </row>
    <row r="1086" spans="1:17">
      <c r="A1086" s="9">
        <v>2</v>
      </c>
      <c r="B1086" s="9">
        <v>1.6000000238418599</v>
      </c>
      <c r="C1086" s="9">
        <v>2.5999999046325701</v>
      </c>
      <c r="D1086" s="9">
        <v>0</v>
      </c>
      <c r="E1086" s="9">
        <v>15</v>
      </c>
      <c r="F1086" s="9">
        <v>821.18524169921898</v>
      </c>
      <c r="G1086" s="9">
        <v>821.85998535156295</v>
      </c>
      <c r="H1086" s="9">
        <v>822.03997802734398</v>
      </c>
      <c r="I1086" s="9">
        <v>822.260009765625</v>
      </c>
      <c r="J1086" s="9">
        <v>0.23205235600471499</v>
      </c>
      <c r="K1086" s="9">
        <v>0.173445209860802</v>
      </c>
      <c r="L1086" s="9">
        <v>0.346700578927994</v>
      </c>
      <c r="M1086" s="9">
        <v>-3.09415888041258E-2</v>
      </c>
      <c r="N1086" s="9">
        <v>0</v>
      </c>
      <c r="O1086" s="9">
        <v>1</v>
      </c>
      <c r="P1086" s="9">
        <v>0</v>
      </c>
      <c r="Q1086" s="9">
        <v>0</v>
      </c>
    </row>
    <row r="1087" spans="1:17">
      <c r="A1087" s="9">
        <v>1</v>
      </c>
      <c r="B1087" s="9">
        <v>0.80000001192092896</v>
      </c>
      <c r="C1087" s="9">
        <v>2.5999999046325701</v>
      </c>
      <c r="D1087" s="9">
        <v>0</v>
      </c>
      <c r="E1087" s="9">
        <v>15</v>
      </c>
      <c r="F1087" s="9">
        <v>823.60931396484398</v>
      </c>
      <c r="G1087" s="9">
        <v>824.219970703125</v>
      </c>
      <c r="H1087" s="9">
        <v>824.35998535156295</v>
      </c>
      <c r="I1087" s="9">
        <v>824.65997314453102</v>
      </c>
      <c r="J1087" s="9">
        <v>-0.30230760574340798</v>
      </c>
      <c r="K1087" s="9">
        <v>0.249733537435532</v>
      </c>
      <c r="L1087" s="9">
        <v>0.13419792056083699</v>
      </c>
      <c r="M1087" s="9">
        <v>0.52086538076400801</v>
      </c>
      <c r="N1087" s="9">
        <v>1</v>
      </c>
      <c r="O1087" s="9">
        <v>0</v>
      </c>
      <c r="P1087" s="9">
        <v>0</v>
      </c>
      <c r="Q1087" s="9">
        <v>0</v>
      </c>
    </row>
    <row r="1088" spans="1:17">
      <c r="A1088" s="9">
        <v>4</v>
      </c>
      <c r="B1088" s="9">
        <v>1</v>
      </c>
      <c r="C1088" s="9">
        <v>2</v>
      </c>
      <c r="D1088" s="9">
        <v>0</v>
      </c>
      <c r="E1088" s="9">
        <v>15</v>
      </c>
      <c r="F1088" s="9">
        <v>825.82067871093795</v>
      </c>
      <c r="G1088" s="9">
        <v>826.4599609375</v>
      </c>
      <c r="H1088" s="9">
        <v>826.61999511718795</v>
      </c>
      <c r="I1088" s="9">
        <v>826.59997558593795</v>
      </c>
      <c r="J1088" s="9">
        <v>0.326571464538574</v>
      </c>
      <c r="K1088" s="9">
        <v>5.1375836133956902E-2</v>
      </c>
      <c r="L1088" s="9">
        <v>3.5067562013864503E-2</v>
      </c>
      <c r="M1088" s="9">
        <v>-5.0321798771619797E-2</v>
      </c>
      <c r="N1088" s="9">
        <v>0</v>
      </c>
      <c r="O1088" s="9">
        <v>0</v>
      </c>
      <c r="P1088" s="9">
        <v>0</v>
      </c>
      <c r="Q1088" s="9">
        <v>1</v>
      </c>
    </row>
    <row r="1089" spans="1:17">
      <c r="A1089" s="9">
        <v>3</v>
      </c>
      <c r="B1089" s="9">
        <v>1.20000004768372</v>
      </c>
      <c r="C1089" s="9">
        <v>2.9000000953674299</v>
      </c>
      <c r="D1089" s="9">
        <v>0</v>
      </c>
      <c r="E1089" s="9">
        <v>15</v>
      </c>
      <c r="F1089" s="9">
        <v>828.088134765625</v>
      </c>
      <c r="G1089" s="9">
        <v>828.57995605468795</v>
      </c>
      <c r="H1089" s="9">
        <v>828.719970703125</v>
      </c>
      <c r="I1089" s="9">
        <v>828.82000732421898</v>
      </c>
      <c r="J1089" s="9">
        <v>-7.4407421052455902E-2</v>
      </c>
      <c r="K1089" s="9">
        <v>-0.25676065683364901</v>
      </c>
      <c r="L1089" s="9">
        <v>0.52259564399719205</v>
      </c>
      <c r="M1089" s="9">
        <v>-0.34217315912246699</v>
      </c>
      <c r="N1089" s="9">
        <v>0</v>
      </c>
      <c r="O1089" s="9">
        <v>0</v>
      </c>
      <c r="P1089" s="9">
        <v>1</v>
      </c>
      <c r="Q1089" s="9">
        <v>0</v>
      </c>
    </row>
    <row r="1090" spans="1:17">
      <c r="A1090" s="9">
        <v>4</v>
      </c>
      <c r="B1090" s="9">
        <v>0.60000002384185802</v>
      </c>
      <c r="C1090" s="9">
        <v>2.9000000953674299</v>
      </c>
      <c r="D1090" s="9">
        <v>0</v>
      </c>
      <c r="E1090" s="9">
        <v>15</v>
      </c>
      <c r="F1090" s="9">
        <v>830.2216796875</v>
      </c>
      <c r="G1090" s="9">
        <v>830.739990234375</v>
      </c>
      <c r="H1090" s="9">
        <v>830.85998535156295</v>
      </c>
      <c r="I1090" s="9">
        <v>830.77996826171898</v>
      </c>
      <c r="J1090" s="9">
        <v>8.9982666075229603E-2</v>
      </c>
      <c r="K1090" s="9">
        <v>-0.15675170719623599</v>
      </c>
      <c r="L1090" s="9">
        <v>0.131669417023659</v>
      </c>
      <c r="M1090" s="9">
        <v>0.413952976465225</v>
      </c>
      <c r="N1090" s="9">
        <v>0</v>
      </c>
      <c r="O1090" s="9">
        <v>0</v>
      </c>
      <c r="P1090" s="9">
        <v>0</v>
      </c>
      <c r="Q1090" s="9">
        <v>1</v>
      </c>
    </row>
    <row r="1091" spans="1:17">
      <c r="A1091" s="9">
        <v>4</v>
      </c>
      <c r="B1091" s="9">
        <v>0.80000001192092896</v>
      </c>
      <c r="C1091" s="9">
        <v>2.9000000953674299</v>
      </c>
      <c r="D1091" s="9">
        <v>0</v>
      </c>
      <c r="E1091" s="9">
        <v>15</v>
      </c>
      <c r="F1091" s="9">
        <v>832.36657714843795</v>
      </c>
      <c r="G1091" s="9">
        <v>833.01995849609398</v>
      </c>
      <c r="H1091" s="9">
        <v>833.199951171875</v>
      </c>
      <c r="I1091" s="9">
        <v>833.39996337890602</v>
      </c>
      <c r="J1091" s="9">
        <v>-7.0865400135517106E-2</v>
      </c>
      <c r="K1091" s="9">
        <v>-0.167508274316788</v>
      </c>
      <c r="L1091" s="9">
        <v>-0.22474490106105799</v>
      </c>
      <c r="M1091" s="9">
        <v>-0.39285323023796098</v>
      </c>
      <c r="N1091" s="9">
        <v>0</v>
      </c>
      <c r="O1091" s="9">
        <v>0</v>
      </c>
      <c r="P1091" s="9">
        <v>0</v>
      </c>
      <c r="Q1091" s="9">
        <v>1</v>
      </c>
    </row>
    <row r="1092" spans="1:17">
      <c r="A1092" s="9">
        <v>1</v>
      </c>
      <c r="B1092" s="9">
        <v>1.6000000238418599</v>
      </c>
      <c r="C1092" s="9">
        <v>2.9000000953674299</v>
      </c>
      <c r="D1092" s="9">
        <v>0</v>
      </c>
      <c r="E1092" s="9">
        <v>15</v>
      </c>
      <c r="F1092" s="9">
        <v>834.69012451171898</v>
      </c>
      <c r="G1092" s="9">
        <v>835.219970703125</v>
      </c>
      <c r="H1092" s="9">
        <v>835.44000244140602</v>
      </c>
      <c r="I1092" s="9">
        <v>835.5</v>
      </c>
      <c r="J1092" s="9">
        <v>6.9187894463539096E-2</v>
      </c>
      <c r="K1092" s="9">
        <v>-0.31076079607009899</v>
      </c>
      <c r="L1092" s="9">
        <v>0.190508753061295</v>
      </c>
      <c r="M1092" s="9">
        <v>-0.26183554530143699</v>
      </c>
      <c r="N1092" s="9">
        <v>1</v>
      </c>
      <c r="O1092" s="9">
        <v>0</v>
      </c>
      <c r="P1092" s="9">
        <v>0</v>
      </c>
      <c r="Q1092" s="9">
        <v>0</v>
      </c>
    </row>
    <row r="1093" spans="1:17">
      <c r="A1093" s="9">
        <v>1</v>
      </c>
      <c r="B1093" s="9">
        <v>0.80000001192092896</v>
      </c>
      <c r="C1093" s="9">
        <v>2.9000000953674299</v>
      </c>
      <c r="D1093" s="9">
        <v>0</v>
      </c>
      <c r="E1093" s="9">
        <v>15</v>
      </c>
      <c r="F1093" s="9">
        <v>836.968994140625</v>
      </c>
      <c r="G1093" s="9">
        <v>837.63995361328102</v>
      </c>
      <c r="H1093" s="9">
        <v>837.82000732421898</v>
      </c>
      <c r="I1093" s="9">
        <v>837.719970703125</v>
      </c>
      <c r="J1093" s="9">
        <v>0.11543465405702601</v>
      </c>
      <c r="K1093" s="9">
        <v>-0.186658650636673</v>
      </c>
      <c r="L1093" s="9">
        <v>-4.8212576657533597E-2</v>
      </c>
      <c r="M1093" s="9">
        <v>-0.32060897350311302</v>
      </c>
      <c r="N1093" s="9">
        <v>1</v>
      </c>
      <c r="O1093" s="9">
        <v>0</v>
      </c>
      <c r="P1093" s="9">
        <v>0</v>
      </c>
      <c r="Q1093" s="9">
        <v>1</v>
      </c>
    </row>
    <row r="1094" spans="1:17">
      <c r="A1094" s="9">
        <v>2</v>
      </c>
      <c r="B1094" s="9">
        <v>1</v>
      </c>
      <c r="C1094" s="9">
        <v>2.5999999046325701</v>
      </c>
      <c r="D1094" s="9">
        <v>0</v>
      </c>
      <c r="E1094" s="9">
        <v>15</v>
      </c>
      <c r="F1094" s="9">
        <v>847.29040527343795</v>
      </c>
      <c r="G1094" s="9">
        <v>848.219970703125</v>
      </c>
      <c r="H1094" s="9">
        <v>848.27996826171898</v>
      </c>
      <c r="I1094" s="9">
        <v>0</v>
      </c>
      <c r="J1094" s="9">
        <v>0.128757059574127</v>
      </c>
      <c r="K1094" s="9">
        <v>-7.2136618196964306E-2</v>
      </c>
      <c r="L1094" s="9">
        <v>-6.7252106964588207E-2</v>
      </c>
      <c r="M1094" s="9">
        <v>-0.46902576088905301</v>
      </c>
      <c r="N1094" s="9">
        <v>0</v>
      </c>
      <c r="O1094" s="9">
        <v>0</v>
      </c>
      <c r="P1094" s="9">
        <v>0</v>
      </c>
      <c r="Q1094" s="9">
        <v>0</v>
      </c>
    </row>
    <row r="1095" spans="1:17">
      <c r="A1095" s="9">
        <v>2</v>
      </c>
      <c r="B1095" s="9">
        <v>0.60000002384185802</v>
      </c>
      <c r="C1095" s="9">
        <v>2.5999999046325701</v>
      </c>
      <c r="D1095" s="9">
        <v>0</v>
      </c>
      <c r="E1095" s="9">
        <v>15</v>
      </c>
      <c r="F1095" s="9">
        <v>849.9033203125</v>
      </c>
      <c r="G1095" s="9">
        <v>850.47998046875</v>
      </c>
      <c r="H1095" s="9">
        <v>850.67999267578102</v>
      </c>
      <c r="I1095" s="9">
        <v>850.699951171875</v>
      </c>
      <c r="J1095" s="9">
        <v>8.9558854699134799E-2</v>
      </c>
      <c r="K1095" s="9">
        <v>0.17702955007553101</v>
      </c>
      <c r="L1095" s="9">
        <v>7.3244772851467105E-2</v>
      </c>
      <c r="M1095" s="9">
        <v>-6.4080536365509005E-2</v>
      </c>
      <c r="N1095" s="9">
        <v>0</v>
      </c>
      <c r="O1095" s="9">
        <v>1</v>
      </c>
      <c r="P1095" s="9">
        <v>0</v>
      </c>
      <c r="Q1095" s="9">
        <v>1</v>
      </c>
    </row>
    <row r="1096" spans="1:17">
      <c r="A1096" s="9">
        <v>2</v>
      </c>
      <c r="B1096" s="9">
        <v>1.20000004768372</v>
      </c>
      <c r="C1096" s="9">
        <v>2.9000000953674299</v>
      </c>
      <c r="D1096" s="9">
        <v>0</v>
      </c>
      <c r="E1096" s="9">
        <v>15</v>
      </c>
      <c r="F1096" s="9">
        <v>852.171142578125</v>
      </c>
      <c r="G1096" s="9">
        <v>852.699951171875</v>
      </c>
      <c r="H1096" s="9">
        <v>852.82000732421898</v>
      </c>
      <c r="I1096" s="9">
        <v>853.05999755859398</v>
      </c>
      <c r="J1096" s="9">
        <v>0.16010059416294101</v>
      </c>
      <c r="K1096" s="9">
        <v>-2.39760223776102E-2</v>
      </c>
      <c r="L1096" s="9">
        <v>0.17243219912052199</v>
      </c>
      <c r="M1096" s="9">
        <v>-0.141824126243591</v>
      </c>
      <c r="N1096" s="9">
        <v>0</v>
      </c>
      <c r="O1096" s="9">
        <v>1</v>
      </c>
      <c r="P1096" s="9">
        <v>0</v>
      </c>
      <c r="Q1096" s="9">
        <v>0</v>
      </c>
    </row>
    <row r="1097" spans="1:17">
      <c r="A1097" s="9">
        <v>2</v>
      </c>
      <c r="B1097" s="9">
        <v>0.60000002384185802</v>
      </c>
      <c r="C1097" s="9">
        <v>2.2999999523162802</v>
      </c>
      <c r="D1097" s="9">
        <v>0</v>
      </c>
      <c r="E1097" s="9">
        <v>15</v>
      </c>
      <c r="F1097" s="9">
        <v>854.37127685546898</v>
      </c>
      <c r="G1097" s="9">
        <v>855.17999267578102</v>
      </c>
      <c r="H1097" s="9">
        <v>855.239990234375</v>
      </c>
      <c r="I1097" s="9">
        <v>0</v>
      </c>
      <c r="J1097" s="9">
        <v>-0.26080110669135997</v>
      </c>
      <c r="K1097" s="9">
        <v>-7.5022295117378193E-2</v>
      </c>
      <c r="L1097" s="9">
        <v>0.231855973601341</v>
      </c>
      <c r="M1097" s="9">
        <v>0.55830699205398604</v>
      </c>
      <c r="N1097" s="9">
        <v>0</v>
      </c>
      <c r="O1097" s="9">
        <v>0</v>
      </c>
      <c r="P1097" s="9">
        <v>0</v>
      </c>
      <c r="Q1097" s="9">
        <v>0</v>
      </c>
    </row>
    <row r="1098" spans="1:17">
      <c r="A1098" s="9">
        <v>1</v>
      </c>
      <c r="B1098" s="9">
        <v>0.60000002384185802</v>
      </c>
      <c r="C1098" s="9">
        <v>2.2999999523162802</v>
      </c>
      <c r="D1098" s="9">
        <v>0</v>
      </c>
      <c r="E1098" s="9">
        <v>15</v>
      </c>
      <c r="F1098" s="9">
        <v>856.75061035156295</v>
      </c>
      <c r="G1098" s="9">
        <v>857.32000732421898</v>
      </c>
      <c r="H1098" s="9">
        <v>857.47998046875</v>
      </c>
      <c r="I1098" s="9">
        <v>857.59997558593795</v>
      </c>
      <c r="J1098" s="9">
        <v>6.2864668667316395E-2</v>
      </c>
      <c r="K1098" s="9">
        <v>4.1475731879472698E-2</v>
      </c>
      <c r="L1098" s="9">
        <v>5.7203337550163297E-2</v>
      </c>
      <c r="M1098" s="9">
        <v>-0.12839978933334401</v>
      </c>
      <c r="N1098" s="9">
        <v>1</v>
      </c>
      <c r="O1098" s="9">
        <v>0</v>
      </c>
      <c r="P1098" s="9">
        <v>0</v>
      </c>
      <c r="Q1098" s="9">
        <v>0</v>
      </c>
    </row>
    <row r="1099" spans="1:17">
      <c r="A1099" s="9">
        <v>2</v>
      </c>
      <c r="B1099" s="9">
        <v>1.6000000238418599</v>
      </c>
      <c r="C1099" s="9">
        <v>2.2999999523162802</v>
      </c>
      <c r="D1099" s="9">
        <v>0</v>
      </c>
      <c r="E1099" s="9">
        <v>15</v>
      </c>
      <c r="F1099" s="9">
        <v>858.90637207031295</v>
      </c>
      <c r="G1099" s="9">
        <v>859.41998291015602</v>
      </c>
      <c r="H1099" s="9">
        <v>859.55999755859398</v>
      </c>
      <c r="I1099" s="9">
        <v>859.65997314453102</v>
      </c>
      <c r="J1099" s="9">
        <v>-0.17820273339748399</v>
      </c>
      <c r="K1099" s="9">
        <v>1.1585682630538901E-2</v>
      </c>
      <c r="L1099" s="9">
        <v>0.17095412313938099</v>
      </c>
      <c r="M1099" s="9">
        <v>0.53317379951477095</v>
      </c>
      <c r="N1099" s="9">
        <v>0</v>
      </c>
      <c r="O1099" s="9">
        <v>1</v>
      </c>
      <c r="P1099" s="9">
        <v>0</v>
      </c>
      <c r="Q1099" s="9">
        <v>0</v>
      </c>
    </row>
    <row r="1100" spans="1:17">
      <c r="A1100" s="9">
        <v>4</v>
      </c>
      <c r="B1100" s="9">
        <v>1.3999999761581401</v>
      </c>
      <c r="C1100" s="9">
        <v>2.9000000953674299</v>
      </c>
      <c r="D1100" s="9">
        <v>0</v>
      </c>
      <c r="E1100" s="9">
        <v>15</v>
      </c>
      <c r="F1100" s="9">
        <v>861.05126953125</v>
      </c>
      <c r="G1100" s="9">
        <v>861.61999511718795</v>
      </c>
      <c r="H1100" s="9">
        <v>861.77996826171898</v>
      </c>
      <c r="I1100" s="9">
        <v>861.739990234375</v>
      </c>
      <c r="J1100" s="9">
        <v>0.197034031152725</v>
      </c>
      <c r="K1100" s="9">
        <v>-0.320488780736923</v>
      </c>
      <c r="L1100" s="9">
        <v>-9.0649947524070698E-2</v>
      </c>
      <c r="M1100" s="9">
        <v>-3.7382375448942198E-2</v>
      </c>
      <c r="N1100" s="9">
        <v>0</v>
      </c>
      <c r="O1100" s="9">
        <v>0</v>
      </c>
      <c r="P1100" s="9">
        <v>0</v>
      </c>
      <c r="Q1100" s="9">
        <v>1</v>
      </c>
    </row>
    <row r="1101" spans="1:17">
      <c r="A1101" s="9">
        <v>4</v>
      </c>
      <c r="B1101" s="9">
        <v>1.3999999761581401</v>
      </c>
      <c r="C1101" s="9">
        <v>2.2999999523162802</v>
      </c>
      <c r="D1101" s="9">
        <v>0</v>
      </c>
      <c r="E1101" s="9">
        <v>15</v>
      </c>
      <c r="F1101" s="9">
        <v>863.32965087890602</v>
      </c>
      <c r="G1101" s="9">
        <v>863.9599609375</v>
      </c>
      <c r="H1101" s="9">
        <v>864.11999511718795</v>
      </c>
      <c r="I1101" s="9">
        <v>864.07995605468795</v>
      </c>
      <c r="J1101" s="9">
        <v>0.24693962931633001</v>
      </c>
      <c r="K1101" s="9">
        <v>-9.5691539347171797E-2</v>
      </c>
      <c r="L1101" s="9">
        <v>0.10295260697603199</v>
      </c>
      <c r="M1101" s="9">
        <v>-0.24075639247894301</v>
      </c>
      <c r="N1101" s="9">
        <v>0</v>
      </c>
      <c r="O1101" s="9">
        <v>0</v>
      </c>
      <c r="P1101" s="9">
        <v>0</v>
      </c>
      <c r="Q1101" s="9">
        <v>1</v>
      </c>
    </row>
    <row r="1102" spans="1:17">
      <c r="A1102" s="9">
        <v>3</v>
      </c>
      <c r="B1102" s="9">
        <v>1.6000000238418599</v>
      </c>
      <c r="C1102" s="9">
        <v>2.2999999523162802</v>
      </c>
      <c r="D1102" s="9">
        <v>0</v>
      </c>
      <c r="E1102" s="9">
        <v>15</v>
      </c>
      <c r="F1102" s="9">
        <v>866.32342529296898</v>
      </c>
      <c r="G1102" s="9">
        <v>866.94000244140602</v>
      </c>
      <c r="H1102" s="9">
        <v>867.07995605468795</v>
      </c>
      <c r="I1102" s="9">
        <v>867.219970703125</v>
      </c>
      <c r="J1102" s="9">
        <v>9.8037257790565505E-2</v>
      </c>
      <c r="K1102" s="9">
        <v>0.14270420372486101</v>
      </c>
      <c r="L1102" s="9">
        <v>0.160794392228127</v>
      </c>
      <c r="M1102" s="9">
        <v>0.51780039072036699</v>
      </c>
      <c r="N1102" s="9">
        <v>0</v>
      </c>
      <c r="O1102" s="9">
        <v>0</v>
      </c>
      <c r="P1102" s="9">
        <v>1</v>
      </c>
      <c r="Q1102" s="9">
        <v>0</v>
      </c>
    </row>
    <row r="1103" spans="1:17">
      <c r="A1103" s="9">
        <v>4</v>
      </c>
      <c r="B1103" s="9">
        <v>1.20000004768372</v>
      </c>
      <c r="C1103" s="9">
        <v>2.9000000953674299</v>
      </c>
      <c r="D1103" s="9">
        <v>0</v>
      </c>
      <c r="E1103" s="9">
        <v>15</v>
      </c>
      <c r="F1103" s="9">
        <v>868.66912841796898</v>
      </c>
      <c r="G1103" s="9">
        <v>869.27996826171898</v>
      </c>
      <c r="H1103" s="9">
        <v>869.38000488281295</v>
      </c>
      <c r="I1103" s="9">
        <v>869.61999511718795</v>
      </c>
      <c r="J1103" s="9">
        <v>9.3250118196010603E-2</v>
      </c>
      <c r="K1103" s="9">
        <v>-6.2918229959905104E-3</v>
      </c>
      <c r="L1103" s="9">
        <v>0.132533803582191</v>
      </c>
      <c r="M1103" s="9">
        <v>-0.20192828774452201</v>
      </c>
      <c r="N1103" s="9">
        <v>0</v>
      </c>
      <c r="O1103" s="9">
        <v>0</v>
      </c>
      <c r="P1103" s="9">
        <v>0</v>
      </c>
      <c r="Q1103" s="9">
        <v>1</v>
      </c>
    </row>
    <row r="1104" spans="1:17">
      <c r="A1104" s="9">
        <v>4</v>
      </c>
      <c r="B1104" s="9">
        <v>1.3999999761581401</v>
      </c>
      <c r="C1104" s="9">
        <v>2.5999999046325701</v>
      </c>
      <c r="D1104" s="9">
        <v>0</v>
      </c>
      <c r="E1104" s="9">
        <v>15</v>
      </c>
      <c r="F1104" s="9">
        <v>870.970458984375</v>
      </c>
      <c r="G1104" s="9">
        <v>871.59997558593795</v>
      </c>
      <c r="H1104" s="9">
        <v>871.739990234375</v>
      </c>
      <c r="I1104" s="9">
        <v>871.89996337890602</v>
      </c>
      <c r="J1104" s="9">
        <v>0.30212941765785201</v>
      </c>
      <c r="K1104" s="9">
        <v>-1.6472326591610902E-2</v>
      </c>
      <c r="L1104" s="9">
        <v>0.50962620973587003</v>
      </c>
      <c r="M1104" s="9">
        <v>-0.163598611950874</v>
      </c>
      <c r="N1104" s="9">
        <v>0</v>
      </c>
      <c r="O1104" s="9">
        <v>0</v>
      </c>
      <c r="P1104" s="9">
        <v>0</v>
      </c>
      <c r="Q1104" s="9">
        <v>1</v>
      </c>
    </row>
    <row r="1105" spans="1:17">
      <c r="A1105" s="9">
        <v>1</v>
      </c>
      <c r="B1105" s="9">
        <v>0.60000002384185802</v>
      </c>
      <c r="C1105" s="9">
        <v>2.9000000953674299</v>
      </c>
      <c r="D1105" s="9">
        <v>0</v>
      </c>
      <c r="E1105" s="9">
        <v>15</v>
      </c>
      <c r="F1105" s="9">
        <v>873.3271484375</v>
      </c>
      <c r="G1105" s="9">
        <v>874.219970703125</v>
      </c>
      <c r="H1105" s="9">
        <v>874.29998779296898</v>
      </c>
      <c r="I1105" s="9">
        <v>874.47998046875</v>
      </c>
      <c r="J1105" s="9">
        <v>7.7855706214904799E-2</v>
      </c>
      <c r="K1105" s="9">
        <v>7.7324829995632199E-2</v>
      </c>
      <c r="L1105" s="9">
        <v>-0.530237317085266</v>
      </c>
      <c r="M1105" s="9">
        <v>0.27974927425384499</v>
      </c>
      <c r="N1105" s="9">
        <v>1</v>
      </c>
      <c r="O1105" s="9">
        <v>0</v>
      </c>
      <c r="P1105" s="9">
        <v>0</v>
      </c>
      <c r="Q1105" s="9">
        <v>0</v>
      </c>
    </row>
    <row r="1106" spans="1:17">
      <c r="A1106" s="9">
        <v>2</v>
      </c>
      <c r="B1106" s="9">
        <v>1.20000004768372</v>
      </c>
      <c r="C1106" s="9">
        <v>2</v>
      </c>
      <c r="D1106" s="9">
        <v>0</v>
      </c>
      <c r="E1106" s="9">
        <v>15</v>
      </c>
      <c r="F1106" s="9">
        <v>875.90759277343795</v>
      </c>
      <c r="G1106" s="9">
        <v>876.719970703125</v>
      </c>
      <c r="H1106" s="9">
        <v>876.77996826171898</v>
      </c>
      <c r="I1106" s="9">
        <v>877.03997802734398</v>
      </c>
      <c r="J1106" s="9">
        <v>-0.180148139595985</v>
      </c>
      <c r="K1106" s="9">
        <v>-0.141458749771118</v>
      </c>
      <c r="L1106" s="9">
        <v>-9.9074840545654297E-2</v>
      </c>
      <c r="M1106" s="9">
        <v>-0.35886982083320601</v>
      </c>
      <c r="N1106" s="9">
        <v>0</v>
      </c>
      <c r="O1106" s="9">
        <v>1</v>
      </c>
      <c r="P1106" s="9">
        <v>0</v>
      </c>
      <c r="Q1106" s="9">
        <v>0</v>
      </c>
    </row>
    <row r="1107" spans="1:17">
      <c r="A1107" s="9">
        <v>2</v>
      </c>
      <c r="B1107" s="9">
        <v>1</v>
      </c>
      <c r="C1107" s="9">
        <v>2</v>
      </c>
      <c r="D1107" s="9">
        <v>0</v>
      </c>
      <c r="E1107" s="9">
        <v>15</v>
      </c>
      <c r="F1107" s="9">
        <v>879.024169921875</v>
      </c>
      <c r="G1107" s="9">
        <v>879.739990234375</v>
      </c>
      <c r="H1107" s="9">
        <v>879.89996337890602</v>
      </c>
      <c r="I1107" s="9">
        <v>879.83996582031295</v>
      </c>
      <c r="J1107" s="9">
        <v>0.148372262716293</v>
      </c>
      <c r="K1107" s="9">
        <v>0.115020148456097</v>
      </c>
      <c r="L1107" s="9">
        <v>0.100918151438236</v>
      </c>
      <c r="M1107" s="9">
        <v>-7.1458511054515797E-2</v>
      </c>
      <c r="N1107" s="9">
        <v>0</v>
      </c>
      <c r="O1107" s="9">
        <v>1</v>
      </c>
      <c r="P1107" s="9">
        <v>0</v>
      </c>
      <c r="Q1107" s="9">
        <v>1</v>
      </c>
    </row>
    <row r="1108" spans="1:17">
      <c r="A1108" s="9">
        <v>1</v>
      </c>
      <c r="B1108" s="9">
        <v>1</v>
      </c>
      <c r="C1108" s="9">
        <v>2</v>
      </c>
      <c r="D1108" s="9">
        <v>0</v>
      </c>
      <c r="E1108" s="9">
        <v>15</v>
      </c>
      <c r="F1108" s="9">
        <v>886.005126953125</v>
      </c>
      <c r="G1108" s="9">
        <v>886.65997314453102</v>
      </c>
      <c r="H1108" s="9">
        <v>886.83996582031295</v>
      </c>
      <c r="I1108" s="9">
        <v>887</v>
      </c>
      <c r="J1108" s="9">
        <v>0.106594033539295</v>
      </c>
      <c r="K1108" s="9">
        <v>0.111785598099232</v>
      </c>
      <c r="L1108" s="9">
        <v>0.27230882644653298</v>
      </c>
      <c r="M1108" s="9">
        <v>-0.26268395781517001</v>
      </c>
      <c r="N1108" s="9">
        <v>1</v>
      </c>
      <c r="O1108" s="9">
        <v>0</v>
      </c>
      <c r="P1108" s="9">
        <v>0</v>
      </c>
      <c r="Q1108" s="9">
        <v>0</v>
      </c>
    </row>
    <row r="1109" spans="1:17">
      <c r="A1109" s="9">
        <v>1</v>
      </c>
      <c r="B1109" s="9">
        <v>1.79999995231628</v>
      </c>
      <c r="C1109" s="9">
        <v>2.2999999523162802</v>
      </c>
      <c r="D1109" s="9">
        <v>0</v>
      </c>
      <c r="E1109" s="9">
        <v>15</v>
      </c>
      <c r="F1109" s="9">
        <v>888.70831298828102</v>
      </c>
      <c r="G1109" s="9">
        <v>889.38000488281295</v>
      </c>
      <c r="H1109" s="9">
        <v>889.53997802734398</v>
      </c>
      <c r="I1109" s="9">
        <v>889.760009765625</v>
      </c>
      <c r="J1109" s="9">
        <v>-0.18680602312087999</v>
      </c>
      <c r="K1109" s="9">
        <v>0.43729162216186501</v>
      </c>
      <c r="L1109" s="9">
        <v>3.2599985599517801E-2</v>
      </c>
      <c r="M1109" s="9">
        <v>0.49901327490806602</v>
      </c>
      <c r="N1109" s="9">
        <v>1</v>
      </c>
      <c r="O1109" s="9">
        <v>0</v>
      </c>
      <c r="P1109" s="9">
        <v>0</v>
      </c>
      <c r="Q1109" s="9">
        <v>0</v>
      </c>
    </row>
    <row r="1110" spans="1:17">
      <c r="A1110" s="9">
        <v>2</v>
      </c>
      <c r="B1110" s="9">
        <v>1.79999995231628</v>
      </c>
      <c r="C1110" s="9">
        <v>2</v>
      </c>
      <c r="D1110" s="9">
        <v>0</v>
      </c>
      <c r="E1110" s="9">
        <v>15</v>
      </c>
      <c r="F1110" s="9">
        <v>891.36676025390602</v>
      </c>
      <c r="G1110" s="9">
        <v>892.65997314453102</v>
      </c>
      <c r="H1110" s="9">
        <v>892.739990234375</v>
      </c>
      <c r="I1110" s="9">
        <v>892.719970703125</v>
      </c>
      <c r="J1110" s="9">
        <v>-0.30642226338386502</v>
      </c>
      <c r="K1110" s="9">
        <v>-2.6049669831991199E-2</v>
      </c>
      <c r="L1110" s="9">
        <v>0.26878273487091098</v>
      </c>
      <c r="M1110" s="9">
        <v>0.49336314201355003</v>
      </c>
      <c r="N1110" s="9">
        <v>0</v>
      </c>
      <c r="O1110" s="9">
        <v>0</v>
      </c>
      <c r="P1110" s="9">
        <v>0</v>
      </c>
      <c r="Q1110" s="9">
        <v>1</v>
      </c>
    </row>
    <row r="1111" spans="1:17">
      <c r="A1111" s="9">
        <v>1</v>
      </c>
      <c r="B1111" s="9">
        <v>1.3999999761581401</v>
      </c>
      <c r="C1111" s="9">
        <v>2.9000000953674299</v>
      </c>
      <c r="D1111" s="9">
        <v>0</v>
      </c>
      <c r="E1111" s="9">
        <v>15</v>
      </c>
      <c r="F1111" s="9">
        <v>914.52209472656295</v>
      </c>
      <c r="G1111" s="9">
        <v>915.199951171875</v>
      </c>
      <c r="H1111" s="9">
        <v>915.32000732421898</v>
      </c>
      <c r="I1111" s="9">
        <v>915.55999755859398</v>
      </c>
      <c r="J1111" s="9">
        <v>0.183931440114975</v>
      </c>
      <c r="K1111" s="9">
        <v>-0.20875869691371901</v>
      </c>
      <c r="L1111" s="9">
        <v>7.8460887074470506E-2</v>
      </c>
      <c r="M1111" s="9">
        <v>-0.102579526603222</v>
      </c>
      <c r="N1111" s="9">
        <v>1</v>
      </c>
      <c r="O1111" s="9">
        <v>0</v>
      </c>
      <c r="P1111" s="9">
        <v>0</v>
      </c>
      <c r="Q1111" s="9">
        <v>0</v>
      </c>
    </row>
    <row r="1112" spans="1:17">
      <c r="A1112" s="9">
        <v>3</v>
      </c>
      <c r="B1112" s="9">
        <v>0.80000001192092896</v>
      </c>
      <c r="C1112" s="9">
        <v>2.2999999523162802</v>
      </c>
      <c r="D1112" s="9">
        <v>0</v>
      </c>
      <c r="E1112" s="9">
        <v>15</v>
      </c>
      <c r="F1112" s="9">
        <v>917.046630859375</v>
      </c>
      <c r="G1112" s="9">
        <v>921.09997558593795</v>
      </c>
      <c r="H1112" s="9">
        <v>921.11999511718795</v>
      </c>
      <c r="I1112" s="9">
        <v>920.65997314453102</v>
      </c>
      <c r="J1112" s="9">
        <v>0.21950840950012199</v>
      </c>
      <c r="K1112" s="9">
        <v>-0.47212535142898598</v>
      </c>
      <c r="L1112" s="9">
        <v>0.124690912663937</v>
      </c>
      <c r="M1112" s="9">
        <v>-0.52539849281311002</v>
      </c>
      <c r="N1112" s="9">
        <v>0</v>
      </c>
      <c r="O1112" s="9">
        <v>0</v>
      </c>
      <c r="P1112" s="9">
        <v>1</v>
      </c>
      <c r="Q1112" s="9">
        <v>1</v>
      </c>
    </row>
    <row r="1113" spans="1:17">
      <c r="A1113" s="9">
        <v>3</v>
      </c>
      <c r="B1113" s="9">
        <v>1</v>
      </c>
      <c r="C1113" s="9">
        <v>2</v>
      </c>
      <c r="D1113" s="9">
        <v>0</v>
      </c>
      <c r="E1113" s="9">
        <v>15</v>
      </c>
      <c r="F1113" s="9">
        <v>923.01141357421898</v>
      </c>
      <c r="G1113" s="9">
        <v>923.63995361328102</v>
      </c>
      <c r="H1113" s="9">
        <v>923.82000732421898</v>
      </c>
      <c r="I1113" s="9">
        <v>924.01995849609398</v>
      </c>
      <c r="J1113" s="9">
        <v>-0.140092298388481</v>
      </c>
      <c r="K1113" s="9">
        <v>0.43388304114341703</v>
      </c>
      <c r="L1113" s="9">
        <v>6.6379509866237599E-2</v>
      </c>
      <c r="M1113" s="9">
        <v>0.21274259686470001</v>
      </c>
      <c r="N1113" s="9">
        <v>0</v>
      </c>
      <c r="O1113" s="9">
        <v>0</v>
      </c>
      <c r="P1113" s="9">
        <v>1</v>
      </c>
      <c r="Q1113" s="9">
        <v>0</v>
      </c>
    </row>
    <row r="1114" spans="1:17">
      <c r="A1114" s="9">
        <v>3</v>
      </c>
      <c r="B1114" s="9">
        <v>1.79999995231628</v>
      </c>
      <c r="C1114" s="9">
        <v>2</v>
      </c>
      <c r="D1114" s="9">
        <v>0</v>
      </c>
      <c r="E1114" s="9">
        <v>15</v>
      </c>
      <c r="F1114" s="9">
        <v>926.56359863281295</v>
      </c>
      <c r="G1114" s="9">
        <v>927.17999267578102</v>
      </c>
      <c r="H1114" s="9">
        <v>927.35998535156295</v>
      </c>
      <c r="I1114" s="9">
        <v>927.55999755859398</v>
      </c>
      <c r="J1114" s="9">
        <v>0.460027635097504</v>
      </c>
      <c r="K1114" s="9">
        <v>-7.9789213836193099E-2</v>
      </c>
      <c r="L1114" s="9">
        <v>7.2922203689813597E-3</v>
      </c>
      <c r="M1114" s="9">
        <v>-4.9681141972541802E-2</v>
      </c>
      <c r="N1114" s="9">
        <v>0</v>
      </c>
      <c r="O1114" s="9">
        <v>0</v>
      </c>
      <c r="P1114" s="9">
        <v>1</v>
      </c>
      <c r="Q1114" s="9">
        <v>0</v>
      </c>
    </row>
    <row r="1115" spans="1:17">
      <c r="A1115" s="9">
        <v>2</v>
      </c>
      <c r="B1115" s="9">
        <v>1.6000000238418599</v>
      </c>
      <c r="C1115" s="9">
        <v>2.9000000953674299</v>
      </c>
      <c r="D1115" s="9">
        <v>0</v>
      </c>
      <c r="E1115" s="9">
        <v>15</v>
      </c>
      <c r="F1115" s="9">
        <v>929.24426269531295</v>
      </c>
      <c r="G1115" s="9">
        <v>929.88000488281295</v>
      </c>
      <c r="H1115" s="9">
        <v>930.01995849609398</v>
      </c>
      <c r="I1115" s="9">
        <v>930.199951171875</v>
      </c>
      <c r="J1115" s="9">
        <v>9.8764840513467806E-3</v>
      </c>
      <c r="K1115" s="9">
        <v>-0.19788317382335699</v>
      </c>
      <c r="L1115" s="9">
        <v>-1.1185547336936E-2</v>
      </c>
      <c r="M1115" s="9">
        <v>-0.46139985322952298</v>
      </c>
      <c r="N1115" s="9">
        <v>0</v>
      </c>
      <c r="O1115" s="9">
        <v>1</v>
      </c>
      <c r="P1115" s="9">
        <v>0</v>
      </c>
      <c r="Q1115" s="9">
        <v>0</v>
      </c>
    </row>
    <row r="1116" spans="1:17">
      <c r="A1116" s="9">
        <v>3</v>
      </c>
      <c r="B1116" s="9">
        <v>0.80000001192092896</v>
      </c>
      <c r="C1116" s="9">
        <v>2</v>
      </c>
      <c r="D1116" s="9">
        <v>0</v>
      </c>
      <c r="E1116" s="9">
        <v>15</v>
      </c>
      <c r="F1116" s="9">
        <v>931.62341308593795</v>
      </c>
      <c r="G1116" s="9">
        <v>932.47998046875</v>
      </c>
      <c r="H1116" s="9">
        <v>932.59997558593795</v>
      </c>
      <c r="I1116" s="9">
        <v>932.79998779296898</v>
      </c>
      <c r="J1116" s="9">
        <v>-7.1979276835918399E-2</v>
      </c>
      <c r="K1116" s="9">
        <v>-0.177436798810959</v>
      </c>
      <c r="L1116" s="9">
        <v>0.25881382822990401</v>
      </c>
      <c r="M1116" s="9">
        <v>0.53027194738388095</v>
      </c>
      <c r="N1116" s="9">
        <v>0</v>
      </c>
      <c r="O1116" s="9">
        <v>0</v>
      </c>
      <c r="P1116" s="9">
        <v>1</v>
      </c>
      <c r="Q1116" s="9">
        <v>0</v>
      </c>
    </row>
    <row r="1117" spans="1:17">
      <c r="A1117" s="9">
        <v>3</v>
      </c>
      <c r="B1117" s="9">
        <v>0.60000002384185802</v>
      </c>
      <c r="C1117" s="9">
        <v>2</v>
      </c>
      <c r="D1117" s="9">
        <v>0</v>
      </c>
      <c r="E1117" s="9">
        <v>15</v>
      </c>
      <c r="F1117" s="9">
        <v>934.14794921875</v>
      </c>
      <c r="G1117" s="9">
        <v>934.85998535156295</v>
      </c>
      <c r="H1117" s="9">
        <v>934.9599609375</v>
      </c>
      <c r="I1117" s="9">
        <v>935.199951171875</v>
      </c>
      <c r="J1117" s="9">
        <v>-1.2824714183807401E-2</v>
      </c>
      <c r="K1117" s="9">
        <v>1.22388768941164E-2</v>
      </c>
      <c r="L1117" s="9">
        <v>-5.9139332734048401E-3</v>
      </c>
      <c r="M1117" s="9">
        <v>-0.436728864908218</v>
      </c>
      <c r="N1117" s="9">
        <v>0</v>
      </c>
      <c r="O1117" s="9">
        <v>0</v>
      </c>
      <c r="P1117" s="9">
        <v>1</v>
      </c>
      <c r="Q1117" s="9">
        <v>0</v>
      </c>
    </row>
    <row r="1118" spans="1:17">
      <c r="A1118" s="9">
        <v>2</v>
      </c>
      <c r="B1118" s="9">
        <v>1</v>
      </c>
      <c r="C1118" s="9">
        <v>2.9000000953674299</v>
      </c>
      <c r="D1118" s="9">
        <v>0</v>
      </c>
      <c r="E1118" s="9">
        <v>15</v>
      </c>
      <c r="F1118" s="9">
        <v>938.78356933593795</v>
      </c>
      <c r="G1118" s="9">
        <v>939.47998046875</v>
      </c>
      <c r="H1118" s="9">
        <v>939.67999267578102</v>
      </c>
      <c r="I1118" s="9">
        <v>939.88000488281295</v>
      </c>
      <c r="J1118" s="9">
        <v>-8.0993391573429094E-2</v>
      </c>
      <c r="K1118" s="9">
        <v>-0.42849656939506497</v>
      </c>
      <c r="L1118" s="9">
        <v>3.9825256913900403E-2</v>
      </c>
      <c r="M1118" s="9">
        <v>0.25761359930038502</v>
      </c>
      <c r="N1118" s="9">
        <v>0</v>
      </c>
      <c r="O1118" s="9">
        <v>1</v>
      </c>
      <c r="P1118" s="9">
        <v>0</v>
      </c>
      <c r="Q1118" s="9">
        <v>0</v>
      </c>
    </row>
    <row r="1119" spans="1:17">
      <c r="A1119" s="9">
        <v>1</v>
      </c>
      <c r="B1119" s="9">
        <v>1.20000004768372</v>
      </c>
      <c r="C1119" s="9">
        <v>2</v>
      </c>
      <c r="D1119" s="9">
        <v>0</v>
      </c>
      <c r="E1119" s="9">
        <v>15</v>
      </c>
      <c r="F1119" s="9">
        <v>941.53143310546898</v>
      </c>
      <c r="G1119" s="9">
        <v>942.219970703125</v>
      </c>
      <c r="H1119" s="9">
        <v>942.41998291015602</v>
      </c>
      <c r="I1119" s="9">
        <v>0</v>
      </c>
      <c r="J1119" s="9">
        <v>0.34419548511505099</v>
      </c>
      <c r="K1119" s="9">
        <v>0.13661210238933599</v>
      </c>
      <c r="L1119" s="9">
        <v>0.114084683358669</v>
      </c>
      <c r="M1119" s="9">
        <v>0.10514677315950401</v>
      </c>
      <c r="N1119" s="9">
        <v>0</v>
      </c>
      <c r="O1119" s="9">
        <v>0</v>
      </c>
      <c r="P1119" s="9">
        <v>0</v>
      </c>
      <c r="Q1119" s="9">
        <v>0</v>
      </c>
    </row>
    <row r="1120" spans="1:17">
      <c r="A1120" s="9">
        <v>2</v>
      </c>
      <c r="B1120" s="9">
        <v>1</v>
      </c>
      <c r="C1120" s="9">
        <v>2.2999999523162802</v>
      </c>
      <c r="D1120" s="9">
        <v>0</v>
      </c>
      <c r="E1120" s="9">
        <v>15</v>
      </c>
      <c r="F1120" s="9">
        <v>944.10089111328102</v>
      </c>
      <c r="G1120" s="9">
        <v>944.739990234375</v>
      </c>
      <c r="H1120" s="9">
        <v>944.89996337890602</v>
      </c>
      <c r="I1120" s="9">
        <v>945.09997558593795</v>
      </c>
      <c r="J1120" s="9">
        <v>-0.33990702033042902</v>
      </c>
      <c r="K1120" s="9">
        <v>-0.22964027523994399</v>
      </c>
      <c r="L1120" s="9">
        <v>0.31947264075279203</v>
      </c>
      <c r="M1120" s="9">
        <v>0.50247216224670399</v>
      </c>
      <c r="N1120" s="9">
        <v>0</v>
      </c>
      <c r="O1120" s="9">
        <v>1</v>
      </c>
      <c r="P1120" s="9">
        <v>0</v>
      </c>
      <c r="Q1120" s="9">
        <v>0</v>
      </c>
    </row>
    <row r="1121" spans="1:17">
      <c r="A1121" s="9">
        <v>3</v>
      </c>
      <c r="B1121" s="9">
        <v>1.3999999761581401</v>
      </c>
      <c r="C1121" s="9">
        <v>2.5999999046325701</v>
      </c>
      <c r="D1121" s="9">
        <v>0</v>
      </c>
      <c r="E1121" s="9">
        <v>15</v>
      </c>
      <c r="F1121" s="9">
        <v>946.39031982421898</v>
      </c>
      <c r="G1121" s="9">
        <v>946.9599609375</v>
      </c>
      <c r="H1121" s="9">
        <v>947.09997558593795</v>
      </c>
      <c r="I1121" s="9">
        <v>947.199951171875</v>
      </c>
      <c r="J1121" s="9">
        <v>-0.21886768937110901</v>
      </c>
      <c r="K1121" s="9">
        <v>7.6400093734264402E-2</v>
      </c>
      <c r="L1121" s="9">
        <v>-3.9390146732330301E-2</v>
      </c>
      <c r="M1121" s="9">
        <v>0.25618305802345298</v>
      </c>
      <c r="N1121" s="9">
        <v>0</v>
      </c>
      <c r="O1121" s="9">
        <v>0</v>
      </c>
      <c r="P1121" s="9">
        <v>1</v>
      </c>
      <c r="Q1121" s="9">
        <v>0</v>
      </c>
    </row>
    <row r="1122" spans="1:17">
      <c r="A1122" s="9">
        <v>3</v>
      </c>
      <c r="B1122" s="9">
        <v>1.6000000238418599</v>
      </c>
      <c r="C1122" s="9">
        <v>2</v>
      </c>
      <c r="D1122" s="9">
        <v>0</v>
      </c>
      <c r="E1122" s="9">
        <v>15</v>
      </c>
      <c r="F1122" s="9">
        <v>948.66900634765602</v>
      </c>
      <c r="G1122" s="9">
        <v>949.29998779296898</v>
      </c>
      <c r="H1122" s="9">
        <v>949.47998046875</v>
      </c>
      <c r="I1122" s="9">
        <v>0</v>
      </c>
      <c r="J1122" s="9">
        <v>3.1403053551912301E-2</v>
      </c>
      <c r="K1122" s="9">
        <v>0.29333099722862199</v>
      </c>
      <c r="L1122" s="9">
        <v>0.43784901499748202</v>
      </c>
      <c r="M1122" s="9">
        <v>0.13541322946548501</v>
      </c>
      <c r="N1122" s="9">
        <v>0</v>
      </c>
      <c r="O1122" s="9">
        <v>0</v>
      </c>
      <c r="P1122" s="9">
        <v>0</v>
      </c>
      <c r="Q1122" s="9">
        <v>0</v>
      </c>
    </row>
    <row r="1123" spans="1:17">
      <c r="A1123" s="9">
        <v>1</v>
      </c>
      <c r="B1123" s="9">
        <v>0.60000002384185802</v>
      </c>
      <c r="C1123" s="9">
        <v>2.5999999046325701</v>
      </c>
      <c r="D1123" s="9">
        <v>0</v>
      </c>
      <c r="E1123" s="9">
        <v>15</v>
      </c>
      <c r="F1123" s="9">
        <v>951.20495605468795</v>
      </c>
      <c r="G1123" s="9">
        <v>951.77996826171898</v>
      </c>
      <c r="H1123" s="9">
        <v>952.01995849609398</v>
      </c>
      <c r="I1123" s="9">
        <v>952.09997558593795</v>
      </c>
      <c r="J1123" s="9">
        <v>-4.6392969787120798E-2</v>
      </c>
      <c r="K1123" s="9">
        <v>-0.39089915156364402</v>
      </c>
      <c r="L1123" s="9">
        <v>4.0144227445125601E-2</v>
      </c>
      <c r="M1123" s="9">
        <v>0.39421251416206399</v>
      </c>
      <c r="N1123" s="9">
        <v>1</v>
      </c>
      <c r="O1123" s="9">
        <v>0</v>
      </c>
      <c r="P1123" s="9">
        <v>0</v>
      </c>
      <c r="Q1123" s="9">
        <v>0</v>
      </c>
    </row>
    <row r="1124" spans="1:17">
      <c r="A1124" s="9">
        <v>4</v>
      </c>
      <c r="B1124" s="9">
        <v>1.20000004768372</v>
      </c>
      <c r="C1124" s="9">
        <v>2.2999999523162802</v>
      </c>
      <c r="D1124" s="9">
        <v>0</v>
      </c>
      <c r="E1124" s="9">
        <v>15</v>
      </c>
      <c r="F1124" s="9">
        <v>958.867431640625</v>
      </c>
      <c r="G1124" s="9">
        <v>959.51995849609398</v>
      </c>
      <c r="H1124" s="9">
        <v>959.63995361328102</v>
      </c>
      <c r="I1124" s="9">
        <v>959.94000244140602</v>
      </c>
      <c r="J1124" s="9">
        <v>-0.20369398593902599</v>
      </c>
      <c r="K1124" s="9">
        <v>-6.5977297723293304E-2</v>
      </c>
      <c r="L1124" s="9">
        <v>0.27945247292518599</v>
      </c>
      <c r="M1124" s="9">
        <v>-8.9368395507335704E-2</v>
      </c>
      <c r="N1124" s="9">
        <v>0</v>
      </c>
      <c r="O1124" s="9">
        <v>0</v>
      </c>
      <c r="P1124" s="9">
        <v>0</v>
      </c>
      <c r="Q1124" s="9">
        <v>1</v>
      </c>
    </row>
    <row r="1125" spans="1:17">
      <c r="A1125" s="9">
        <v>1</v>
      </c>
      <c r="B1125" s="9">
        <v>1.79999995231628</v>
      </c>
      <c r="C1125" s="9">
        <v>2.9000000953674299</v>
      </c>
      <c r="D1125" s="9">
        <v>0</v>
      </c>
      <c r="E1125" s="9">
        <v>15</v>
      </c>
      <c r="F1125" s="9">
        <v>961.5029296875</v>
      </c>
      <c r="G1125" s="9">
        <v>962.07995605468795</v>
      </c>
      <c r="H1125" s="9">
        <v>962.25994873046898</v>
      </c>
      <c r="I1125" s="9">
        <v>962.4599609375</v>
      </c>
      <c r="J1125" s="9">
        <v>0.28743523359298701</v>
      </c>
      <c r="K1125" s="9">
        <v>-0.28359872102737399</v>
      </c>
      <c r="L1125" s="9">
        <v>4.68670576810837E-2</v>
      </c>
      <c r="M1125" s="9">
        <v>3.4670427441596999E-2</v>
      </c>
      <c r="N1125" s="9">
        <v>1</v>
      </c>
      <c r="O1125" s="9">
        <v>0</v>
      </c>
      <c r="P1125" s="9">
        <v>0</v>
      </c>
      <c r="Q1125" s="9">
        <v>0</v>
      </c>
    </row>
    <row r="1126" spans="1:17">
      <c r="A1126" s="9">
        <v>4</v>
      </c>
      <c r="B1126" s="9">
        <v>0.60000002384185802</v>
      </c>
      <c r="C1126" s="9">
        <v>2.5999999046325701</v>
      </c>
      <c r="D1126" s="9">
        <v>0</v>
      </c>
      <c r="E1126" s="9">
        <v>15</v>
      </c>
      <c r="F1126" s="9">
        <v>963.826904296875</v>
      </c>
      <c r="G1126" s="9">
        <v>964.44000244140602</v>
      </c>
      <c r="H1126" s="9">
        <v>964.55999755859398</v>
      </c>
      <c r="I1126" s="9">
        <v>964.79998779296898</v>
      </c>
      <c r="J1126" s="9">
        <v>-0.29907694458961498</v>
      </c>
      <c r="K1126" s="9">
        <v>-6.7217975854873699E-2</v>
      </c>
      <c r="L1126" s="9">
        <v>-0.111570216715336</v>
      </c>
      <c r="M1126" s="9">
        <v>0.12645044922828699</v>
      </c>
      <c r="N1126" s="9">
        <v>0</v>
      </c>
      <c r="O1126" s="9">
        <v>0</v>
      </c>
      <c r="P1126" s="9">
        <v>0</v>
      </c>
      <c r="Q1126" s="9">
        <v>1</v>
      </c>
    </row>
    <row r="1127" spans="1:17">
      <c r="A1127" s="9">
        <v>4</v>
      </c>
      <c r="B1127" s="9">
        <v>0.80000001192092896</v>
      </c>
      <c r="C1127" s="9">
        <v>2</v>
      </c>
      <c r="D1127" s="9">
        <v>0</v>
      </c>
      <c r="E1127" s="9">
        <v>15</v>
      </c>
      <c r="F1127" s="9">
        <v>965.87072753906295</v>
      </c>
      <c r="G1127" s="9">
        <v>966.4599609375</v>
      </c>
      <c r="H1127" s="9">
        <v>966.59997558593795</v>
      </c>
      <c r="I1127" s="9">
        <v>966.57995605468795</v>
      </c>
      <c r="J1127" s="9">
        <v>8.6523734033107799E-2</v>
      </c>
      <c r="K1127" s="9">
        <v>-5.1527999341487898E-2</v>
      </c>
      <c r="L1127" s="9">
        <v>8.0653779208660098E-2</v>
      </c>
      <c r="M1127" s="9">
        <v>-0.26291987299919101</v>
      </c>
      <c r="N1127" s="9">
        <v>0</v>
      </c>
      <c r="O1127" s="9">
        <v>0</v>
      </c>
      <c r="P1127" s="9">
        <v>0</v>
      </c>
      <c r="Q1127" s="9">
        <v>1</v>
      </c>
    </row>
    <row r="1128" spans="1:17">
      <c r="A1128" s="9">
        <v>1</v>
      </c>
      <c r="B1128" s="9">
        <v>1.6000000238418599</v>
      </c>
      <c r="C1128" s="9">
        <v>2.5999999046325701</v>
      </c>
      <c r="D1128" s="9">
        <v>0</v>
      </c>
      <c r="E1128" s="9">
        <v>15</v>
      </c>
      <c r="F1128" s="9">
        <v>968.10504150390602</v>
      </c>
      <c r="G1128" s="9">
        <v>968.65997314453102</v>
      </c>
      <c r="H1128" s="9">
        <v>968.77996826171898</v>
      </c>
      <c r="I1128" s="9">
        <v>968.9599609375</v>
      </c>
      <c r="J1128" s="9">
        <v>-4.5914512127637898E-2</v>
      </c>
      <c r="K1128" s="9">
        <v>0.15818752348423001</v>
      </c>
      <c r="L1128" s="9">
        <v>0.28040018677711498</v>
      </c>
      <c r="M1128" s="9">
        <v>-0.10028403997421299</v>
      </c>
      <c r="N1128" s="9">
        <v>1</v>
      </c>
      <c r="O1128" s="9">
        <v>0</v>
      </c>
      <c r="P1128" s="9">
        <v>0</v>
      </c>
      <c r="Q1128" s="9">
        <v>0</v>
      </c>
    </row>
    <row r="1129" spans="1:17">
      <c r="A1129" s="9">
        <v>3</v>
      </c>
      <c r="B1129" s="9">
        <v>0.60000002384185802</v>
      </c>
      <c r="C1129" s="9">
        <v>2.9000000953674299</v>
      </c>
      <c r="D1129" s="9">
        <v>0</v>
      </c>
      <c r="E1129" s="9">
        <v>15</v>
      </c>
      <c r="F1129" s="9">
        <v>970.28326416015602</v>
      </c>
      <c r="G1129" s="9">
        <v>970.91998291015602</v>
      </c>
      <c r="H1129" s="9">
        <v>971.05999755859398</v>
      </c>
      <c r="I1129" s="9">
        <v>971.15997314453102</v>
      </c>
      <c r="J1129" s="9">
        <v>0.15764947235584301</v>
      </c>
      <c r="K1129" s="9">
        <v>0.18888872861862199</v>
      </c>
      <c r="L1129" s="9">
        <v>0.18723399937152899</v>
      </c>
      <c r="M1129" s="9">
        <v>-2.4137942120432899E-2</v>
      </c>
      <c r="N1129" s="9">
        <v>0</v>
      </c>
      <c r="O1129" s="9">
        <v>0</v>
      </c>
      <c r="P1129" s="9">
        <v>1</v>
      </c>
      <c r="Q1129" s="9">
        <v>0</v>
      </c>
    </row>
    <row r="1130" spans="1:17">
      <c r="A1130" s="9">
        <v>2</v>
      </c>
      <c r="B1130" s="9">
        <v>0.80000001192092896</v>
      </c>
      <c r="C1130" s="9">
        <v>2.9000000953674299</v>
      </c>
      <c r="D1130" s="9">
        <v>0</v>
      </c>
      <c r="E1130" s="9">
        <v>15</v>
      </c>
      <c r="F1130" s="9">
        <v>972.45007324218795</v>
      </c>
      <c r="G1130" s="9">
        <v>972.97998046875</v>
      </c>
      <c r="H1130" s="9">
        <v>973.15997314453102</v>
      </c>
      <c r="I1130" s="9">
        <v>973.33996582031295</v>
      </c>
      <c r="J1130" s="9">
        <v>0.144428685307503</v>
      </c>
      <c r="K1130" s="9">
        <v>-0.124525584280491</v>
      </c>
      <c r="L1130" s="9">
        <v>-1.5740187838673599E-2</v>
      </c>
      <c r="M1130" s="9">
        <v>-0.26552301645278897</v>
      </c>
      <c r="N1130" s="9">
        <v>0</v>
      </c>
      <c r="O1130" s="9">
        <v>1</v>
      </c>
      <c r="P1130" s="9">
        <v>0</v>
      </c>
      <c r="Q1130" s="9">
        <v>0</v>
      </c>
    </row>
    <row r="1131" spans="1:17" hidden="1">
      <c r="A1131" s="10" t="s">
        <v>16</v>
      </c>
      <c r="B1131" s="10" t="s">
        <v>15</v>
      </c>
      <c r="C1131" s="10" t="s">
        <v>14</v>
      </c>
      <c r="D1131" s="10" t="s">
        <v>13</v>
      </c>
      <c r="E1131" s="10" t="s">
        <v>12</v>
      </c>
      <c r="F1131" s="10" t="s">
        <v>11</v>
      </c>
      <c r="G1131" s="10" t="s">
        <v>10</v>
      </c>
      <c r="H1131" s="10" t="s">
        <v>9</v>
      </c>
      <c r="I1131" s="10" t="s">
        <v>8</v>
      </c>
      <c r="J1131" s="10" t="s">
        <v>7</v>
      </c>
      <c r="K1131" s="10" t="s">
        <v>6</v>
      </c>
      <c r="L1131" s="10" t="s">
        <v>5</v>
      </c>
      <c r="M1131" s="10" t="s">
        <v>4</v>
      </c>
      <c r="N1131" s="10" t="s">
        <v>3</v>
      </c>
      <c r="O1131" s="10" t="s">
        <v>2</v>
      </c>
      <c r="P1131" s="10" t="s">
        <v>1</v>
      </c>
      <c r="Q1131" s="10" t="s">
        <v>0</v>
      </c>
    </row>
    <row r="1132" spans="1:17">
      <c r="A1132" s="10">
        <v>4</v>
      </c>
      <c r="B1132" s="10">
        <v>1.79999995231628</v>
      </c>
      <c r="C1132" s="10">
        <v>2.9000000953674299</v>
      </c>
      <c r="D1132" s="10">
        <v>0</v>
      </c>
      <c r="E1132" s="10">
        <v>15</v>
      </c>
      <c r="F1132" s="10">
        <v>844.32702636718795</v>
      </c>
      <c r="G1132" s="10">
        <v>848.07995605468795</v>
      </c>
      <c r="H1132" s="10">
        <v>848.15997314453102</v>
      </c>
      <c r="I1132" s="10">
        <v>846.38000488281295</v>
      </c>
      <c r="J1132" s="10">
        <v>9.8198123276233701E-2</v>
      </c>
      <c r="K1132" s="10">
        <v>-0.228629469871521</v>
      </c>
      <c r="L1132" s="10">
        <v>0.47740131616592402</v>
      </c>
      <c r="M1132" s="10">
        <v>-0.36861184239387501</v>
      </c>
      <c r="N1132" s="10">
        <v>0</v>
      </c>
      <c r="O1132" s="10">
        <v>0</v>
      </c>
      <c r="P1132" s="10">
        <v>0</v>
      </c>
      <c r="Q1132" s="10">
        <v>1</v>
      </c>
    </row>
    <row r="1133" spans="1:17">
      <c r="A1133" s="10">
        <v>1</v>
      </c>
      <c r="B1133" s="10">
        <v>1.6000000238418599</v>
      </c>
      <c r="C1133" s="10">
        <v>2.5999999046325701</v>
      </c>
      <c r="D1133" s="10">
        <v>0</v>
      </c>
      <c r="E1133" s="10">
        <v>15</v>
      </c>
      <c r="F1133" s="10">
        <v>850.58941650390602</v>
      </c>
      <c r="G1133" s="10">
        <v>851.4599609375</v>
      </c>
      <c r="H1133" s="10">
        <v>851.61999511718795</v>
      </c>
      <c r="I1133" s="10">
        <v>851.94000244140602</v>
      </c>
      <c r="J1133" s="10">
        <v>-0.150129809975624</v>
      </c>
      <c r="K1133" s="10">
        <v>-0.25624850392341603</v>
      </c>
      <c r="L1133" s="10">
        <v>7.0769838988781003E-2</v>
      </c>
      <c r="M1133" s="10">
        <v>-2.49835997819901E-2</v>
      </c>
      <c r="N1133" s="10">
        <v>1</v>
      </c>
      <c r="O1133" s="10">
        <v>0</v>
      </c>
      <c r="P1133" s="10">
        <v>0</v>
      </c>
      <c r="Q1133" s="10">
        <v>0</v>
      </c>
    </row>
    <row r="1134" spans="1:17">
      <c r="A1134" s="10">
        <v>2</v>
      </c>
      <c r="B1134" s="10">
        <v>1.79999995231628</v>
      </c>
      <c r="C1134" s="10">
        <v>2.2999999523162802</v>
      </c>
      <c r="D1134" s="10">
        <v>0</v>
      </c>
      <c r="E1134" s="10">
        <v>15</v>
      </c>
      <c r="F1134" s="10">
        <v>854.04919433593795</v>
      </c>
      <c r="G1134" s="10">
        <v>854.739990234375</v>
      </c>
      <c r="H1134" s="10">
        <v>854.9599609375</v>
      </c>
      <c r="I1134" s="10">
        <v>855.15997314453102</v>
      </c>
      <c r="J1134" s="10">
        <v>-9.6227496862411499E-2</v>
      </c>
      <c r="K1134" s="10">
        <v>-0.159497365355492</v>
      </c>
      <c r="L1134" s="10">
        <v>-6.13909512758255E-2</v>
      </c>
      <c r="M1134" s="10">
        <v>-0.48219242691993702</v>
      </c>
      <c r="N1134" s="10">
        <v>0</v>
      </c>
      <c r="O1134" s="10">
        <v>1</v>
      </c>
      <c r="P1134" s="10">
        <v>0</v>
      </c>
      <c r="Q1134" s="10">
        <v>0</v>
      </c>
    </row>
    <row r="1135" spans="1:17">
      <c r="A1135" s="10">
        <v>2</v>
      </c>
      <c r="B1135" s="10">
        <v>0.60000002384185802</v>
      </c>
      <c r="C1135" s="10">
        <v>2.5999999046325701</v>
      </c>
      <c r="D1135" s="10">
        <v>0</v>
      </c>
      <c r="E1135" s="10">
        <v>15</v>
      </c>
      <c r="F1135" s="10">
        <v>856.96466064453102</v>
      </c>
      <c r="G1135" s="10">
        <v>857.699951171875</v>
      </c>
      <c r="H1135" s="10">
        <v>857.77996826171898</v>
      </c>
      <c r="I1135" s="10">
        <v>858.13995361328102</v>
      </c>
      <c r="J1135" s="10">
        <v>-0.17721803486347201</v>
      </c>
      <c r="K1135" s="10">
        <v>0.22772412002086601</v>
      </c>
      <c r="L1135" s="10">
        <v>-0.119154788553715</v>
      </c>
      <c r="M1135" s="10">
        <v>-0.162834972143173</v>
      </c>
      <c r="N1135" s="10">
        <v>0</v>
      </c>
      <c r="O1135" s="10">
        <v>1</v>
      </c>
      <c r="P1135" s="10">
        <v>0</v>
      </c>
      <c r="Q1135" s="10">
        <v>0</v>
      </c>
    </row>
    <row r="1136" spans="1:17">
      <c r="A1136" s="10">
        <v>4</v>
      </c>
      <c r="B1136" s="10">
        <v>1.79999995231628</v>
      </c>
      <c r="C1136" s="10">
        <v>2</v>
      </c>
      <c r="D1136" s="10">
        <v>0</v>
      </c>
      <c r="E1136" s="10">
        <v>15</v>
      </c>
      <c r="F1136" s="10">
        <v>859.90222167968795</v>
      </c>
      <c r="G1136" s="10">
        <v>860.61999511718795</v>
      </c>
      <c r="H1136" s="10">
        <v>860.82000732421898</v>
      </c>
      <c r="I1136" s="10">
        <v>860.94000244140602</v>
      </c>
      <c r="J1136" s="10">
        <v>-0.16484010219574</v>
      </c>
      <c r="K1136" s="10">
        <v>-0.223419174551964</v>
      </c>
      <c r="L1136" s="10">
        <v>-0.49251425266265902</v>
      </c>
      <c r="M1136" s="10">
        <v>-0.32692107558250399</v>
      </c>
      <c r="N1136" s="10">
        <v>0</v>
      </c>
      <c r="O1136" s="10">
        <v>0</v>
      </c>
      <c r="P1136" s="10">
        <v>0</v>
      </c>
      <c r="Q1136" s="10">
        <v>1</v>
      </c>
    </row>
    <row r="1137" spans="1:17">
      <c r="A1137" s="10">
        <v>2</v>
      </c>
      <c r="B1137" s="10">
        <v>0.80000001192092896</v>
      </c>
      <c r="C1137" s="10">
        <v>2.9000000953674299</v>
      </c>
      <c r="D1137" s="10">
        <v>0</v>
      </c>
      <c r="E1137" s="10">
        <v>15</v>
      </c>
      <c r="F1137" s="10">
        <v>862.60540771484398</v>
      </c>
      <c r="G1137" s="10">
        <v>863.29998779296898</v>
      </c>
      <c r="H1137" s="10">
        <v>863.39996337890602</v>
      </c>
      <c r="I1137" s="10">
        <v>0</v>
      </c>
      <c r="J1137" s="10">
        <v>6.3003413379192394E-2</v>
      </c>
      <c r="K1137" s="10">
        <v>-0.27523401379585299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</row>
    <row r="1138" spans="1:17">
      <c r="A1138" s="10">
        <v>4</v>
      </c>
      <c r="B1138" s="10">
        <v>1.6000000238418599</v>
      </c>
      <c r="C1138" s="10">
        <v>2.9000000953674299</v>
      </c>
      <c r="D1138" s="10">
        <v>0</v>
      </c>
      <c r="E1138" s="10">
        <v>15</v>
      </c>
      <c r="F1138" s="10">
        <v>865.33123779296898</v>
      </c>
      <c r="G1138" s="10">
        <v>865.9599609375</v>
      </c>
      <c r="H1138" s="10">
        <v>866.13995361328102</v>
      </c>
      <c r="I1138" s="10">
        <v>0</v>
      </c>
      <c r="J1138" s="10">
        <v>-0.14622792601585399</v>
      </c>
      <c r="K1138" s="10">
        <v>0.105538494884968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</row>
    <row r="1139" spans="1:17">
      <c r="A1139" s="10">
        <v>3</v>
      </c>
      <c r="B1139" s="10">
        <v>0.60000002384185802</v>
      </c>
      <c r="C1139" s="10">
        <v>2.5999999046325701</v>
      </c>
      <c r="D1139" s="10">
        <v>0</v>
      </c>
      <c r="E1139" s="10">
        <v>15</v>
      </c>
      <c r="F1139" s="10">
        <v>868.00054931640602</v>
      </c>
      <c r="G1139" s="10">
        <v>868.739990234375</v>
      </c>
      <c r="H1139" s="10">
        <v>868.89996337890602</v>
      </c>
      <c r="I1139" s="10">
        <v>869.13995361328102</v>
      </c>
      <c r="J1139" s="10">
        <v>-0.11463941633701299</v>
      </c>
      <c r="K1139" s="10">
        <v>8.8756747543811798E-2</v>
      </c>
      <c r="L1139" s="10">
        <v>0.41223600506782498</v>
      </c>
      <c r="M1139" s="10">
        <v>-0.17405492067337</v>
      </c>
      <c r="N1139" s="10">
        <v>0</v>
      </c>
      <c r="O1139" s="10">
        <v>0</v>
      </c>
      <c r="P1139" s="10">
        <v>1</v>
      </c>
      <c r="Q1139" s="10">
        <v>0</v>
      </c>
    </row>
    <row r="1140" spans="1:17">
      <c r="A1140" s="10">
        <v>1</v>
      </c>
      <c r="B1140" s="10">
        <v>0.60000002384185802</v>
      </c>
      <c r="C1140" s="10">
        <v>2.5999999046325701</v>
      </c>
      <c r="D1140" s="10">
        <v>0</v>
      </c>
      <c r="E1140" s="10">
        <v>15</v>
      </c>
      <c r="F1140" s="10">
        <v>870.804443359375</v>
      </c>
      <c r="G1140" s="10">
        <v>871.61999511718795</v>
      </c>
      <c r="H1140" s="10">
        <v>871.79998779296898</v>
      </c>
      <c r="I1140" s="10">
        <v>871.97998046875</v>
      </c>
      <c r="J1140" s="10">
        <v>2.5868315249681501E-2</v>
      </c>
      <c r="K1140" s="10">
        <v>-0.49942749738693198</v>
      </c>
      <c r="L1140" s="10">
        <v>0.178268507122993</v>
      </c>
      <c r="M1140" s="10">
        <v>-9.8121255636215196E-2</v>
      </c>
      <c r="N1140" s="10">
        <v>1</v>
      </c>
      <c r="O1140" s="10">
        <v>0</v>
      </c>
      <c r="P1140" s="10">
        <v>0</v>
      </c>
      <c r="Q1140" s="10">
        <v>0</v>
      </c>
    </row>
    <row r="1141" spans="1:17">
      <c r="A1141" s="10">
        <v>3</v>
      </c>
      <c r="B1141" s="10">
        <v>0.80000001192092896</v>
      </c>
      <c r="C1141" s="10">
        <v>2.9000000953674299</v>
      </c>
      <c r="D1141" s="10">
        <v>0</v>
      </c>
      <c r="E1141" s="10">
        <v>15</v>
      </c>
      <c r="F1141" s="10">
        <v>873.764892578125</v>
      </c>
      <c r="G1141" s="10">
        <v>874.5</v>
      </c>
      <c r="H1141" s="10">
        <v>874.65997314453102</v>
      </c>
      <c r="I1141" s="10">
        <v>874.5</v>
      </c>
      <c r="J1141" s="10">
        <v>2.17641647905111E-2</v>
      </c>
      <c r="K1141" s="10">
        <v>-0.46112036705017101</v>
      </c>
      <c r="L1141" s="10">
        <v>2.1261259913444502E-2</v>
      </c>
      <c r="M1141" s="10">
        <v>0.54174077510833696</v>
      </c>
      <c r="N1141" s="10">
        <v>0</v>
      </c>
      <c r="O1141" s="10">
        <v>0</v>
      </c>
      <c r="P1141" s="10">
        <v>1</v>
      </c>
      <c r="Q1141" s="10">
        <v>1</v>
      </c>
    </row>
    <row r="1142" spans="1:17">
      <c r="A1142" s="10">
        <v>3</v>
      </c>
      <c r="B1142" s="10">
        <v>1.3999999761581401</v>
      </c>
      <c r="C1142" s="10">
        <v>2.9000000953674299</v>
      </c>
      <c r="D1142" s="10">
        <v>0</v>
      </c>
      <c r="E1142" s="10">
        <v>15</v>
      </c>
      <c r="F1142" s="10">
        <v>876.52355957031295</v>
      </c>
      <c r="G1142" s="10">
        <v>877.239990234375</v>
      </c>
      <c r="H1142" s="10">
        <v>877.39996337890602</v>
      </c>
      <c r="I1142" s="10">
        <v>0</v>
      </c>
      <c r="J1142" s="10">
        <v>6.7139051854610401E-2</v>
      </c>
      <c r="K1142" s="10">
        <v>-0.25427970290183999</v>
      </c>
      <c r="L1142" s="10">
        <v>0.30172842741012601</v>
      </c>
      <c r="M1142" s="10">
        <v>-8.5213571786880493E-2</v>
      </c>
      <c r="N1142" s="10">
        <v>0</v>
      </c>
      <c r="O1142" s="10">
        <v>0</v>
      </c>
      <c r="P1142" s="10">
        <v>0</v>
      </c>
      <c r="Q1142" s="10">
        <v>0</v>
      </c>
    </row>
    <row r="1143" spans="1:17">
      <c r="A1143" s="10">
        <v>2</v>
      </c>
      <c r="B1143" s="10">
        <v>1.20000004768372</v>
      </c>
      <c r="C1143" s="10">
        <v>2.2999999523162802</v>
      </c>
      <c r="D1143" s="10">
        <v>0</v>
      </c>
      <c r="E1143" s="10">
        <v>15</v>
      </c>
      <c r="F1143" s="10">
        <v>879.31597900390602</v>
      </c>
      <c r="G1143" s="10">
        <v>880.03997802734398</v>
      </c>
      <c r="H1143" s="10">
        <v>880.219970703125</v>
      </c>
      <c r="I1143" s="10">
        <v>880.38000488281295</v>
      </c>
      <c r="J1143" s="10">
        <v>5.0715964287519497E-2</v>
      </c>
      <c r="K1143" s="10">
        <v>-4.0304206311702701E-2</v>
      </c>
      <c r="L1143" s="10">
        <v>0.18945144116878501</v>
      </c>
      <c r="M1143" s="10">
        <v>-0.316846013069153</v>
      </c>
      <c r="N1143" s="10">
        <v>0</v>
      </c>
      <c r="O1143" s="10">
        <v>1</v>
      </c>
      <c r="P1143" s="10">
        <v>0</v>
      </c>
      <c r="Q1143" s="10">
        <v>0</v>
      </c>
    </row>
    <row r="1144" spans="1:17">
      <c r="A1144" s="10">
        <v>4</v>
      </c>
      <c r="B1144" s="10">
        <v>1.20000004768372</v>
      </c>
      <c r="C1144" s="10">
        <v>2.2999999523162802</v>
      </c>
      <c r="D1144" s="10">
        <v>0</v>
      </c>
      <c r="E1144" s="10">
        <v>15</v>
      </c>
      <c r="F1144" s="10">
        <v>881.82922363281295</v>
      </c>
      <c r="G1144" s="10">
        <v>882.57995605468795</v>
      </c>
      <c r="H1144" s="10">
        <v>882.739990234375</v>
      </c>
      <c r="I1144" s="10">
        <v>883</v>
      </c>
      <c r="J1144" s="10">
        <v>4.4190172106027603E-2</v>
      </c>
      <c r="K1144" s="10">
        <v>0.33325332403183</v>
      </c>
      <c r="L1144" s="10">
        <v>0.24755603075027499</v>
      </c>
      <c r="M1144" s="10">
        <v>-0.14470358192920699</v>
      </c>
      <c r="N1144" s="10">
        <v>0</v>
      </c>
      <c r="O1144" s="10">
        <v>0</v>
      </c>
      <c r="P1144" s="10">
        <v>0</v>
      </c>
      <c r="Q1144" s="10">
        <v>1</v>
      </c>
    </row>
    <row r="1145" spans="1:17">
      <c r="A1145" s="10">
        <v>3</v>
      </c>
      <c r="B1145" s="10">
        <v>1.6000000238418599</v>
      </c>
      <c r="C1145" s="10">
        <v>2.9000000953674299</v>
      </c>
      <c r="D1145" s="10">
        <v>0</v>
      </c>
      <c r="E1145" s="10">
        <v>15</v>
      </c>
      <c r="F1145" s="10">
        <v>884.58807373046898</v>
      </c>
      <c r="G1145" s="10">
        <v>886.17999267578102</v>
      </c>
      <c r="H1145" s="10">
        <v>886.29998779296898</v>
      </c>
      <c r="I1145" s="10">
        <v>886.27996826171898</v>
      </c>
      <c r="J1145" s="10">
        <v>0.35324737429618802</v>
      </c>
      <c r="K1145" s="10">
        <v>3.9155326783657102E-2</v>
      </c>
      <c r="L1145" s="10">
        <v>-0.47571980953216603</v>
      </c>
      <c r="M1145" s="10">
        <v>0.35935392975807201</v>
      </c>
      <c r="N1145" s="10">
        <v>0</v>
      </c>
      <c r="O1145" s="10">
        <v>0</v>
      </c>
      <c r="P1145" s="10">
        <v>1</v>
      </c>
      <c r="Q1145" s="10">
        <v>0</v>
      </c>
    </row>
    <row r="1146" spans="1:17">
      <c r="A1146" s="10">
        <v>1</v>
      </c>
      <c r="B1146" s="10">
        <v>1.3999999761581401</v>
      </c>
      <c r="C1146" s="10">
        <v>2</v>
      </c>
      <c r="D1146" s="10">
        <v>0</v>
      </c>
      <c r="E1146" s="10">
        <v>15</v>
      </c>
      <c r="F1146" s="10">
        <v>887.91693115234398</v>
      </c>
      <c r="G1146" s="10">
        <v>888.65997314453102</v>
      </c>
      <c r="H1146" s="10">
        <v>888.85998535156295</v>
      </c>
      <c r="I1146" s="10">
        <v>889.05999755859398</v>
      </c>
      <c r="J1146" s="10">
        <v>0.225829973816872</v>
      </c>
      <c r="K1146" s="10">
        <v>0.25019168853759799</v>
      </c>
      <c r="L1146" s="10">
        <v>0.40509653091430697</v>
      </c>
      <c r="M1146" s="10">
        <v>-0.30810713768005399</v>
      </c>
      <c r="N1146" s="10">
        <v>1</v>
      </c>
      <c r="O1146" s="10">
        <v>0</v>
      </c>
      <c r="P1146" s="10">
        <v>0</v>
      </c>
      <c r="Q1146" s="10">
        <v>0</v>
      </c>
    </row>
    <row r="1147" spans="1:17">
      <c r="A1147" s="10">
        <v>1</v>
      </c>
      <c r="B1147" s="10">
        <v>1.20000004768372</v>
      </c>
      <c r="C1147" s="10">
        <v>2.5999999046325701</v>
      </c>
      <c r="D1147" s="10">
        <v>0</v>
      </c>
      <c r="E1147" s="10">
        <v>15</v>
      </c>
      <c r="F1147" s="10">
        <v>890.43054199218795</v>
      </c>
      <c r="G1147" s="10">
        <v>891.15997314453102</v>
      </c>
      <c r="H1147" s="10">
        <v>891.33996582031295</v>
      </c>
      <c r="I1147" s="10">
        <v>891.55999755859398</v>
      </c>
      <c r="J1147" s="10">
        <v>-7.5280251912772699E-3</v>
      </c>
      <c r="K1147" s="10">
        <v>-0.35402208566665599</v>
      </c>
      <c r="L1147" s="10">
        <v>0.103452600538731</v>
      </c>
      <c r="M1147" s="10">
        <v>0.16242611408233601</v>
      </c>
      <c r="N1147" s="10">
        <v>1</v>
      </c>
      <c r="O1147" s="10">
        <v>0</v>
      </c>
      <c r="P1147" s="10">
        <v>0</v>
      </c>
      <c r="Q1147" s="10">
        <v>0</v>
      </c>
    </row>
    <row r="1148" spans="1:17">
      <c r="A1148" s="10">
        <v>4</v>
      </c>
      <c r="B1148" s="10">
        <v>1.79999995231628</v>
      </c>
      <c r="C1148" s="10">
        <v>2.5999999046325701</v>
      </c>
      <c r="D1148" s="10">
        <v>0</v>
      </c>
      <c r="E1148" s="10">
        <v>15</v>
      </c>
      <c r="F1148" s="10">
        <v>893.11126708984398</v>
      </c>
      <c r="G1148" s="10">
        <v>893.83996582031295</v>
      </c>
      <c r="H1148" s="10">
        <v>893.9599609375</v>
      </c>
      <c r="I1148" s="10">
        <v>0</v>
      </c>
      <c r="J1148" s="10">
        <v>-7.1674160659313202E-2</v>
      </c>
      <c r="K1148" s="10">
        <v>7.7359482645988506E-2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</row>
    <row r="1149" spans="1:17">
      <c r="A1149" s="10">
        <v>3</v>
      </c>
      <c r="B1149" s="10">
        <v>1</v>
      </c>
      <c r="C1149" s="10">
        <v>2.2999999523162802</v>
      </c>
      <c r="D1149" s="10">
        <v>0</v>
      </c>
      <c r="E1149" s="10">
        <v>15</v>
      </c>
      <c r="F1149" s="10">
        <v>895.736083984375</v>
      </c>
      <c r="G1149" s="10">
        <v>896.5</v>
      </c>
      <c r="H1149" s="10">
        <v>896.65997314453102</v>
      </c>
      <c r="I1149" s="10">
        <v>896.83996582031295</v>
      </c>
      <c r="J1149" s="10">
        <v>6.9291710853576702E-2</v>
      </c>
      <c r="K1149" s="10">
        <v>-0.204632878303528</v>
      </c>
      <c r="L1149" s="10">
        <v>0.441730886697769</v>
      </c>
      <c r="M1149" s="10">
        <v>-0.49375048279762301</v>
      </c>
      <c r="N1149" s="10">
        <v>0</v>
      </c>
      <c r="O1149" s="10">
        <v>0</v>
      </c>
      <c r="P1149" s="10">
        <v>1</v>
      </c>
      <c r="Q1149" s="10">
        <v>0</v>
      </c>
    </row>
    <row r="1150" spans="1:17">
      <c r="A1150" s="10">
        <v>4</v>
      </c>
      <c r="B1150" s="10">
        <v>0.80000001192092896</v>
      </c>
      <c r="C1150" s="10">
        <v>2.9000000953674299</v>
      </c>
      <c r="D1150" s="10">
        <v>0</v>
      </c>
      <c r="E1150" s="10">
        <v>15</v>
      </c>
      <c r="F1150" s="10">
        <v>898.24993896484398</v>
      </c>
      <c r="G1150" s="10">
        <v>898.97998046875</v>
      </c>
      <c r="H1150" s="10">
        <v>899.15997314453102</v>
      </c>
      <c r="I1150" s="10">
        <v>899.260009765625</v>
      </c>
      <c r="J1150" s="10">
        <v>-2.2718887776136398E-2</v>
      </c>
      <c r="K1150" s="10">
        <v>-4.8189941793680198E-2</v>
      </c>
      <c r="L1150" s="10">
        <v>-4.4069454073905903E-2</v>
      </c>
      <c r="M1150" s="10">
        <v>5.3880657069385104E-3</v>
      </c>
      <c r="N1150" s="10">
        <v>0</v>
      </c>
      <c r="O1150" s="10">
        <v>0</v>
      </c>
      <c r="P1150" s="10">
        <v>0</v>
      </c>
      <c r="Q1150" s="10">
        <v>1</v>
      </c>
    </row>
    <row r="1151" spans="1:17">
      <c r="A1151" s="10">
        <v>3</v>
      </c>
      <c r="B1151" s="10">
        <v>1.20000004768372</v>
      </c>
      <c r="C1151" s="10">
        <v>2.9000000953674299</v>
      </c>
      <c r="D1151" s="10">
        <v>0</v>
      </c>
      <c r="E1151" s="10">
        <v>15</v>
      </c>
      <c r="F1151" s="10">
        <v>901.00836181640602</v>
      </c>
      <c r="G1151" s="10">
        <v>901.760009765625</v>
      </c>
      <c r="H1151" s="10">
        <v>901.89996337890602</v>
      </c>
      <c r="I1151" s="10">
        <v>902.09997558593795</v>
      </c>
      <c r="J1151" s="10">
        <v>0.14413577318191501</v>
      </c>
      <c r="K1151" s="10">
        <v>-0.47460642457008401</v>
      </c>
      <c r="L1151" s="10">
        <v>0.33720967173576399</v>
      </c>
      <c r="M1151" s="10">
        <v>-0.481210947036743</v>
      </c>
      <c r="N1151" s="10">
        <v>0</v>
      </c>
      <c r="O1151" s="10">
        <v>0</v>
      </c>
      <c r="P1151" s="10">
        <v>1</v>
      </c>
      <c r="Q1151" s="10">
        <v>0</v>
      </c>
    </row>
    <row r="1152" spans="1:17">
      <c r="A1152" s="10">
        <v>2</v>
      </c>
      <c r="B1152" s="10">
        <v>1.6000000238418599</v>
      </c>
      <c r="C1152" s="10">
        <v>2.5999999046325701</v>
      </c>
      <c r="D1152" s="10">
        <v>0</v>
      </c>
      <c r="E1152" s="10">
        <v>15</v>
      </c>
      <c r="F1152" s="10">
        <v>903.46588134765602</v>
      </c>
      <c r="G1152" s="10">
        <v>905.11999511718795</v>
      </c>
      <c r="H1152" s="10">
        <v>905.260009765625</v>
      </c>
      <c r="I1152" s="10">
        <v>904.260009765625</v>
      </c>
      <c r="J1152" s="10">
        <v>4.2957118712365601E-3</v>
      </c>
      <c r="K1152" s="10">
        <v>4.6462900936603498E-2</v>
      </c>
      <c r="L1152" s="10">
        <v>5.4054733365774203E-2</v>
      </c>
      <c r="M1152" s="10">
        <v>0.13211029767990101</v>
      </c>
      <c r="N1152" s="10">
        <v>0</v>
      </c>
      <c r="O1152" s="10">
        <v>1</v>
      </c>
      <c r="P1152" s="10">
        <v>0</v>
      </c>
      <c r="Q1152" s="10">
        <v>1</v>
      </c>
    </row>
    <row r="1153" spans="1:17">
      <c r="A1153" s="10">
        <v>2</v>
      </c>
      <c r="B1153" s="10">
        <v>1.20000004768372</v>
      </c>
      <c r="C1153" s="10">
        <v>2.5999999046325701</v>
      </c>
      <c r="D1153" s="10">
        <v>0</v>
      </c>
      <c r="E1153" s="10">
        <v>15</v>
      </c>
      <c r="F1153" s="10">
        <v>907.00689697265602</v>
      </c>
      <c r="G1153" s="10">
        <v>907.89996337890602</v>
      </c>
      <c r="H1153" s="10">
        <v>907.97998046875</v>
      </c>
      <c r="I1153" s="10">
        <v>0</v>
      </c>
      <c r="J1153" s="10">
        <v>-0.18191513419151301</v>
      </c>
      <c r="K1153" s="10">
        <v>-4.9821790307760197E-2</v>
      </c>
      <c r="L1153" s="10">
        <v>9.2368699610233307E-2</v>
      </c>
      <c r="M1153" s="10">
        <v>-0.266240864992142</v>
      </c>
      <c r="N1153" s="10">
        <v>0</v>
      </c>
      <c r="O1153" s="10">
        <v>0</v>
      </c>
      <c r="P1153" s="10">
        <v>0</v>
      </c>
      <c r="Q1153" s="10">
        <v>0</v>
      </c>
    </row>
    <row r="1154" spans="1:17">
      <c r="A1154" s="10">
        <v>2</v>
      </c>
      <c r="B1154" s="10">
        <v>0.80000001192092896</v>
      </c>
      <c r="C1154" s="10">
        <v>2.2999999523162802</v>
      </c>
      <c r="D1154" s="10">
        <v>0</v>
      </c>
      <c r="E1154" s="10">
        <v>15</v>
      </c>
      <c r="F1154" s="10">
        <v>916.01019287109398</v>
      </c>
      <c r="G1154" s="10">
        <v>916.760009765625</v>
      </c>
      <c r="H1154" s="10">
        <v>916.91998291015602</v>
      </c>
      <c r="I1154" s="10">
        <v>0</v>
      </c>
      <c r="J1154" s="10">
        <v>0.27399596571922302</v>
      </c>
      <c r="K1154" s="10">
        <v>-0.39793559908866899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</row>
    <row r="1155" spans="1:17">
      <c r="A1155" s="10">
        <v>4</v>
      </c>
      <c r="B1155" s="10">
        <v>0.60000002384185802</v>
      </c>
      <c r="C1155" s="10">
        <v>2.2999999523162802</v>
      </c>
      <c r="D1155" s="10">
        <v>0</v>
      </c>
      <c r="E1155" s="10">
        <v>15</v>
      </c>
      <c r="F1155" s="10">
        <v>920.64898681640602</v>
      </c>
      <c r="G1155" s="10">
        <v>922.15997314453102</v>
      </c>
      <c r="H1155" s="10">
        <v>922.27996826171898</v>
      </c>
      <c r="I1155" s="10">
        <v>922.199951171875</v>
      </c>
      <c r="J1155" s="10">
        <v>1.1917036026716199E-2</v>
      </c>
      <c r="K1155" s="10">
        <v>-0.36700525879859902</v>
      </c>
      <c r="L1155" s="10">
        <v>7.7909184619784399E-3</v>
      </c>
      <c r="M1155" s="10">
        <v>0.47894778847694403</v>
      </c>
      <c r="N1155" s="10">
        <v>0</v>
      </c>
      <c r="O1155" s="10">
        <v>0</v>
      </c>
      <c r="P1155" s="10">
        <v>0</v>
      </c>
      <c r="Q1155" s="10">
        <v>1</v>
      </c>
    </row>
    <row r="1156" spans="1:17">
      <c r="A1156" s="10">
        <v>2</v>
      </c>
      <c r="B1156" s="10">
        <v>1.6000000238418599</v>
      </c>
      <c r="C1156" s="10">
        <v>2.9000000953674299</v>
      </c>
      <c r="D1156" s="10">
        <v>0</v>
      </c>
      <c r="E1156" s="10">
        <v>15</v>
      </c>
      <c r="F1156" s="10">
        <v>924.71398925781295</v>
      </c>
      <c r="G1156" s="10">
        <v>925.44000244140602</v>
      </c>
      <c r="H1156" s="10">
        <v>925.55999755859398</v>
      </c>
      <c r="I1156" s="10">
        <v>925.760009765625</v>
      </c>
      <c r="J1156" s="10">
        <v>1.21351657435298E-2</v>
      </c>
      <c r="K1156" s="10">
        <v>-0.46363985538482699</v>
      </c>
      <c r="L1156" s="10">
        <v>4.1228953748941401E-2</v>
      </c>
      <c r="M1156" s="10">
        <v>-0.39414754509925798</v>
      </c>
      <c r="N1156" s="10">
        <v>0</v>
      </c>
      <c r="O1156" s="10">
        <v>1</v>
      </c>
      <c r="P1156" s="10">
        <v>0</v>
      </c>
      <c r="Q1156" s="10">
        <v>0</v>
      </c>
    </row>
    <row r="1157" spans="1:17">
      <c r="A1157" s="10">
        <v>3</v>
      </c>
      <c r="B1157" s="10">
        <v>1</v>
      </c>
      <c r="C1157" s="10">
        <v>2</v>
      </c>
      <c r="D1157" s="10">
        <v>0</v>
      </c>
      <c r="E1157" s="10">
        <v>15</v>
      </c>
      <c r="F1157" s="10">
        <v>927.373291015625</v>
      </c>
      <c r="G1157" s="10">
        <v>928.13995361328102</v>
      </c>
      <c r="H1157" s="10">
        <v>928.29998779296898</v>
      </c>
      <c r="I1157" s="10">
        <v>928.5</v>
      </c>
      <c r="J1157" s="10">
        <v>-0.14387494325637801</v>
      </c>
      <c r="K1157" s="10">
        <v>0.143328592181206</v>
      </c>
      <c r="L1157" s="10">
        <v>0.46641698479652399</v>
      </c>
      <c r="M1157" s="10">
        <v>-0.45407330989837602</v>
      </c>
      <c r="N1157" s="10">
        <v>0</v>
      </c>
      <c r="O1157" s="10">
        <v>0</v>
      </c>
      <c r="P1157" s="10">
        <v>1</v>
      </c>
      <c r="Q1157" s="10">
        <v>0</v>
      </c>
    </row>
    <row r="1158" spans="1:17">
      <c r="A1158" s="10">
        <v>2</v>
      </c>
      <c r="B1158" s="10">
        <v>0.60000002384185802</v>
      </c>
      <c r="C1158" s="10">
        <v>2.2999999523162802</v>
      </c>
      <c r="D1158" s="10">
        <v>0</v>
      </c>
      <c r="E1158" s="10">
        <v>15</v>
      </c>
      <c r="F1158" s="10">
        <v>929.90533447265602</v>
      </c>
      <c r="G1158" s="10">
        <v>930.67999267578102</v>
      </c>
      <c r="H1158" s="10">
        <v>930.79998779296898</v>
      </c>
      <c r="I1158" s="10">
        <v>0</v>
      </c>
      <c r="J1158" s="10">
        <v>6.6043853759765597E-2</v>
      </c>
      <c r="K1158" s="10">
        <v>-3.06748878210783E-2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</row>
    <row r="1159" spans="1:17">
      <c r="A1159" s="10">
        <v>1</v>
      </c>
      <c r="B1159" s="10">
        <v>1</v>
      </c>
      <c r="C1159" s="10">
        <v>2</v>
      </c>
      <c r="D1159" s="10">
        <v>0</v>
      </c>
      <c r="E1159" s="10">
        <v>15</v>
      </c>
      <c r="F1159" s="10">
        <v>932.56384277343795</v>
      </c>
      <c r="G1159" s="10">
        <v>934.17999267578102</v>
      </c>
      <c r="H1159" s="10">
        <v>934.35998535156295</v>
      </c>
      <c r="I1159" s="10">
        <v>934.51995849609398</v>
      </c>
      <c r="J1159" s="10">
        <v>0.14411260187625899</v>
      </c>
      <c r="K1159" s="10">
        <v>1.55084067955613E-2</v>
      </c>
      <c r="L1159" s="10">
        <v>0.288196980953217</v>
      </c>
      <c r="M1159" s="10">
        <v>-9.1159969568252605E-2</v>
      </c>
      <c r="N1159" s="10">
        <v>1</v>
      </c>
      <c r="O1159" s="10">
        <v>0</v>
      </c>
      <c r="P1159" s="10">
        <v>0</v>
      </c>
      <c r="Q1159" s="10">
        <v>0</v>
      </c>
    </row>
    <row r="1160" spans="1:17">
      <c r="A1160" s="10">
        <v>1</v>
      </c>
      <c r="B1160" s="10">
        <v>0.80000001192092896</v>
      </c>
      <c r="C1160" s="10">
        <v>2.9000000953674299</v>
      </c>
      <c r="D1160" s="10">
        <v>0</v>
      </c>
      <c r="E1160" s="10">
        <v>15</v>
      </c>
      <c r="F1160" s="10">
        <v>936.04925537109398</v>
      </c>
      <c r="G1160" s="10">
        <v>936.67999267578102</v>
      </c>
      <c r="H1160" s="10">
        <v>936.83996582031295</v>
      </c>
      <c r="I1160" s="10">
        <v>936.719970703125</v>
      </c>
      <c r="J1160" s="10">
        <v>7.8694764524698292E-3</v>
      </c>
      <c r="K1160" s="10">
        <v>-0.45668953657150302</v>
      </c>
      <c r="L1160" s="10">
        <v>4.6524167060852099E-2</v>
      </c>
      <c r="M1160" s="10">
        <v>0.48436301946639998</v>
      </c>
      <c r="N1160" s="10">
        <v>0</v>
      </c>
      <c r="O1160" s="10">
        <v>0</v>
      </c>
      <c r="P1160" s="10">
        <v>0</v>
      </c>
      <c r="Q1160" s="10">
        <v>1</v>
      </c>
    </row>
    <row r="1161" spans="1:17">
      <c r="A1161" s="10">
        <v>3</v>
      </c>
      <c r="B1161" s="10">
        <v>0.80000001192092896</v>
      </c>
      <c r="C1161" s="10">
        <v>2</v>
      </c>
      <c r="D1161" s="10">
        <v>0</v>
      </c>
      <c r="E1161" s="10">
        <v>15</v>
      </c>
      <c r="F1161" s="10">
        <v>938.65203857421898</v>
      </c>
      <c r="G1161" s="10">
        <v>939.41998291015602</v>
      </c>
      <c r="H1161" s="10">
        <v>939.55999755859398</v>
      </c>
      <c r="I1161" s="10">
        <v>939.44000244140602</v>
      </c>
      <c r="J1161" s="10">
        <v>-3.8441154174506699E-3</v>
      </c>
      <c r="K1161" s="10">
        <v>-0.495968967676163</v>
      </c>
      <c r="L1161" s="10">
        <v>-3.3227853477001197E-2</v>
      </c>
      <c r="M1161" s="10">
        <v>0.51978123188018799</v>
      </c>
      <c r="N1161" s="10">
        <v>0</v>
      </c>
      <c r="O1161" s="10">
        <v>0</v>
      </c>
      <c r="P1161" s="10">
        <v>1</v>
      </c>
      <c r="Q1161" s="10">
        <v>1</v>
      </c>
    </row>
    <row r="1162" spans="1:17">
      <c r="A1162" s="10">
        <v>4</v>
      </c>
      <c r="B1162" s="10">
        <v>1.3999999761581401</v>
      </c>
      <c r="C1162" s="10">
        <v>2.9000000953674299</v>
      </c>
      <c r="D1162" s="10">
        <v>0</v>
      </c>
      <c r="E1162" s="10">
        <v>15</v>
      </c>
      <c r="F1162" s="10">
        <v>941.36590576171898</v>
      </c>
      <c r="G1162" s="10">
        <v>942</v>
      </c>
      <c r="H1162" s="10">
        <v>942.09997558593795</v>
      </c>
      <c r="I1162" s="10">
        <v>942.29998779296898</v>
      </c>
      <c r="J1162" s="10">
        <v>-5.0643656402826302E-2</v>
      </c>
      <c r="K1162" s="10">
        <v>-7.8285537660121904E-2</v>
      </c>
      <c r="L1162" s="10">
        <v>0.31934386491775502</v>
      </c>
      <c r="M1162" s="10">
        <v>-0.459390789270401</v>
      </c>
      <c r="N1162" s="10">
        <v>0</v>
      </c>
      <c r="O1162" s="10">
        <v>0</v>
      </c>
      <c r="P1162" s="10">
        <v>0</v>
      </c>
      <c r="Q1162" s="10">
        <v>1</v>
      </c>
    </row>
    <row r="1163" spans="1:17">
      <c r="A1163" s="10">
        <v>1</v>
      </c>
      <c r="B1163" s="10">
        <v>1.79999995231628</v>
      </c>
      <c r="C1163" s="10">
        <v>2.9000000953674299</v>
      </c>
      <c r="D1163" s="10">
        <v>0</v>
      </c>
      <c r="E1163" s="10">
        <v>15</v>
      </c>
      <c r="F1163" s="10">
        <v>943.6669921875</v>
      </c>
      <c r="G1163" s="10">
        <v>944.29998779296898</v>
      </c>
      <c r="H1163" s="10">
        <v>944.41998291015602</v>
      </c>
      <c r="I1163" s="10">
        <v>0</v>
      </c>
      <c r="J1163" s="10">
        <v>0.110144898295403</v>
      </c>
      <c r="K1163" s="10">
        <v>-7.3875479400157901E-2</v>
      </c>
      <c r="L1163" s="10">
        <v>0.13044147193431899</v>
      </c>
      <c r="M1163" s="10">
        <v>-0.39548033475875899</v>
      </c>
      <c r="N1163" s="10">
        <v>0</v>
      </c>
      <c r="O1163" s="10">
        <v>0</v>
      </c>
      <c r="P1163" s="10">
        <v>0</v>
      </c>
      <c r="Q1163" s="10">
        <v>0</v>
      </c>
    </row>
    <row r="1164" spans="1:17">
      <c r="A1164" s="10">
        <v>3</v>
      </c>
      <c r="B1164" s="10">
        <v>1.20000004768372</v>
      </c>
      <c r="C1164" s="10">
        <v>2</v>
      </c>
      <c r="D1164" s="10">
        <v>0</v>
      </c>
      <c r="E1164" s="10">
        <v>15</v>
      </c>
      <c r="F1164" s="10">
        <v>946.20263671875</v>
      </c>
      <c r="G1164" s="10">
        <v>946.91998291015602</v>
      </c>
      <c r="H1164" s="10">
        <v>947.07995605468795</v>
      </c>
      <c r="I1164" s="10">
        <v>947.25994873046898</v>
      </c>
      <c r="J1164" s="10">
        <v>-0.12000364810228301</v>
      </c>
      <c r="K1164" s="10">
        <v>6.4656808972358704E-2</v>
      </c>
      <c r="L1164" s="10">
        <v>0.17782686650752999</v>
      </c>
      <c r="M1164" s="10">
        <v>-0.44610780477523798</v>
      </c>
      <c r="N1164" s="10">
        <v>0</v>
      </c>
      <c r="O1164" s="10">
        <v>0</v>
      </c>
      <c r="P1164" s="10">
        <v>1</v>
      </c>
      <c r="Q1164" s="10">
        <v>0</v>
      </c>
    </row>
    <row r="1165" spans="1:17">
      <c r="A1165" s="10">
        <v>4</v>
      </c>
      <c r="B1165" s="10">
        <v>0.60000002384185802</v>
      </c>
      <c r="C1165" s="10">
        <v>2</v>
      </c>
      <c r="D1165" s="10">
        <v>0</v>
      </c>
      <c r="E1165" s="10">
        <v>15</v>
      </c>
      <c r="F1165" s="10">
        <v>948.70458984375</v>
      </c>
      <c r="G1165" s="10">
        <v>949.41998291015602</v>
      </c>
      <c r="H1165" s="10">
        <v>949.57995605468795</v>
      </c>
      <c r="I1165" s="10">
        <v>949.79998779296898</v>
      </c>
      <c r="J1165" s="10">
        <v>-7.5709290802478804E-2</v>
      </c>
      <c r="K1165" s="10">
        <v>0.44663247466087302</v>
      </c>
      <c r="L1165" s="10">
        <v>0.32660582661628701</v>
      </c>
      <c r="M1165" s="10">
        <v>-0.36878615617752097</v>
      </c>
      <c r="N1165" s="10">
        <v>0</v>
      </c>
      <c r="O1165" s="10">
        <v>0</v>
      </c>
      <c r="P1165" s="10">
        <v>0</v>
      </c>
      <c r="Q1165" s="10">
        <v>1</v>
      </c>
    </row>
    <row r="1166" spans="1:17">
      <c r="A1166" s="10">
        <v>1</v>
      </c>
      <c r="B1166" s="10">
        <v>1</v>
      </c>
      <c r="C1166" s="10">
        <v>2.2999999523162802</v>
      </c>
      <c r="D1166" s="10">
        <v>0</v>
      </c>
      <c r="E1166" s="10">
        <v>15</v>
      </c>
      <c r="F1166" s="10">
        <v>951.43017578125</v>
      </c>
      <c r="G1166" s="10">
        <v>952.05999755859398</v>
      </c>
      <c r="H1166" s="10">
        <v>952.219970703125</v>
      </c>
      <c r="I1166" s="10">
        <v>952.39996337890602</v>
      </c>
      <c r="J1166" s="10">
        <v>7.5577713549137102E-2</v>
      </c>
      <c r="K1166" s="10">
        <v>-0.45238080620765703</v>
      </c>
      <c r="L1166" s="10">
        <v>0.25327032804489102</v>
      </c>
      <c r="M1166" s="10">
        <v>-0.15137854218482999</v>
      </c>
      <c r="N1166" s="10">
        <v>1</v>
      </c>
      <c r="O1166" s="10">
        <v>0</v>
      </c>
      <c r="P1166" s="10">
        <v>0</v>
      </c>
      <c r="Q1166" s="10">
        <v>0</v>
      </c>
    </row>
    <row r="1167" spans="1:17">
      <c r="A1167" s="10">
        <v>4</v>
      </c>
      <c r="B1167" s="10">
        <v>1.3999999761581401</v>
      </c>
      <c r="C1167" s="10">
        <v>2.2999999523162802</v>
      </c>
      <c r="D1167" s="10">
        <v>0</v>
      </c>
      <c r="E1167" s="10">
        <v>15</v>
      </c>
      <c r="F1167" s="10">
        <v>954.30108642578102</v>
      </c>
      <c r="G1167" s="10">
        <v>954.9599609375</v>
      </c>
      <c r="H1167" s="10">
        <v>955.13995361328102</v>
      </c>
      <c r="I1167" s="10">
        <v>955.27996826171898</v>
      </c>
      <c r="J1167" s="10">
        <v>1.06252050027251E-2</v>
      </c>
      <c r="K1167" s="10">
        <v>-1.34619604796171E-2</v>
      </c>
      <c r="L1167" s="10">
        <v>-2.9864802956581098E-2</v>
      </c>
      <c r="M1167" s="10">
        <v>0.40598681569099399</v>
      </c>
      <c r="N1167" s="10">
        <v>0</v>
      </c>
      <c r="O1167" s="10">
        <v>0</v>
      </c>
      <c r="P1167" s="10">
        <v>0</v>
      </c>
      <c r="Q1167" s="10">
        <v>1</v>
      </c>
    </row>
    <row r="1168" spans="1:17">
      <c r="A1168" s="10">
        <v>4</v>
      </c>
      <c r="B1168" s="10">
        <v>1.3999999761581401</v>
      </c>
      <c r="C1168" s="10">
        <v>2</v>
      </c>
      <c r="D1168" s="10">
        <v>0</v>
      </c>
      <c r="E1168" s="10">
        <v>15</v>
      </c>
      <c r="F1168" s="10">
        <v>956.88140869140602</v>
      </c>
      <c r="G1168" s="10">
        <v>957.51995849609398</v>
      </c>
      <c r="H1168" s="10">
        <v>957.719970703125</v>
      </c>
      <c r="I1168" s="10">
        <v>957.82000732421898</v>
      </c>
      <c r="J1168" s="10">
        <v>-0.29474258422851601</v>
      </c>
      <c r="K1168" s="10">
        <v>0.154953002929688</v>
      </c>
      <c r="L1168" s="10">
        <v>-0.116550467908382</v>
      </c>
      <c r="M1168" s="10">
        <v>-0.234478950500488</v>
      </c>
      <c r="N1168" s="10">
        <v>0</v>
      </c>
      <c r="O1168" s="10">
        <v>0</v>
      </c>
      <c r="P1168" s="10">
        <v>0</v>
      </c>
      <c r="Q1168" s="10">
        <v>1</v>
      </c>
    </row>
    <row r="1169" spans="1:17">
      <c r="A1169" s="10">
        <v>2</v>
      </c>
      <c r="B1169" s="10">
        <v>1</v>
      </c>
      <c r="C1169" s="10">
        <v>2.9000000953674299</v>
      </c>
      <c r="D1169" s="10">
        <v>0</v>
      </c>
      <c r="E1169" s="10">
        <v>15</v>
      </c>
      <c r="F1169" s="10">
        <v>959.3720703125</v>
      </c>
      <c r="G1169" s="10">
        <v>960.739990234375</v>
      </c>
      <c r="H1169" s="10">
        <v>960.85998535156295</v>
      </c>
      <c r="I1169" s="10">
        <v>961.09997558593795</v>
      </c>
      <c r="J1169" s="10">
        <v>-0.10800532996654499</v>
      </c>
      <c r="K1169" s="10">
        <v>-0.228181287646294</v>
      </c>
      <c r="L1169" s="10">
        <v>-1.24029079452157E-2</v>
      </c>
      <c r="M1169" s="10">
        <v>-0.30528241395950301</v>
      </c>
      <c r="N1169" s="10">
        <v>0</v>
      </c>
      <c r="O1169" s="10">
        <v>1</v>
      </c>
      <c r="P1169" s="10">
        <v>0</v>
      </c>
      <c r="Q1169" s="10">
        <v>0</v>
      </c>
    </row>
    <row r="1170" spans="1:17">
      <c r="A1170" s="10">
        <v>1</v>
      </c>
      <c r="B1170" s="10">
        <v>1.3999999761581401</v>
      </c>
      <c r="C1170" s="10">
        <v>2.5999999046325701</v>
      </c>
      <c r="D1170" s="10">
        <v>0</v>
      </c>
      <c r="E1170" s="10">
        <v>15</v>
      </c>
      <c r="F1170" s="10">
        <v>962.767822265625</v>
      </c>
      <c r="G1170" s="10">
        <v>963.44000244140602</v>
      </c>
      <c r="H1170" s="10">
        <v>963.57995605468795</v>
      </c>
      <c r="I1170" s="10">
        <v>963.77996826171898</v>
      </c>
      <c r="J1170" s="10">
        <v>-7.58771821856499E-2</v>
      </c>
      <c r="K1170" s="10">
        <v>-9.2364139854908003E-2</v>
      </c>
      <c r="L1170" s="10">
        <v>8.2466147840022999E-2</v>
      </c>
      <c r="M1170" s="10">
        <v>0.105340503156185</v>
      </c>
      <c r="N1170" s="10">
        <v>1</v>
      </c>
      <c r="O1170" s="10">
        <v>0</v>
      </c>
      <c r="P1170" s="10">
        <v>0</v>
      </c>
      <c r="Q1170" s="10">
        <v>0</v>
      </c>
    </row>
    <row r="1171" spans="1:17">
      <c r="A1171" s="10">
        <v>2</v>
      </c>
      <c r="B1171" s="10">
        <v>0.60000002384185802</v>
      </c>
      <c r="C1171" s="10">
        <v>2.9000000953674299</v>
      </c>
      <c r="D1171" s="10">
        <v>0</v>
      </c>
      <c r="E1171" s="10">
        <v>15</v>
      </c>
      <c r="F1171" s="10">
        <v>965.65057373046898</v>
      </c>
      <c r="G1171" s="10">
        <v>966.38000488281295</v>
      </c>
      <c r="H1171" s="10">
        <v>966.47998046875</v>
      </c>
      <c r="I1171" s="10">
        <v>0</v>
      </c>
      <c r="J1171" s="10">
        <v>-0.15943117439746901</v>
      </c>
      <c r="K1171" s="10">
        <v>-0.33246165513992298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</row>
    <row r="1172" spans="1:17">
      <c r="A1172" s="10">
        <v>2</v>
      </c>
      <c r="B1172" s="10">
        <v>1.3999999761581401</v>
      </c>
      <c r="C1172" s="10">
        <v>2</v>
      </c>
      <c r="D1172" s="10">
        <v>0</v>
      </c>
      <c r="E1172" s="10">
        <v>15</v>
      </c>
      <c r="F1172" s="10">
        <v>968.38653564453102</v>
      </c>
      <c r="G1172" s="10">
        <v>969.07995605468795</v>
      </c>
      <c r="H1172" s="10">
        <v>969.13995361328102</v>
      </c>
      <c r="I1172" s="10">
        <v>969.41998291015602</v>
      </c>
      <c r="J1172" s="10">
        <v>2.0489186048507701E-2</v>
      </c>
      <c r="K1172" s="10">
        <v>-7.3757003992795901E-3</v>
      </c>
      <c r="L1172" s="10">
        <v>0.28826811909675598</v>
      </c>
      <c r="M1172" s="10">
        <v>-0.49185708165168801</v>
      </c>
      <c r="N1172" s="10">
        <v>0</v>
      </c>
      <c r="O1172" s="10">
        <v>1</v>
      </c>
      <c r="P1172" s="10">
        <v>0</v>
      </c>
      <c r="Q1172" s="10">
        <v>0</v>
      </c>
    </row>
    <row r="1173" spans="1:17">
      <c r="A1173" s="10">
        <v>3</v>
      </c>
      <c r="B1173" s="10">
        <v>1</v>
      </c>
      <c r="C1173" s="10">
        <v>2.9000000953674299</v>
      </c>
      <c r="D1173" s="10">
        <v>0</v>
      </c>
      <c r="E1173" s="10">
        <v>15</v>
      </c>
      <c r="F1173" s="10">
        <v>970.82165527343795</v>
      </c>
      <c r="G1173" s="10">
        <v>971.51995849609398</v>
      </c>
      <c r="H1173" s="10">
        <v>971.61999511718795</v>
      </c>
      <c r="I1173" s="10">
        <v>971.83996582031295</v>
      </c>
      <c r="J1173" s="10">
        <v>-0.21771702170372001</v>
      </c>
      <c r="K1173" s="10">
        <v>-0.464755028486252</v>
      </c>
      <c r="L1173" s="10">
        <v>0.28960335254669201</v>
      </c>
      <c r="M1173" s="10">
        <v>-0.36484470963478099</v>
      </c>
      <c r="N1173" s="10">
        <v>0</v>
      </c>
      <c r="O1173" s="10">
        <v>0</v>
      </c>
      <c r="P1173" s="10">
        <v>1</v>
      </c>
      <c r="Q1173" s="10">
        <v>0</v>
      </c>
    </row>
    <row r="1174" spans="1:17">
      <c r="A1174" s="10">
        <v>3</v>
      </c>
      <c r="B1174" s="10">
        <v>0.80000001192092896</v>
      </c>
      <c r="C1174" s="10">
        <v>2.5999999046325701</v>
      </c>
      <c r="D1174" s="10">
        <v>0</v>
      </c>
      <c r="E1174" s="10">
        <v>15</v>
      </c>
      <c r="F1174" s="10">
        <v>973.45782470703102</v>
      </c>
      <c r="G1174" s="10">
        <v>974.13995361328102</v>
      </c>
      <c r="H1174" s="10">
        <v>974.32000732421898</v>
      </c>
      <c r="I1174" s="10">
        <v>974.29998779296898</v>
      </c>
      <c r="J1174" s="10">
        <v>-0.22412085533142101</v>
      </c>
      <c r="K1174" s="10">
        <v>7.5795032083988204E-2</v>
      </c>
      <c r="L1174" s="10">
        <v>-0.51469427347183205</v>
      </c>
      <c r="M1174" s="10">
        <v>5.5023603141307803E-2</v>
      </c>
      <c r="N1174" s="10">
        <v>0</v>
      </c>
      <c r="O1174" s="10">
        <v>0</v>
      </c>
      <c r="P1174" s="10">
        <v>1</v>
      </c>
      <c r="Q1174" s="10">
        <v>0</v>
      </c>
    </row>
    <row r="1175" spans="1:17">
      <c r="A1175" s="10">
        <v>2</v>
      </c>
      <c r="B1175" s="10">
        <v>1</v>
      </c>
      <c r="C1175" s="10">
        <v>2.2999999523162802</v>
      </c>
      <c r="D1175" s="10">
        <v>0</v>
      </c>
      <c r="E1175" s="10">
        <v>15</v>
      </c>
      <c r="F1175" s="10">
        <v>975.90301513671898</v>
      </c>
      <c r="G1175" s="10">
        <v>978.739990234375</v>
      </c>
      <c r="H1175" s="10">
        <v>978.77996826171898</v>
      </c>
      <c r="I1175" s="10">
        <v>976.59997558593795</v>
      </c>
      <c r="J1175" s="10">
        <v>0.21732778847217599</v>
      </c>
      <c r="K1175" s="10">
        <v>-0.36612182855606101</v>
      </c>
      <c r="L1175" s="10">
        <v>-1.6308791935443899E-2</v>
      </c>
      <c r="M1175" s="10">
        <v>-0.16326591372489899</v>
      </c>
      <c r="N1175" s="10">
        <v>1</v>
      </c>
      <c r="O1175" s="10">
        <v>1</v>
      </c>
      <c r="P1175" s="10">
        <v>0</v>
      </c>
      <c r="Q1175" s="10">
        <v>1</v>
      </c>
    </row>
    <row r="1176" spans="1:17">
      <c r="A1176" s="10">
        <v>1</v>
      </c>
      <c r="B1176" s="10">
        <v>1</v>
      </c>
      <c r="C1176" s="10">
        <v>2.9000000953674299</v>
      </c>
      <c r="D1176" s="10">
        <v>0</v>
      </c>
      <c r="E1176" s="10">
        <v>15</v>
      </c>
      <c r="F1176" s="10">
        <v>980.8857421875</v>
      </c>
      <c r="G1176" s="10">
        <v>981.61999511718795</v>
      </c>
      <c r="H1176" s="10">
        <v>981.739990234375</v>
      </c>
      <c r="I1176" s="10">
        <v>981.91998291015602</v>
      </c>
      <c r="J1176" s="10">
        <v>2.0586475729942301E-2</v>
      </c>
      <c r="K1176" s="10">
        <v>-0.13505539298057601</v>
      </c>
      <c r="L1176" s="10">
        <v>0.15125183761119801</v>
      </c>
      <c r="M1176" s="10">
        <v>-0.23037451505661</v>
      </c>
      <c r="N1176" s="10">
        <v>1</v>
      </c>
      <c r="O1176" s="10">
        <v>0</v>
      </c>
      <c r="P1176" s="10">
        <v>0</v>
      </c>
      <c r="Q1176" s="10">
        <v>0</v>
      </c>
    </row>
    <row r="1177" spans="1:17">
      <c r="A1177" s="10">
        <v>4</v>
      </c>
      <c r="B1177" s="10">
        <v>0.60000002384185802</v>
      </c>
      <c r="C1177" s="10">
        <v>2.9000000953674299</v>
      </c>
      <c r="D1177" s="10">
        <v>0</v>
      </c>
      <c r="E1177" s="10">
        <v>15</v>
      </c>
      <c r="F1177" s="10">
        <v>983.700927734375</v>
      </c>
      <c r="G1177" s="10">
        <v>984.38000488281295</v>
      </c>
      <c r="H1177" s="10">
        <v>984.51995849609398</v>
      </c>
      <c r="I1177" s="10">
        <v>984.39996337890602</v>
      </c>
      <c r="J1177" s="10">
        <v>-2.90709845721722E-2</v>
      </c>
      <c r="K1177" s="10">
        <v>-0.47408747673034701</v>
      </c>
      <c r="L1177" s="10">
        <v>-1.8047900870442401E-2</v>
      </c>
      <c r="M1177" s="10">
        <v>5.8464702218771002E-2</v>
      </c>
      <c r="N1177" s="10">
        <v>0</v>
      </c>
      <c r="O1177" s="10">
        <v>0</v>
      </c>
      <c r="P1177" s="10">
        <v>0</v>
      </c>
      <c r="Q1177" s="10">
        <v>1</v>
      </c>
    </row>
    <row r="1178" spans="1:17">
      <c r="A1178" s="10">
        <v>4</v>
      </c>
      <c r="B1178" s="10">
        <v>0.60000002384185802</v>
      </c>
      <c r="C1178" s="10">
        <v>2.5999999046325701</v>
      </c>
      <c r="D1178" s="10">
        <v>0</v>
      </c>
      <c r="E1178" s="10">
        <v>15</v>
      </c>
      <c r="F1178" s="10">
        <v>986.5712890625</v>
      </c>
      <c r="G1178" s="10">
        <v>987.33996582031295</v>
      </c>
      <c r="H1178" s="10">
        <v>987.47998046875</v>
      </c>
      <c r="I1178" s="10">
        <v>987.59997558593795</v>
      </c>
      <c r="J1178" s="10">
        <v>0.100057147443295</v>
      </c>
      <c r="K1178" s="10">
        <v>-0.18347547948360399</v>
      </c>
      <c r="L1178" s="10">
        <v>0.181938216090202</v>
      </c>
      <c r="M1178" s="10">
        <v>-3.7966288626194E-2</v>
      </c>
      <c r="N1178" s="10">
        <v>0</v>
      </c>
      <c r="O1178" s="10">
        <v>0</v>
      </c>
      <c r="P1178" s="10">
        <v>0</v>
      </c>
      <c r="Q1178" s="10">
        <v>1</v>
      </c>
    </row>
    <row r="1179" spans="1:17">
      <c r="A1179" s="10">
        <v>2</v>
      </c>
      <c r="B1179" s="10">
        <v>1.3999999761581401</v>
      </c>
      <c r="C1179" s="10">
        <v>2.5999999046325701</v>
      </c>
      <c r="D1179" s="10">
        <v>0</v>
      </c>
      <c r="E1179" s="10">
        <v>15</v>
      </c>
      <c r="F1179" s="10">
        <v>989.30798339843795</v>
      </c>
      <c r="G1179" s="10">
        <v>992.739990234375</v>
      </c>
      <c r="H1179" s="10">
        <v>992.75994873046898</v>
      </c>
      <c r="I1179" s="10">
        <v>990.219970703125</v>
      </c>
      <c r="J1179" s="10">
        <v>0.358349978923798</v>
      </c>
      <c r="K1179" s="10">
        <v>-0.17502771317958801</v>
      </c>
      <c r="L1179" s="10">
        <v>-2.0430302247405101E-2</v>
      </c>
      <c r="M1179" s="10">
        <v>0.29027998447418202</v>
      </c>
      <c r="N1179" s="10">
        <v>1</v>
      </c>
      <c r="O1179" s="10">
        <v>1</v>
      </c>
      <c r="P1179" s="10">
        <v>1</v>
      </c>
      <c r="Q1179" s="10">
        <v>1</v>
      </c>
    </row>
    <row r="1180" spans="1:17">
      <c r="A1180" s="10">
        <v>1</v>
      </c>
      <c r="B1180" s="10">
        <v>0.80000001192092896</v>
      </c>
      <c r="C1180" s="10">
        <v>2</v>
      </c>
      <c r="D1180" s="10">
        <v>0</v>
      </c>
      <c r="E1180" s="10">
        <v>15</v>
      </c>
      <c r="F1180" s="10">
        <v>995.66387939453102</v>
      </c>
      <c r="G1180" s="10">
        <v>996.44000244140602</v>
      </c>
      <c r="H1180" s="10">
        <v>996.5</v>
      </c>
      <c r="I1180" s="10">
        <v>996.44000244140602</v>
      </c>
      <c r="J1180" s="10">
        <v>8.2400105893611908E-3</v>
      </c>
      <c r="K1180" s="10">
        <v>-0.43928146362304699</v>
      </c>
      <c r="L1180" s="10">
        <v>0.25829151272773698</v>
      </c>
      <c r="M1180" s="10">
        <v>0.13110879063606301</v>
      </c>
      <c r="N1180" s="10">
        <v>1</v>
      </c>
      <c r="O1180" s="10">
        <v>0</v>
      </c>
      <c r="P1180" s="10">
        <v>1</v>
      </c>
      <c r="Q1180" s="10">
        <v>1</v>
      </c>
    </row>
    <row r="1181" spans="1:17">
      <c r="A1181" s="10">
        <v>4</v>
      </c>
      <c r="B1181" s="10">
        <v>1.20000004768372</v>
      </c>
      <c r="C1181" s="10">
        <v>2.9000000953674299</v>
      </c>
      <c r="D1181" s="10">
        <v>0</v>
      </c>
      <c r="E1181" s="10">
        <v>15</v>
      </c>
      <c r="F1181" s="10">
        <v>998.568359375</v>
      </c>
      <c r="G1181" s="10">
        <v>999.29998779296898</v>
      </c>
      <c r="H1181" s="10">
        <v>999.39996337890602</v>
      </c>
      <c r="I1181" s="10">
        <v>0</v>
      </c>
      <c r="J1181" s="10">
        <v>0.173701941967011</v>
      </c>
      <c r="K1181" s="10">
        <v>-0.33559393882751498</v>
      </c>
      <c r="L1181" s="10">
        <v>-7.5093336403369904E-2</v>
      </c>
      <c r="M1181" s="10">
        <v>-0.25279480218887301</v>
      </c>
      <c r="N1181" s="10">
        <v>0</v>
      </c>
      <c r="O1181" s="10">
        <v>0</v>
      </c>
      <c r="P1181" s="10">
        <v>0</v>
      </c>
      <c r="Q1181" s="10">
        <v>0</v>
      </c>
    </row>
    <row r="1182" spans="1:17">
      <c r="A1182" s="10">
        <v>1</v>
      </c>
      <c r="B1182" s="10">
        <v>1.6000000238418599</v>
      </c>
      <c r="C1182" s="10">
        <v>2.2999999523162802</v>
      </c>
      <c r="D1182" s="10">
        <v>0</v>
      </c>
      <c r="E1182" s="10">
        <v>15</v>
      </c>
      <c r="F1182" s="10">
        <v>1001.10375976563</v>
      </c>
      <c r="G1182" s="10">
        <v>1001.82000732422</v>
      </c>
      <c r="H1182" s="10">
        <v>1001.89996337891</v>
      </c>
      <c r="I1182" s="10">
        <v>1002.19995117188</v>
      </c>
      <c r="J1182" s="10">
        <v>-0.27599152922630299</v>
      </c>
      <c r="K1182" s="10">
        <v>-0.10005658864975001</v>
      </c>
      <c r="L1182" s="10">
        <v>1.20471306145191E-2</v>
      </c>
      <c r="M1182" s="10">
        <v>-0.19567991793155701</v>
      </c>
      <c r="N1182" s="10">
        <v>1</v>
      </c>
      <c r="O1182" s="10">
        <v>0</v>
      </c>
      <c r="P1182" s="10">
        <v>0</v>
      </c>
      <c r="Q1182" s="10">
        <v>0</v>
      </c>
    </row>
    <row r="1183" spans="1:17">
      <c r="A1183" s="10">
        <v>1</v>
      </c>
      <c r="B1183" s="10">
        <v>1.20000004768372</v>
      </c>
      <c r="C1183" s="10">
        <v>2</v>
      </c>
      <c r="D1183" s="10">
        <v>0</v>
      </c>
      <c r="E1183" s="10">
        <v>15</v>
      </c>
      <c r="F1183" s="10">
        <v>1004.86877441406</v>
      </c>
      <c r="G1183" s="10">
        <v>1005.63995361328</v>
      </c>
      <c r="H1183" s="10">
        <v>1005.79998779297</v>
      </c>
      <c r="I1183" s="10">
        <v>1005.94000244141</v>
      </c>
      <c r="J1183" s="10">
        <v>-0.239039361476898</v>
      </c>
      <c r="K1183" s="10">
        <v>7.9376734793186202E-2</v>
      </c>
      <c r="L1183" s="10">
        <v>0.36000120639800998</v>
      </c>
      <c r="M1183" s="10">
        <v>0.34946149587631198</v>
      </c>
      <c r="N1183" s="10">
        <v>1</v>
      </c>
      <c r="O1183" s="10">
        <v>0</v>
      </c>
      <c r="P1183" s="10">
        <v>0</v>
      </c>
      <c r="Q1183" s="10">
        <v>0</v>
      </c>
    </row>
    <row r="1184" spans="1:17">
      <c r="A1184" s="10">
        <v>4</v>
      </c>
      <c r="B1184" s="10">
        <v>1.6000000238418599</v>
      </c>
      <c r="C1184" s="10">
        <v>2</v>
      </c>
      <c r="D1184" s="10">
        <v>0</v>
      </c>
      <c r="E1184" s="10">
        <v>15</v>
      </c>
      <c r="F1184" s="10">
        <v>1007.86181640625</v>
      </c>
      <c r="G1184" s="10">
        <v>1008.53997802734</v>
      </c>
      <c r="H1184" s="10">
        <v>1008.67999267578</v>
      </c>
      <c r="I1184" s="10">
        <v>1008.77996826172</v>
      </c>
      <c r="J1184" s="10">
        <v>0.13743960857391399</v>
      </c>
      <c r="K1184" s="10">
        <v>-0.21831147372722601</v>
      </c>
      <c r="L1184" s="10">
        <v>-0.38612475991249101</v>
      </c>
      <c r="M1184" s="10">
        <v>-1.8662715330719899E-2</v>
      </c>
      <c r="N1184" s="10">
        <v>0</v>
      </c>
      <c r="O1184" s="10">
        <v>0</v>
      </c>
      <c r="P1184" s="10">
        <v>0</v>
      </c>
      <c r="Q1184" s="10">
        <v>1</v>
      </c>
    </row>
    <row r="1185" spans="1:17">
      <c r="A1185" s="10">
        <v>2</v>
      </c>
      <c r="B1185" s="10">
        <v>1.6000000238418599</v>
      </c>
      <c r="C1185" s="10">
        <v>2</v>
      </c>
      <c r="D1185" s="10">
        <v>0</v>
      </c>
      <c r="E1185" s="10">
        <v>15</v>
      </c>
      <c r="F1185" s="10">
        <v>1010.26312255859</v>
      </c>
      <c r="G1185" s="10">
        <v>1010.9599609375</v>
      </c>
      <c r="H1185" s="10">
        <v>1011.11999511719</v>
      </c>
      <c r="I1185" s="10">
        <v>1011.25994873047</v>
      </c>
      <c r="J1185" s="10">
        <v>-7.6154604554176303E-2</v>
      </c>
      <c r="K1185" s="10">
        <v>-0.12284900248050699</v>
      </c>
      <c r="L1185" s="10">
        <v>8.2438252866268193E-3</v>
      </c>
      <c r="M1185" s="10">
        <v>0.56326252222061202</v>
      </c>
      <c r="N1185" s="10">
        <v>0</v>
      </c>
      <c r="O1185" s="10">
        <v>1</v>
      </c>
      <c r="P1185" s="10">
        <v>0</v>
      </c>
      <c r="Q1185" s="10">
        <v>0</v>
      </c>
    </row>
    <row r="1186" spans="1:17">
      <c r="A1186" s="10">
        <v>1</v>
      </c>
      <c r="B1186" s="10">
        <v>0.80000001192092896</v>
      </c>
      <c r="C1186" s="10">
        <v>2.5999999046325701</v>
      </c>
      <c r="D1186" s="10">
        <v>0</v>
      </c>
      <c r="E1186" s="10">
        <v>15</v>
      </c>
      <c r="F1186" s="10">
        <v>1022.30474853516</v>
      </c>
      <c r="G1186" s="10">
        <v>1023.07995605469</v>
      </c>
      <c r="H1186" s="10">
        <v>1023.11999511719</v>
      </c>
      <c r="I1186" s="10">
        <v>1023.07995605469</v>
      </c>
      <c r="J1186" s="10">
        <v>0.39774057269096402</v>
      </c>
      <c r="K1186" s="10">
        <v>-0.48477002978324901</v>
      </c>
      <c r="L1186" s="10">
        <v>-0.52319031953811601</v>
      </c>
      <c r="M1186" s="10">
        <v>-0.115083575248718</v>
      </c>
      <c r="N1186" s="10">
        <v>1</v>
      </c>
      <c r="O1186" s="10">
        <v>0</v>
      </c>
      <c r="P1186" s="10">
        <v>1</v>
      </c>
      <c r="Q1186" s="10">
        <v>1</v>
      </c>
    </row>
    <row r="1187" spans="1:17">
      <c r="A1187" s="10">
        <v>1</v>
      </c>
      <c r="B1187" s="10">
        <v>0.60000002384185802</v>
      </c>
      <c r="C1187" s="10">
        <v>2.9000000953674299</v>
      </c>
      <c r="D1187" s="10">
        <v>0</v>
      </c>
      <c r="E1187" s="10">
        <v>15</v>
      </c>
      <c r="F1187" s="10">
        <v>1024.60559082031</v>
      </c>
      <c r="G1187" s="10">
        <v>1026.71997070313</v>
      </c>
      <c r="H1187" s="10">
        <v>1026.88000488281</v>
      </c>
      <c r="I1187" s="10">
        <v>1025.97998046875</v>
      </c>
      <c r="J1187" s="10">
        <v>0.24692624807357799</v>
      </c>
      <c r="K1187" s="10">
        <v>-0.170915111899376</v>
      </c>
      <c r="L1187" s="10">
        <v>0.16626302897930101</v>
      </c>
      <c r="M1187" s="10">
        <v>-0.28887271881103499</v>
      </c>
      <c r="N1187" s="10">
        <v>1</v>
      </c>
      <c r="O1187" s="10">
        <v>0</v>
      </c>
      <c r="P1187" s="10">
        <v>1</v>
      </c>
      <c r="Q1187" s="10">
        <v>0</v>
      </c>
    </row>
    <row r="1188" spans="1:17">
      <c r="A1188" s="10">
        <v>1</v>
      </c>
      <c r="B1188" s="10">
        <v>1.3999999761581401</v>
      </c>
      <c r="C1188" s="10">
        <v>2.2999999523162802</v>
      </c>
      <c r="D1188" s="10">
        <v>0</v>
      </c>
      <c r="E1188" s="10">
        <v>15</v>
      </c>
      <c r="F1188" s="10">
        <v>1028.72741699219</v>
      </c>
      <c r="G1188" s="10">
        <v>1029.52001953125</v>
      </c>
      <c r="H1188" s="10">
        <v>1029.59997558594</v>
      </c>
      <c r="I1188" s="10">
        <v>1029.83996582031</v>
      </c>
      <c r="J1188" s="10">
        <v>0.19672545790672299</v>
      </c>
      <c r="K1188" s="10">
        <v>-0.20014913380145999</v>
      </c>
      <c r="L1188" s="10">
        <v>0.176856964826584</v>
      </c>
      <c r="M1188" s="10">
        <v>0.50006860494613603</v>
      </c>
      <c r="N1188" s="10">
        <v>1</v>
      </c>
      <c r="O1188" s="10">
        <v>0</v>
      </c>
      <c r="P1188" s="10">
        <v>0</v>
      </c>
      <c r="Q1188" s="10">
        <v>0</v>
      </c>
    </row>
    <row r="1189" spans="1:17">
      <c r="A1189" s="10">
        <v>3</v>
      </c>
      <c r="B1189" s="10">
        <v>1.6000000238418599</v>
      </c>
      <c r="C1189" s="10">
        <v>2.2999999523162802</v>
      </c>
      <c r="D1189" s="10">
        <v>0</v>
      </c>
      <c r="E1189" s="10">
        <v>15</v>
      </c>
      <c r="F1189" s="10">
        <v>1031.18481445313</v>
      </c>
      <c r="G1189" s="10">
        <v>1031.90002441406</v>
      </c>
      <c r="H1189" s="10">
        <v>1032.07995605469</v>
      </c>
      <c r="I1189" s="10">
        <v>1032.28002929688</v>
      </c>
      <c r="J1189" s="10">
        <v>-0.31106805801391602</v>
      </c>
      <c r="K1189" s="10">
        <v>-0.27731123566627502</v>
      </c>
      <c r="L1189" s="10">
        <v>0.366933584213257</v>
      </c>
      <c r="M1189" s="10">
        <v>-6.7668467760086101E-2</v>
      </c>
      <c r="N1189" s="10">
        <v>0</v>
      </c>
      <c r="O1189" s="10">
        <v>0</v>
      </c>
      <c r="P1189" s="10">
        <v>1</v>
      </c>
      <c r="Q1189" s="10">
        <v>0</v>
      </c>
    </row>
    <row r="1190" spans="1:17">
      <c r="A1190" s="10">
        <v>4</v>
      </c>
      <c r="B1190" s="10">
        <v>1</v>
      </c>
      <c r="C1190" s="10">
        <v>2</v>
      </c>
      <c r="D1190" s="10">
        <v>0</v>
      </c>
      <c r="E1190" s="10">
        <v>15</v>
      </c>
      <c r="F1190" s="10">
        <v>1034.01135253906</v>
      </c>
      <c r="G1190" s="10">
        <v>1034.69995117188</v>
      </c>
      <c r="H1190" s="10">
        <v>1034.76000976563</v>
      </c>
      <c r="I1190" s="10">
        <v>1035.02001953125</v>
      </c>
      <c r="J1190" s="10">
        <v>0.133581012487412</v>
      </c>
      <c r="K1190" s="10">
        <v>-7.2478957474231706E-2</v>
      </c>
      <c r="L1190" s="10">
        <v>0.327557533979416</v>
      </c>
      <c r="M1190" s="10">
        <v>-0.172726094722748</v>
      </c>
      <c r="N1190" s="10">
        <v>0</v>
      </c>
      <c r="O1190" s="10">
        <v>0</v>
      </c>
      <c r="P1190" s="10">
        <v>0</v>
      </c>
      <c r="Q1190" s="10">
        <v>1</v>
      </c>
    </row>
    <row r="1191" spans="1:17">
      <c r="A1191" s="10">
        <v>2</v>
      </c>
      <c r="B1191" s="10">
        <v>1.3999999761581401</v>
      </c>
      <c r="C1191" s="10">
        <v>2.2999999523162802</v>
      </c>
      <c r="D1191" s="10">
        <v>0</v>
      </c>
      <c r="E1191" s="10">
        <v>15</v>
      </c>
      <c r="F1191" s="10">
        <v>1036.66967773438</v>
      </c>
      <c r="G1191" s="10">
        <v>1037.38000488281</v>
      </c>
      <c r="H1191" s="10">
        <v>1037.55993652344</v>
      </c>
      <c r="I1191" s="10">
        <v>1037.76000976563</v>
      </c>
      <c r="J1191" s="10">
        <v>-0.124830886721611</v>
      </c>
      <c r="K1191" s="10">
        <v>-9.7736090421676594E-2</v>
      </c>
      <c r="L1191" s="10">
        <v>0.21648788452148399</v>
      </c>
      <c r="M1191" s="10">
        <v>-7.4857041239738506E-2</v>
      </c>
      <c r="N1191" s="10">
        <v>0</v>
      </c>
      <c r="O1191" s="10">
        <v>1</v>
      </c>
      <c r="P1191" s="10">
        <v>0</v>
      </c>
      <c r="Q1191" s="10">
        <v>0</v>
      </c>
    </row>
    <row r="1192" spans="1:17">
      <c r="A1192" s="10">
        <v>1</v>
      </c>
      <c r="B1192" s="10">
        <v>1.6000000238418599</v>
      </c>
      <c r="C1192" s="10">
        <v>2.9000000953674299</v>
      </c>
      <c r="D1192" s="10">
        <v>0</v>
      </c>
      <c r="E1192" s="10">
        <v>15</v>
      </c>
      <c r="F1192" s="10">
        <v>1039.42834472656</v>
      </c>
      <c r="G1192" s="10">
        <v>1040.14001464844</v>
      </c>
      <c r="H1192" s="10">
        <v>1040.23999023438</v>
      </c>
      <c r="I1192" s="10">
        <v>1040.47998046875</v>
      </c>
      <c r="J1192" s="10">
        <v>5.1767448894679503E-3</v>
      </c>
      <c r="K1192" s="10">
        <v>-0.270330131053925</v>
      </c>
      <c r="L1192" s="10">
        <v>0.38982439041137701</v>
      </c>
      <c r="M1192" s="10">
        <v>0.53003239631652799</v>
      </c>
      <c r="N1192" s="10">
        <v>1</v>
      </c>
      <c r="O1192" s="10">
        <v>0</v>
      </c>
      <c r="P1192" s="10">
        <v>0</v>
      </c>
      <c r="Q1192" s="10">
        <v>0</v>
      </c>
    </row>
    <row r="1193" spans="1:17">
      <c r="A1193" s="10">
        <v>4</v>
      </c>
      <c r="B1193" s="10">
        <v>1</v>
      </c>
      <c r="C1193" s="10">
        <v>2.5999999046325701</v>
      </c>
      <c r="D1193" s="10">
        <v>0</v>
      </c>
      <c r="E1193" s="10">
        <v>15</v>
      </c>
      <c r="F1193" s="10">
        <v>1041.96423339844</v>
      </c>
      <c r="G1193" s="10">
        <v>1042.66003417969</v>
      </c>
      <c r="H1193" s="10">
        <v>1042.81994628906</v>
      </c>
      <c r="I1193" s="10">
        <v>1043.02001953125</v>
      </c>
      <c r="J1193" s="10">
        <v>-0.10246405005455</v>
      </c>
      <c r="K1193" s="10">
        <v>0.13906069099903101</v>
      </c>
      <c r="L1193" s="10">
        <v>-0.423327386379242</v>
      </c>
      <c r="M1193" s="10">
        <v>-0.47035041451454201</v>
      </c>
      <c r="N1193" s="10">
        <v>0</v>
      </c>
      <c r="O1193" s="10">
        <v>0</v>
      </c>
      <c r="P1193" s="10">
        <v>0</v>
      </c>
      <c r="Q1193" s="10">
        <v>1</v>
      </c>
    </row>
    <row r="1194" spans="1:17">
      <c r="A1194" s="10">
        <v>1</v>
      </c>
      <c r="B1194" s="10">
        <v>0.60000002384185802</v>
      </c>
      <c r="C1194" s="10">
        <v>2</v>
      </c>
      <c r="D1194" s="10">
        <v>0</v>
      </c>
      <c r="E1194" s="10">
        <v>15</v>
      </c>
      <c r="F1194" s="10">
        <v>1044.45520019531</v>
      </c>
      <c r="G1194" s="10">
        <v>1045.16003417969</v>
      </c>
      <c r="H1194" s="10">
        <v>1045.31994628906</v>
      </c>
      <c r="I1194" s="10">
        <v>1045.21997070313</v>
      </c>
      <c r="J1194" s="10">
        <v>0.20571784675121299</v>
      </c>
      <c r="K1194" s="10">
        <v>-8.8631524704396703E-4</v>
      </c>
      <c r="L1194" s="10">
        <v>0.45282915234565702</v>
      </c>
      <c r="M1194" s="10">
        <v>-0.47403472661972001</v>
      </c>
      <c r="N1194" s="10">
        <v>1</v>
      </c>
      <c r="O1194" s="10">
        <v>0</v>
      </c>
      <c r="P1194" s="10">
        <v>0</v>
      </c>
      <c r="Q1194" s="10">
        <v>1</v>
      </c>
    </row>
    <row r="1195" spans="1:17">
      <c r="A1195" s="10">
        <v>3</v>
      </c>
      <c r="B1195" s="10">
        <v>0.60000002384185802</v>
      </c>
      <c r="C1195" s="10">
        <v>2.9000000953674299</v>
      </c>
      <c r="D1195" s="10">
        <v>0</v>
      </c>
      <c r="E1195" s="10">
        <v>15</v>
      </c>
      <c r="F1195" s="10">
        <v>1047.00415039063</v>
      </c>
      <c r="G1195" s="10">
        <v>1047.73999023438</v>
      </c>
      <c r="H1195" s="10">
        <v>1047.85998535156</v>
      </c>
      <c r="I1195" s="10">
        <v>1048.16003417969</v>
      </c>
      <c r="J1195" s="10">
        <v>-0.191108822822571</v>
      </c>
      <c r="K1195" s="10">
        <v>-0.185449704527855</v>
      </c>
      <c r="L1195" s="10">
        <v>0.499499142169952</v>
      </c>
      <c r="M1195" s="10">
        <v>-9.9780723452568096E-2</v>
      </c>
      <c r="N1195" s="10">
        <v>0</v>
      </c>
      <c r="O1195" s="10">
        <v>0</v>
      </c>
      <c r="P1195" s="10">
        <v>1</v>
      </c>
      <c r="Q1195" s="10">
        <v>0</v>
      </c>
    </row>
    <row r="1196" spans="1:17">
      <c r="A1196" s="10">
        <v>3</v>
      </c>
      <c r="B1196" s="10">
        <v>1.79999995231628</v>
      </c>
      <c r="C1196" s="10">
        <v>2.9000000953674299</v>
      </c>
      <c r="D1196" s="10">
        <v>0</v>
      </c>
      <c r="E1196" s="10">
        <v>15</v>
      </c>
      <c r="F1196" s="10">
        <v>1049.54711914063</v>
      </c>
      <c r="G1196" s="10">
        <v>1050.21997070313</v>
      </c>
      <c r="H1196" s="10">
        <v>1050.31994628906</v>
      </c>
      <c r="I1196" s="10">
        <v>1050.53991699219</v>
      </c>
      <c r="J1196" s="10">
        <v>-5.1793025340884902E-4</v>
      </c>
      <c r="K1196" s="10">
        <v>-0.24772951006889299</v>
      </c>
      <c r="L1196" s="10">
        <v>-0.46523404121398898</v>
      </c>
      <c r="M1196" s="10">
        <v>-0.14423801004886599</v>
      </c>
      <c r="N1196" s="10">
        <v>0</v>
      </c>
      <c r="O1196" s="10">
        <v>0</v>
      </c>
      <c r="P1196" s="10">
        <v>1</v>
      </c>
      <c r="Q1196" s="10">
        <v>0</v>
      </c>
    </row>
    <row r="1197" spans="1:17">
      <c r="A1197" s="10">
        <v>4</v>
      </c>
      <c r="B1197" s="10">
        <v>0.80000001192092896</v>
      </c>
      <c r="C1197" s="10">
        <v>2</v>
      </c>
      <c r="D1197" s="10">
        <v>0</v>
      </c>
      <c r="E1197" s="10">
        <v>15</v>
      </c>
      <c r="F1197" s="10">
        <v>1052.15148925781</v>
      </c>
      <c r="G1197" s="10">
        <v>1052.83996582031</v>
      </c>
      <c r="H1197" s="10">
        <v>1053</v>
      </c>
      <c r="I1197" s="10">
        <v>1053.21997070313</v>
      </c>
      <c r="J1197" s="10">
        <v>1.6005517914891201E-2</v>
      </c>
      <c r="K1197" s="10">
        <v>0.111755087971687</v>
      </c>
      <c r="L1197" s="10">
        <v>0.32260781526565602</v>
      </c>
      <c r="M1197" s="10">
        <v>-4.6525143086910199E-2</v>
      </c>
      <c r="N1197" s="10">
        <v>0</v>
      </c>
      <c r="O1197" s="10">
        <v>0</v>
      </c>
      <c r="P1197" s="10">
        <v>0</v>
      </c>
      <c r="Q1197" s="10">
        <v>1</v>
      </c>
    </row>
    <row r="1198" spans="1:17">
      <c r="A1198" s="10">
        <v>2</v>
      </c>
      <c r="B1198" s="10">
        <v>1.3999999761581401</v>
      </c>
      <c r="C1198" s="10">
        <v>2.9000000953674299</v>
      </c>
      <c r="D1198" s="10">
        <v>0</v>
      </c>
      <c r="E1198" s="10">
        <v>15</v>
      </c>
      <c r="F1198" s="10">
        <v>1054.66735839844</v>
      </c>
      <c r="G1198" s="10">
        <v>1055.4599609375</v>
      </c>
      <c r="H1198" s="10">
        <v>1055.5</v>
      </c>
      <c r="I1198" s="10">
        <v>0</v>
      </c>
      <c r="J1198" s="10">
        <v>2.54963878542185E-2</v>
      </c>
      <c r="K1198" s="10">
        <v>7.1246713399887099E-2</v>
      </c>
      <c r="L1198" s="10">
        <v>0.26491969823837302</v>
      </c>
      <c r="M1198" s="10">
        <v>0.42838561534881597</v>
      </c>
      <c r="N1198" s="10">
        <v>0</v>
      </c>
      <c r="O1198" s="10">
        <v>0</v>
      </c>
      <c r="P1198" s="10">
        <v>0</v>
      </c>
      <c r="Q1198" s="10">
        <v>0</v>
      </c>
    </row>
    <row r="1199" spans="1:17">
      <c r="A1199" s="10">
        <v>1</v>
      </c>
      <c r="B1199" s="10">
        <v>1.20000004768372</v>
      </c>
      <c r="C1199" s="10">
        <v>2.9000000953674299</v>
      </c>
      <c r="D1199" s="10">
        <v>0</v>
      </c>
      <c r="E1199" s="10">
        <v>15</v>
      </c>
      <c r="F1199" s="10">
        <v>1057.30090332031</v>
      </c>
      <c r="G1199" s="10">
        <v>1058.03991699219</v>
      </c>
      <c r="H1199" s="10">
        <v>1058.05993652344</v>
      </c>
      <c r="I1199" s="10">
        <v>1058.33996582031</v>
      </c>
      <c r="J1199" s="10">
        <v>0.12952123582363101</v>
      </c>
      <c r="K1199" s="10">
        <v>-0.15160940587520599</v>
      </c>
      <c r="L1199" s="10">
        <v>0.28937977552413902</v>
      </c>
      <c r="M1199" s="10">
        <v>-0.12549664080143</v>
      </c>
      <c r="N1199" s="10">
        <v>1</v>
      </c>
      <c r="O1199" s="10">
        <v>0</v>
      </c>
      <c r="P1199" s="10">
        <v>0</v>
      </c>
      <c r="Q1199" s="10">
        <v>0</v>
      </c>
    </row>
    <row r="1200" spans="1:17">
      <c r="A1200" s="10">
        <v>3</v>
      </c>
      <c r="B1200" s="10">
        <v>0.80000001192092896</v>
      </c>
      <c r="C1200" s="10">
        <v>2.2999999523162802</v>
      </c>
      <c r="D1200" s="10">
        <v>0</v>
      </c>
      <c r="E1200" s="10">
        <v>15</v>
      </c>
      <c r="F1200" s="10">
        <v>1059.82763671875</v>
      </c>
      <c r="G1200" s="10">
        <v>1060.5</v>
      </c>
      <c r="H1200" s="10">
        <v>1060.59997558594</v>
      </c>
      <c r="I1200" s="10">
        <v>1060.88000488281</v>
      </c>
      <c r="J1200" s="10">
        <v>0.108676940202713</v>
      </c>
      <c r="K1200" s="10">
        <v>-0.39822095632553101</v>
      </c>
      <c r="L1200" s="10">
        <v>-2.5018600746989299E-2</v>
      </c>
      <c r="M1200" s="10">
        <v>-0.43545362353324901</v>
      </c>
      <c r="N1200" s="10">
        <v>0</v>
      </c>
      <c r="O1200" s="10">
        <v>0</v>
      </c>
      <c r="P1200" s="10">
        <v>1</v>
      </c>
      <c r="Q1200" s="10">
        <v>0</v>
      </c>
    </row>
    <row r="1201" spans="1:17">
      <c r="A1201" s="10">
        <v>4</v>
      </c>
      <c r="B1201" s="10">
        <v>1.79999995231628</v>
      </c>
      <c r="C1201" s="10">
        <v>2.2999999523162802</v>
      </c>
      <c r="D1201" s="10">
        <v>0</v>
      </c>
      <c r="E1201" s="10">
        <v>15</v>
      </c>
      <c r="F1201" s="10">
        <v>1062.2490234375</v>
      </c>
      <c r="G1201" s="10">
        <v>1062.88000488281</v>
      </c>
      <c r="H1201" s="10">
        <v>1063</v>
      </c>
      <c r="I1201" s="10">
        <v>1063.19995117188</v>
      </c>
      <c r="J1201" s="10">
        <v>-4.1758902370929697E-2</v>
      </c>
      <c r="K1201" s="10">
        <v>5.5962605401873597E-3</v>
      </c>
      <c r="L1201" s="10">
        <v>0.31425836682319602</v>
      </c>
      <c r="M1201" s="10">
        <v>-2.34030894935131E-2</v>
      </c>
      <c r="N1201" s="10">
        <v>0</v>
      </c>
      <c r="O1201" s="10">
        <v>0</v>
      </c>
      <c r="P1201" s="10">
        <v>0</v>
      </c>
      <c r="Q1201" s="10">
        <v>1</v>
      </c>
    </row>
    <row r="1202" spans="1:17">
      <c r="A1202" s="10">
        <v>2</v>
      </c>
      <c r="B1202" s="10">
        <v>1</v>
      </c>
      <c r="C1202" s="10">
        <v>2</v>
      </c>
      <c r="D1202" s="10">
        <v>0</v>
      </c>
      <c r="E1202" s="10">
        <v>15</v>
      </c>
      <c r="F1202" s="10">
        <v>1064.62817382813</v>
      </c>
      <c r="G1202" s="10">
        <v>1065.33996582031</v>
      </c>
      <c r="H1202" s="10">
        <v>1065.53991699219</v>
      </c>
      <c r="I1202" s="10">
        <v>1065.61999511719</v>
      </c>
      <c r="J1202" s="10">
        <v>-7.4337646365165697E-2</v>
      </c>
      <c r="K1202" s="10">
        <v>-0.16727292537689201</v>
      </c>
      <c r="L1202" s="10">
        <v>0.18730331957340199</v>
      </c>
      <c r="M1202" s="10">
        <v>-0.18875564634799999</v>
      </c>
      <c r="N1202" s="10">
        <v>0</v>
      </c>
      <c r="O1202" s="10">
        <v>1</v>
      </c>
      <c r="P1202" s="10">
        <v>0</v>
      </c>
      <c r="Q1202" s="10">
        <v>0</v>
      </c>
    </row>
    <row r="1203" spans="1:17">
      <c r="A1203" s="10">
        <v>3</v>
      </c>
      <c r="B1203" s="10">
        <v>1.20000004768372</v>
      </c>
      <c r="C1203" s="10">
        <v>2.2999999523162802</v>
      </c>
      <c r="D1203" s="10">
        <v>0</v>
      </c>
      <c r="E1203" s="10">
        <v>15</v>
      </c>
      <c r="F1203" s="10">
        <v>1067.23083496094</v>
      </c>
      <c r="G1203" s="10">
        <v>1067.88000488281</v>
      </c>
      <c r="H1203" s="10">
        <v>1068.02001953125</v>
      </c>
      <c r="I1203" s="10">
        <v>1068</v>
      </c>
      <c r="J1203" s="10">
        <v>0.23226290941238401</v>
      </c>
      <c r="K1203" s="10">
        <v>-0.32477977871894798</v>
      </c>
      <c r="L1203" s="10">
        <v>0.218110457062721</v>
      </c>
      <c r="M1203" s="10">
        <v>0.52253186702728305</v>
      </c>
      <c r="N1203" s="10">
        <v>0</v>
      </c>
      <c r="O1203" s="10">
        <v>0</v>
      </c>
      <c r="P1203" s="10">
        <v>1</v>
      </c>
      <c r="Q1203" s="10">
        <v>0</v>
      </c>
    </row>
    <row r="1204" spans="1:17">
      <c r="A1204" s="10">
        <v>1</v>
      </c>
      <c r="B1204" s="10">
        <v>1.79999995231628</v>
      </c>
      <c r="C1204" s="10">
        <v>2.5999999046325701</v>
      </c>
      <c r="D1204" s="10">
        <v>0</v>
      </c>
      <c r="E1204" s="10">
        <v>15</v>
      </c>
      <c r="F1204" s="10">
        <v>1069.63232421875</v>
      </c>
      <c r="G1204" s="10">
        <v>1070.28002929688</v>
      </c>
      <c r="H1204" s="10">
        <v>1070.35998535156</v>
      </c>
      <c r="I1204" s="10">
        <v>0</v>
      </c>
      <c r="J1204" s="10">
        <v>-2.9561145231127701E-2</v>
      </c>
      <c r="K1204" s="10">
        <v>-0.309428811073303</v>
      </c>
      <c r="L1204" s="10">
        <v>0.156960278749466</v>
      </c>
      <c r="M1204" s="10">
        <v>-0.25208589434623702</v>
      </c>
      <c r="N1204" s="10">
        <v>0</v>
      </c>
      <c r="O1204" s="10">
        <v>0</v>
      </c>
      <c r="P1204" s="10">
        <v>0</v>
      </c>
      <c r="Q1204" s="10">
        <v>0</v>
      </c>
    </row>
    <row r="1205" spans="1:17">
      <c r="A1205" s="10">
        <v>2</v>
      </c>
      <c r="B1205" s="10">
        <v>1.20000004768372</v>
      </c>
      <c r="C1205" s="10">
        <v>2.9000000953674299</v>
      </c>
      <c r="D1205" s="10">
        <v>0</v>
      </c>
      <c r="E1205" s="10">
        <v>15</v>
      </c>
      <c r="F1205" s="10">
        <v>1072.30224609375</v>
      </c>
      <c r="G1205" s="10">
        <v>1072.9599609375</v>
      </c>
      <c r="H1205" s="10">
        <v>1073.11999511719</v>
      </c>
      <c r="I1205" s="10">
        <v>1073.29992675781</v>
      </c>
      <c r="J1205" s="10">
        <v>0.18912829458713501</v>
      </c>
      <c r="K1205" s="10">
        <v>-9.4790980219841003E-2</v>
      </c>
      <c r="L1205" s="10">
        <v>0.32057777047157299</v>
      </c>
      <c r="M1205" s="10">
        <v>-0.194831863045692</v>
      </c>
      <c r="N1205" s="10">
        <v>0</v>
      </c>
      <c r="O1205" s="10">
        <v>1</v>
      </c>
      <c r="P1205" s="10">
        <v>0</v>
      </c>
      <c r="Q1205" s="10">
        <v>0</v>
      </c>
    </row>
    <row r="1206" spans="1:17">
      <c r="A1206" s="10">
        <v>1</v>
      </c>
      <c r="B1206" s="10">
        <v>1.79999995231628</v>
      </c>
      <c r="C1206" s="10">
        <v>2.2999999523162802</v>
      </c>
      <c r="D1206" s="10">
        <v>0</v>
      </c>
      <c r="E1206" s="10">
        <v>15</v>
      </c>
      <c r="F1206" s="10">
        <v>1074.67053222656</v>
      </c>
      <c r="G1206" s="10">
        <v>1075.29992675781</v>
      </c>
      <c r="H1206" s="10">
        <v>1075.43994140625</v>
      </c>
      <c r="I1206" s="10">
        <v>1075.64001464844</v>
      </c>
      <c r="J1206" s="10">
        <v>-0.343110471963882</v>
      </c>
      <c r="K1206" s="10">
        <v>0.105160154402256</v>
      </c>
      <c r="L1206" s="10">
        <v>0.26803463697433499</v>
      </c>
      <c r="M1206" s="10">
        <v>-0.15622340142726901</v>
      </c>
      <c r="N1206" s="10">
        <v>1</v>
      </c>
      <c r="O1206" s="10">
        <v>0</v>
      </c>
      <c r="P1206" s="10">
        <v>0</v>
      </c>
      <c r="Q1206" s="10">
        <v>0</v>
      </c>
    </row>
    <row r="1207" spans="1:17">
      <c r="A1207" s="10">
        <v>4</v>
      </c>
      <c r="B1207" s="10">
        <v>1</v>
      </c>
      <c r="C1207" s="10">
        <v>2.2999999523162802</v>
      </c>
      <c r="D1207" s="10">
        <v>0</v>
      </c>
      <c r="E1207" s="10">
        <v>15</v>
      </c>
      <c r="F1207" s="10">
        <v>1077.37158203125</v>
      </c>
      <c r="G1207" s="10">
        <v>1078.16003417969</v>
      </c>
      <c r="H1207" s="10">
        <v>1078.23999023438</v>
      </c>
      <c r="I1207" s="10">
        <v>0</v>
      </c>
      <c r="J1207" s="10">
        <v>0.15641775727272</v>
      </c>
      <c r="K1207" s="10">
        <v>-0.191850081086159</v>
      </c>
      <c r="L1207" s="10">
        <v>0.395980894565582</v>
      </c>
      <c r="M1207" s="10">
        <v>-0.46784776449203502</v>
      </c>
      <c r="N1207" s="10">
        <v>0</v>
      </c>
      <c r="O1207" s="10">
        <v>0</v>
      </c>
      <c r="P1207" s="10">
        <v>0</v>
      </c>
      <c r="Q1207" s="10">
        <v>0</v>
      </c>
    </row>
    <row r="1208" spans="1:17">
      <c r="A1208" s="10">
        <v>4</v>
      </c>
      <c r="B1208" s="10">
        <v>1.3999999761581401</v>
      </c>
      <c r="C1208" s="10">
        <v>2.5999999046325701</v>
      </c>
      <c r="D1208" s="10">
        <v>0</v>
      </c>
      <c r="E1208" s="10">
        <v>15</v>
      </c>
      <c r="F1208" s="10">
        <v>1080.18823242188</v>
      </c>
      <c r="G1208" s="10">
        <v>1080.919921875</v>
      </c>
      <c r="H1208" s="10">
        <v>1081.02001953125</v>
      </c>
      <c r="I1208" s="10">
        <v>0</v>
      </c>
      <c r="J1208" s="10">
        <v>4.6551335602998699E-2</v>
      </c>
      <c r="K1208" s="10">
        <v>-8.3840033039450593E-3</v>
      </c>
      <c r="L1208" s="10">
        <v>0.40953308343887301</v>
      </c>
      <c r="M1208" s="10">
        <v>1.67056173086166E-2</v>
      </c>
      <c r="N1208" s="10">
        <v>0</v>
      </c>
      <c r="O1208" s="10">
        <v>0</v>
      </c>
      <c r="P1208" s="10">
        <v>0</v>
      </c>
      <c r="Q1208" s="10">
        <v>0</v>
      </c>
    </row>
    <row r="1209" spans="1:17">
      <c r="A1209" s="10">
        <v>4</v>
      </c>
      <c r="B1209" s="10">
        <v>0.80000001192092896</v>
      </c>
      <c r="C1209" s="10">
        <v>2.5999999046325701</v>
      </c>
      <c r="D1209" s="10">
        <v>0</v>
      </c>
      <c r="E1209" s="10">
        <v>15</v>
      </c>
      <c r="F1209" s="10">
        <v>1083.28381347656</v>
      </c>
      <c r="G1209" s="10">
        <v>1084.03991699219</v>
      </c>
      <c r="H1209" s="10">
        <v>1084.19995117188</v>
      </c>
      <c r="I1209" s="10">
        <v>1084.29992675781</v>
      </c>
      <c r="J1209" s="10">
        <v>-0.21454384922981301</v>
      </c>
      <c r="K1209" s="10">
        <v>-0.12704014778137199</v>
      </c>
      <c r="L1209" s="10">
        <v>0.47706934809684798</v>
      </c>
      <c r="M1209" s="10">
        <v>-0.49818119406700101</v>
      </c>
      <c r="N1209" s="10">
        <v>0</v>
      </c>
      <c r="O1209" s="10">
        <v>0</v>
      </c>
      <c r="P1209" s="10">
        <v>0</v>
      </c>
      <c r="Q1209" s="10">
        <v>1</v>
      </c>
    </row>
    <row r="1210" spans="1:17">
      <c r="A1210" s="10">
        <v>3</v>
      </c>
      <c r="B1210" s="10">
        <v>1.6000000238418599</v>
      </c>
      <c r="C1210" s="10">
        <v>2</v>
      </c>
      <c r="D1210" s="10">
        <v>0</v>
      </c>
      <c r="E1210" s="10">
        <v>15</v>
      </c>
      <c r="F1210" s="10">
        <v>1085.89587402344</v>
      </c>
      <c r="G1210" s="10">
        <v>1086.59997558594</v>
      </c>
      <c r="H1210" s="10">
        <v>1086.67993164063</v>
      </c>
      <c r="I1210" s="10">
        <v>0</v>
      </c>
      <c r="J1210" s="10">
        <v>-0.15517237782478299</v>
      </c>
      <c r="K1210" s="10">
        <v>0.103583626449108</v>
      </c>
      <c r="L1210" s="10">
        <v>0.39842277765273998</v>
      </c>
      <c r="M1210" s="10">
        <v>7.5154684484005002E-2</v>
      </c>
      <c r="N1210" s="10">
        <v>0</v>
      </c>
      <c r="O1210" s="10">
        <v>0</v>
      </c>
      <c r="P1210" s="10">
        <v>0</v>
      </c>
      <c r="Q1210" s="10">
        <v>0</v>
      </c>
    </row>
    <row r="1211" spans="1:17">
      <c r="A1211" s="10">
        <v>4</v>
      </c>
      <c r="B1211" s="10">
        <v>0.80000001192092896</v>
      </c>
      <c r="C1211" s="10">
        <v>2.2999999523162802</v>
      </c>
      <c r="D1211" s="10">
        <v>0</v>
      </c>
      <c r="E1211" s="10">
        <v>15</v>
      </c>
      <c r="F1211" s="10">
        <v>1099.66882324219</v>
      </c>
      <c r="G1211" s="10">
        <v>1101.26000976563</v>
      </c>
      <c r="H1211" s="10">
        <v>1101.29992675781</v>
      </c>
      <c r="I1211" s="10">
        <v>1101.26000976563</v>
      </c>
      <c r="J1211" s="10">
        <v>0.334636390209198</v>
      </c>
      <c r="K1211" s="10">
        <v>-0.40805926918983498</v>
      </c>
      <c r="L1211" s="10">
        <v>0.40921878814697299</v>
      </c>
      <c r="M1211" s="10">
        <v>-0.11638280004262901</v>
      </c>
      <c r="N1211" s="10">
        <v>0</v>
      </c>
      <c r="O1211" s="10">
        <v>0</v>
      </c>
      <c r="P1211" s="10">
        <v>0</v>
      </c>
      <c r="Q1211" s="10">
        <v>1</v>
      </c>
    </row>
    <row r="1212" spans="1:17">
      <c r="A1212" s="10">
        <v>1</v>
      </c>
      <c r="B1212" s="10">
        <v>1</v>
      </c>
      <c r="C1212" s="10">
        <v>2.5999999046325701</v>
      </c>
      <c r="D1212" s="10">
        <v>0</v>
      </c>
      <c r="E1212" s="10">
        <v>15</v>
      </c>
      <c r="F1212" s="10">
        <v>1103.31005859375</v>
      </c>
      <c r="G1212" s="10">
        <v>1104</v>
      </c>
      <c r="H1212" s="10">
        <v>1104.11999511719</v>
      </c>
      <c r="I1212" s="10">
        <v>0</v>
      </c>
      <c r="J1212" s="10">
        <v>0.3078293800354</v>
      </c>
      <c r="K1212" s="10">
        <v>-0.45407891273498502</v>
      </c>
      <c r="L1212" s="10">
        <v>-0.54043918848037698</v>
      </c>
      <c r="M1212" s="10">
        <v>-0.36007833480835</v>
      </c>
      <c r="N1212" s="10">
        <v>0</v>
      </c>
      <c r="O1212" s="10">
        <v>0</v>
      </c>
      <c r="P1212" s="10">
        <v>0</v>
      </c>
      <c r="Q1212" s="10">
        <v>0</v>
      </c>
    </row>
    <row r="1213" spans="1:17">
      <c r="A1213" s="10">
        <v>2</v>
      </c>
      <c r="B1213" s="10">
        <v>1</v>
      </c>
      <c r="C1213" s="10">
        <v>2.5999999046325701</v>
      </c>
      <c r="D1213" s="10">
        <v>0</v>
      </c>
      <c r="E1213" s="10">
        <v>15</v>
      </c>
      <c r="F1213" s="10">
        <v>1105.91296386719</v>
      </c>
      <c r="G1213" s="10">
        <v>1106.61999511719</v>
      </c>
      <c r="H1213" s="10">
        <v>1106.71997070313</v>
      </c>
      <c r="I1213" s="10">
        <v>1107.02001953125</v>
      </c>
      <c r="J1213" s="10">
        <v>6.6019363701343495E-2</v>
      </c>
      <c r="K1213" s="10">
        <v>-0.12741540372371701</v>
      </c>
      <c r="L1213" s="10">
        <v>0.280167937278748</v>
      </c>
      <c r="M1213" s="10">
        <v>-8.8936306536197704E-2</v>
      </c>
      <c r="N1213" s="10">
        <v>0</v>
      </c>
      <c r="O1213" s="10">
        <v>1</v>
      </c>
      <c r="P1213" s="10">
        <v>0</v>
      </c>
      <c r="Q1213" s="10">
        <v>0</v>
      </c>
    </row>
    <row r="1214" spans="1:17">
      <c r="A1214" s="10">
        <v>2</v>
      </c>
      <c r="B1214" s="10">
        <v>1.79999995231628</v>
      </c>
      <c r="C1214" s="10">
        <v>2.5999999046325701</v>
      </c>
      <c r="D1214" s="10">
        <v>0</v>
      </c>
      <c r="E1214" s="10">
        <v>15</v>
      </c>
      <c r="F1214" s="10">
        <v>1108.41540527344</v>
      </c>
      <c r="G1214" s="10">
        <v>1109.14001464844</v>
      </c>
      <c r="H1214" s="10">
        <v>1109.26000976563</v>
      </c>
      <c r="I1214" s="10">
        <v>1109.43994140625</v>
      </c>
      <c r="J1214" s="10">
        <v>5.8973837643861798E-2</v>
      </c>
      <c r="K1214" s="10">
        <v>-0.30595526099205</v>
      </c>
      <c r="L1214" s="10">
        <v>0.18292669951915699</v>
      </c>
      <c r="M1214" s="10">
        <v>-0.472672998905182</v>
      </c>
      <c r="N1214" s="10">
        <v>0</v>
      </c>
      <c r="O1214" s="10">
        <v>1</v>
      </c>
      <c r="P1214" s="10">
        <v>0</v>
      </c>
      <c r="Q1214" s="10">
        <v>0</v>
      </c>
    </row>
    <row r="1215" spans="1:17">
      <c r="A1215" s="10">
        <v>2</v>
      </c>
      <c r="B1215" s="10">
        <v>0.80000001192092896</v>
      </c>
      <c r="C1215" s="10">
        <v>2.5999999046325701</v>
      </c>
      <c r="D1215" s="10">
        <v>0</v>
      </c>
      <c r="E1215" s="10">
        <v>15</v>
      </c>
      <c r="F1215" s="10">
        <v>1110.96496582031</v>
      </c>
      <c r="G1215" s="10">
        <v>1111.71997070313</v>
      </c>
      <c r="H1215" s="10">
        <v>1111.93994140625</v>
      </c>
      <c r="I1215" s="10">
        <v>1112.07995605469</v>
      </c>
      <c r="J1215" s="10">
        <v>-0.13180699944496199</v>
      </c>
      <c r="K1215" s="10">
        <v>-6.0371797531843199E-2</v>
      </c>
      <c r="L1215" s="10">
        <v>0.11000213027000399</v>
      </c>
      <c r="M1215" s="10">
        <v>-0.18197451531887099</v>
      </c>
      <c r="N1215" s="10">
        <v>0</v>
      </c>
      <c r="O1215" s="10">
        <v>1</v>
      </c>
      <c r="P1215" s="10">
        <v>0</v>
      </c>
      <c r="Q1215" s="10">
        <v>0</v>
      </c>
    </row>
    <row r="1216" spans="1:17">
      <c r="A1216" s="10">
        <v>3</v>
      </c>
      <c r="B1216" s="10">
        <v>1.79999995231628</v>
      </c>
      <c r="C1216" s="10">
        <v>2.9000000953674299</v>
      </c>
      <c r="D1216" s="10">
        <v>0</v>
      </c>
      <c r="E1216" s="10">
        <v>15</v>
      </c>
      <c r="F1216" s="10">
        <v>1113.50854492188</v>
      </c>
      <c r="G1216" s="10">
        <v>1114.26000976563</v>
      </c>
      <c r="H1216" s="10">
        <v>1114.33996582031</v>
      </c>
      <c r="I1216" s="10">
        <v>1114.61999511719</v>
      </c>
      <c r="J1216" s="10">
        <v>-0.11810419708490399</v>
      </c>
      <c r="K1216" s="10">
        <v>4.7737639397382702E-2</v>
      </c>
      <c r="L1216" s="10">
        <v>0.33463680744171098</v>
      </c>
      <c r="M1216" s="10">
        <v>0.26187002658844</v>
      </c>
      <c r="N1216" s="10">
        <v>0</v>
      </c>
      <c r="O1216" s="10">
        <v>0</v>
      </c>
      <c r="P1216" s="10">
        <v>1</v>
      </c>
      <c r="Q1216" s="10">
        <v>0</v>
      </c>
    </row>
    <row r="1217" spans="1:17">
      <c r="A1217" s="10">
        <v>3</v>
      </c>
      <c r="B1217" s="10">
        <v>1</v>
      </c>
      <c r="C1217" s="10">
        <v>2.5999999046325701</v>
      </c>
      <c r="D1217" s="10">
        <v>0</v>
      </c>
      <c r="E1217" s="10">
        <v>15</v>
      </c>
      <c r="F1217" s="10">
        <v>1116.29016113281</v>
      </c>
      <c r="G1217" s="10">
        <v>1116.919921875</v>
      </c>
      <c r="H1217" s="10">
        <v>1117</v>
      </c>
      <c r="I1217" s="10">
        <v>1117.19995117188</v>
      </c>
      <c r="J1217" s="10">
        <v>1.3225478120148199E-2</v>
      </c>
      <c r="K1217" s="10">
        <v>-0.35215985774993902</v>
      </c>
      <c r="L1217" s="10">
        <v>-0.18487107753753701</v>
      </c>
      <c r="M1217" s="10">
        <v>-0.50492620468139604</v>
      </c>
      <c r="N1217" s="10">
        <v>0</v>
      </c>
      <c r="O1217" s="10">
        <v>0</v>
      </c>
      <c r="P1217" s="10">
        <v>1</v>
      </c>
      <c r="Q1217" s="10">
        <v>0</v>
      </c>
    </row>
    <row r="1218" spans="1:17">
      <c r="A1218" s="10">
        <v>3</v>
      </c>
      <c r="B1218" s="10">
        <v>1.79999995231628</v>
      </c>
      <c r="C1218" s="10">
        <v>2.2999999523162802</v>
      </c>
      <c r="D1218" s="10">
        <v>0</v>
      </c>
      <c r="E1218" s="10">
        <v>15</v>
      </c>
      <c r="F1218" s="10">
        <v>1118.87023925781</v>
      </c>
      <c r="G1218" s="10">
        <v>1119.47998046875</v>
      </c>
      <c r="H1218" s="10">
        <v>1119.5</v>
      </c>
      <c r="I1218" s="10">
        <v>1119.71997070313</v>
      </c>
      <c r="J1218" s="10">
        <v>0.246969163417816</v>
      </c>
      <c r="K1218" s="10">
        <v>-0.468393474817276</v>
      </c>
      <c r="L1218" s="10">
        <v>0.17541778087616</v>
      </c>
      <c r="M1218" s="10">
        <v>-0.49724674224853499</v>
      </c>
      <c r="N1218" s="10">
        <v>0</v>
      </c>
      <c r="O1218" s="10">
        <v>0</v>
      </c>
      <c r="P1218" s="10">
        <v>1</v>
      </c>
      <c r="Q1218" s="10">
        <v>0</v>
      </c>
    </row>
    <row r="1219" spans="1:17">
      <c r="A1219" s="10">
        <v>3</v>
      </c>
      <c r="B1219" s="10">
        <v>1.3999999761581401</v>
      </c>
      <c r="C1219" s="10">
        <v>2</v>
      </c>
      <c r="D1219" s="10">
        <v>0</v>
      </c>
      <c r="E1219" s="10">
        <v>15</v>
      </c>
      <c r="F1219" s="10">
        <v>1121.24975585938</v>
      </c>
      <c r="G1219" s="10">
        <v>1121.919921875</v>
      </c>
      <c r="H1219" s="10">
        <v>1121.97998046875</v>
      </c>
      <c r="I1219" s="10">
        <v>1122.16003417969</v>
      </c>
      <c r="J1219" s="10">
        <v>0.20523115992546101</v>
      </c>
      <c r="K1219" s="10">
        <v>-0.132382363080978</v>
      </c>
      <c r="L1219" s="10">
        <v>-9.1479696333408397E-2</v>
      </c>
      <c r="M1219" s="10">
        <v>-0.23118355870246901</v>
      </c>
      <c r="N1219" s="10">
        <v>0</v>
      </c>
      <c r="O1219" s="10">
        <v>0</v>
      </c>
      <c r="P1219" s="10">
        <v>1</v>
      </c>
      <c r="Q1219" s="10">
        <v>0</v>
      </c>
    </row>
    <row r="1220" spans="1:17">
      <c r="A1220" s="10">
        <v>2</v>
      </c>
      <c r="B1220" s="10">
        <v>1.79999995231628</v>
      </c>
      <c r="C1220" s="10">
        <v>2</v>
      </c>
      <c r="D1220" s="10">
        <v>0</v>
      </c>
      <c r="E1220" s="10">
        <v>15</v>
      </c>
      <c r="F1220" s="10">
        <v>1123.68298339844</v>
      </c>
      <c r="G1220" s="10">
        <v>1124.28002929688</v>
      </c>
      <c r="H1220" s="10">
        <v>1124.43994140625</v>
      </c>
      <c r="I1220" s="10">
        <v>1124.57995605469</v>
      </c>
      <c r="J1220" s="10">
        <v>1.4400243759155299E-2</v>
      </c>
      <c r="K1220" s="10">
        <v>-0.15488031506538399</v>
      </c>
      <c r="L1220" s="10">
        <v>0.172806426882744</v>
      </c>
      <c r="M1220" s="10">
        <v>-0.215023353695869</v>
      </c>
      <c r="N1220" s="10">
        <v>0</v>
      </c>
      <c r="O1220" s="10">
        <v>1</v>
      </c>
      <c r="P1220" s="10">
        <v>0</v>
      </c>
      <c r="Q1220" s="10">
        <v>0</v>
      </c>
    </row>
    <row r="1221" spans="1:17">
      <c r="A1221" s="10">
        <v>3</v>
      </c>
      <c r="B1221" s="10">
        <v>1.3999999761581401</v>
      </c>
      <c r="C1221" s="10">
        <v>2.5999999046325701</v>
      </c>
      <c r="D1221" s="10">
        <v>0</v>
      </c>
      <c r="E1221" s="10">
        <v>15</v>
      </c>
      <c r="F1221" s="10">
        <v>1127.560546875</v>
      </c>
      <c r="G1221" s="10">
        <v>1128.11999511719</v>
      </c>
      <c r="H1221" s="10">
        <v>1128.26000976563</v>
      </c>
      <c r="I1221" s="10">
        <v>1128.40002441406</v>
      </c>
      <c r="J1221" s="10">
        <v>5.0565917044877999E-2</v>
      </c>
      <c r="K1221" s="10">
        <v>-0.146864384412766</v>
      </c>
      <c r="L1221" s="10">
        <v>0.28822553157806402</v>
      </c>
      <c r="M1221" s="10">
        <v>-0.40281739830970797</v>
      </c>
      <c r="N1221" s="10">
        <v>0</v>
      </c>
      <c r="O1221" s="10">
        <v>0</v>
      </c>
      <c r="P1221" s="10">
        <v>1</v>
      </c>
      <c r="Q1221" s="10">
        <v>0</v>
      </c>
    </row>
    <row r="1222" spans="1:17">
      <c r="A1222" s="10">
        <v>3</v>
      </c>
      <c r="B1222" s="10">
        <v>0.60000002384185802</v>
      </c>
      <c r="C1222" s="10">
        <v>2</v>
      </c>
      <c r="D1222" s="10">
        <v>0</v>
      </c>
      <c r="E1222" s="10">
        <v>15</v>
      </c>
      <c r="F1222" s="10">
        <v>1130.02966308594</v>
      </c>
      <c r="G1222" s="10">
        <v>1130.61999511719</v>
      </c>
      <c r="H1222" s="10">
        <v>1130.67993164063</v>
      </c>
      <c r="I1222" s="10">
        <v>1130.64001464844</v>
      </c>
      <c r="J1222" s="10">
        <v>-0.24733154475688901</v>
      </c>
      <c r="K1222" s="10">
        <v>-1.53101263567805E-2</v>
      </c>
      <c r="L1222" s="10">
        <v>0.39424943923950201</v>
      </c>
      <c r="M1222" s="10">
        <v>-0.28296124935150102</v>
      </c>
      <c r="N1222" s="10">
        <v>0</v>
      </c>
      <c r="O1222" s="10">
        <v>1</v>
      </c>
      <c r="P1222" s="10">
        <v>1</v>
      </c>
      <c r="Q1222" s="10">
        <v>1</v>
      </c>
    </row>
    <row r="1223" spans="1:17">
      <c r="A1223" s="10">
        <v>2</v>
      </c>
      <c r="B1223" s="10">
        <v>0.60000002384185802</v>
      </c>
      <c r="C1223" s="10">
        <v>2</v>
      </c>
      <c r="D1223" s="10">
        <v>0</v>
      </c>
      <c r="E1223" s="10">
        <v>15</v>
      </c>
      <c r="F1223" s="10">
        <v>1132.49780273438</v>
      </c>
      <c r="G1223" s="10">
        <v>1133.11999511719</v>
      </c>
      <c r="H1223" s="10">
        <v>1133.19995117188</v>
      </c>
      <c r="I1223" s="10">
        <v>1133.29992675781</v>
      </c>
      <c r="J1223" s="10">
        <v>0.235148966312408</v>
      </c>
      <c r="K1223" s="10">
        <v>-0.39318197965621898</v>
      </c>
      <c r="L1223" s="10">
        <v>0.25411120057106001</v>
      </c>
      <c r="M1223" s="10">
        <v>-0.21519985795021099</v>
      </c>
      <c r="N1223" s="10">
        <v>0</v>
      </c>
      <c r="O1223" s="10">
        <v>1</v>
      </c>
      <c r="P1223" s="10">
        <v>0</v>
      </c>
      <c r="Q1223" s="10">
        <v>1</v>
      </c>
    </row>
    <row r="1224" spans="1:17">
      <c r="A1224" s="10">
        <v>3</v>
      </c>
      <c r="B1224" s="10">
        <v>1.6000000238418599</v>
      </c>
      <c r="C1224" s="10">
        <v>2.5999999046325701</v>
      </c>
      <c r="D1224" s="10">
        <v>0</v>
      </c>
      <c r="E1224" s="10">
        <v>15</v>
      </c>
      <c r="F1224" s="10">
        <v>1135.80444335938</v>
      </c>
      <c r="G1224" s="10">
        <v>1136.55993652344</v>
      </c>
      <c r="H1224" s="10">
        <v>1136.73999023438</v>
      </c>
      <c r="I1224" s="10">
        <v>1136.88000488281</v>
      </c>
      <c r="J1224" s="10">
        <v>4.05956953763962E-2</v>
      </c>
      <c r="K1224" s="10">
        <v>-0.32956597208976701</v>
      </c>
      <c r="L1224" s="10">
        <v>0.17747308313846599</v>
      </c>
      <c r="M1224" s="10">
        <v>-0.44461047649383501</v>
      </c>
      <c r="N1224" s="10">
        <v>0</v>
      </c>
      <c r="O1224" s="10">
        <v>0</v>
      </c>
      <c r="P1224" s="10">
        <v>1</v>
      </c>
      <c r="Q1224" s="10">
        <v>0</v>
      </c>
    </row>
    <row r="1225" spans="1:17">
      <c r="A1225" s="10">
        <v>3</v>
      </c>
      <c r="B1225" s="10">
        <v>0.60000002384185802</v>
      </c>
      <c r="C1225" s="10">
        <v>2.2999999523162802</v>
      </c>
      <c r="D1225" s="10">
        <v>0</v>
      </c>
      <c r="E1225" s="10">
        <v>15</v>
      </c>
      <c r="F1225" s="10">
        <v>1138.44067382813</v>
      </c>
      <c r="G1225" s="10">
        <v>1140.09997558594</v>
      </c>
      <c r="H1225" s="10">
        <v>1140.14001464844</v>
      </c>
      <c r="I1225" s="10">
        <v>1139.47998046875</v>
      </c>
      <c r="J1225" s="10">
        <v>0.39492958784103399</v>
      </c>
      <c r="K1225" s="10">
        <v>-0.41267356276512102</v>
      </c>
      <c r="L1225" s="10">
        <v>0.30508404970169101</v>
      </c>
      <c r="M1225" s="10">
        <v>-0.32374295592308</v>
      </c>
      <c r="N1225" s="10">
        <v>0</v>
      </c>
      <c r="O1225" s="10">
        <v>0</v>
      </c>
      <c r="P1225" s="10">
        <v>1</v>
      </c>
      <c r="Q1225" s="10">
        <v>1</v>
      </c>
    </row>
    <row r="1226" spans="1:17">
      <c r="A1226" s="10">
        <v>1</v>
      </c>
      <c r="B1226" s="10">
        <v>1.79999995231628</v>
      </c>
      <c r="C1226" s="10">
        <v>2</v>
      </c>
      <c r="D1226" s="10">
        <v>0</v>
      </c>
      <c r="E1226" s="10">
        <v>15</v>
      </c>
      <c r="F1226" s="10">
        <v>1141.97009277344</v>
      </c>
      <c r="G1226" s="10">
        <v>1142.69995117188</v>
      </c>
      <c r="H1226" s="10">
        <v>1142.88000488281</v>
      </c>
      <c r="I1226" s="10">
        <v>1143.07995605469</v>
      </c>
      <c r="J1226" s="10">
        <v>0.304217338562012</v>
      </c>
      <c r="K1226" s="10">
        <v>-0.36998176574706998</v>
      </c>
      <c r="L1226" s="10">
        <v>0.56276398897170998</v>
      </c>
      <c r="M1226" s="10">
        <v>-0.16172614693641699</v>
      </c>
      <c r="N1226" s="10">
        <v>1</v>
      </c>
      <c r="O1226" s="10">
        <v>0</v>
      </c>
      <c r="P1226" s="10">
        <v>0</v>
      </c>
      <c r="Q1226" s="10">
        <v>0</v>
      </c>
    </row>
    <row r="1227" spans="1:17">
      <c r="A1227" s="10">
        <v>2</v>
      </c>
      <c r="B1227" s="10">
        <v>1.20000004768372</v>
      </c>
      <c r="C1227" s="10">
        <v>2</v>
      </c>
      <c r="D1227" s="10">
        <v>0</v>
      </c>
      <c r="E1227" s="10">
        <v>15</v>
      </c>
      <c r="F1227" s="10">
        <v>1144.76257324219</v>
      </c>
      <c r="G1227" s="10">
        <v>1145.5</v>
      </c>
      <c r="H1227" s="10">
        <v>1145.71997070313</v>
      </c>
      <c r="I1227" s="10">
        <v>1145.85998535156</v>
      </c>
      <c r="J1227" s="10">
        <v>0.13574966788291901</v>
      </c>
      <c r="K1227" s="10">
        <v>-0.359089225530624</v>
      </c>
      <c r="L1227" s="10">
        <v>-0.35318499803543102</v>
      </c>
      <c r="M1227" s="10">
        <v>0.53423160314559903</v>
      </c>
      <c r="N1227" s="10">
        <v>0</v>
      </c>
      <c r="O1227" s="10">
        <v>1</v>
      </c>
      <c r="P1227" s="10">
        <v>0</v>
      </c>
      <c r="Q1227" s="10">
        <v>0</v>
      </c>
    </row>
    <row r="1228" spans="1:17">
      <c r="A1228" s="10">
        <v>3</v>
      </c>
      <c r="B1228" s="10">
        <v>1.20000004768372</v>
      </c>
      <c r="C1228" s="10">
        <v>2.5999999046325701</v>
      </c>
      <c r="D1228" s="10">
        <v>0</v>
      </c>
      <c r="E1228" s="10">
        <v>15</v>
      </c>
      <c r="F1228" s="10">
        <v>1147.51037597656</v>
      </c>
      <c r="G1228" s="10">
        <v>1148.17993164063</v>
      </c>
      <c r="H1228" s="10">
        <v>1148.35998535156</v>
      </c>
      <c r="I1228" s="10">
        <v>1148.52001953125</v>
      </c>
      <c r="J1228" s="10">
        <v>0.118285119533539</v>
      </c>
      <c r="K1228" s="10">
        <v>-3.5377796739339801E-2</v>
      </c>
      <c r="L1228" s="10">
        <v>-0.21013759076595301</v>
      </c>
      <c r="M1228" s="10">
        <v>4.8395045101642602E-2</v>
      </c>
      <c r="N1228" s="10">
        <v>0</v>
      </c>
      <c r="O1228" s="10">
        <v>0</v>
      </c>
      <c r="P1228" s="10">
        <v>1</v>
      </c>
      <c r="Q1228" s="10">
        <v>0</v>
      </c>
    </row>
    <row r="1229" spans="1:17">
      <c r="A1229" s="10">
        <v>2</v>
      </c>
      <c r="B1229" s="10">
        <v>0.80000001192092896</v>
      </c>
      <c r="C1229" s="10">
        <v>2</v>
      </c>
      <c r="D1229" s="10">
        <v>0</v>
      </c>
      <c r="E1229" s="10">
        <v>15</v>
      </c>
      <c r="F1229" s="10">
        <v>1150.12426757813</v>
      </c>
      <c r="G1229" s="10">
        <v>1150.88000488281</v>
      </c>
      <c r="H1229" s="10">
        <v>1151.09997558594</v>
      </c>
      <c r="I1229" s="10">
        <v>1151.23999023438</v>
      </c>
      <c r="J1229" s="10">
        <v>0.21718543767929099</v>
      </c>
      <c r="K1229" s="10">
        <v>-8.1055730581283597E-2</v>
      </c>
      <c r="L1229" s="10">
        <v>8.3470471203327207E-2</v>
      </c>
      <c r="M1229" s="10">
        <v>0.28510478138923601</v>
      </c>
      <c r="N1229" s="10">
        <v>0</v>
      </c>
      <c r="O1229" s="10">
        <v>1</v>
      </c>
      <c r="P1229" s="10">
        <v>0</v>
      </c>
      <c r="Q1229" s="10">
        <v>0</v>
      </c>
    </row>
    <row r="1230" spans="1:17">
      <c r="A1230" s="10">
        <v>4</v>
      </c>
      <c r="B1230" s="10">
        <v>1</v>
      </c>
      <c r="C1230" s="10">
        <v>2.9000000953674299</v>
      </c>
      <c r="D1230" s="10">
        <v>0</v>
      </c>
      <c r="E1230" s="10">
        <v>15</v>
      </c>
      <c r="F1230" s="10">
        <v>1152.90576171875</v>
      </c>
      <c r="G1230" s="10">
        <v>1153.64001464844</v>
      </c>
      <c r="H1230" s="10">
        <v>1153.79992675781</v>
      </c>
      <c r="I1230" s="10">
        <v>1154.02001953125</v>
      </c>
      <c r="J1230" s="10">
        <v>-8.6653724312782301E-2</v>
      </c>
      <c r="K1230" s="10">
        <v>0.13392244279384599</v>
      </c>
      <c r="L1230" s="10">
        <v>0.23427359759807601</v>
      </c>
      <c r="M1230" s="10">
        <v>-0.46294865012168901</v>
      </c>
      <c r="N1230" s="10">
        <v>0</v>
      </c>
      <c r="O1230" s="10">
        <v>0</v>
      </c>
      <c r="P1230" s="10">
        <v>0</v>
      </c>
      <c r="Q1230" s="10">
        <v>1</v>
      </c>
    </row>
    <row r="1231" spans="1:17">
      <c r="A1231" s="10">
        <v>4</v>
      </c>
      <c r="B1231" s="10">
        <v>1.6000000238418599</v>
      </c>
      <c r="C1231" s="10">
        <v>2.5999999046325701</v>
      </c>
      <c r="D1231" s="10">
        <v>0</v>
      </c>
      <c r="E1231" s="10">
        <v>15</v>
      </c>
      <c r="F1231" s="10">
        <v>1155.486328125</v>
      </c>
      <c r="G1231" s="10">
        <v>1156.11999511719</v>
      </c>
      <c r="H1231" s="10">
        <v>1156.31994628906</v>
      </c>
      <c r="I1231" s="10">
        <v>1156.47998046875</v>
      </c>
      <c r="J1231" s="10">
        <v>-0.120405033230782</v>
      </c>
      <c r="K1231" s="10">
        <v>0.23755475878715501</v>
      </c>
      <c r="L1231" s="10">
        <v>0.168224111199379</v>
      </c>
      <c r="M1231" s="10">
        <v>0.193671390414238</v>
      </c>
      <c r="N1231" s="10">
        <v>0</v>
      </c>
      <c r="O1231" s="10">
        <v>0</v>
      </c>
      <c r="P1231" s="10">
        <v>0</v>
      </c>
      <c r="Q1231" s="10">
        <v>1</v>
      </c>
    </row>
    <row r="1232" spans="1:17">
      <c r="A1232" s="10">
        <v>1</v>
      </c>
      <c r="B1232" s="10">
        <v>1.6000000238418599</v>
      </c>
      <c r="C1232" s="10">
        <v>2</v>
      </c>
      <c r="D1232" s="10">
        <v>0</v>
      </c>
      <c r="E1232" s="10">
        <v>15</v>
      </c>
      <c r="F1232" s="10">
        <v>1158.12231445313</v>
      </c>
      <c r="G1232" s="10">
        <v>1158.81994628906</v>
      </c>
      <c r="H1232" s="10">
        <v>1159.02001953125</v>
      </c>
      <c r="I1232" s="10">
        <v>1159.21997070313</v>
      </c>
      <c r="J1232" s="10">
        <v>0.137619808316231</v>
      </c>
      <c r="K1232" s="10">
        <v>0.23421433568000799</v>
      </c>
      <c r="L1232" s="10">
        <v>0.16907313466072099</v>
      </c>
      <c r="M1232" s="10">
        <v>-0.45689457654952997</v>
      </c>
      <c r="N1232" s="10">
        <v>1</v>
      </c>
      <c r="O1232" s="10">
        <v>0</v>
      </c>
      <c r="P1232" s="10">
        <v>0</v>
      </c>
      <c r="Q1232" s="10">
        <v>0</v>
      </c>
    </row>
    <row r="1233" spans="1:17">
      <c r="A1233" s="10">
        <v>1</v>
      </c>
      <c r="B1233" s="10">
        <v>0.80000001192092896</v>
      </c>
      <c r="C1233" s="10">
        <v>2.2999999523162802</v>
      </c>
      <c r="D1233" s="10">
        <v>0</v>
      </c>
      <c r="E1233" s="10">
        <v>15</v>
      </c>
      <c r="F1233" s="10">
        <v>1160.74755859375</v>
      </c>
      <c r="G1233" s="10">
        <v>1161.43994140625</v>
      </c>
      <c r="H1233" s="10">
        <v>1161.57995605469</v>
      </c>
      <c r="I1233" s="10">
        <v>1161.88000488281</v>
      </c>
      <c r="J1233" s="10">
        <v>-2.42465967312455E-3</v>
      </c>
      <c r="K1233" s="10">
        <v>0.28072074055671697</v>
      </c>
      <c r="L1233" s="10">
        <v>0.39492824673652599</v>
      </c>
      <c r="M1233" s="10">
        <v>0.17089252173900599</v>
      </c>
      <c r="N1233" s="10">
        <v>1</v>
      </c>
      <c r="O1233" s="10">
        <v>0</v>
      </c>
      <c r="P1233" s="10">
        <v>0</v>
      </c>
      <c r="Q1233" s="10">
        <v>0</v>
      </c>
    </row>
    <row r="1234" spans="1:17">
      <c r="A1234" s="10">
        <v>2</v>
      </c>
      <c r="B1234" s="10">
        <v>1.6000000238418599</v>
      </c>
      <c r="C1234" s="10">
        <v>2.2999999523162802</v>
      </c>
      <c r="D1234" s="10">
        <v>0</v>
      </c>
      <c r="E1234" s="10">
        <v>15</v>
      </c>
      <c r="F1234" s="10">
        <v>1163.50866699219</v>
      </c>
      <c r="G1234" s="10">
        <v>1165.47998046875</v>
      </c>
      <c r="H1234" s="10">
        <v>1165.59997558594</v>
      </c>
      <c r="I1234" s="10">
        <v>1165.79992675781</v>
      </c>
      <c r="J1234" s="10">
        <v>7.0405885577201802E-2</v>
      </c>
      <c r="K1234" s="10">
        <v>-0.28811451792717002</v>
      </c>
      <c r="L1234" s="10">
        <v>0.42566171288490301</v>
      </c>
      <c r="M1234" s="10">
        <v>-0.25783258676528897</v>
      </c>
      <c r="N1234" s="10">
        <v>0</v>
      </c>
      <c r="O1234" s="10">
        <v>1</v>
      </c>
      <c r="P1234" s="10">
        <v>0</v>
      </c>
      <c r="Q1234" s="10">
        <v>0</v>
      </c>
    </row>
    <row r="1235" spans="1:17">
      <c r="A1235" s="10">
        <v>3</v>
      </c>
      <c r="B1235" s="10">
        <v>1.79999995231628</v>
      </c>
      <c r="C1235" s="10">
        <v>2.5999999046325701</v>
      </c>
      <c r="D1235" s="10">
        <v>0</v>
      </c>
      <c r="E1235" s="10">
        <v>15</v>
      </c>
      <c r="F1235" s="10">
        <v>1167.52746582031</v>
      </c>
      <c r="G1235" s="10">
        <v>1168.14001464844</v>
      </c>
      <c r="H1235" s="10">
        <v>1168.26000976563</v>
      </c>
      <c r="I1235" s="10">
        <v>1168.47998046875</v>
      </c>
      <c r="J1235" s="10">
        <v>-0.23562231659889199</v>
      </c>
      <c r="K1235" s="10">
        <v>-0.317880868911743</v>
      </c>
      <c r="L1235" s="10">
        <v>0.121603265404701</v>
      </c>
      <c r="M1235" s="10">
        <v>-0.160850614309311</v>
      </c>
      <c r="N1235" s="10">
        <v>0</v>
      </c>
      <c r="O1235" s="10">
        <v>0</v>
      </c>
      <c r="P1235" s="10">
        <v>1</v>
      </c>
      <c r="Q1235" s="10">
        <v>0</v>
      </c>
    </row>
    <row r="1236" spans="1:17">
      <c r="A1236" s="10">
        <v>4</v>
      </c>
      <c r="B1236" s="10">
        <v>1.20000004768372</v>
      </c>
      <c r="C1236" s="10">
        <v>2.5999999046325701</v>
      </c>
      <c r="D1236" s="10">
        <v>0</v>
      </c>
      <c r="E1236" s="10">
        <v>15</v>
      </c>
      <c r="F1236" s="10">
        <v>1170.36486816406</v>
      </c>
      <c r="G1236" s="10">
        <v>1171.09997558594</v>
      </c>
      <c r="H1236" s="10">
        <v>1171.17993164063</v>
      </c>
      <c r="I1236" s="10">
        <v>1171.419921875</v>
      </c>
      <c r="J1236" s="10">
        <v>2.9077323153615001E-2</v>
      </c>
      <c r="K1236" s="10">
        <v>-0.140620246529579</v>
      </c>
      <c r="L1236" s="10">
        <v>0.24493838846683499</v>
      </c>
      <c r="M1236" s="10">
        <v>-0.24168284237384799</v>
      </c>
      <c r="N1236" s="10">
        <v>0</v>
      </c>
      <c r="O1236" s="10">
        <v>0</v>
      </c>
      <c r="P1236" s="10">
        <v>0</v>
      </c>
      <c r="Q1236" s="10">
        <v>1</v>
      </c>
    </row>
    <row r="1237" spans="1:17">
      <c r="A1237" s="10">
        <v>1</v>
      </c>
      <c r="B1237" s="10">
        <v>0.60000002384185802</v>
      </c>
      <c r="C1237" s="10">
        <v>2.2999999523162802</v>
      </c>
      <c r="D1237" s="10">
        <v>0</v>
      </c>
      <c r="E1237" s="10">
        <v>15</v>
      </c>
      <c r="F1237" s="10">
        <v>1173.24658203125</v>
      </c>
      <c r="G1237" s="10">
        <v>1174.53991699219</v>
      </c>
      <c r="H1237" s="10">
        <v>1174.59997558594</v>
      </c>
      <c r="I1237" s="10">
        <v>1174.90002441406</v>
      </c>
      <c r="J1237" s="10">
        <v>-0.11124089360237099</v>
      </c>
      <c r="K1237" s="10">
        <v>-0.234848827123642</v>
      </c>
      <c r="L1237" s="10">
        <v>6.6759519279003102E-2</v>
      </c>
      <c r="M1237" s="10">
        <v>-0.43830659985542297</v>
      </c>
      <c r="N1237" s="10">
        <v>1</v>
      </c>
      <c r="O1237" s="10">
        <v>0</v>
      </c>
      <c r="P1237" s="10">
        <v>0</v>
      </c>
      <c r="Q1237" s="10">
        <v>0</v>
      </c>
    </row>
    <row r="1238" spans="1:17">
      <c r="A1238" s="10">
        <v>4</v>
      </c>
      <c r="B1238" s="10">
        <v>1.20000004768372</v>
      </c>
      <c r="C1238" s="10">
        <v>2</v>
      </c>
      <c r="D1238" s="10">
        <v>0</v>
      </c>
      <c r="E1238" s="10">
        <v>15</v>
      </c>
      <c r="F1238" s="10">
        <v>1176.59741210938</v>
      </c>
      <c r="G1238" s="10">
        <v>1177.23999023438</v>
      </c>
      <c r="H1238" s="10">
        <v>1177.29992675781</v>
      </c>
      <c r="I1238" s="10">
        <v>1177.55993652344</v>
      </c>
      <c r="J1238" s="10">
        <v>-0.18600091338157701</v>
      </c>
      <c r="K1238" s="10">
        <v>-0.175482362508774</v>
      </c>
      <c r="L1238" s="10">
        <v>9.5297172665596008E-3</v>
      </c>
      <c r="M1238" s="10">
        <v>-0.18958039581775701</v>
      </c>
      <c r="N1238" s="10">
        <v>0</v>
      </c>
      <c r="O1238" s="10">
        <v>0</v>
      </c>
      <c r="P1238" s="10">
        <v>0</v>
      </c>
      <c r="Q1238" s="10">
        <v>1</v>
      </c>
    </row>
    <row r="1239" spans="1:17">
      <c r="A1239" s="10">
        <v>3</v>
      </c>
      <c r="B1239" s="10">
        <v>1.3999999761581401</v>
      </c>
      <c r="C1239" s="10">
        <v>2.2999999523162802</v>
      </c>
      <c r="D1239" s="10">
        <v>0</v>
      </c>
      <c r="E1239" s="10">
        <v>15</v>
      </c>
      <c r="F1239" s="10">
        <v>1179.16662597656</v>
      </c>
      <c r="G1239" s="10">
        <v>1180.57995605469</v>
      </c>
      <c r="H1239" s="10">
        <v>1180.67993164063</v>
      </c>
      <c r="I1239" s="10">
        <v>1181</v>
      </c>
      <c r="J1239" s="10">
        <v>0.182271718978882</v>
      </c>
      <c r="K1239" s="10">
        <v>2.3550974205136299E-2</v>
      </c>
      <c r="L1239" s="10">
        <v>-3.5837963223457302E-2</v>
      </c>
      <c r="M1239" s="10">
        <v>-0.33584544062614402</v>
      </c>
      <c r="N1239" s="10">
        <v>0</v>
      </c>
      <c r="O1239" s="10">
        <v>0</v>
      </c>
      <c r="P1239" s="10">
        <v>1</v>
      </c>
      <c r="Q1239" s="10">
        <v>0</v>
      </c>
    </row>
    <row r="1240" spans="1:17">
      <c r="A1240" s="10">
        <v>4</v>
      </c>
      <c r="B1240" s="10">
        <v>1.6000000238418599</v>
      </c>
      <c r="C1240" s="10">
        <v>2.2999999523162802</v>
      </c>
      <c r="D1240" s="10">
        <v>0</v>
      </c>
      <c r="E1240" s="10">
        <v>15</v>
      </c>
      <c r="F1240" s="10">
        <v>1182.43139648438</v>
      </c>
      <c r="G1240" s="10">
        <v>1183.09997558594</v>
      </c>
      <c r="H1240" s="10">
        <v>1183.28002929688</v>
      </c>
      <c r="I1240" s="10">
        <v>1183.43994140625</v>
      </c>
      <c r="J1240" s="10">
        <v>-0.271048814058304</v>
      </c>
      <c r="K1240" s="10">
        <v>-3.0142461881041499E-2</v>
      </c>
      <c r="L1240" s="10">
        <v>0.420077234506607</v>
      </c>
      <c r="M1240" s="10">
        <v>-0.37856844067573497</v>
      </c>
      <c r="N1240" s="10">
        <v>0</v>
      </c>
      <c r="O1240" s="10">
        <v>0</v>
      </c>
      <c r="P1240" s="10">
        <v>0</v>
      </c>
      <c r="Q1240" s="10">
        <v>1</v>
      </c>
    </row>
    <row r="1241" spans="1:17">
      <c r="A1241" s="10">
        <v>1</v>
      </c>
      <c r="B1241" s="10">
        <v>1.3999999761581401</v>
      </c>
      <c r="C1241" s="10">
        <v>2.9000000953674299</v>
      </c>
      <c r="D1241" s="10">
        <v>0</v>
      </c>
      <c r="E1241" s="10">
        <v>15</v>
      </c>
      <c r="F1241" s="10">
        <v>1185.00842285156</v>
      </c>
      <c r="G1241" s="10">
        <v>1185.69995117188</v>
      </c>
      <c r="H1241" s="10">
        <v>1185.85998535156</v>
      </c>
      <c r="I1241" s="10">
        <v>1186.07995605469</v>
      </c>
      <c r="J1241" s="10">
        <v>5.33160232007504E-2</v>
      </c>
      <c r="K1241" s="10">
        <v>-0.147406816482544</v>
      </c>
      <c r="L1241" s="10">
        <v>0.13938380777835799</v>
      </c>
      <c r="M1241" s="10">
        <v>-0.118917971849442</v>
      </c>
      <c r="N1241" s="10">
        <v>1</v>
      </c>
      <c r="O1241" s="10">
        <v>0</v>
      </c>
      <c r="P1241" s="10">
        <v>0</v>
      </c>
      <c r="Q1241" s="10">
        <v>0</v>
      </c>
    </row>
    <row r="1242" spans="1:17">
      <c r="A1242" s="10">
        <v>3</v>
      </c>
      <c r="B1242" s="10">
        <v>1.79999995231628</v>
      </c>
      <c r="C1242" s="10">
        <v>2</v>
      </c>
      <c r="D1242" s="10">
        <v>0</v>
      </c>
      <c r="E1242" s="10">
        <v>15</v>
      </c>
      <c r="F1242" s="10">
        <v>1187.56640625</v>
      </c>
      <c r="G1242" s="10">
        <v>1188.38000488281</v>
      </c>
      <c r="H1242" s="10">
        <v>1188.47998046875</v>
      </c>
      <c r="I1242" s="10">
        <v>1188.79992675781</v>
      </c>
      <c r="J1242" s="10">
        <v>1.27730090171099E-2</v>
      </c>
      <c r="K1242" s="10">
        <v>0.18186070024967199</v>
      </c>
      <c r="L1242" s="10">
        <v>-1.33773488923907E-2</v>
      </c>
      <c r="M1242" s="10">
        <v>-0.31818366050720198</v>
      </c>
      <c r="N1242" s="10">
        <v>0</v>
      </c>
      <c r="O1242" s="10">
        <v>0</v>
      </c>
      <c r="P1242" s="10">
        <v>1</v>
      </c>
      <c r="Q1242" s="10">
        <v>0</v>
      </c>
    </row>
    <row r="1243" spans="1:17">
      <c r="A1243" s="10">
        <v>1</v>
      </c>
      <c r="B1243" s="10">
        <v>1.20000004768372</v>
      </c>
      <c r="C1243" s="10">
        <v>2.2999999523162802</v>
      </c>
      <c r="D1243" s="10">
        <v>0</v>
      </c>
      <c r="E1243" s="10">
        <v>15</v>
      </c>
      <c r="F1243" s="10">
        <v>1190.32531738281</v>
      </c>
      <c r="G1243" s="10">
        <v>1190.97998046875</v>
      </c>
      <c r="H1243" s="10">
        <v>1191.11999511719</v>
      </c>
      <c r="I1243" s="10">
        <v>1191.35998535156</v>
      </c>
      <c r="J1243" s="10">
        <v>5.3366139531135601E-2</v>
      </c>
      <c r="K1243" s="10">
        <v>-0.19728463888168299</v>
      </c>
      <c r="L1243" s="10">
        <v>0.24022896587848699</v>
      </c>
      <c r="M1243" s="10">
        <v>-9.7149729728698703E-2</v>
      </c>
      <c r="N1243" s="10">
        <v>1</v>
      </c>
      <c r="O1243" s="10">
        <v>0</v>
      </c>
      <c r="P1243" s="10">
        <v>0</v>
      </c>
      <c r="Q1243" s="10">
        <v>0</v>
      </c>
    </row>
    <row r="1244" spans="1:17" hidden="1">
      <c r="A1244" s="11" t="s">
        <v>16</v>
      </c>
      <c r="B1244" s="11" t="s">
        <v>15</v>
      </c>
      <c r="C1244" s="11" t="s">
        <v>14</v>
      </c>
      <c r="D1244" s="11" t="s">
        <v>13</v>
      </c>
      <c r="E1244" s="11" t="s">
        <v>12</v>
      </c>
      <c r="F1244" s="11" t="s">
        <v>11</v>
      </c>
      <c r="G1244" s="11" t="s">
        <v>10</v>
      </c>
      <c r="H1244" s="11" t="s">
        <v>9</v>
      </c>
      <c r="I1244" s="11" t="s">
        <v>8</v>
      </c>
      <c r="J1244" s="11" t="s">
        <v>7</v>
      </c>
      <c r="K1244" s="11" t="s">
        <v>6</v>
      </c>
      <c r="L1244" s="11" t="s">
        <v>5</v>
      </c>
      <c r="M1244" s="11" t="s">
        <v>4</v>
      </c>
      <c r="N1244" s="11" t="s">
        <v>3</v>
      </c>
      <c r="O1244" s="11" t="s">
        <v>2</v>
      </c>
      <c r="P1244" s="11" t="s">
        <v>1</v>
      </c>
      <c r="Q1244" s="11" t="s">
        <v>0</v>
      </c>
    </row>
    <row r="1245" spans="1:17">
      <c r="A1245" s="11">
        <v>2</v>
      </c>
      <c r="B1245" s="11">
        <v>0.80000001192092896</v>
      </c>
      <c r="C1245" s="11">
        <v>2.5999999046325701</v>
      </c>
      <c r="D1245" s="11">
        <v>0</v>
      </c>
      <c r="E1245" s="11">
        <v>15</v>
      </c>
      <c r="F1245" s="11">
        <v>137.42051696777301</v>
      </c>
      <c r="G1245" s="11">
        <v>138.580001831055</v>
      </c>
      <c r="H1245" s="11">
        <v>138.75999450683599</v>
      </c>
      <c r="I1245" s="11">
        <v>138.72000122070301</v>
      </c>
      <c r="J1245" s="11">
        <v>-8.7584055960178403E-2</v>
      </c>
      <c r="K1245" s="11">
        <v>-0.172087222337723</v>
      </c>
      <c r="L1245" s="11">
        <v>0.102595865726471</v>
      </c>
      <c r="M1245" s="11">
        <v>0.51440864801406905</v>
      </c>
      <c r="N1245" s="11">
        <v>0</v>
      </c>
      <c r="O1245" s="11">
        <v>1</v>
      </c>
      <c r="P1245" s="11">
        <v>0</v>
      </c>
      <c r="Q1245" s="11">
        <v>1</v>
      </c>
    </row>
    <row r="1246" spans="1:17">
      <c r="A1246" s="11">
        <v>3</v>
      </c>
      <c r="B1246" s="11">
        <v>1</v>
      </c>
      <c r="C1246" s="11">
        <v>2</v>
      </c>
      <c r="D1246" s="11">
        <v>0</v>
      </c>
      <c r="E1246" s="11">
        <v>15</v>
      </c>
      <c r="F1246" s="11">
        <v>141.79559326171901</v>
      </c>
      <c r="G1246" s="11">
        <v>142.44000244140599</v>
      </c>
      <c r="H1246" s="11">
        <v>142.61999511718801</v>
      </c>
      <c r="I1246" s="11">
        <v>142.739990234375</v>
      </c>
      <c r="J1246" s="11">
        <v>-0.16468478739261599</v>
      </c>
      <c r="K1246" s="11">
        <v>0.26659837365150502</v>
      </c>
      <c r="L1246" s="11">
        <v>-0.115941792726517</v>
      </c>
      <c r="M1246" s="11">
        <v>2.5900106877088502E-2</v>
      </c>
      <c r="N1246" s="11">
        <v>0</v>
      </c>
      <c r="O1246" s="11">
        <v>0</v>
      </c>
      <c r="P1246" s="11">
        <v>1</v>
      </c>
      <c r="Q1246" s="11">
        <v>0</v>
      </c>
    </row>
    <row r="1247" spans="1:17">
      <c r="A1247" s="11">
        <v>3</v>
      </c>
      <c r="B1247" s="11">
        <v>1.79999995231628</v>
      </c>
      <c r="C1247" s="11">
        <v>2</v>
      </c>
      <c r="D1247" s="11">
        <v>0</v>
      </c>
      <c r="E1247" s="11">
        <v>15</v>
      </c>
      <c r="F1247" s="11">
        <v>144.41050720214801</v>
      </c>
      <c r="G1247" s="11">
        <v>145.17999267578099</v>
      </c>
      <c r="H1247" s="11">
        <v>145.30000305175801</v>
      </c>
      <c r="I1247" s="11">
        <v>145.419998168945</v>
      </c>
      <c r="J1247" s="11">
        <v>1.9478837028145801E-2</v>
      </c>
      <c r="K1247" s="11">
        <v>-9.4105079770088196E-2</v>
      </c>
      <c r="L1247" s="11">
        <v>0.38437277078628501</v>
      </c>
      <c r="M1247" s="11">
        <v>0.27482968568801902</v>
      </c>
      <c r="N1247" s="11">
        <v>0</v>
      </c>
      <c r="O1247" s="11">
        <v>0</v>
      </c>
      <c r="P1247" s="11">
        <v>1</v>
      </c>
      <c r="Q1247" s="11">
        <v>0</v>
      </c>
    </row>
    <row r="1248" spans="1:17">
      <c r="A1248" s="11">
        <v>3</v>
      </c>
      <c r="B1248" s="11">
        <v>1.6000000238418599</v>
      </c>
      <c r="C1248" s="11">
        <v>2.5999999046325701</v>
      </c>
      <c r="D1248" s="11">
        <v>0</v>
      </c>
      <c r="E1248" s="11">
        <v>15</v>
      </c>
      <c r="F1248" s="11">
        <v>148.244705200195</v>
      </c>
      <c r="G1248" s="11">
        <v>148.86000061035199</v>
      </c>
      <c r="H1248" s="11">
        <v>148.94000244140599</v>
      </c>
      <c r="I1248" s="11">
        <v>149.11999511718801</v>
      </c>
      <c r="J1248" s="11">
        <v>-0.34510818123817399</v>
      </c>
      <c r="K1248" s="11">
        <v>-0.23254682123661</v>
      </c>
      <c r="L1248" s="11">
        <v>-3.5062152892351199E-2</v>
      </c>
      <c r="M1248" s="11">
        <v>6.2962383031845107E-2</v>
      </c>
      <c r="N1248" s="11">
        <v>0</v>
      </c>
      <c r="O1248" s="11">
        <v>0</v>
      </c>
      <c r="P1248" s="11">
        <v>1</v>
      </c>
      <c r="Q1248" s="11">
        <v>0</v>
      </c>
    </row>
    <row r="1249" spans="1:17">
      <c r="A1249" s="11">
        <v>4</v>
      </c>
      <c r="B1249" s="11">
        <v>1.3999999761581401</v>
      </c>
      <c r="C1249" s="11">
        <v>2.2999999523162802</v>
      </c>
      <c r="D1249" s="11">
        <v>0</v>
      </c>
      <c r="E1249" s="11">
        <v>15</v>
      </c>
      <c r="F1249" s="11">
        <v>150.55654907226599</v>
      </c>
      <c r="G1249" s="11">
        <v>151.31999206543</v>
      </c>
      <c r="H1249" s="11">
        <v>151.419998168945</v>
      </c>
      <c r="I1249" s="11">
        <v>151.580001831055</v>
      </c>
      <c r="J1249" s="11">
        <v>7.4885226786136599E-2</v>
      </c>
      <c r="K1249" s="11">
        <v>-0.28854852914810197</v>
      </c>
      <c r="L1249" s="11">
        <v>-1.40036260709167E-2</v>
      </c>
      <c r="M1249" s="11">
        <v>-0.26123031973838801</v>
      </c>
      <c r="N1249" s="11">
        <v>0</v>
      </c>
      <c r="O1249" s="11">
        <v>0</v>
      </c>
      <c r="P1249" s="11">
        <v>0</v>
      </c>
      <c r="Q1249" s="11">
        <v>1</v>
      </c>
    </row>
    <row r="1250" spans="1:17">
      <c r="A1250" s="11">
        <v>1</v>
      </c>
      <c r="B1250" s="11">
        <v>1.79999995231628</v>
      </c>
      <c r="C1250" s="11">
        <v>2.2999999523162802</v>
      </c>
      <c r="D1250" s="11">
        <v>0</v>
      </c>
      <c r="E1250" s="11">
        <v>15</v>
      </c>
      <c r="F1250" s="11">
        <v>152.88497924804699</v>
      </c>
      <c r="G1250" s="11">
        <v>153.55999755859401</v>
      </c>
      <c r="H1250" s="11">
        <v>153.67999267578099</v>
      </c>
      <c r="I1250" s="11">
        <v>153.81999206543</v>
      </c>
      <c r="J1250" s="11">
        <v>-6.8588286638259902E-2</v>
      </c>
      <c r="K1250" s="11">
        <v>8.3204023540020003E-2</v>
      </c>
      <c r="L1250" s="11">
        <v>0.39308565855026201</v>
      </c>
      <c r="M1250" s="11">
        <v>-0.42863056063652</v>
      </c>
      <c r="N1250" s="11">
        <v>1</v>
      </c>
      <c r="O1250" s="11">
        <v>0</v>
      </c>
      <c r="P1250" s="11">
        <v>0</v>
      </c>
      <c r="Q1250" s="11">
        <v>0</v>
      </c>
    </row>
    <row r="1251" spans="1:17">
      <c r="A1251" s="11">
        <v>4</v>
      </c>
      <c r="B1251" s="11">
        <v>1.79999995231628</v>
      </c>
      <c r="C1251" s="11">
        <v>2.9000000953674299</v>
      </c>
      <c r="D1251" s="11">
        <v>0</v>
      </c>
      <c r="E1251" s="11">
        <v>15</v>
      </c>
      <c r="F1251" s="11">
        <v>155.13961791992199</v>
      </c>
      <c r="G1251" s="11">
        <v>155.81999206543</v>
      </c>
      <c r="H1251" s="11">
        <v>155.87998962402301</v>
      </c>
      <c r="I1251" s="11">
        <v>156.09999084472699</v>
      </c>
      <c r="J1251" s="11">
        <v>9.5556735992431599E-2</v>
      </c>
      <c r="K1251" s="11">
        <v>-1.5666153281927098E-2</v>
      </c>
      <c r="L1251" s="11">
        <v>0.36304360628128102</v>
      </c>
      <c r="M1251" s="11">
        <v>4.7398947179317502E-2</v>
      </c>
      <c r="N1251" s="11">
        <v>0</v>
      </c>
      <c r="O1251" s="11">
        <v>0</v>
      </c>
      <c r="P1251" s="11">
        <v>0</v>
      </c>
      <c r="Q1251" s="11">
        <v>1</v>
      </c>
    </row>
    <row r="1252" spans="1:17">
      <c r="A1252" s="11">
        <v>3</v>
      </c>
      <c r="B1252" s="11">
        <v>1.6000000238418599</v>
      </c>
      <c r="C1252" s="11">
        <v>2.2999999523162802</v>
      </c>
      <c r="D1252" s="11">
        <v>0</v>
      </c>
      <c r="E1252" s="11">
        <v>15</v>
      </c>
      <c r="F1252" s="11">
        <v>158.5517578125</v>
      </c>
      <c r="G1252" s="11">
        <v>159.31999206543</v>
      </c>
      <c r="H1252" s="11">
        <v>159.44000244140599</v>
      </c>
      <c r="I1252" s="11">
        <v>159.55999755859401</v>
      </c>
      <c r="J1252" s="11">
        <v>-0.23643992841243699</v>
      </c>
      <c r="K1252" s="11">
        <v>0.20053671300411199</v>
      </c>
      <c r="L1252" s="11">
        <v>0.277599006891251</v>
      </c>
      <c r="M1252" s="11">
        <v>-0.30023962259292603</v>
      </c>
      <c r="N1252" s="11">
        <v>0</v>
      </c>
      <c r="O1252" s="11">
        <v>0</v>
      </c>
      <c r="P1252" s="11">
        <v>1</v>
      </c>
      <c r="Q1252" s="11">
        <v>0</v>
      </c>
    </row>
    <row r="1253" spans="1:17">
      <c r="A1253" s="11">
        <v>2</v>
      </c>
      <c r="B1253" s="11">
        <v>1</v>
      </c>
      <c r="C1253" s="11">
        <v>2.2999999523162802</v>
      </c>
      <c r="D1253" s="11">
        <v>0</v>
      </c>
      <c r="E1253" s="11">
        <v>15</v>
      </c>
      <c r="F1253" s="11">
        <v>161.04808044433599</v>
      </c>
      <c r="G1253" s="11">
        <v>161.919998168945</v>
      </c>
      <c r="H1253" s="11">
        <v>161.94000244140599</v>
      </c>
      <c r="I1253" s="11">
        <v>162</v>
      </c>
      <c r="J1253" s="11">
        <v>-0.27833080291748002</v>
      </c>
      <c r="K1253" s="11">
        <v>-0.10564462095499</v>
      </c>
      <c r="L1253" s="11">
        <v>0.35485467314720198</v>
      </c>
      <c r="M1253" s="11">
        <v>-0.33510851860046398</v>
      </c>
      <c r="N1253" s="11">
        <v>0</v>
      </c>
      <c r="O1253" s="11">
        <v>1</v>
      </c>
      <c r="P1253" s="11">
        <v>0</v>
      </c>
      <c r="Q1253" s="11">
        <v>1</v>
      </c>
    </row>
    <row r="1254" spans="1:17">
      <c r="A1254" s="11">
        <v>4</v>
      </c>
      <c r="B1254" s="11">
        <v>0.60000002384185802</v>
      </c>
      <c r="C1254" s="11">
        <v>2</v>
      </c>
      <c r="D1254" s="11">
        <v>0</v>
      </c>
      <c r="E1254" s="11">
        <v>15</v>
      </c>
      <c r="F1254" s="11">
        <v>163.52816772460901</v>
      </c>
      <c r="G1254" s="11">
        <v>164.19999694824199</v>
      </c>
      <c r="H1254" s="11">
        <v>164.239990234375</v>
      </c>
      <c r="I1254" s="11">
        <v>164.19999694824199</v>
      </c>
      <c r="J1254" s="11">
        <v>-5.8022554963827098E-2</v>
      </c>
      <c r="K1254" s="11">
        <v>0.32010257244110102</v>
      </c>
      <c r="L1254" s="11">
        <v>-1.2931572273373599E-3</v>
      </c>
      <c r="M1254" s="11">
        <v>0.42502596974372903</v>
      </c>
      <c r="N1254" s="11">
        <v>1</v>
      </c>
      <c r="O1254" s="11">
        <v>0</v>
      </c>
      <c r="P1254" s="11">
        <v>0</v>
      </c>
      <c r="Q1254" s="11">
        <v>1</v>
      </c>
    </row>
    <row r="1255" spans="1:17">
      <c r="A1255" s="11">
        <v>4</v>
      </c>
      <c r="B1255" s="11">
        <v>1</v>
      </c>
      <c r="C1255" s="11">
        <v>2</v>
      </c>
      <c r="D1255" s="11">
        <v>0</v>
      </c>
      <c r="E1255" s="11">
        <v>15</v>
      </c>
      <c r="F1255" s="11">
        <v>165.81237792968801</v>
      </c>
      <c r="G1255" s="11">
        <v>166.55999755859401</v>
      </c>
      <c r="H1255" s="11">
        <v>166.67999267578099</v>
      </c>
      <c r="I1255" s="11">
        <v>166.83999633789099</v>
      </c>
      <c r="J1255" s="11">
        <v>-6.7667298018932301E-2</v>
      </c>
      <c r="K1255" s="11">
        <v>0.10742449015379001</v>
      </c>
      <c r="L1255" s="11">
        <v>6.7808933556079906E-2</v>
      </c>
      <c r="M1255" s="11">
        <v>-3.8874216377735103E-2</v>
      </c>
      <c r="N1255" s="11">
        <v>0</v>
      </c>
      <c r="O1255" s="11">
        <v>0</v>
      </c>
      <c r="P1255" s="11">
        <v>0</v>
      </c>
      <c r="Q1255" s="11">
        <v>1</v>
      </c>
    </row>
    <row r="1256" spans="1:17">
      <c r="A1256" s="11">
        <v>1</v>
      </c>
      <c r="B1256" s="11">
        <v>1</v>
      </c>
      <c r="C1256" s="11">
        <v>2.9000000953674299</v>
      </c>
      <c r="D1256" s="11">
        <v>0</v>
      </c>
      <c r="E1256" s="11">
        <v>15</v>
      </c>
      <c r="F1256" s="11">
        <v>168.17832946777301</v>
      </c>
      <c r="G1256" s="11">
        <v>168.81999206543</v>
      </c>
      <c r="H1256" s="11">
        <v>168.919998168945</v>
      </c>
      <c r="I1256" s="11">
        <v>169.09999084472699</v>
      </c>
      <c r="J1256" s="11">
        <v>-2.90622171014547E-2</v>
      </c>
      <c r="K1256" s="11">
        <v>-0.223263218998909</v>
      </c>
      <c r="L1256" s="11">
        <v>-5.8011386543512303E-2</v>
      </c>
      <c r="M1256" s="11">
        <v>-0.56100302934646595</v>
      </c>
      <c r="N1256" s="11">
        <v>1</v>
      </c>
      <c r="O1256" s="11">
        <v>0</v>
      </c>
      <c r="P1256" s="11">
        <v>0</v>
      </c>
      <c r="Q1256" s="11">
        <v>0</v>
      </c>
    </row>
    <row r="1257" spans="1:17">
      <c r="A1257" s="11">
        <v>1</v>
      </c>
      <c r="B1257" s="11">
        <v>1</v>
      </c>
      <c r="C1257" s="11">
        <v>2.5999999046325701</v>
      </c>
      <c r="D1257" s="11">
        <v>0</v>
      </c>
      <c r="E1257" s="11">
        <v>15</v>
      </c>
      <c r="F1257" s="11">
        <v>170.51087951660199</v>
      </c>
      <c r="G1257" s="11">
        <v>171.19999694824199</v>
      </c>
      <c r="H1257" s="11">
        <v>171.33999633789099</v>
      </c>
      <c r="I1257" s="11">
        <v>171.51998901367199</v>
      </c>
      <c r="J1257" s="11">
        <v>5.7264935225248302E-2</v>
      </c>
      <c r="K1257" s="11">
        <v>-3.63352112472057E-2</v>
      </c>
      <c r="L1257" s="11">
        <v>0.20360179245471999</v>
      </c>
      <c r="M1257" s="11">
        <v>0.51912713050842296</v>
      </c>
      <c r="N1257" s="11">
        <v>1</v>
      </c>
      <c r="O1257" s="11">
        <v>0</v>
      </c>
      <c r="P1257" s="11">
        <v>0</v>
      </c>
      <c r="Q1257" s="11">
        <v>0</v>
      </c>
    </row>
    <row r="1258" spans="1:17">
      <c r="A1258" s="11">
        <v>1</v>
      </c>
      <c r="B1258" s="11">
        <v>0.60000002384185802</v>
      </c>
      <c r="C1258" s="11">
        <v>2.5999999046325701</v>
      </c>
      <c r="D1258" s="11">
        <v>0</v>
      </c>
      <c r="E1258" s="11">
        <v>15</v>
      </c>
      <c r="F1258" s="11">
        <v>172.82040405273401</v>
      </c>
      <c r="G1258" s="11">
        <v>173.51998901367199</v>
      </c>
      <c r="H1258" s="11">
        <v>173.66000366210901</v>
      </c>
      <c r="I1258" s="11">
        <v>173.83999633789099</v>
      </c>
      <c r="J1258" s="11">
        <v>6.0785196721553802E-2</v>
      </c>
      <c r="K1258" s="11">
        <v>0.180505856871605</v>
      </c>
      <c r="L1258" s="11">
        <v>0.19608768820762601</v>
      </c>
      <c r="M1258" s="11">
        <v>-0.24181628227233901</v>
      </c>
      <c r="N1258" s="11">
        <v>1</v>
      </c>
      <c r="O1258" s="11">
        <v>0</v>
      </c>
      <c r="P1258" s="11">
        <v>0</v>
      </c>
      <c r="Q1258" s="11">
        <v>0</v>
      </c>
    </row>
    <row r="1259" spans="1:17">
      <c r="A1259" s="11">
        <v>3</v>
      </c>
      <c r="B1259" s="11">
        <v>1.3999999761581401</v>
      </c>
      <c r="C1259" s="11">
        <v>2</v>
      </c>
      <c r="D1259" s="11">
        <v>0</v>
      </c>
      <c r="E1259" s="11">
        <v>15</v>
      </c>
      <c r="F1259" s="11">
        <v>175.10894775390599</v>
      </c>
      <c r="G1259" s="11">
        <v>175.81999206543</v>
      </c>
      <c r="H1259" s="11">
        <v>175.94000244140599</v>
      </c>
      <c r="I1259" s="11">
        <v>176.09999084472699</v>
      </c>
      <c r="J1259" s="11">
        <v>0.184140220284462</v>
      </c>
      <c r="K1259" s="11">
        <v>-0.4302838742733</v>
      </c>
      <c r="L1259" s="11">
        <v>-0.12985885143279999</v>
      </c>
      <c r="M1259" s="11">
        <v>-7.3683492839336395E-2</v>
      </c>
      <c r="N1259" s="11">
        <v>0</v>
      </c>
      <c r="O1259" s="11">
        <v>0</v>
      </c>
      <c r="P1259" s="11">
        <v>1</v>
      </c>
      <c r="Q1259" s="11">
        <v>0</v>
      </c>
    </row>
    <row r="1260" spans="1:17">
      <c r="A1260" s="11">
        <v>2</v>
      </c>
      <c r="B1260" s="11">
        <v>1.3999999761581401</v>
      </c>
      <c r="C1260" s="11">
        <v>2.2999999523162802</v>
      </c>
      <c r="D1260" s="11">
        <v>0</v>
      </c>
      <c r="E1260" s="11">
        <v>15</v>
      </c>
      <c r="F1260" s="11">
        <v>177.41079711914099</v>
      </c>
      <c r="G1260" s="11">
        <v>177.95999145507801</v>
      </c>
      <c r="H1260" s="11">
        <v>178.11999511718801</v>
      </c>
      <c r="I1260" s="11">
        <v>178.27999877929699</v>
      </c>
      <c r="J1260" s="11">
        <v>-2.8510846197605098E-2</v>
      </c>
      <c r="K1260" s="11">
        <v>1.9765621051192301E-2</v>
      </c>
      <c r="L1260" s="11">
        <v>1.8680766224861099E-3</v>
      </c>
      <c r="M1260" s="11">
        <v>-5.5684927850961699E-2</v>
      </c>
      <c r="N1260" s="11">
        <v>0</v>
      </c>
      <c r="O1260" s="11">
        <v>1</v>
      </c>
      <c r="P1260" s="11">
        <v>0</v>
      </c>
      <c r="Q1260" s="11">
        <v>0</v>
      </c>
    </row>
    <row r="1261" spans="1:17">
      <c r="A1261" s="11">
        <v>3</v>
      </c>
      <c r="B1261" s="11">
        <v>1.6000000238418599</v>
      </c>
      <c r="C1261" s="11">
        <v>2.9000000953674299</v>
      </c>
      <c r="D1261" s="11">
        <v>0</v>
      </c>
      <c r="E1261" s="11">
        <v>15</v>
      </c>
      <c r="F1261" s="11">
        <v>179.58718872070301</v>
      </c>
      <c r="G1261" s="11">
        <v>180.15998840332</v>
      </c>
      <c r="H1261" s="11">
        <v>180.27999877929699</v>
      </c>
      <c r="I1261" s="11">
        <v>180.39999389648401</v>
      </c>
      <c r="J1261" s="11">
        <v>5.7721514254808398E-2</v>
      </c>
      <c r="K1261" s="11">
        <v>3.3758223056793199E-2</v>
      </c>
      <c r="L1261" s="11">
        <v>0.120124571025372</v>
      </c>
      <c r="M1261" s="11">
        <v>-9.21204909682274E-2</v>
      </c>
      <c r="N1261" s="11">
        <v>0</v>
      </c>
      <c r="O1261" s="11">
        <v>0</v>
      </c>
      <c r="P1261" s="11">
        <v>1</v>
      </c>
      <c r="Q1261" s="11">
        <v>0</v>
      </c>
    </row>
    <row r="1262" spans="1:17">
      <c r="A1262" s="11">
        <v>3</v>
      </c>
      <c r="B1262" s="11">
        <v>1.20000004768372</v>
      </c>
      <c r="C1262" s="11">
        <v>2.2999999523162802</v>
      </c>
      <c r="D1262" s="11">
        <v>0</v>
      </c>
      <c r="E1262" s="11">
        <v>15</v>
      </c>
      <c r="F1262" s="11">
        <v>181.76495361328099</v>
      </c>
      <c r="G1262" s="11">
        <v>182.36000061035199</v>
      </c>
      <c r="H1262" s="11">
        <v>182.419998168945</v>
      </c>
      <c r="I1262" s="11">
        <v>182.61999511718801</v>
      </c>
      <c r="J1262" s="11">
        <v>5.0602057017386003E-3</v>
      </c>
      <c r="K1262" s="11">
        <v>-0.20547035336494399</v>
      </c>
      <c r="L1262" s="11">
        <v>0.196669146418571</v>
      </c>
      <c r="M1262" s="11">
        <v>-0.12383671104908001</v>
      </c>
      <c r="N1262" s="11">
        <v>0</v>
      </c>
      <c r="O1262" s="11">
        <v>0</v>
      </c>
      <c r="P1262" s="11">
        <v>1</v>
      </c>
      <c r="Q1262" s="11">
        <v>0</v>
      </c>
    </row>
    <row r="1263" spans="1:17">
      <c r="A1263" s="11">
        <v>3</v>
      </c>
      <c r="B1263" s="11">
        <v>0.80000001192092896</v>
      </c>
      <c r="C1263" s="11">
        <v>2.5999999046325701</v>
      </c>
      <c r="D1263" s="11">
        <v>0</v>
      </c>
      <c r="E1263" s="11">
        <v>15</v>
      </c>
      <c r="F1263" s="11">
        <v>183.85005187988301</v>
      </c>
      <c r="G1263" s="11">
        <v>184.39999389648401</v>
      </c>
      <c r="H1263" s="11">
        <v>184.51998901367199</v>
      </c>
      <c r="I1263" s="11">
        <v>184.65998840332</v>
      </c>
      <c r="J1263" s="11">
        <v>0.131971791386604</v>
      </c>
      <c r="K1263" s="11">
        <v>-0.15206386148929599</v>
      </c>
      <c r="L1263" s="11">
        <v>0.23918899893760701</v>
      </c>
      <c r="M1263" s="11">
        <v>0.104071088135242</v>
      </c>
      <c r="N1263" s="11">
        <v>0</v>
      </c>
      <c r="O1263" s="11">
        <v>0</v>
      </c>
      <c r="P1263" s="11">
        <v>1</v>
      </c>
      <c r="Q1263" s="11">
        <v>0</v>
      </c>
    </row>
    <row r="1264" spans="1:17">
      <c r="A1264" s="11">
        <v>2</v>
      </c>
      <c r="B1264" s="11">
        <v>1.79999995231628</v>
      </c>
      <c r="C1264" s="11">
        <v>2.2999999523162802</v>
      </c>
      <c r="D1264" s="11">
        <v>0</v>
      </c>
      <c r="E1264" s="11">
        <v>15</v>
      </c>
      <c r="F1264" s="11">
        <v>187.08094787597699</v>
      </c>
      <c r="G1264" s="11">
        <v>187.63999938964801</v>
      </c>
      <c r="H1264" s="11">
        <v>187.69999694824199</v>
      </c>
      <c r="I1264" s="11">
        <v>187.97999572753901</v>
      </c>
      <c r="J1264" s="11">
        <v>-4.561997205019E-2</v>
      </c>
      <c r="K1264" s="11">
        <v>0.158690705895424</v>
      </c>
      <c r="L1264" s="11">
        <v>-0.26273116469383201</v>
      </c>
      <c r="M1264" s="11">
        <v>-4.1665505617857E-2</v>
      </c>
      <c r="N1264" s="11">
        <v>0</v>
      </c>
      <c r="O1264" s="11">
        <v>1</v>
      </c>
      <c r="P1264" s="11">
        <v>0</v>
      </c>
      <c r="Q1264" s="11">
        <v>0</v>
      </c>
    </row>
    <row r="1265" spans="1:17">
      <c r="A1265" s="11">
        <v>4</v>
      </c>
      <c r="B1265" s="11">
        <v>1.3999999761581401</v>
      </c>
      <c r="C1265" s="11">
        <v>2</v>
      </c>
      <c r="D1265" s="11">
        <v>0</v>
      </c>
      <c r="E1265" s="11">
        <v>15</v>
      </c>
      <c r="F1265" s="11">
        <v>189.16908264160199</v>
      </c>
      <c r="G1265" s="11">
        <v>189.72000122070301</v>
      </c>
      <c r="H1265" s="11">
        <v>189.86000061035199</v>
      </c>
      <c r="I1265" s="11">
        <v>189.95999145507801</v>
      </c>
      <c r="J1265" s="11">
        <v>0.13580510020256001</v>
      </c>
      <c r="K1265" s="11">
        <v>0.36930045485496499</v>
      </c>
      <c r="L1265" s="11">
        <v>0.34179210662841802</v>
      </c>
      <c r="M1265" s="11">
        <v>-0.18084679543971999</v>
      </c>
      <c r="N1265" s="11">
        <v>0</v>
      </c>
      <c r="O1265" s="11">
        <v>0</v>
      </c>
      <c r="P1265" s="11">
        <v>0</v>
      </c>
      <c r="Q1265" s="11">
        <v>1</v>
      </c>
    </row>
    <row r="1266" spans="1:17">
      <c r="A1266" s="11">
        <v>2</v>
      </c>
      <c r="B1266" s="11">
        <v>1.79999995231628</v>
      </c>
      <c r="C1266" s="11">
        <v>2</v>
      </c>
      <c r="D1266" s="11">
        <v>0</v>
      </c>
      <c r="E1266" s="11">
        <v>15</v>
      </c>
      <c r="F1266" s="11">
        <v>191.300216674805</v>
      </c>
      <c r="G1266" s="11">
        <v>191.80000305175801</v>
      </c>
      <c r="H1266" s="11">
        <v>191.919998168945</v>
      </c>
      <c r="I1266" s="11">
        <v>192.09999084472699</v>
      </c>
      <c r="J1266" s="11">
        <v>-0.144615292549133</v>
      </c>
      <c r="K1266" s="11">
        <v>-0.27579644322395303</v>
      </c>
      <c r="L1266" s="11">
        <v>0.117183774709702</v>
      </c>
      <c r="M1266" s="11">
        <v>-0.19711756706237801</v>
      </c>
      <c r="N1266" s="11">
        <v>0</v>
      </c>
      <c r="O1266" s="11">
        <v>1</v>
      </c>
      <c r="P1266" s="11">
        <v>0</v>
      </c>
      <c r="Q1266" s="11">
        <v>0</v>
      </c>
    </row>
    <row r="1267" spans="1:17">
      <c r="A1267" s="11">
        <v>2</v>
      </c>
      <c r="B1267" s="11">
        <v>0.80000001192092896</v>
      </c>
      <c r="C1267" s="11">
        <v>2.2999999523162802</v>
      </c>
      <c r="D1267" s="11">
        <v>0</v>
      </c>
      <c r="E1267" s="11">
        <v>15</v>
      </c>
      <c r="F1267" s="11">
        <v>193.29025268554699</v>
      </c>
      <c r="G1267" s="11">
        <v>193.83999633789099</v>
      </c>
      <c r="H1267" s="11">
        <v>193.97999572753901</v>
      </c>
      <c r="I1267" s="11">
        <v>194.11999511718801</v>
      </c>
      <c r="J1267" s="11">
        <v>4.0445629507303203E-2</v>
      </c>
      <c r="K1267" s="11">
        <v>0.23377403616905201</v>
      </c>
      <c r="L1267" s="11">
        <v>7.56377503275871E-2</v>
      </c>
      <c r="M1267" s="11">
        <v>-0.37408390641212502</v>
      </c>
      <c r="N1267" s="11">
        <v>0</v>
      </c>
      <c r="O1267" s="11">
        <v>1</v>
      </c>
      <c r="P1267" s="11">
        <v>0</v>
      </c>
      <c r="Q1267" s="11">
        <v>0</v>
      </c>
    </row>
    <row r="1268" spans="1:17">
      <c r="A1268" s="11">
        <v>1</v>
      </c>
      <c r="B1268" s="11">
        <v>1</v>
      </c>
      <c r="C1268" s="11">
        <v>2.2999999523162802</v>
      </c>
      <c r="D1268" s="11">
        <v>0</v>
      </c>
      <c r="E1268" s="11">
        <v>15</v>
      </c>
      <c r="F1268" s="11">
        <v>195.23312377929699</v>
      </c>
      <c r="G1268" s="11">
        <v>195.81999206543</v>
      </c>
      <c r="H1268" s="11">
        <v>195.86000061035199</v>
      </c>
      <c r="I1268" s="11">
        <v>196.080001831055</v>
      </c>
      <c r="J1268" s="11">
        <v>2.0689303055405599E-2</v>
      </c>
      <c r="K1268" s="11">
        <v>6.5427824854850797E-2</v>
      </c>
      <c r="L1268" s="11">
        <v>7.1388624608516693E-2</v>
      </c>
      <c r="M1268" s="11">
        <v>-0.25682240724563599</v>
      </c>
      <c r="N1268" s="11">
        <v>1</v>
      </c>
      <c r="O1268" s="11">
        <v>0</v>
      </c>
      <c r="P1268" s="11">
        <v>0</v>
      </c>
      <c r="Q1268" s="11">
        <v>0</v>
      </c>
    </row>
    <row r="1269" spans="1:17">
      <c r="A1269" s="11">
        <v>3</v>
      </c>
      <c r="B1269" s="11">
        <v>0.80000001192092896</v>
      </c>
      <c r="C1269" s="11">
        <v>2.2999999523162802</v>
      </c>
      <c r="D1269" s="11">
        <v>0</v>
      </c>
      <c r="E1269" s="11">
        <v>15</v>
      </c>
      <c r="F1269" s="11">
        <v>198.26513671875</v>
      </c>
      <c r="G1269" s="11">
        <v>198.80000305175801</v>
      </c>
      <c r="H1269" s="11">
        <v>198.94000244140599</v>
      </c>
      <c r="I1269" s="11">
        <v>199.05999755859401</v>
      </c>
      <c r="J1269" s="11">
        <v>-0.112648092210293</v>
      </c>
      <c r="K1269" s="11">
        <v>0.129548445343971</v>
      </c>
      <c r="L1269" s="11">
        <v>0.308116436004639</v>
      </c>
      <c r="M1269" s="11">
        <v>-0.118574418127537</v>
      </c>
      <c r="N1269" s="11">
        <v>0</v>
      </c>
      <c r="O1269" s="11">
        <v>0</v>
      </c>
      <c r="P1269" s="11">
        <v>1</v>
      </c>
      <c r="Q1269" s="11">
        <v>0</v>
      </c>
    </row>
    <row r="1270" spans="1:17">
      <c r="A1270" s="11">
        <v>3</v>
      </c>
      <c r="B1270" s="11">
        <v>1.6000000238418599</v>
      </c>
      <c r="C1270" s="11">
        <v>2</v>
      </c>
      <c r="D1270" s="11">
        <v>0</v>
      </c>
      <c r="E1270" s="11">
        <v>15</v>
      </c>
      <c r="F1270" s="11">
        <v>200.37533569335901</v>
      </c>
      <c r="G1270" s="11">
        <v>200.919998168945</v>
      </c>
      <c r="H1270" s="11">
        <v>201.03999328613301</v>
      </c>
      <c r="I1270" s="11">
        <v>201.15998840332</v>
      </c>
      <c r="J1270" s="11">
        <v>0.19610844552516901</v>
      </c>
      <c r="K1270" s="11">
        <v>0.17103971540927901</v>
      </c>
      <c r="L1270" s="11">
        <v>0.19811576604843101</v>
      </c>
      <c r="M1270" s="11">
        <v>-0.14256389439105999</v>
      </c>
      <c r="N1270" s="11">
        <v>0</v>
      </c>
      <c r="O1270" s="11">
        <v>0</v>
      </c>
      <c r="P1270" s="11">
        <v>1</v>
      </c>
      <c r="Q1270" s="11">
        <v>0</v>
      </c>
    </row>
    <row r="1271" spans="1:17">
      <c r="A1271" s="11">
        <v>1</v>
      </c>
      <c r="B1271" s="11">
        <v>1.79999995231628</v>
      </c>
      <c r="C1271" s="11">
        <v>2</v>
      </c>
      <c r="D1271" s="11">
        <v>0</v>
      </c>
      <c r="E1271" s="11">
        <v>15</v>
      </c>
      <c r="F1271" s="11">
        <v>203.48564147949199</v>
      </c>
      <c r="G1271" s="11">
        <v>204</v>
      </c>
      <c r="H1271" s="11">
        <v>204.11999511718801</v>
      </c>
      <c r="I1271" s="11">
        <v>204.25999450683599</v>
      </c>
      <c r="J1271" s="11">
        <v>-3.5717289894819301E-2</v>
      </c>
      <c r="K1271" s="11">
        <v>9.2006675899028806E-2</v>
      </c>
      <c r="L1271" s="11">
        <v>0.21339501440525099</v>
      </c>
      <c r="M1271" s="11">
        <v>2.4022212252020801E-2</v>
      </c>
      <c r="N1271" s="11">
        <v>1</v>
      </c>
      <c r="O1271" s="11">
        <v>0</v>
      </c>
      <c r="P1271" s="11">
        <v>0</v>
      </c>
      <c r="Q1271" s="11">
        <v>0</v>
      </c>
    </row>
    <row r="1272" spans="1:17">
      <c r="A1272" s="11">
        <v>2</v>
      </c>
      <c r="B1272" s="11">
        <v>1.79999995231628</v>
      </c>
      <c r="C1272" s="11">
        <v>2.5999999046325701</v>
      </c>
      <c r="D1272" s="11">
        <v>0</v>
      </c>
      <c r="E1272" s="11">
        <v>15</v>
      </c>
      <c r="F1272" s="11">
        <v>205.51803588867199</v>
      </c>
      <c r="G1272" s="11">
        <v>206.080001831055</v>
      </c>
      <c r="H1272" s="11">
        <v>206.19999694824199</v>
      </c>
      <c r="I1272" s="11">
        <v>206.37998962402301</v>
      </c>
      <c r="J1272" s="11">
        <v>8.5090555250644698E-2</v>
      </c>
      <c r="K1272" s="11">
        <v>3.37067320942879E-2</v>
      </c>
      <c r="L1272" s="11">
        <v>-0.17179994285106701</v>
      </c>
      <c r="M1272" s="11">
        <v>4.5236218720674501E-2</v>
      </c>
      <c r="N1272" s="11">
        <v>0</v>
      </c>
      <c r="O1272" s="11">
        <v>1</v>
      </c>
      <c r="P1272" s="11">
        <v>0</v>
      </c>
      <c r="Q1272" s="11">
        <v>0</v>
      </c>
    </row>
    <row r="1273" spans="1:17">
      <c r="A1273" s="11">
        <v>2</v>
      </c>
      <c r="B1273" s="11">
        <v>1.6000000238418599</v>
      </c>
      <c r="C1273" s="11">
        <v>2.2999999523162802</v>
      </c>
      <c r="D1273" s="11">
        <v>0</v>
      </c>
      <c r="E1273" s="11">
        <v>15</v>
      </c>
      <c r="F1273" s="11">
        <v>207.66104125976599</v>
      </c>
      <c r="G1273" s="11">
        <v>208.15998840332</v>
      </c>
      <c r="H1273" s="11">
        <v>208.22000122070301</v>
      </c>
      <c r="I1273" s="11">
        <v>208.45999145507801</v>
      </c>
      <c r="J1273" s="11">
        <v>-0.20342309772968301</v>
      </c>
      <c r="K1273" s="11">
        <v>0.30838504433631903</v>
      </c>
      <c r="L1273" s="11">
        <v>0.29082605242729198</v>
      </c>
      <c r="M1273" s="11">
        <v>0.20454739034175901</v>
      </c>
      <c r="N1273" s="11">
        <v>0</v>
      </c>
      <c r="O1273" s="11">
        <v>1</v>
      </c>
      <c r="P1273" s="11">
        <v>0</v>
      </c>
      <c r="Q1273" s="11">
        <v>0</v>
      </c>
    </row>
    <row r="1274" spans="1:17">
      <c r="A1274" s="11">
        <v>4</v>
      </c>
      <c r="B1274" s="11">
        <v>0.60000002384185802</v>
      </c>
      <c r="C1274" s="11">
        <v>2.9000000953674299</v>
      </c>
      <c r="D1274" s="11">
        <v>0</v>
      </c>
      <c r="E1274" s="11">
        <v>15</v>
      </c>
      <c r="F1274" s="11">
        <v>209.64962768554699</v>
      </c>
      <c r="G1274" s="11">
        <v>210.13999938964801</v>
      </c>
      <c r="H1274" s="11">
        <v>210.239990234375</v>
      </c>
      <c r="I1274" s="11">
        <v>210.33999633789099</v>
      </c>
      <c r="J1274" s="11">
        <v>-9.9584802985191304E-2</v>
      </c>
      <c r="K1274" s="11">
        <v>4.74877059459686E-2</v>
      </c>
      <c r="L1274" s="11">
        <v>0.13081751763820601</v>
      </c>
      <c r="M1274" s="11">
        <v>7.3011167347431197E-2</v>
      </c>
      <c r="N1274" s="11">
        <v>0</v>
      </c>
      <c r="O1274" s="11">
        <v>0</v>
      </c>
      <c r="P1274" s="11">
        <v>0</v>
      </c>
      <c r="Q1274" s="11">
        <v>1</v>
      </c>
    </row>
    <row r="1275" spans="1:17">
      <c r="A1275" s="11">
        <v>2</v>
      </c>
      <c r="B1275" s="11">
        <v>0.60000002384185802</v>
      </c>
      <c r="C1275" s="11">
        <v>2.5999999046325701</v>
      </c>
      <c r="D1275" s="11">
        <v>0</v>
      </c>
      <c r="E1275" s="11">
        <v>15</v>
      </c>
      <c r="F1275" s="11">
        <v>211.67105102539099</v>
      </c>
      <c r="G1275" s="11">
        <v>212.17999267578099</v>
      </c>
      <c r="H1275" s="11">
        <v>212.29998779296901</v>
      </c>
      <c r="I1275" s="11">
        <v>212.22000122070301</v>
      </c>
      <c r="J1275" s="11">
        <v>-2.16442197561264E-2</v>
      </c>
      <c r="K1275" s="11">
        <v>-0.25201371312141402</v>
      </c>
      <c r="L1275" s="11">
        <v>0.40586367249488797</v>
      </c>
      <c r="M1275" s="11">
        <v>-0.180971428751946</v>
      </c>
      <c r="N1275" s="11">
        <v>0</v>
      </c>
      <c r="O1275" s="11">
        <v>1</v>
      </c>
      <c r="P1275" s="11">
        <v>0</v>
      </c>
      <c r="Q1275" s="11">
        <v>1</v>
      </c>
    </row>
    <row r="1276" spans="1:17">
      <c r="A1276" s="11">
        <v>4</v>
      </c>
      <c r="B1276" s="11">
        <v>1.20000004768372</v>
      </c>
      <c r="C1276" s="11">
        <v>2</v>
      </c>
      <c r="D1276" s="11">
        <v>0</v>
      </c>
      <c r="E1276" s="11">
        <v>15</v>
      </c>
      <c r="F1276" s="11">
        <v>215.51718139648401</v>
      </c>
      <c r="G1276" s="11">
        <v>216.239990234375</v>
      </c>
      <c r="H1276" s="11">
        <v>216.419998168945</v>
      </c>
      <c r="I1276" s="11">
        <v>216.61999511718801</v>
      </c>
      <c r="J1276" s="11">
        <v>-3.3004432916641201E-2</v>
      </c>
      <c r="K1276" s="11">
        <v>0.15383271872997301</v>
      </c>
      <c r="L1276" s="11">
        <v>0.47109276056289701</v>
      </c>
      <c r="M1276" s="11">
        <v>-0.28170615434646601</v>
      </c>
      <c r="N1276" s="11">
        <v>0</v>
      </c>
      <c r="O1276" s="11">
        <v>0</v>
      </c>
      <c r="P1276" s="11">
        <v>0</v>
      </c>
      <c r="Q1276" s="11">
        <v>1</v>
      </c>
    </row>
    <row r="1277" spans="1:17">
      <c r="A1277" s="11">
        <v>4</v>
      </c>
      <c r="B1277" s="11">
        <v>0.80000001192092896</v>
      </c>
      <c r="C1277" s="11">
        <v>2</v>
      </c>
      <c r="D1277" s="11">
        <v>0</v>
      </c>
      <c r="E1277" s="11">
        <v>15</v>
      </c>
      <c r="F1277" s="11">
        <v>218.50146484375</v>
      </c>
      <c r="G1277" s="11">
        <v>219.17999267578099</v>
      </c>
      <c r="H1277" s="11">
        <v>219.33999633789099</v>
      </c>
      <c r="I1277" s="11">
        <v>219.5</v>
      </c>
      <c r="J1277" s="11">
        <v>6.9764815270900699E-2</v>
      </c>
      <c r="K1277" s="11">
        <v>-8.5935799870639996E-4</v>
      </c>
      <c r="L1277" s="11">
        <v>0.21920128166675601</v>
      </c>
      <c r="M1277" s="11">
        <v>-0.22884492576122301</v>
      </c>
      <c r="N1277" s="11">
        <v>0</v>
      </c>
      <c r="O1277" s="11">
        <v>0</v>
      </c>
      <c r="P1277" s="11">
        <v>0</v>
      </c>
      <c r="Q1277" s="11">
        <v>1</v>
      </c>
    </row>
    <row r="1278" spans="1:17">
      <c r="A1278" s="11">
        <v>3</v>
      </c>
      <c r="B1278" s="11">
        <v>1.79999995231628</v>
      </c>
      <c r="C1278" s="11">
        <v>2.9000000953674299</v>
      </c>
      <c r="D1278" s="11">
        <v>0</v>
      </c>
      <c r="E1278" s="11">
        <v>15</v>
      </c>
      <c r="F1278" s="11">
        <v>221.00038146972699</v>
      </c>
      <c r="G1278" s="11">
        <v>221.69999694824199</v>
      </c>
      <c r="H1278" s="11">
        <v>221.83999633789099</v>
      </c>
      <c r="I1278" s="11">
        <v>221.97999572753901</v>
      </c>
      <c r="J1278" s="11">
        <v>0.12501646578311901</v>
      </c>
      <c r="K1278" s="11">
        <v>-0.15171575546264601</v>
      </c>
      <c r="L1278" s="11">
        <v>-0.117605127394199</v>
      </c>
      <c r="M1278" s="11">
        <v>0.47408804297447199</v>
      </c>
      <c r="N1278" s="11">
        <v>0</v>
      </c>
      <c r="O1278" s="11">
        <v>0</v>
      </c>
      <c r="P1278" s="11">
        <v>1</v>
      </c>
      <c r="Q1278" s="11">
        <v>0</v>
      </c>
    </row>
    <row r="1279" spans="1:17">
      <c r="A1279" s="11">
        <v>1</v>
      </c>
      <c r="B1279" s="11">
        <v>1.3999999761581401</v>
      </c>
      <c r="C1279" s="11">
        <v>2.5999999046325701</v>
      </c>
      <c r="D1279" s="11">
        <v>0</v>
      </c>
      <c r="E1279" s="11">
        <v>15</v>
      </c>
      <c r="F1279" s="11">
        <v>223.53207397460901</v>
      </c>
      <c r="G1279" s="11">
        <v>224.22000122070301</v>
      </c>
      <c r="H1279" s="11">
        <v>224.37998962402301</v>
      </c>
      <c r="I1279" s="11">
        <v>224.53999328613301</v>
      </c>
      <c r="J1279" s="11">
        <v>-0.12722387909889199</v>
      </c>
      <c r="K1279" s="11">
        <v>-0.16191349923610701</v>
      </c>
      <c r="L1279" s="11">
        <v>-2.5427231565117801E-2</v>
      </c>
      <c r="M1279" s="11">
        <v>-0.23178489506244701</v>
      </c>
      <c r="N1279" s="11">
        <v>1</v>
      </c>
      <c r="O1279" s="11">
        <v>0</v>
      </c>
      <c r="P1279" s="11">
        <v>0</v>
      </c>
      <c r="Q1279" s="11">
        <v>0</v>
      </c>
    </row>
    <row r="1280" spans="1:17">
      <c r="A1280" s="11">
        <v>3</v>
      </c>
      <c r="B1280" s="11">
        <v>1.20000004768372</v>
      </c>
      <c r="C1280" s="11">
        <v>2.5999999046325701</v>
      </c>
      <c r="D1280" s="11">
        <v>0</v>
      </c>
      <c r="E1280" s="11">
        <v>15</v>
      </c>
      <c r="F1280" s="11">
        <v>225.84228515625</v>
      </c>
      <c r="G1280" s="11">
        <v>226.45999145507801</v>
      </c>
      <c r="H1280" s="11">
        <v>226.51998901367199</v>
      </c>
      <c r="I1280" s="11">
        <v>226.53999328613301</v>
      </c>
      <c r="J1280" s="11">
        <v>0.143025562167168</v>
      </c>
      <c r="K1280" s="11">
        <v>-0.31783711910247803</v>
      </c>
      <c r="L1280" s="11">
        <v>0.46933293342590299</v>
      </c>
      <c r="M1280" s="11">
        <v>-0.24070163071155501</v>
      </c>
      <c r="N1280" s="11">
        <v>0</v>
      </c>
      <c r="O1280" s="11">
        <v>0</v>
      </c>
      <c r="P1280" s="11">
        <v>1</v>
      </c>
      <c r="Q1280" s="11">
        <v>0</v>
      </c>
    </row>
    <row r="1281" spans="1:17">
      <c r="A1281" s="11">
        <v>4</v>
      </c>
      <c r="B1281" s="11">
        <v>1.79999995231628</v>
      </c>
      <c r="C1281" s="11">
        <v>2.2999999523162802</v>
      </c>
      <c r="D1281" s="11">
        <v>0</v>
      </c>
      <c r="E1281" s="11">
        <v>15</v>
      </c>
      <c r="F1281" s="11">
        <v>240.802734375</v>
      </c>
      <c r="G1281" s="11">
        <v>241.5</v>
      </c>
      <c r="H1281" s="11">
        <v>241.61999511718801</v>
      </c>
      <c r="I1281" s="11">
        <v>241.77999877929699</v>
      </c>
      <c r="J1281" s="11">
        <v>-0.101383216679096</v>
      </c>
      <c r="K1281" s="11">
        <v>0.13060428202152299</v>
      </c>
      <c r="L1281" s="11">
        <v>0.213040485978127</v>
      </c>
      <c r="M1281" s="11">
        <v>-0.15394607186317399</v>
      </c>
      <c r="N1281" s="11">
        <v>0</v>
      </c>
      <c r="O1281" s="11">
        <v>0</v>
      </c>
      <c r="P1281" s="11">
        <v>0</v>
      </c>
      <c r="Q1281" s="11">
        <v>1</v>
      </c>
    </row>
    <row r="1282" spans="1:17">
      <c r="A1282" s="11">
        <v>3</v>
      </c>
      <c r="B1282" s="11">
        <v>1.3999999761581401</v>
      </c>
      <c r="C1282" s="11">
        <v>2.9000000953674299</v>
      </c>
      <c r="D1282" s="11">
        <v>0</v>
      </c>
      <c r="E1282" s="11">
        <v>15</v>
      </c>
      <c r="F1282" s="11">
        <v>243.29034423828099</v>
      </c>
      <c r="G1282" s="11">
        <v>243.919998168945</v>
      </c>
      <c r="H1282" s="11">
        <v>244.03999328613301</v>
      </c>
      <c r="I1282" s="11">
        <v>244.11999511718801</v>
      </c>
      <c r="J1282" s="11">
        <v>-1.01571185514331E-2</v>
      </c>
      <c r="K1282" s="11">
        <v>9.0732462704181699E-2</v>
      </c>
      <c r="L1282" s="11">
        <v>0.27278730273246798</v>
      </c>
      <c r="M1282" s="11">
        <v>4.1463863104581798E-2</v>
      </c>
      <c r="N1282" s="11">
        <v>0</v>
      </c>
      <c r="O1282" s="11">
        <v>0</v>
      </c>
      <c r="P1282" s="11">
        <v>1</v>
      </c>
      <c r="Q1282" s="11">
        <v>0</v>
      </c>
    </row>
    <row r="1283" spans="1:17">
      <c r="A1283" s="11">
        <v>1</v>
      </c>
      <c r="B1283" s="11">
        <v>1.6000000238418599</v>
      </c>
      <c r="C1283" s="11">
        <v>2.2999999523162802</v>
      </c>
      <c r="D1283" s="11">
        <v>0</v>
      </c>
      <c r="E1283" s="11">
        <v>15</v>
      </c>
      <c r="F1283" s="11">
        <v>245.50048828125</v>
      </c>
      <c r="G1283" s="11">
        <v>246.15998840332</v>
      </c>
      <c r="H1283" s="11">
        <v>246.27999877929699</v>
      </c>
      <c r="I1283" s="11">
        <v>246.45999145507801</v>
      </c>
      <c r="J1283" s="11">
        <v>-0.110193990170956</v>
      </c>
      <c r="K1283" s="11">
        <v>-0.12324576079845399</v>
      </c>
      <c r="L1283" s="11">
        <v>-1.16546200588346E-2</v>
      </c>
      <c r="M1283" s="11">
        <v>0.201523467898369</v>
      </c>
      <c r="N1283" s="11">
        <v>1</v>
      </c>
      <c r="O1283" s="11">
        <v>0</v>
      </c>
      <c r="P1283" s="11">
        <v>0</v>
      </c>
      <c r="Q1283" s="11">
        <v>0</v>
      </c>
    </row>
    <row r="1284" spans="1:17">
      <c r="A1284" s="11">
        <v>2</v>
      </c>
      <c r="B1284" s="11">
        <v>0.60000002384185802</v>
      </c>
      <c r="C1284" s="11">
        <v>2.9000000953674299</v>
      </c>
      <c r="D1284" s="11">
        <v>0</v>
      </c>
      <c r="E1284" s="11">
        <v>15</v>
      </c>
      <c r="F1284" s="11">
        <v>247.75563049316401</v>
      </c>
      <c r="G1284" s="11">
        <v>248.29998779296901</v>
      </c>
      <c r="H1284" s="11">
        <v>248.43998718261699</v>
      </c>
      <c r="I1284" s="11">
        <v>248.59999084472699</v>
      </c>
      <c r="J1284" s="11">
        <v>1.47511260583997E-2</v>
      </c>
      <c r="K1284" s="11">
        <v>0.35915622115135198</v>
      </c>
      <c r="L1284" s="11">
        <v>-0.326210767030716</v>
      </c>
      <c r="M1284" s="11">
        <v>-0.21755951642990101</v>
      </c>
      <c r="N1284" s="11">
        <v>0</v>
      </c>
      <c r="O1284" s="11">
        <v>1</v>
      </c>
      <c r="P1284" s="11">
        <v>0</v>
      </c>
      <c r="Q1284" s="11">
        <v>0</v>
      </c>
    </row>
    <row r="1285" spans="1:17">
      <c r="A1285" s="11">
        <v>1</v>
      </c>
      <c r="B1285" s="11">
        <v>1.20000004768372</v>
      </c>
      <c r="C1285" s="11">
        <v>2.9000000953674299</v>
      </c>
      <c r="D1285" s="11">
        <v>0</v>
      </c>
      <c r="E1285" s="11">
        <v>15</v>
      </c>
      <c r="F1285" s="11">
        <v>253.09736633300801</v>
      </c>
      <c r="G1285" s="11">
        <v>253.63999938964801</v>
      </c>
      <c r="H1285" s="11">
        <v>253.75999450683599</v>
      </c>
      <c r="I1285" s="11">
        <v>253.89999389648401</v>
      </c>
      <c r="J1285" s="11">
        <v>9.1773681342601804E-2</v>
      </c>
      <c r="K1285" s="11">
        <v>-0.178880080580711</v>
      </c>
      <c r="L1285" s="11">
        <v>0.18708507716655701</v>
      </c>
      <c r="M1285" s="11">
        <v>0.19542954862117801</v>
      </c>
      <c r="N1285" s="11">
        <v>1</v>
      </c>
      <c r="O1285" s="11">
        <v>0</v>
      </c>
      <c r="P1285" s="11">
        <v>0</v>
      </c>
      <c r="Q1285" s="11">
        <v>0</v>
      </c>
    </row>
    <row r="1286" spans="1:17">
      <c r="A1286" s="11">
        <v>2</v>
      </c>
      <c r="B1286" s="11">
        <v>1.3999999761581401</v>
      </c>
      <c r="C1286" s="11">
        <v>2</v>
      </c>
      <c r="D1286" s="11">
        <v>0</v>
      </c>
      <c r="E1286" s="11">
        <v>15</v>
      </c>
      <c r="F1286" s="11">
        <v>255.20831298828099</v>
      </c>
      <c r="G1286" s="11">
        <v>255.77999877929699</v>
      </c>
      <c r="H1286" s="11">
        <v>255.919998168945</v>
      </c>
      <c r="I1286" s="11">
        <v>256.05999755859398</v>
      </c>
      <c r="J1286" s="11">
        <v>5.68159967660904E-2</v>
      </c>
      <c r="K1286" s="11">
        <v>0.13411769270896901</v>
      </c>
      <c r="L1286" s="11">
        <v>-8.4960952401161194E-2</v>
      </c>
      <c r="M1286" s="11">
        <v>0.108438238501549</v>
      </c>
      <c r="N1286" s="11">
        <v>0</v>
      </c>
      <c r="O1286" s="11">
        <v>1</v>
      </c>
      <c r="P1286" s="11">
        <v>0</v>
      </c>
      <c r="Q1286" s="11">
        <v>0</v>
      </c>
    </row>
    <row r="1287" spans="1:17">
      <c r="A1287" s="11">
        <v>2</v>
      </c>
      <c r="B1287" s="11">
        <v>1.20000004768372</v>
      </c>
      <c r="C1287" s="11">
        <v>2</v>
      </c>
      <c r="D1287" s="11">
        <v>0</v>
      </c>
      <c r="E1287" s="11">
        <v>15</v>
      </c>
      <c r="F1287" s="11">
        <v>257.36666870117199</v>
      </c>
      <c r="G1287" s="11">
        <v>257.88000488281301</v>
      </c>
      <c r="H1287" s="11">
        <v>258.01998901367199</v>
      </c>
      <c r="I1287" s="11">
        <v>258.19998168945301</v>
      </c>
      <c r="J1287" s="11">
        <v>-0.10002011805772799</v>
      </c>
      <c r="K1287" s="11">
        <v>3.8689535111188902E-2</v>
      </c>
      <c r="L1287" s="11">
        <v>2.93357111513615E-2</v>
      </c>
      <c r="M1287" s="11">
        <v>0.17144818603992501</v>
      </c>
      <c r="N1287" s="11">
        <v>0</v>
      </c>
      <c r="O1287" s="11">
        <v>1</v>
      </c>
      <c r="P1287" s="11">
        <v>0</v>
      </c>
      <c r="Q1287" s="11">
        <v>1</v>
      </c>
    </row>
    <row r="1288" spans="1:17">
      <c r="A1288" s="11">
        <v>1</v>
      </c>
      <c r="B1288" s="11">
        <v>1</v>
      </c>
      <c r="C1288" s="11">
        <v>2</v>
      </c>
      <c r="D1288" s="11">
        <v>0</v>
      </c>
      <c r="E1288" s="11">
        <v>15</v>
      </c>
      <c r="F1288" s="11">
        <v>259.49459838867199</v>
      </c>
      <c r="G1288" s="11">
        <v>260</v>
      </c>
      <c r="H1288" s="11">
        <v>260.04000854492199</v>
      </c>
      <c r="I1288" s="11">
        <v>260.29998779296898</v>
      </c>
      <c r="J1288" s="11">
        <v>0.22335372865200001</v>
      </c>
      <c r="K1288" s="11">
        <v>0.109279967844486</v>
      </c>
      <c r="L1288" s="11">
        <v>0.22391051054000899</v>
      </c>
      <c r="M1288" s="11">
        <v>0.17322026193141901</v>
      </c>
      <c r="N1288" s="11">
        <v>1</v>
      </c>
      <c r="O1288" s="11">
        <v>0</v>
      </c>
      <c r="P1288" s="11">
        <v>0</v>
      </c>
      <c r="Q1288" s="11">
        <v>0</v>
      </c>
    </row>
    <row r="1289" spans="1:17">
      <c r="A1289" s="11">
        <v>2</v>
      </c>
      <c r="B1289" s="11">
        <v>1.6000000238418599</v>
      </c>
      <c r="C1289" s="11">
        <v>2.9000000953674299</v>
      </c>
      <c r="D1289" s="11">
        <v>0</v>
      </c>
      <c r="E1289" s="11">
        <v>15</v>
      </c>
      <c r="F1289" s="11">
        <v>261.51599121093801</v>
      </c>
      <c r="G1289" s="11">
        <v>262.05999755859398</v>
      </c>
      <c r="H1289" s="11">
        <v>262.17999267578102</v>
      </c>
      <c r="I1289" s="11">
        <v>0</v>
      </c>
      <c r="J1289" s="11">
        <v>0.106476098299026</v>
      </c>
      <c r="K1289" s="11">
        <v>-8.0707579851150499E-2</v>
      </c>
      <c r="L1289" s="11">
        <v>-2.3865345865488101E-2</v>
      </c>
      <c r="M1289" s="11">
        <v>1.7546702176332502E-2</v>
      </c>
      <c r="N1289" s="11">
        <v>0</v>
      </c>
      <c r="O1289" s="11">
        <v>0</v>
      </c>
      <c r="P1289" s="11">
        <v>0</v>
      </c>
      <c r="Q1289" s="11">
        <v>0</v>
      </c>
    </row>
    <row r="1290" spans="1:17">
      <c r="A1290" s="11">
        <v>3</v>
      </c>
      <c r="B1290" s="11">
        <v>1</v>
      </c>
      <c r="C1290" s="11">
        <v>2.2999999523162802</v>
      </c>
      <c r="D1290" s="11">
        <v>0</v>
      </c>
      <c r="E1290" s="11">
        <v>15</v>
      </c>
      <c r="F1290" s="11">
        <v>263.85949707031301</v>
      </c>
      <c r="G1290" s="11">
        <v>264.41998291015602</v>
      </c>
      <c r="H1290" s="11">
        <v>264.55999755859398</v>
      </c>
      <c r="I1290" s="11">
        <v>264.67999267578102</v>
      </c>
      <c r="J1290" s="11">
        <v>-6.3235960900783497E-2</v>
      </c>
      <c r="K1290" s="11">
        <v>0.231971651315689</v>
      </c>
      <c r="L1290" s="11">
        <v>0.295493423938751</v>
      </c>
      <c r="M1290" s="11">
        <v>0.218179136514664</v>
      </c>
      <c r="N1290" s="11">
        <v>0</v>
      </c>
      <c r="O1290" s="11">
        <v>0</v>
      </c>
      <c r="P1290" s="11">
        <v>1</v>
      </c>
      <c r="Q1290" s="11">
        <v>0</v>
      </c>
    </row>
    <row r="1291" spans="1:17">
      <c r="A1291" s="11">
        <v>1</v>
      </c>
      <c r="B1291" s="11">
        <v>0.80000001192092896</v>
      </c>
      <c r="C1291" s="11">
        <v>2.2999999523162802</v>
      </c>
      <c r="D1291" s="11">
        <v>0</v>
      </c>
      <c r="E1291" s="11">
        <v>15</v>
      </c>
      <c r="F1291" s="11">
        <v>266.07345581054699</v>
      </c>
      <c r="G1291" s="11">
        <v>266.739990234375</v>
      </c>
      <c r="H1291" s="11">
        <v>266.82000732421898</v>
      </c>
      <c r="I1291" s="11">
        <v>266.75997924804699</v>
      </c>
      <c r="J1291" s="11">
        <v>-0.47025564312934898</v>
      </c>
      <c r="K1291" s="11">
        <v>-0.20987461507320401</v>
      </c>
      <c r="L1291" s="11">
        <v>4.7100752592086799E-2</v>
      </c>
      <c r="M1291" s="11">
        <v>1.2309381738305101E-2</v>
      </c>
      <c r="N1291" s="11">
        <v>1</v>
      </c>
      <c r="O1291" s="11">
        <v>1</v>
      </c>
      <c r="P1291" s="11">
        <v>0</v>
      </c>
      <c r="Q1291" s="11">
        <v>1</v>
      </c>
    </row>
    <row r="1292" spans="1:17">
      <c r="A1292" s="11">
        <v>3</v>
      </c>
      <c r="B1292" s="11">
        <v>0.60000002384185802</v>
      </c>
      <c r="C1292" s="11">
        <v>2.5999999046325701</v>
      </c>
      <c r="D1292" s="11">
        <v>0</v>
      </c>
      <c r="E1292" s="11">
        <v>15</v>
      </c>
      <c r="F1292" s="11">
        <v>268.28036499023398</v>
      </c>
      <c r="G1292" s="11">
        <v>268.85998535156301</v>
      </c>
      <c r="H1292" s="11">
        <v>269</v>
      </c>
      <c r="I1292" s="11">
        <v>268.97998046875</v>
      </c>
      <c r="J1292" s="11">
        <v>4.2706705629825599E-2</v>
      </c>
      <c r="K1292" s="11">
        <v>2.3215189576149001E-2</v>
      </c>
      <c r="L1292" s="11">
        <v>-0.52835553884506203</v>
      </c>
      <c r="M1292" s="11">
        <v>0.55612498521804798</v>
      </c>
      <c r="N1292" s="11">
        <v>0</v>
      </c>
      <c r="O1292" s="11">
        <v>0</v>
      </c>
      <c r="P1292" s="11">
        <v>1</v>
      </c>
      <c r="Q1292" s="11">
        <v>0</v>
      </c>
    </row>
    <row r="1293" spans="1:17">
      <c r="A1293" s="11">
        <v>4</v>
      </c>
      <c r="B1293" s="11">
        <v>1.6000000238418599</v>
      </c>
      <c r="C1293" s="11">
        <v>2</v>
      </c>
      <c r="D1293" s="11">
        <v>0</v>
      </c>
      <c r="E1293" s="11">
        <v>15</v>
      </c>
      <c r="F1293" s="11">
        <v>270.42681884765602</v>
      </c>
      <c r="G1293" s="11">
        <v>270.97998046875</v>
      </c>
      <c r="H1293" s="11">
        <v>271</v>
      </c>
      <c r="I1293" s="11">
        <v>271.07998657226602</v>
      </c>
      <c r="J1293" s="11">
        <v>-9.4439601525664295E-3</v>
      </c>
      <c r="K1293" s="11">
        <v>3.2037433236837401E-2</v>
      </c>
      <c r="L1293" s="11">
        <v>0.20591230690479301</v>
      </c>
      <c r="M1293" s="11">
        <v>0.383822232484818</v>
      </c>
      <c r="N1293" s="11">
        <v>0</v>
      </c>
      <c r="O1293" s="11">
        <v>0</v>
      </c>
      <c r="P1293" s="11">
        <v>0</v>
      </c>
      <c r="Q1293" s="11">
        <v>1</v>
      </c>
    </row>
    <row r="1294" spans="1:17">
      <c r="A1294" s="11">
        <v>2</v>
      </c>
      <c r="B1294" s="11">
        <v>1.20000004768372</v>
      </c>
      <c r="C1294" s="11">
        <v>2.2999999523162802</v>
      </c>
      <c r="D1294" s="11">
        <v>0</v>
      </c>
      <c r="E1294" s="11">
        <v>15</v>
      </c>
      <c r="F1294" s="11">
        <v>276.21279907226602</v>
      </c>
      <c r="G1294" s="11">
        <v>276.79998779296898</v>
      </c>
      <c r="H1294" s="11">
        <v>276.83999633789102</v>
      </c>
      <c r="I1294" s="11">
        <v>277.10000610351602</v>
      </c>
      <c r="J1294" s="11">
        <v>-7.4919350445270497E-2</v>
      </c>
      <c r="K1294" s="11">
        <v>-9.0656336396932602E-3</v>
      </c>
      <c r="L1294" s="11">
        <v>0.21236644685268399</v>
      </c>
      <c r="M1294" s="11">
        <v>0.27170157432556202</v>
      </c>
      <c r="N1294" s="11">
        <v>0</v>
      </c>
      <c r="O1294" s="11">
        <v>1</v>
      </c>
      <c r="P1294" s="11">
        <v>0</v>
      </c>
      <c r="Q1294" s="11">
        <v>0</v>
      </c>
    </row>
    <row r="1295" spans="1:17">
      <c r="A1295" s="11">
        <v>4</v>
      </c>
      <c r="B1295" s="11">
        <v>0.80000001192092896</v>
      </c>
      <c r="C1295" s="11">
        <v>2.2999999523162802</v>
      </c>
      <c r="D1295" s="11">
        <v>0</v>
      </c>
      <c r="E1295" s="11">
        <v>15</v>
      </c>
      <c r="F1295" s="11">
        <v>278.3798828125</v>
      </c>
      <c r="G1295" s="11">
        <v>278.95999145507801</v>
      </c>
      <c r="H1295" s="11">
        <v>279.01998901367199</v>
      </c>
      <c r="I1295" s="11">
        <v>279.239990234375</v>
      </c>
      <c r="J1295" s="11">
        <v>-5.1738332957029301E-2</v>
      </c>
      <c r="K1295" s="11">
        <v>-0.23970118165016199</v>
      </c>
      <c r="L1295" s="11">
        <v>0.50165295600891102</v>
      </c>
      <c r="M1295" s="11">
        <v>-0.31285217404365501</v>
      </c>
      <c r="N1295" s="11">
        <v>0</v>
      </c>
      <c r="O1295" s="11">
        <v>0</v>
      </c>
      <c r="P1295" s="11">
        <v>0</v>
      </c>
      <c r="Q1295" s="11">
        <v>1</v>
      </c>
    </row>
    <row r="1296" spans="1:17">
      <c r="A1296" s="11">
        <v>2</v>
      </c>
      <c r="B1296" s="11">
        <v>1.20000004768372</v>
      </c>
      <c r="C1296" s="11">
        <v>2.5999999046325701</v>
      </c>
      <c r="D1296" s="11">
        <v>0</v>
      </c>
      <c r="E1296" s="11">
        <v>15</v>
      </c>
      <c r="F1296" s="11">
        <v>280.51898193359398</v>
      </c>
      <c r="G1296" s="11">
        <v>281.07998657226602</v>
      </c>
      <c r="H1296" s="11">
        <v>281.19998168945301</v>
      </c>
      <c r="I1296" s="11">
        <v>281.38000488281301</v>
      </c>
      <c r="J1296" s="11">
        <v>-5.9332747012376799E-2</v>
      </c>
      <c r="K1296" s="11">
        <v>-9.2108555138111101E-2</v>
      </c>
      <c r="L1296" s="11">
        <v>-0.28701987862586997</v>
      </c>
      <c r="M1296" s="11">
        <v>0.52408480644226096</v>
      </c>
      <c r="N1296" s="11">
        <v>0</v>
      </c>
      <c r="O1296" s="11">
        <v>1</v>
      </c>
      <c r="P1296" s="11">
        <v>0</v>
      </c>
      <c r="Q1296" s="11">
        <v>0</v>
      </c>
    </row>
    <row r="1297" spans="1:17">
      <c r="A1297" s="11">
        <v>3</v>
      </c>
      <c r="B1297" s="11">
        <v>1.3999999761581401</v>
      </c>
      <c r="C1297" s="11">
        <v>2.5999999046325701</v>
      </c>
      <c r="D1297" s="11">
        <v>0</v>
      </c>
      <c r="E1297" s="11">
        <v>15</v>
      </c>
      <c r="F1297" s="11">
        <v>282.77139282226602</v>
      </c>
      <c r="G1297" s="11">
        <v>283.60000610351602</v>
      </c>
      <c r="H1297" s="11">
        <v>283.67999267578102</v>
      </c>
      <c r="I1297" s="11">
        <v>283.72000122070301</v>
      </c>
      <c r="J1297" s="11">
        <v>0.27171200513839699</v>
      </c>
      <c r="K1297" s="11">
        <v>0.13730688393116</v>
      </c>
      <c r="L1297" s="11">
        <v>3.5324461758136701E-2</v>
      </c>
      <c r="M1297" s="11">
        <v>-8.1725120544433594E-2</v>
      </c>
      <c r="N1297" s="11">
        <v>0</v>
      </c>
      <c r="O1297" s="11">
        <v>0</v>
      </c>
      <c r="P1297" s="11">
        <v>1</v>
      </c>
      <c r="Q1297" s="11">
        <v>0</v>
      </c>
    </row>
    <row r="1298" spans="1:17">
      <c r="A1298" s="11">
        <v>4</v>
      </c>
      <c r="B1298" s="11">
        <v>0.60000002384185802</v>
      </c>
      <c r="C1298" s="11">
        <v>2.5999999046325701</v>
      </c>
      <c r="D1298" s="11">
        <v>0</v>
      </c>
      <c r="E1298" s="11">
        <v>15</v>
      </c>
      <c r="F1298" s="11">
        <v>289.41592407226602</v>
      </c>
      <c r="G1298" s="11">
        <v>290.07998657226602</v>
      </c>
      <c r="H1298" s="11">
        <v>290.22000122070301</v>
      </c>
      <c r="I1298" s="11">
        <v>290.32000732421898</v>
      </c>
      <c r="J1298" s="11">
        <v>0.24713796377182001</v>
      </c>
      <c r="K1298" s="11">
        <v>0.208685323596001</v>
      </c>
      <c r="L1298" s="11">
        <v>-0.40572828054428101</v>
      </c>
      <c r="M1298" s="11">
        <v>-0.11207046359777501</v>
      </c>
      <c r="N1298" s="11">
        <v>0</v>
      </c>
      <c r="O1298" s="11">
        <v>0</v>
      </c>
      <c r="P1298" s="11">
        <v>0</v>
      </c>
      <c r="Q1298" s="11">
        <v>1</v>
      </c>
    </row>
    <row r="1299" spans="1:17">
      <c r="A1299" s="11">
        <v>2</v>
      </c>
      <c r="B1299" s="11">
        <v>0.80000001192092896</v>
      </c>
      <c r="C1299" s="11">
        <v>2.9000000953674299</v>
      </c>
      <c r="D1299" s="11">
        <v>0</v>
      </c>
      <c r="E1299" s="11">
        <v>15</v>
      </c>
      <c r="F1299" s="11">
        <v>291.67010498046898</v>
      </c>
      <c r="G1299" s="11">
        <v>292.239990234375</v>
      </c>
      <c r="H1299" s="11">
        <v>292.35998535156301</v>
      </c>
      <c r="I1299" s="11">
        <v>292.51998901367199</v>
      </c>
      <c r="J1299" s="11">
        <v>0.204656437039375</v>
      </c>
      <c r="K1299" s="11">
        <v>5.3943514823913602E-2</v>
      </c>
      <c r="L1299" s="11">
        <v>0.25373479723930398</v>
      </c>
      <c r="M1299" s="11">
        <v>0.53598505258560203</v>
      </c>
      <c r="N1299" s="11">
        <v>0</v>
      </c>
      <c r="O1299" s="11">
        <v>1</v>
      </c>
      <c r="P1299" s="11">
        <v>0</v>
      </c>
      <c r="Q1299" s="11">
        <v>0</v>
      </c>
    </row>
    <row r="1300" spans="1:17">
      <c r="A1300" s="11">
        <v>4</v>
      </c>
      <c r="B1300" s="11">
        <v>1.6000000238418599</v>
      </c>
      <c r="C1300" s="11">
        <v>2.9000000953674299</v>
      </c>
      <c r="D1300" s="11">
        <v>0</v>
      </c>
      <c r="E1300" s="11">
        <v>15</v>
      </c>
      <c r="F1300" s="11">
        <v>293.80563354492199</v>
      </c>
      <c r="G1300" s="11">
        <v>294.33999633789102</v>
      </c>
      <c r="H1300" s="11">
        <v>294.45999145507801</v>
      </c>
      <c r="I1300" s="11">
        <v>294.57998657226602</v>
      </c>
      <c r="J1300" s="11">
        <v>0.10111255943775201</v>
      </c>
      <c r="K1300" s="11">
        <v>0.23869781196117401</v>
      </c>
      <c r="L1300" s="11">
        <v>0.123586893081665</v>
      </c>
      <c r="M1300" s="11">
        <v>0.29269629716873202</v>
      </c>
      <c r="N1300" s="11">
        <v>0</v>
      </c>
      <c r="O1300" s="11">
        <v>0</v>
      </c>
      <c r="P1300" s="11">
        <v>0</v>
      </c>
      <c r="Q1300" s="11">
        <v>1</v>
      </c>
    </row>
    <row r="1301" spans="1:17">
      <c r="A1301" s="11">
        <v>2</v>
      </c>
      <c r="B1301" s="11">
        <v>0.80000001192092896</v>
      </c>
      <c r="C1301" s="11">
        <v>2</v>
      </c>
      <c r="D1301" s="11">
        <v>0</v>
      </c>
      <c r="E1301" s="11">
        <v>15</v>
      </c>
      <c r="F1301" s="11">
        <v>295.91296386718801</v>
      </c>
      <c r="G1301" s="11">
        <v>296.39999389648398</v>
      </c>
      <c r="H1301" s="11">
        <v>296.45999145507801</v>
      </c>
      <c r="I1301" s="11">
        <v>296.44000244140602</v>
      </c>
      <c r="J1301" s="11">
        <v>9.1905578970909105E-2</v>
      </c>
      <c r="K1301" s="11">
        <v>0.33570843935012801</v>
      </c>
      <c r="L1301" s="11">
        <v>0.101978540420532</v>
      </c>
      <c r="M1301" s="11">
        <v>-0.20065550506115001</v>
      </c>
      <c r="N1301" s="11">
        <v>0</v>
      </c>
      <c r="O1301" s="11">
        <v>1</v>
      </c>
      <c r="P1301" s="11">
        <v>0</v>
      </c>
      <c r="Q1301" s="11">
        <v>1</v>
      </c>
    </row>
    <row r="1302" spans="1:17">
      <c r="A1302" s="11">
        <v>2</v>
      </c>
      <c r="B1302" s="11">
        <v>1.20000004768372</v>
      </c>
      <c r="C1302" s="11">
        <v>2.9000000953674299</v>
      </c>
      <c r="D1302" s="11">
        <v>0</v>
      </c>
      <c r="E1302" s="11">
        <v>15</v>
      </c>
      <c r="F1302" s="11">
        <v>297.84826660156301</v>
      </c>
      <c r="G1302" s="11">
        <v>298.41998291015602</v>
      </c>
      <c r="H1302" s="11">
        <v>298.47998046875</v>
      </c>
      <c r="I1302" s="11">
        <v>298.72000122070301</v>
      </c>
      <c r="J1302" s="11">
        <v>-0.19765901565551799</v>
      </c>
      <c r="K1302" s="11">
        <v>0.33889892697334301</v>
      </c>
      <c r="L1302" s="11">
        <v>-6.8183057010173798E-2</v>
      </c>
      <c r="M1302" s="11">
        <v>-1.7644757404923401E-2</v>
      </c>
      <c r="N1302" s="11">
        <v>0</v>
      </c>
      <c r="O1302" s="11">
        <v>1</v>
      </c>
      <c r="P1302" s="11">
        <v>0</v>
      </c>
      <c r="Q1302" s="11">
        <v>0</v>
      </c>
    </row>
    <row r="1303" spans="1:17">
      <c r="A1303" s="11">
        <v>3</v>
      </c>
      <c r="B1303" s="11">
        <v>0.60000002384185802</v>
      </c>
      <c r="C1303" s="11">
        <v>2.9000000953674299</v>
      </c>
      <c r="D1303" s="11">
        <v>0</v>
      </c>
      <c r="E1303" s="11">
        <v>15</v>
      </c>
      <c r="F1303" s="11">
        <v>299.91076660156301</v>
      </c>
      <c r="G1303" s="11">
        <v>300.82000732421898</v>
      </c>
      <c r="H1303" s="11">
        <v>300.88000488281301</v>
      </c>
      <c r="I1303" s="11">
        <v>300.89999389648398</v>
      </c>
      <c r="J1303" s="11">
        <v>4.6088986098766299E-2</v>
      </c>
      <c r="K1303" s="11">
        <v>0.184134036302567</v>
      </c>
      <c r="L1303" s="11">
        <v>-0.53086537122726396</v>
      </c>
      <c r="M1303" s="11">
        <v>-0.41455835103988598</v>
      </c>
      <c r="N1303" s="11">
        <v>0</v>
      </c>
      <c r="O1303" s="11">
        <v>0</v>
      </c>
      <c r="P1303" s="11">
        <v>1</v>
      </c>
      <c r="Q1303" s="11">
        <v>1</v>
      </c>
    </row>
    <row r="1304" spans="1:17">
      <c r="A1304" s="11">
        <v>4</v>
      </c>
      <c r="B1304" s="11">
        <v>0.60000002384185802</v>
      </c>
      <c r="C1304" s="11">
        <v>2.2999999523162802</v>
      </c>
      <c r="D1304" s="11">
        <v>0</v>
      </c>
      <c r="E1304" s="11">
        <v>15</v>
      </c>
      <c r="F1304" s="11">
        <v>302.30987548828102</v>
      </c>
      <c r="G1304" s="11">
        <v>302.82000732421898</v>
      </c>
      <c r="H1304" s="11">
        <v>302.95999145507801</v>
      </c>
      <c r="I1304" s="11">
        <v>302.82000732421898</v>
      </c>
      <c r="J1304" s="11">
        <v>6.8283945322036702E-2</v>
      </c>
      <c r="K1304" s="11">
        <v>3.6742135882377597E-2</v>
      </c>
      <c r="L1304" s="11">
        <v>0.19133253395557401</v>
      </c>
      <c r="M1304" s="11">
        <v>-5.3892329335212701E-2</v>
      </c>
      <c r="N1304" s="11">
        <v>1</v>
      </c>
      <c r="O1304" s="11">
        <v>0</v>
      </c>
      <c r="P1304" s="11">
        <v>0</v>
      </c>
      <c r="Q1304" s="11">
        <v>1</v>
      </c>
    </row>
    <row r="1305" spans="1:17">
      <c r="A1305" s="11">
        <v>3</v>
      </c>
      <c r="B1305" s="11">
        <v>0.60000002384185802</v>
      </c>
      <c r="C1305" s="11">
        <v>2.2999999523162802</v>
      </c>
      <c r="D1305" s="11">
        <v>0</v>
      </c>
      <c r="E1305" s="11">
        <v>15</v>
      </c>
      <c r="F1305" s="11">
        <v>308.62924194335898</v>
      </c>
      <c r="G1305" s="11">
        <v>309.27999877929699</v>
      </c>
      <c r="H1305" s="11">
        <v>309.39999389648398</v>
      </c>
      <c r="I1305" s="11">
        <v>309.53997802734398</v>
      </c>
      <c r="J1305" s="11">
        <v>-0.166264533996582</v>
      </c>
      <c r="K1305" s="11">
        <v>0.22600185871124301</v>
      </c>
      <c r="L1305" s="11">
        <v>7.2303354740142795E-2</v>
      </c>
      <c r="M1305" s="11">
        <v>7.2140209376811995E-2</v>
      </c>
      <c r="N1305" s="11">
        <v>0</v>
      </c>
      <c r="O1305" s="11">
        <v>0</v>
      </c>
      <c r="P1305" s="11">
        <v>1</v>
      </c>
      <c r="Q1305" s="11">
        <v>0</v>
      </c>
    </row>
    <row r="1306" spans="1:17">
      <c r="A1306" s="11">
        <v>3</v>
      </c>
      <c r="B1306" s="11">
        <v>1.20000004768372</v>
      </c>
      <c r="C1306" s="11">
        <v>2.9000000953674299</v>
      </c>
      <c r="D1306" s="11">
        <v>0</v>
      </c>
      <c r="E1306" s="11">
        <v>15</v>
      </c>
      <c r="F1306" s="11">
        <v>310.81698608398398</v>
      </c>
      <c r="G1306" s="11">
        <v>311.41998291015602</v>
      </c>
      <c r="H1306" s="11">
        <v>311.55999755859398</v>
      </c>
      <c r="I1306" s="11">
        <v>311.69998168945301</v>
      </c>
      <c r="J1306" s="11">
        <v>0.12589451670646701</v>
      </c>
      <c r="K1306" s="11">
        <v>0.26483166217803999</v>
      </c>
      <c r="L1306" s="11">
        <v>0.24323582649230999</v>
      </c>
      <c r="M1306" s="11">
        <v>-0.210572689771652</v>
      </c>
      <c r="N1306" s="11">
        <v>0</v>
      </c>
      <c r="O1306" s="11">
        <v>0</v>
      </c>
      <c r="P1306" s="11">
        <v>1</v>
      </c>
      <c r="Q1306" s="11">
        <v>0</v>
      </c>
    </row>
    <row r="1307" spans="1:17">
      <c r="A1307" s="11">
        <v>4</v>
      </c>
      <c r="B1307" s="11">
        <v>1.79999995231628</v>
      </c>
      <c r="C1307" s="11">
        <v>2</v>
      </c>
      <c r="D1307" s="11">
        <v>0</v>
      </c>
      <c r="E1307" s="11">
        <v>15</v>
      </c>
      <c r="F1307" s="11">
        <v>313.01617431640602</v>
      </c>
      <c r="G1307" s="11">
        <v>313.55999755859398</v>
      </c>
      <c r="H1307" s="11">
        <v>313.66000366210898</v>
      </c>
      <c r="I1307" s="11">
        <v>313.82000732421898</v>
      </c>
      <c r="J1307" s="11">
        <v>-4.6159204095602001E-2</v>
      </c>
      <c r="K1307" s="11">
        <v>0.18117143213748901</v>
      </c>
      <c r="L1307" s="11">
        <v>4.1726786643266699E-2</v>
      </c>
      <c r="M1307" s="11">
        <v>0.53852552175521895</v>
      </c>
      <c r="N1307" s="11">
        <v>0</v>
      </c>
      <c r="O1307" s="11">
        <v>0</v>
      </c>
      <c r="P1307" s="11">
        <v>0</v>
      </c>
      <c r="Q1307" s="11">
        <v>1</v>
      </c>
    </row>
    <row r="1308" spans="1:17">
      <c r="A1308" s="11">
        <v>1</v>
      </c>
      <c r="B1308" s="11">
        <v>1.20000004768372</v>
      </c>
      <c r="C1308" s="11">
        <v>2.2999999523162802</v>
      </c>
      <c r="D1308" s="11">
        <v>0</v>
      </c>
      <c r="E1308" s="11">
        <v>15</v>
      </c>
      <c r="F1308" s="11">
        <v>315.137939453125</v>
      </c>
      <c r="G1308" s="11">
        <v>315.63998413085898</v>
      </c>
      <c r="H1308" s="11">
        <v>315.739990234375</v>
      </c>
      <c r="I1308" s="11">
        <v>315.89999389648398</v>
      </c>
      <c r="J1308" s="11">
        <v>-4.5984223484993002E-2</v>
      </c>
      <c r="K1308" s="11">
        <v>-3.60957579687238E-3</v>
      </c>
      <c r="L1308" s="11">
        <v>-0.28573501110076899</v>
      </c>
      <c r="M1308" s="11">
        <v>-0.35971251130104098</v>
      </c>
      <c r="N1308" s="11">
        <v>1</v>
      </c>
      <c r="O1308" s="11">
        <v>0</v>
      </c>
      <c r="P1308" s="11">
        <v>0</v>
      </c>
      <c r="Q1308" s="11">
        <v>0</v>
      </c>
    </row>
    <row r="1309" spans="1:17">
      <c r="A1309" s="11">
        <v>4</v>
      </c>
      <c r="B1309" s="11">
        <v>1.6000000238418599</v>
      </c>
      <c r="C1309" s="11">
        <v>2.5999999046325701</v>
      </c>
      <c r="D1309" s="11">
        <v>0</v>
      </c>
      <c r="E1309" s="11">
        <v>15</v>
      </c>
      <c r="F1309" s="11">
        <v>317.23666381835898</v>
      </c>
      <c r="G1309" s="11">
        <v>317.72000122070301</v>
      </c>
      <c r="H1309" s="11">
        <v>317.85998535156301</v>
      </c>
      <c r="I1309" s="11">
        <v>317.95999145507801</v>
      </c>
      <c r="J1309" s="11">
        <v>0.141556560993195</v>
      </c>
      <c r="K1309" s="11">
        <v>-6.76114186644554E-2</v>
      </c>
      <c r="L1309" s="11">
        <v>-0.36273705959320102</v>
      </c>
      <c r="M1309" s="11">
        <v>-6.6515043377876296E-2</v>
      </c>
      <c r="N1309" s="11">
        <v>0</v>
      </c>
      <c r="O1309" s="11">
        <v>0</v>
      </c>
      <c r="P1309" s="11">
        <v>0</v>
      </c>
      <c r="Q1309" s="11">
        <v>1</v>
      </c>
    </row>
    <row r="1310" spans="1:17">
      <c r="A1310" s="11">
        <v>1</v>
      </c>
      <c r="B1310" s="11">
        <v>1.20000004768372</v>
      </c>
      <c r="C1310" s="11">
        <v>2</v>
      </c>
      <c r="D1310" s="11">
        <v>0</v>
      </c>
      <c r="E1310" s="11">
        <v>15</v>
      </c>
      <c r="F1310" s="11">
        <v>319.33621215820301</v>
      </c>
      <c r="G1310" s="11">
        <v>319.85998535156301</v>
      </c>
      <c r="H1310" s="11">
        <v>319.95999145507801</v>
      </c>
      <c r="I1310" s="11">
        <v>320.10000610351602</v>
      </c>
      <c r="J1310" s="11">
        <v>7.5894325971603394E-2</v>
      </c>
      <c r="K1310" s="11">
        <v>5.0009645521640798E-2</v>
      </c>
      <c r="L1310" s="11">
        <v>0.21845406293868999</v>
      </c>
      <c r="M1310" s="11">
        <v>0.47683966159820601</v>
      </c>
      <c r="N1310" s="11">
        <v>1</v>
      </c>
      <c r="O1310" s="11">
        <v>0</v>
      </c>
      <c r="P1310" s="11">
        <v>0</v>
      </c>
      <c r="Q1310" s="11">
        <v>0</v>
      </c>
    </row>
    <row r="1311" spans="1:17">
      <c r="A1311" s="11">
        <v>4</v>
      </c>
      <c r="B1311" s="11">
        <v>1</v>
      </c>
      <c r="C1311" s="11">
        <v>2.2999999523162802</v>
      </c>
      <c r="D1311" s="11">
        <v>0</v>
      </c>
      <c r="E1311" s="11">
        <v>15</v>
      </c>
      <c r="F1311" s="11">
        <v>321.40170288085898</v>
      </c>
      <c r="G1311" s="11">
        <v>321.91998291015602</v>
      </c>
      <c r="H1311" s="11">
        <v>322.07998657226602</v>
      </c>
      <c r="I1311" s="11">
        <v>322.10000610351602</v>
      </c>
      <c r="J1311" s="11">
        <v>0.13581095635891</v>
      </c>
      <c r="K1311" s="11">
        <v>0.37270620465278598</v>
      </c>
      <c r="L1311" s="11">
        <v>0.23823057115078</v>
      </c>
      <c r="M1311" s="11">
        <v>-0.190602272748947</v>
      </c>
      <c r="N1311" s="11">
        <v>0</v>
      </c>
      <c r="O1311" s="11">
        <v>0</v>
      </c>
      <c r="P1311" s="11">
        <v>0</v>
      </c>
      <c r="Q1311" s="11">
        <v>1</v>
      </c>
    </row>
    <row r="1312" spans="1:17">
      <c r="A1312" s="11">
        <v>2</v>
      </c>
      <c r="B1312" s="11">
        <v>1</v>
      </c>
      <c r="C1312" s="11">
        <v>2</v>
      </c>
      <c r="D1312" s="11">
        <v>0</v>
      </c>
      <c r="E1312" s="11">
        <v>15</v>
      </c>
      <c r="F1312" s="11">
        <v>327.48846435546898</v>
      </c>
      <c r="G1312" s="11">
        <v>328.19998168945301</v>
      </c>
      <c r="H1312" s="11">
        <v>328.33999633789102</v>
      </c>
      <c r="I1312" s="11">
        <v>328.5</v>
      </c>
      <c r="J1312" s="11">
        <v>-3.7776198238134398E-2</v>
      </c>
      <c r="K1312" s="11">
        <v>0.230737924575806</v>
      </c>
      <c r="L1312" s="11">
        <v>6.8289846181869507E-2</v>
      </c>
      <c r="M1312" s="11">
        <v>-0.50334650278091397</v>
      </c>
      <c r="N1312" s="11">
        <v>0</v>
      </c>
      <c r="O1312" s="11">
        <v>1</v>
      </c>
      <c r="P1312" s="11">
        <v>0</v>
      </c>
      <c r="Q1312" s="11">
        <v>0</v>
      </c>
    </row>
    <row r="1313" spans="1:17">
      <c r="A1313" s="11">
        <v>1</v>
      </c>
      <c r="B1313" s="11">
        <v>1.79999995231628</v>
      </c>
      <c r="C1313" s="11">
        <v>2.9000000953674299</v>
      </c>
      <c r="D1313" s="11">
        <v>0</v>
      </c>
      <c r="E1313" s="11">
        <v>15</v>
      </c>
      <c r="F1313" s="11">
        <v>329.77572631835898</v>
      </c>
      <c r="G1313" s="11">
        <v>330.35998535156301</v>
      </c>
      <c r="H1313" s="11">
        <v>330.47998046875</v>
      </c>
      <c r="I1313" s="11">
        <v>330.61999511718801</v>
      </c>
      <c r="J1313" s="11">
        <v>7.10815098136663E-3</v>
      </c>
      <c r="K1313" s="11">
        <v>-1.41618940979242E-2</v>
      </c>
      <c r="L1313" s="11">
        <v>-0.16954855620861101</v>
      </c>
      <c r="M1313" s="11">
        <v>-0.14875502884388001</v>
      </c>
      <c r="N1313" s="11">
        <v>1</v>
      </c>
      <c r="O1313" s="11">
        <v>0</v>
      </c>
      <c r="P1313" s="11">
        <v>0</v>
      </c>
      <c r="Q1313" s="11">
        <v>0</v>
      </c>
    </row>
    <row r="1314" spans="1:17">
      <c r="A1314" s="11">
        <v>4</v>
      </c>
      <c r="B1314" s="11">
        <v>1</v>
      </c>
      <c r="C1314" s="11">
        <v>2.5999999046325701</v>
      </c>
      <c r="D1314" s="11">
        <v>0</v>
      </c>
      <c r="E1314" s="11">
        <v>15</v>
      </c>
      <c r="F1314" s="11">
        <v>332.17453002929699</v>
      </c>
      <c r="G1314" s="11">
        <v>332.82000732421898</v>
      </c>
      <c r="H1314" s="11">
        <v>332.95999145507801</v>
      </c>
      <c r="I1314" s="11">
        <v>333.05999755859398</v>
      </c>
      <c r="J1314" s="11">
        <v>-2.1802745759487201E-2</v>
      </c>
      <c r="K1314" s="11">
        <v>0.126815810799599</v>
      </c>
      <c r="L1314" s="11">
        <v>-5.7982347905635799E-2</v>
      </c>
      <c r="M1314" s="11">
        <v>-6.4195498824119596E-2</v>
      </c>
      <c r="N1314" s="11">
        <v>0</v>
      </c>
      <c r="O1314" s="11">
        <v>0</v>
      </c>
      <c r="P1314" s="11">
        <v>0</v>
      </c>
      <c r="Q1314" s="11">
        <v>1</v>
      </c>
    </row>
    <row r="1315" spans="1:17">
      <c r="A1315" s="11">
        <v>3</v>
      </c>
      <c r="B1315" s="11">
        <v>0.80000001192092896</v>
      </c>
      <c r="C1315" s="11">
        <v>2.9000000953674299</v>
      </c>
      <c r="D1315" s="11">
        <v>0</v>
      </c>
      <c r="E1315" s="11">
        <v>15</v>
      </c>
      <c r="F1315" s="11">
        <v>337.82046508789102</v>
      </c>
      <c r="G1315" s="11">
        <v>338.44000244140602</v>
      </c>
      <c r="H1315" s="11">
        <v>338.55999755859398</v>
      </c>
      <c r="I1315" s="11">
        <v>338.67999267578102</v>
      </c>
      <c r="J1315" s="11">
        <v>1.59719027578831E-2</v>
      </c>
      <c r="K1315" s="11">
        <v>0.213294863700867</v>
      </c>
      <c r="L1315" s="11">
        <v>0.20036360621452301</v>
      </c>
      <c r="M1315" s="11">
        <v>-0.14975020289421101</v>
      </c>
      <c r="N1315" s="11">
        <v>0</v>
      </c>
      <c r="O1315" s="11">
        <v>0</v>
      </c>
      <c r="P1315" s="11">
        <v>1</v>
      </c>
      <c r="Q1315" s="11">
        <v>0</v>
      </c>
    </row>
    <row r="1316" spans="1:17">
      <c r="A1316" s="11">
        <v>2</v>
      </c>
      <c r="B1316" s="11">
        <v>1.3999999761581401</v>
      </c>
      <c r="C1316" s="11">
        <v>2.9000000953674299</v>
      </c>
      <c r="D1316" s="11">
        <v>0</v>
      </c>
      <c r="E1316" s="11">
        <v>15</v>
      </c>
      <c r="F1316" s="11">
        <v>340.02734375</v>
      </c>
      <c r="G1316" s="11">
        <v>340.57998657226602</v>
      </c>
      <c r="H1316" s="11">
        <v>340.69998168945301</v>
      </c>
      <c r="I1316" s="11">
        <v>340.82000732421898</v>
      </c>
      <c r="J1316" s="11">
        <v>8.0444559454917894E-2</v>
      </c>
      <c r="K1316" s="11">
        <v>0.20999328792095201</v>
      </c>
      <c r="L1316" s="11">
        <v>0.196651101112366</v>
      </c>
      <c r="M1316" s="11">
        <v>1.14929880946875E-2</v>
      </c>
      <c r="N1316" s="11">
        <v>0</v>
      </c>
      <c r="O1316" s="11">
        <v>1</v>
      </c>
      <c r="P1316" s="11">
        <v>0</v>
      </c>
      <c r="Q1316" s="11">
        <v>0</v>
      </c>
    </row>
    <row r="1317" spans="1:17">
      <c r="A1317" s="11">
        <v>3</v>
      </c>
      <c r="B1317" s="11">
        <v>1.79999995231628</v>
      </c>
      <c r="C1317" s="11">
        <v>2.9000000953674299</v>
      </c>
      <c r="D1317" s="11">
        <v>0</v>
      </c>
      <c r="E1317" s="11">
        <v>15</v>
      </c>
      <c r="F1317" s="11">
        <v>342.13732910156301</v>
      </c>
      <c r="G1317" s="11">
        <v>342.66000366210898</v>
      </c>
      <c r="H1317" s="11">
        <v>342.75997924804699</v>
      </c>
      <c r="I1317" s="11">
        <v>342.88000488281301</v>
      </c>
      <c r="J1317" s="11">
        <v>0.10034888982772799</v>
      </c>
      <c r="K1317" s="11">
        <v>4.4996317476034199E-2</v>
      </c>
      <c r="L1317" s="11">
        <v>2.2260956466197999E-2</v>
      </c>
      <c r="M1317" s="11">
        <v>-2.8572807088494301E-2</v>
      </c>
      <c r="N1317" s="11">
        <v>0</v>
      </c>
      <c r="O1317" s="11">
        <v>0</v>
      </c>
      <c r="P1317" s="11">
        <v>1</v>
      </c>
      <c r="Q1317" s="11">
        <v>0</v>
      </c>
    </row>
    <row r="1318" spans="1:17">
      <c r="A1318" s="11">
        <v>3</v>
      </c>
      <c r="B1318" s="11">
        <v>1.79999995231628</v>
      </c>
      <c r="C1318" s="11">
        <v>2.2999999523162802</v>
      </c>
      <c r="D1318" s="11">
        <v>0</v>
      </c>
      <c r="E1318" s="11">
        <v>15</v>
      </c>
      <c r="F1318" s="11">
        <v>344.22595214843801</v>
      </c>
      <c r="G1318" s="11">
        <v>344.739990234375</v>
      </c>
      <c r="H1318" s="11">
        <v>344.83999633789102</v>
      </c>
      <c r="I1318" s="11">
        <v>344.91998291015602</v>
      </c>
      <c r="J1318" s="11">
        <v>-7.3093011975288405E-2</v>
      </c>
      <c r="K1318" s="11">
        <v>-0.40633660554885898</v>
      </c>
      <c r="L1318" s="11">
        <v>0.192678362131119</v>
      </c>
      <c r="M1318" s="11">
        <v>-0.35193535685539201</v>
      </c>
      <c r="N1318" s="11">
        <v>0</v>
      </c>
      <c r="O1318" s="11">
        <v>0</v>
      </c>
      <c r="P1318" s="11">
        <v>1</v>
      </c>
      <c r="Q1318" s="11">
        <v>0</v>
      </c>
    </row>
    <row r="1319" spans="1:17">
      <c r="A1319" s="11">
        <v>2</v>
      </c>
      <c r="B1319" s="11">
        <v>1</v>
      </c>
      <c r="C1319" s="11">
        <v>2.5999999046325701</v>
      </c>
      <c r="D1319" s="11">
        <v>0</v>
      </c>
      <c r="E1319" s="11">
        <v>15</v>
      </c>
      <c r="F1319" s="11">
        <v>346.36926269531301</v>
      </c>
      <c r="G1319" s="11">
        <v>346.85998535156301</v>
      </c>
      <c r="H1319" s="11">
        <v>347.01998901367199</v>
      </c>
      <c r="I1319" s="11">
        <v>347.16000366210898</v>
      </c>
      <c r="J1319" s="11">
        <v>-3.0776299536228201E-2</v>
      </c>
      <c r="K1319" s="11">
        <v>0.19166237115859999</v>
      </c>
      <c r="L1319" s="11">
        <v>5.4006241261959097E-2</v>
      </c>
      <c r="M1319" s="11">
        <v>-0.30126029253005998</v>
      </c>
      <c r="N1319" s="11">
        <v>0</v>
      </c>
      <c r="O1319" s="11">
        <v>1</v>
      </c>
      <c r="P1319" s="11">
        <v>0</v>
      </c>
      <c r="Q1319" s="11">
        <v>0</v>
      </c>
    </row>
    <row r="1320" spans="1:17">
      <c r="A1320" s="11">
        <v>1</v>
      </c>
      <c r="B1320" s="11">
        <v>1.3999999761581401</v>
      </c>
      <c r="C1320" s="11">
        <v>2.2999999523162802</v>
      </c>
      <c r="D1320" s="11">
        <v>0</v>
      </c>
      <c r="E1320" s="11">
        <v>15</v>
      </c>
      <c r="F1320" s="11">
        <v>353.56597900390602</v>
      </c>
      <c r="G1320" s="11">
        <v>354.13998413085898</v>
      </c>
      <c r="H1320" s="11">
        <v>354.25997924804699</v>
      </c>
      <c r="I1320" s="11">
        <v>354.41998291015602</v>
      </c>
      <c r="J1320" s="11">
        <v>5.4767657071351998E-2</v>
      </c>
      <c r="K1320" s="11">
        <v>0.11087816953659101</v>
      </c>
      <c r="L1320" s="11">
        <v>0.24221709370613101</v>
      </c>
      <c r="M1320" s="11">
        <v>0.24152697622776001</v>
      </c>
      <c r="N1320" s="11">
        <v>1</v>
      </c>
      <c r="O1320" s="11">
        <v>0</v>
      </c>
      <c r="P1320" s="11">
        <v>0</v>
      </c>
      <c r="Q1320" s="11">
        <v>0</v>
      </c>
    </row>
    <row r="1321" spans="1:17">
      <c r="A1321" s="11">
        <v>4</v>
      </c>
      <c r="B1321" s="11">
        <v>1</v>
      </c>
      <c r="C1321" s="11">
        <v>2.9000000953674299</v>
      </c>
      <c r="D1321" s="11">
        <v>0</v>
      </c>
      <c r="E1321" s="11">
        <v>15</v>
      </c>
      <c r="F1321" s="11">
        <v>355.71322631835898</v>
      </c>
      <c r="G1321" s="11">
        <v>356.22000122070301</v>
      </c>
      <c r="H1321" s="11">
        <v>356.35998535156301</v>
      </c>
      <c r="I1321" s="11">
        <v>356.44000244140602</v>
      </c>
      <c r="J1321" s="11">
        <v>-9.5359489321708693E-2</v>
      </c>
      <c r="K1321" s="11">
        <v>0.36504048109054599</v>
      </c>
      <c r="L1321" s="11">
        <v>-8.3757765591144603E-2</v>
      </c>
      <c r="M1321" s="11">
        <v>9.1009177267551394E-2</v>
      </c>
      <c r="N1321" s="11">
        <v>0</v>
      </c>
      <c r="O1321" s="11">
        <v>0</v>
      </c>
      <c r="P1321" s="11">
        <v>0</v>
      </c>
      <c r="Q1321" s="11">
        <v>1</v>
      </c>
    </row>
    <row r="1322" spans="1:17">
      <c r="A1322" s="11">
        <v>4</v>
      </c>
      <c r="B1322" s="11">
        <v>1.79999995231628</v>
      </c>
      <c r="C1322" s="11">
        <v>2.5999999046325701</v>
      </c>
      <c r="D1322" s="11">
        <v>0</v>
      </c>
      <c r="E1322" s="11">
        <v>15</v>
      </c>
      <c r="F1322" s="11">
        <v>363.23907470703102</v>
      </c>
      <c r="G1322" s="11">
        <v>363.83999633789102</v>
      </c>
      <c r="H1322" s="11">
        <v>363.97998046875</v>
      </c>
      <c r="I1322" s="11">
        <v>364.05999755859398</v>
      </c>
      <c r="J1322" s="11">
        <v>-4.0419448167085599E-2</v>
      </c>
      <c r="K1322" s="11">
        <v>0.23970918357372301</v>
      </c>
      <c r="L1322" s="11">
        <v>-1.1030717752873899E-2</v>
      </c>
      <c r="M1322" s="11">
        <v>0.183523699641228</v>
      </c>
      <c r="N1322" s="11">
        <v>0</v>
      </c>
      <c r="O1322" s="11">
        <v>0</v>
      </c>
      <c r="P1322" s="11">
        <v>0</v>
      </c>
      <c r="Q1322" s="11">
        <v>1</v>
      </c>
    </row>
    <row r="1323" spans="1:17">
      <c r="A1323" s="11">
        <v>1</v>
      </c>
      <c r="B1323" s="11">
        <v>0.60000002384185802</v>
      </c>
      <c r="C1323" s="11">
        <v>2.2999999523162802</v>
      </c>
      <c r="D1323" s="11">
        <v>0</v>
      </c>
      <c r="E1323" s="11">
        <v>15</v>
      </c>
      <c r="F1323" s="11">
        <v>365.42715454101602</v>
      </c>
      <c r="G1323" s="11">
        <v>366.01998901367199</v>
      </c>
      <c r="H1323" s="11">
        <v>366.13998413085898</v>
      </c>
      <c r="I1323" s="11">
        <v>366.25997924804699</v>
      </c>
      <c r="J1323" s="11">
        <v>-1.76321733742952E-2</v>
      </c>
      <c r="K1323" s="11">
        <v>3.8858409970998799E-2</v>
      </c>
      <c r="L1323" s="11">
        <v>-0.128641277551651</v>
      </c>
      <c r="M1323" s="11">
        <v>0.395444065332413</v>
      </c>
      <c r="N1323" s="11">
        <v>1</v>
      </c>
      <c r="O1323" s="11">
        <v>0</v>
      </c>
      <c r="P1323" s="11">
        <v>0</v>
      </c>
      <c r="Q1323" s="11">
        <v>0</v>
      </c>
    </row>
    <row r="1324" spans="1:17">
      <c r="A1324" s="11">
        <v>3</v>
      </c>
      <c r="B1324" s="11">
        <v>0.60000002384185802</v>
      </c>
      <c r="C1324" s="11">
        <v>2</v>
      </c>
      <c r="D1324" s="11">
        <v>0</v>
      </c>
      <c r="E1324" s="11">
        <v>15</v>
      </c>
      <c r="F1324" s="11">
        <v>367.54870605468801</v>
      </c>
      <c r="G1324" s="11">
        <v>368.05999755859398</v>
      </c>
      <c r="H1324" s="11">
        <v>368.19998168945301</v>
      </c>
      <c r="I1324" s="11">
        <v>368.29998779296898</v>
      </c>
      <c r="J1324" s="11">
        <v>1.33469421416521E-2</v>
      </c>
      <c r="K1324" s="11">
        <v>6.0331065207719803E-2</v>
      </c>
      <c r="L1324" s="11">
        <v>-9.3089312314987196E-2</v>
      </c>
      <c r="M1324" s="11">
        <v>-0.13642366230487801</v>
      </c>
      <c r="N1324" s="11">
        <v>0</v>
      </c>
      <c r="O1324" s="11">
        <v>0</v>
      </c>
      <c r="P1324" s="11">
        <v>1</v>
      </c>
      <c r="Q1324" s="11">
        <v>0</v>
      </c>
    </row>
    <row r="1325" spans="1:17">
      <c r="A1325" s="11">
        <v>3</v>
      </c>
      <c r="B1325" s="11">
        <v>1</v>
      </c>
      <c r="C1325" s="11">
        <v>2.9000000953674299</v>
      </c>
      <c r="D1325" s="11">
        <v>0</v>
      </c>
      <c r="E1325" s="11">
        <v>15</v>
      </c>
      <c r="F1325" s="11">
        <v>384.09710693359398</v>
      </c>
      <c r="G1325" s="11">
        <v>384.89999389648398</v>
      </c>
      <c r="H1325" s="11">
        <v>385</v>
      </c>
      <c r="I1325" s="11">
        <v>385.11999511718801</v>
      </c>
      <c r="J1325" s="11">
        <v>-4.7327827662229503E-2</v>
      </c>
      <c r="K1325" s="11">
        <v>-1.03574767708778E-2</v>
      </c>
      <c r="L1325" s="11">
        <v>0.288486927747726</v>
      </c>
      <c r="M1325" s="11">
        <v>1.0612156242132201E-2</v>
      </c>
      <c r="N1325" s="11">
        <v>0</v>
      </c>
      <c r="O1325" s="11">
        <v>0</v>
      </c>
      <c r="P1325" s="11">
        <v>1</v>
      </c>
      <c r="Q1325" s="11">
        <v>0</v>
      </c>
    </row>
    <row r="1326" spans="1:17">
      <c r="A1326" s="11">
        <v>1</v>
      </c>
      <c r="B1326" s="11">
        <v>1.20000004768372</v>
      </c>
      <c r="C1326" s="11">
        <v>2.5999999046325701</v>
      </c>
      <c r="D1326" s="11">
        <v>0</v>
      </c>
      <c r="E1326" s="11">
        <v>15</v>
      </c>
      <c r="F1326" s="11">
        <v>387.39559936523398</v>
      </c>
      <c r="G1326" s="11">
        <v>387.91998291015602</v>
      </c>
      <c r="H1326" s="11">
        <v>388.01998901367199</v>
      </c>
      <c r="I1326" s="11">
        <v>388.13998413085898</v>
      </c>
      <c r="J1326" s="11">
        <v>-6.7147098481655093E-2</v>
      </c>
      <c r="K1326" s="11">
        <v>-0.117540612816811</v>
      </c>
      <c r="L1326" s="11">
        <v>-0.16656374931335399</v>
      </c>
      <c r="M1326" s="11">
        <v>-0.16680045425891901</v>
      </c>
      <c r="N1326" s="11">
        <v>1</v>
      </c>
      <c r="O1326" s="11">
        <v>0</v>
      </c>
      <c r="P1326" s="11">
        <v>0</v>
      </c>
      <c r="Q1326" s="11">
        <v>0</v>
      </c>
    </row>
    <row r="1327" spans="1:17">
      <c r="A1327" s="11">
        <v>4</v>
      </c>
      <c r="B1327" s="11">
        <v>0.80000001192092896</v>
      </c>
      <c r="C1327" s="11">
        <v>2.5999999046325701</v>
      </c>
      <c r="D1327" s="11">
        <v>0</v>
      </c>
      <c r="E1327" s="11">
        <v>15</v>
      </c>
      <c r="F1327" s="11">
        <v>389.58349609375</v>
      </c>
      <c r="G1327" s="11">
        <v>390.17999267578102</v>
      </c>
      <c r="H1327" s="11">
        <v>390.27999877929699</v>
      </c>
      <c r="I1327" s="11">
        <v>390.35998535156301</v>
      </c>
      <c r="J1327" s="11">
        <v>0.22380785644054399</v>
      </c>
      <c r="K1327" s="11">
        <v>5.0613686442375197E-2</v>
      </c>
      <c r="L1327" s="11">
        <v>3.1562676304019998E-4</v>
      </c>
      <c r="M1327" s="11">
        <v>2.3381531238555901E-2</v>
      </c>
      <c r="N1327" s="11">
        <v>0</v>
      </c>
      <c r="O1327" s="11">
        <v>0</v>
      </c>
      <c r="P1327" s="11">
        <v>0</v>
      </c>
      <c r="Q1327" s="11">
        <v>1</v>
      </c>
    </row>
    <row r="1328" spans="1:17">
      <c r="A1328" s="11">
        <v>4</v>
      </c>
      <c r="B1328" s="11">
        <v>1.20000004768372</v>
      </c>
      <c r="C1328" s="11">
        <v>2.5999999046325701</v>
      </c>
      <c r="D1328" s="11">
        <v>0</v>
      </c>
      <c r="E1328" s="11">
        <v>15</v>
      </c>
      <c r="F1328" s="11">
        <v>391.91641235351602</v>
      </c>
      <c r="G1328" s="11">
        <v>392.51998901367199</v>
      </c>
      <c r="H1328" s="11">
        <v>392.61999511718801</v>
      </c>
      <c r="I1328" s="11">
        <v>392.69998168945301</v>
      </c>
      <c r="J1328" s="11">
        <v>0.20019233226776101</v>
      </c>
      <c r="K1328" s="11">
        <v>-5.2231341600418098E-2</v>
      </c>
      <c r="L1328" s="11">
        <v>-0.305444896221161</v>
      </c>
      <c r="M1328" s="11">
        <v>-6.4165860414505005E-2</v>
      </c>
      <c r="N1328" s="11">
        <v>0</v>
      </c>
      <c r="O1328" s="11">
        <v>0</v>
      </c>
      <c r="P1328" s="11">
        <v>0</v>
      </c>
      <c r="Q1328" s="11">
        <v>1</v>
      </c>
    </row>
    <row r="1329" spans="1:17">
      <c r="A1329" s="11">
        <v>1</v>
      </c>
      <c r="B1329" s="11">
        <v>0.80000001192092896</v>
      </c>
      <c r="C1329" s="11">
        <v>2.5999999046325701</v>
      </c>
      <c r="D1329" s="11">
        <v>0</v>
      </c>
      <c r="E1329" s="11">
        <v>15</v>
      </c>
      <c r="F1329" s="11">
        <v>394.14865112304699</v>
      </c>
      <c r="G1329" s="11">
        <v>394.66000366210898</v>
      </c>
      <c r="H1329" s="11">
        <v>394.75997924804699</v>
      </c>
      <c r="I1329" s="11">
        <v>394.89999389648398</v>
      </c>
      <c r="J1329" s="11">
        <v>-9.4708845019340501E-2</v>
      </c>
      <c r="K1329" s="11">
        <v>-9.7540177404880496E-2</v>
      </c>
      <c r="L1329" s="11">
        <v>-8.39800164103508E-2</v>
      </c>
      <c r="M1329" s="11">
        <v>-8.2005061209201799E-2</v>
      </c>
      <c r="N1329" s="11">
        <v>1</v>
      </c>
      <c r="O1329" s="11">
        <v>0</v>
      </c>
      <c r="P1329" s="11">
        <v>0</v>
      </c>
      <c r="Q1329" s="11">
        <v>0</v>
      </c>
    </row>
    <row r="1330" spans="1:17">
      <c r="A1330" s="11">
        <v>3</v>
      </c>
      <c r="B1330" s="11">
        <v>1</v>
      </c>
      <c r="C1330" s="11">
        <v>2.5999999046325701</v>
      </c>
      <c r="D1330" s="11">
        <v>0</v>
      </c>
      <c r="E1330" s="11">
        <v>15</v>
      </c>
      <c r="F1330" s="11">
        <v>396.38058471679699</v>
      </c>
      <c r="G1330" s="11">
        <v>397.10000610351602</v>
      </c>
      <c r="H1330" s="11">
        <v>397.13998413085898</v>
      </c>
      <c r="I1330" s="11">
        <v>397.10000610351602</v>
      </c>
      <c r="J1330" s="11">
        <v>0.109823063015938</v>
      </c>
      <c r="K1330" s="11">
        <v>0.195539250969887</v>
      </c>
      <c r="L1330" s="11">
        <v>5.9737555682659101E-2</v>
      </c>
      <c r="M1330" s="11">
        <v>0.25522223114967302</v>
      </c>
      <c r="N1330" s="11">
        <v>1</v>
      </c>
      <c r="O1330" s="11">
        <v>0</v>
      </c>
      <c r="P1330" s="11">
        <v>1</v>
      </c>
      <c r="Q1330" s="11">
        <v>0</v>
      </c>
    </row>
    <row r="1331" spans="1:17">
      <c r="A1331" s="11">
        <v>2</v>
      </c>
      <c r="B1331" s="11">
        <v>1.6000000238418599</v>
      </c>
      <c r="C1331" s="11">
        <v>2</v>
      </c>
      <c r="D1331" s="11">
        <v>0</v>
      </c>
      <c r="E1331" s="11">
        <v>15</v>
      </c>
      <c r="F1331" s="11">
        <v>398.78076171875</v>
      </c>
      <c r="G1331" s="11">
        <v>399.47998046875</v>
      </c>
      <c r="H1331" s="11">
        <v>399.60000610351602</v>
      </c>
      <c r="I1331" s="11">
        <v>399.739990234375</v>
      </c>
      <c r="J1331" s="11">
        <v>0.26543277502059898</v>
      </c>
      <c r="K1331" s="11">
        <v>0.27451729774475098</v>
      </c>
      <c r="L1331" s="11">
        <v>0.29369992017745999</v>
      </c>
      <c r="M1331" s="11">
        <v>6.5519221127033206E-2</v>
      </c>
      <c r="N1331" s="11">
        <v>0</v>
      </c>
      <c r="O1331" s="11">
        <v>1</v>
      </c>
      <c r="P1331" s="11">
        <v>0</v>
      </c>
      <c r="Q1331" s="11">
        <v>0</v>
      </c>
    </row>
    <row r="1332" spans="1:17">
      <c r="A1332" s="11">
        <v>1</v>
      </c>
      <c r="B1332" s="11">
        <v>1.6000000238418599</v>
      </c>
      <c r="C1332" s="11">
        <v>2</v>
      </c>
      <c r="D1332" s="11">
        <v>0</v>
      </c>
      <c r="E1332" s="11">
        <v>15</v>
      </c>
      <c r="F1332" s="11">
        <v>401.05673217773398</v>
      </c>
      <c r="G1332" s="11">
        <v>401.61999511718801</v>
      </c>
      <c r="H1332" s="11">
        <v>401.77999877929699</v>
      </c>
      <c r="I1332" s="11">
        <v>401.94000244140602</v>
      </c>
      <c r="J1332" s="11">
        <v>-8.4054887294769301E-2</v>
      </c>
      <c r="K1332" s="11">
        <v>0.35604077577590898</v>
      </c>
      <c r="L1332" s="11">
        <v>-0.23491492867469799</v>
      </c>
      <c r="M1332" s="11">
        <v>-0.17616882920265201</v>
      </c>
      <c r="N1332" s="11">
        <v>1</v>
      </c>
      <c r="O1332" s="11">
        <v>0</v>
      </c>
      <c r="P1332" s="11">
        <v>0</v>
      </c>
      <c r="Q1332" s="11">
        <v>0</v>
      </c>
    </row>
    <row r="1333" spans="1:17">
      <c r="A1333" s="11">
        <v>1</v>
      </c>
      <c r="B1333" s="11">
        <v>1.6000000238418599</v>
      </c>
      <c r="C1333" s="11">
        <v>2.9000000953674299</v>
      </c>
      <c r="D1333" s="11">
        <v>0</v>
      </c>
      <c r="E1333" s="11">
        <v>15</v>
      </c>
      <c r="F1333" s="11">
        <v>403.255615234375</v>
      </c>
      <c r="G1333" s="11">
        <v>403.77999877929699</v>
      </c>
      <c r="H1333" s="11">
        <v>403.89999389648398</v>
      </c>
      <c r="I1333" s="11">
        <v>404.07998657226602</v>
      </c>
      <c r="J1333" s="11">
        <v>-0.14891661703586601</v>
      </c>
      <c r="K1333" s="11">
        <v>2.9649380594492E-2</v>
      </c>
      <c r="L1333" s="11">
        <v>0.13879150152206399</v>
      </c>
      <c r="M1333" s="11">
        <v>-0.193973302841187</v>
      </c>
      <c r="N1333" s="11">
        <v>1</v>
      </c>
      <c r="O1333" s="11">
        <v>0</v>
      </c>
      <c r="P1333" s="11">
        <v>0</v>
      </c>
      <c r="Q1333" s="11">
        <v>0</v>
      </c>
    </row>
    <row r="1334" spans="1:17">
      <c r="A1334" s="11">
        <v>3</v>
      </c>
      <c r="B1334" s="11">
        <v>0.80000001192092896</v>
      </c>
      <c r="C1334" s="11">
        <v>2</v>
      </c>
      <c r="D1334" s="11">
        <v>0</v>
      </c>
      <c r="E1334" s="11">
        <v>15</v>
      </c>
      <c r="F1334" s="11">
        <v>406.32080078125</v>
      </c>
      <c r="G1334" s="11">
        <v>406.94000244140602</v>
      </c>
      <c r="H1334" s="11">
        <v>407.03997802734398</v>
      </c>
      <c r="I1334" s="11">
        <v>407.13998413085898</v>
      </c>
      <c r="J1334" s="11">
        <v>-4.8406735062599203E-2</v>
      </c>
      <c r="K1334" s="11">
        <v>0.23525083065033001</v>
      </c>
      <c r="L1334" s="11">
        <v>0.24637140333652499</v>
      </c>
      <c r="M1334" s="11">
        <v>-0.26667135953903198</v>
      </c>
      <c r="N1334" s="11">
        <v>0</v>
      </c>
      <c r="O1334" s="11">
        <v>0</v>
      </c>
      <c r="P1334" s="11">
        <v>1</v>
      </c>
      <c r="Q1334" s="11">
        <v>0</v>
      </c>
    </row>
    <row r="1335" spans="1:17">
      <c r="A1335" s="11">
        <v>1</v>
      </c>
      <c r="B1335" s="11">
        <v>0.60000002384185802</v>
      </c>
      <c r="C1335" s="11">
        <v>2</v>
      </c>
      <c r="D1335" s="11">
        <v>0</v>
      </c>
      <c r="E1335" s="11">
        <v>15</v>
      </c>
      <c r="F1335" s="11">
        <v>408.53088378906301</v>
      </c>
      <c r="G1335" s="11">
        <v>409.10000610351602</v>
      </c>
      <c r="H1335" s="11">
        <v>409.13998413085898</v>
      </c>
      <c r="I1335" s="11">
        <v>409.10000610351602</v>
      </c>
      <c r="J1335" s="11">
        <v>0.14294056594371801</v>
      </c>
      <c r="K1335" s="11">
        <v>0.113503575325012</v>
      </c>
      <c r="L1335" s="11">
        <v>0.33473840355873102</v>
      </c>
      <c r="M1335" s="11">
        <v>8.7180053815245594E-3</v>
      </c>
      <c r="N1335" s="11">
        <v>1</v>
      </c>
      <c r="O1335" s="11">
        <v>0</v>
      </c>
      <c r="P1335" s="11">
        <v>1</v>
      </c>
      <c r="Q1335" s="11">
        <v>0</v>
      </c>
    </row>
    <row r="1336" spans="1:17">
      <c r="A1336" s="11">
        <v>1</v>
      </c>
      <c r="B1336" s="11">
        <v>1.3999999761581401</v>
      </c>
      <c r="C1336" s="11">
        <v>2.9000000953674299</v>
      </c>
      <c r="D1336" s="11">
        <v>0</v>
      </c>
      <c r="E1336" s="11">
        <v>15</v>
      </c>
      <c r="F1336" s="11">
        <v>410.57559204101602</v>
      </c>
      <c r="G1336" s="11">
        <v>411.22000122070301</v>
      </c>
      <c r="H1336" s="11">
        <v>411.29998779296898</v>
      </c>
      <c r="I1336" s="11">
        <v>411.44000244140602</v>
      </c>
      <c r="J1336" s="11">
        <v>2.5161640718579299E-2</v>
      </c>
      <c r="K1336" s="11">
        <v>0.112721771001816</v>
      </c>
      <c r="L1336" s="11">
        <v>3.39772016741335E-3</v>
      </c>
      <c r="M1336" s="11">
        <v>-0.191920295357704</v>
      </c>
      <c r="N1336" s="11">
        <v>1</v>
      </c>
      <c r="O1336" s="11">
        <v>0</v>
      </c>
      <c r="P1336" s="11">
        <v>0</v>
      </c>
      <c r="Q1336" s="11">
        <v>0</v>
      </c>
    </row>
    <row r="1337" spans="1:17">
      <c r="A1337" s="11">
        <v>1</v>
      </c>
      <c r="B1337" s="11">
        <v>1.3999999761581401</v>
      </c>
      <c r="C1337" s="11">
        <v>2</v>
      </c>
      <c r="D1337" s="11">
        <v>0</v>
      </c>
      <c r="E1337" s="11">
        <v>15</v>
      </c>
      <c r="F1337" s="11">
        <v>412.71798706054699</v>
      </c>
      <c r="G1337" s="11">
        <v>413.25997924804699</v>
      </c>
      <c r="H1337" s="11">
        <v>413.39999389648398</v>
      </c>
      <c r="I1337" s="11">
        <v>413.59997558593801</v>
      </c>
      <c r="J1337" s="11">
        <v>-0.35968413949012801</v>
      </c>
      <c r="K1337" s="11">
        <v>0.30066910386085499</v>
      </c>
      <c r="L1337" s="11">
        <v>4.8009406775236102E-2</v>
      </c>
      <c r="M1337" s="11">
        <v>-0.33036503195762601</v>
      </c>
      <c r="N1337" s="11">
        <v>1</v>
      </c>
      <c r="O1337" s="11">
        <v>0</v>
      </c>
      <c r="P1337" s="11">
        <v>0</v>
      </c>
      <c r="Q1337" s="11">
        <v>0</v>
      </c>
    </row>
    <row r="1338" spans="1:17">
      <c r="A1338" s="11">
        <v>3</v>
      </c>
      <c r="B1338" s="11">
        <v>1.79999995231628</v>
      </c>
      <c r="C1338" s="11">
        <v>2.5999999046325701</v>
      </c>
      <c r="D1338" s="11">
        <v>0</v>
      </c>
      <c r="E1338" s="11">
        <v>15</v>
      </c>
      <c r="F1338" s="11">
        <v>414.831787109375</v>
      </c>
      <c r="G1338" s="11">
        <v>415.41998291015602</v>
      </c>
      <c r="H1338" s="11">
        <v>415.53997802734398</v>
      </c>
      <c r="I1338" s="11">
        <v>415.66000366210898</v>
      </c>
      <c r="J1338" s="11">
        <v>-0.110851734876633</v>
      </c>
      <c r="K1338" s="11">
        <v>0.41724383831024198</v>
      </c>
      <c r="L1338" s="11">
        <v>-1.2533633969724201E-2</v>
      </c>
      <c r="M1338" s="11">
        <v>-3.9709210395813002E-2</v>
      </c>
      <c r="N1338" s="11">
        <v>0</v>
      </c>
      <c r="O1338" s="11">
        <v>0</v>
      </c>
      <c r="P1338" s="11">
        <v>1</v>
      </c>
      <c r="Q1338" s="11">
        <v>0</v>
      </c>
    </row>
    <row r="1339" spans="1:17">
      <c r="A1339" s="11">
        <v>2</v>
      </c>
      <c r="B1339" s="11">
        <v>0.60000002384185802</v>
      </c>
      <c r="C1339" s="11">
        <v>2</v>
      </c>
      <c r="D1339" s="11">
        <v>0</v>
      </c>
      <c r="E1339" s="11">
        <v>15</v>
      </c>
      <c r="F1339" s="11">
        <v>416.98394775390602</v>
      </c>
      <c r="G1339" s="11">
        <v>417.57998657226602</v>
      </c>
      <c r="H1339" s="11">
        <v>417.69998168945301</v>
      </c>
      <c r="I1339" s="11">
        <v>417.83999633789102</v>
      </c>
      <c r="J1339" s="11">
        <v>0.16584104299545299</v>
      </c>
      <c r="K1339" s="11">
        <v>0.25289753079414401</v>
      </c>
      <c r="L1339" s="11">
        <v>0.109818257391453</v>
      </c>
      <c r="M1339" s="11">
        <v>-0.54438602924346902</v>
      </c>
      <c r="N1339" s="11">
        <v>0</v>
      </c>
      <c r="O1339" s="11">
        <v>1</v>
      </c>
      <c r="P1339" s="11">
        <v>0</v>
      </c>
      <c r="Q1339" s="11">
        <v>0</v>
      </c>
    </row>
    <row r="1340" spans="1:17">
      <c r="A1340" s="11">
        <v>1</v>
      </c>
      <c r="B1340" s="11">
        <v>0.80000001192092896</v>
      </c>
      <c r="C1340" s="11">
        <v>2</v>
      </c>
      <c r="D1340" s="11">
        <v>0</v>
      </c>
      <c r="E1340" s="11">
        <v>15</v>
      </c>
      <c r="F1340" s="11">
        <v>419.80850219726602</v>
      </c>
      <c r="G1340" s="11">
        <v>420.38000488281301</v>
      </c>
      <c r="H1340" s="11">
        <v>420.5</v>
      </c>
      <c r="I1340" s="11">
        <v>420.41998291015602</v>
      </c>
      <c r="J1340" s="11">
        <v>0.11770211160183</v>
      </c>
      <c r="K1340" s="11">
        <v>-3.8504671305418001E-2</v>
      </c>
      <c r="L1340" s="11">
        <v>-0.44150945544242898</v>
      </c>
      <c r="M1340" s="11">
        <v>0.34433296322822599</v>
      </c>
      <c r="N1340" s="11">
        <v>1</v>
      </c>
      <c r="O1340" s="11">
        <v>0</v>
      </c>
      <c r="P1340" s="11">
        <v>0</v>
      </c>
      <c r="Q1340" s="11">
        <v>1</v>
      </c>
    </row>
    <row r="1341" spans="1:17">
      <c r="A1341" s="11">
        <v>4</v>
      </c>
      <c r="B1341" s="11">
        <v>1.6000000238418599</v>
      </c>
      <c r="C1341" s="11">
        <v>2.2999999523162802</v>
      </c>
      <c r="D1341" s="11">
        <v>0</v>
      </c>
      <c r="E1341" s="11">
        <v>15</v>
      </c>
      <c r="F1341" s="11">
        <v>421.93630981445301</v>
      </c>
      <c r="G1341" s="11">
        <v>422.45999145507801</v>
      </c>
      <c r="H1341" s="11">
        <v>422.59997558593801</v>
      </c>
      <c r="I1341" s="11">
        <v>422.67999267578102</v>
      </c>
      <c r="J1341" s="11">
        <v>0.106149278581142</v>
      </c>
      <c r="K1341" s="11">
        <v>0.26760077476501498</v>
      </c>
      <c r="L1341" s="11">
        <v>0.160348296165466</v>
      </c>
      <c r="M1341" s="11">
        <v>0.35032320022583002</v>
      </c>
      <c r="N1341" s="11">
        <v>0</v>
      </c>
      <c r="O1341" s="11">
        <v>0</v>
      </c>
      <c r="P1341" s="11">
        <v>0</v>
      </c>
      <c r="Q1341" s="11">
        <v>1</v>
      </c>
    </row>
    <row r="1342" spans="1:17">
      <c r="A1342" s="11">
        <v>4</v>
      </c>
      <c r="B1342" s="11">
        <v>1.20000004768372</v>
      </c>
      <c r="C1342" s="11">
        <v>2.9000000953674299</v>
      </c>
      <c r="D1342" s="11">
        <v>0</v>
      </c>
      <c r="E1342" s="11">
        <v>15</v>
      </c>
      <c r="F1342" s="11">
        <v>424.04696655273398</v>
      </c>
      <c r="G1342" s="11">
        <v>424.55999755859398</v>
      </c>
      <c r="H1342" s="11">
        <v>424.69998168945301</v>
      </c>
      <c r="I1342" s="11">
        <v>424.75997924804699</v>
      </c>
      <c r="J1342" s="11">
        <v>-4.66291978955269E-2</v>
      </c>
      <c r="K1342" s="11">
        <v>0.139631018042564</v>
      </c>
      <c r="L1342" s="11">
        <v>-6.3753120601177202E-2</v>
      </c>
      <c r="M1342" s="11">
        <v>0.24434562027454401</v>
      </c>
      <c r="N1342" s="11">
        <v>0</v>
      </c>
      <c r="O1342" s="11">
        <v>0</v>
      </c>
      <c r="P1342" s="11">
        <v>0</v>
      </c>
      <c r="Q1342" s="11">
        <v>1</v>
      </c>
    </row>
    <row r="1343" spans="1:17">
      <c r="A1343" s="11">
        <v>2</v>
      </c>
      <c r="B1343" s="11">
        <v>0.60000002384185802</v>
      </c>
      <c r="C1343" s="11">
        <v>2.2999999523162802</v>
      </c>
      <c r="D1343" s="11">
        <v>0</v>
      </c>
      <c r="E1343" s="11">
        <v>15</v>
      </c>
      <c r="F1343" s="11">
        <v>426.14584350585898</v>
      </c>
      <c r="G1343" s="11">
        <v>426.67999267578102</v>
      </c>
      <c r="H1343" s="11">
        <v>426.81997680664102</v>
      </c>
      <c r="I1343" s="11">
        <v>426.91998291015602</v>
      </c>
      <c r="J1343" s="11">
        <v>-3.33953439258039E-3</v>
      </c>
      <c r="K1343" s="11">
        <v>0.285084038972855</v>
      </c>
      <c r="L1343" s="11">
        <v>-0.11656554788351101</v>
      </c>
      <c r="M1343" s="11">
        <v>0.28520438075065602</v>
      </c>
      <c r="N1343" s="11">
        <v>0</v>
      </c>
      <c r="O1343" s="11">
        <v>1</v>
      </c>
      <c r="P1343" s="11">
        <v>0</v>
      </c>
      <c r="Q1343" s="11">
        <v>0</v>
      </c>
    </row>
    <row r="1344" spans="1:17">
      <c r="A1344" s="11">
        <v>3</v>
      </c>
      <c r="B1344" s="11">
        <v>1.20000004768372</v>
      </c>
      <c r="C1344" s="11">
        <v>2</v>
      </c>
      <c r="D1344" s="11">
        <v>0</v>
      </c>
      <c r="E1344" s="11">
        <v>15</v>
      </c>
      <c r="F1344" s="11">
        <v>428.23355102539102</v>
      </c>
      <c r="G1344" s="11">
        <v>428.739990234375</v>
      </c>
      <c r="H1344" s="11">
        <v>428.81997680664102</v>
      </c>
      <c r="I1344" s="11">
        <v>428.91998291015602</v>
      </c>
      <c r="J1344" s="11">
        <v>-0.21935394406318701</v>
      </c>
      <c r="K1344" s="11">
        <v>6.1529453843832002E-2</v>
      </c>
      <c r="L1344" s="11">
        <v>0.24106228351593001</v>
      </c>
      <c r="M1344" s="11">
        <v>0.12458094209432601</v>
      </c>
      <c r="N1344" s="11">
        <v>0</v>
      </c>
      <c r="O1344" s="11">
        <v>0</v>
      </c>
      <c r="P1344" s="11">
        <v>1</v>
      </c>
      <c r="Q1344" s="11">
        <v>0</v>
      </c>
    </row>
    <row r="1345" spans="1:17">
      <c r="A1345" s="11">
        <v>4</v>
      </c>
      <c r="B1345" s="11">
        <v>1.3999999761581401</v>
      </c>
      <c r="C1345" s="11">
        <v>2.5999999046325701</v>
      </c>
      <c r="D1345" s="11">
        <v>0</v>
      </c>
      <c r="E1345" s="11">
        <v>15</v>
      </c>
      <c r="F1345" s="11">
        <v>430.26654052734398</v>
      </c>
      <c r="G1345" s="11">
        <v>430.75997924804699</v>
      </c>
      <c r="H1345" s="11">
        <v>430.85998535156301</v>
      </c>
      <c r="I1345" s="11">
        <v>430.95999145507801</v>
      </c>
      <c r="J1345" s="11">
        <v>5.2882608026266098E-2</v>
      </c>
      <c r="K1345" s="11">
        <v>-3.9602708071470302E-2</v>
      </c>
      <c r="L1345" s="11">
        <v>-0.28397622704505898</v>
      </c>
      <c r="M1345" s="11">
        <v>0.114350482821465</v>
      </c>
      <c r="N1345" s="11">
        <v>0</v>
      </c>
      <c r="O1345" s="11">
        <v>0</v>
      </c>
      <c r="P1345" s="11">
        <v>0</v>
      </c>
      <c r="Q1345" s="11">
        <v>1</v>
      </c>
    </row>
    <row r="1346" spans="1:17">
      <c r="A1346" s="11">
        <v>2</v>
      </c>
      <c r="B1346" s="11">
        <v>1.6000000238418599</v>
      </c>
      <c r="C1346" s="11">
        <v>2.5999999046325701</v>
      </c>
      <c r="D1346" s="11">
        <v>0</v>
      </c>
      <c r="E1346" s="11">
        <v>15</v>
      </c>
      <c r="F1346" s="11">
        <v>432.28805541992199</v>
      </c>
      <c r="G1346" s="11">
        <v>432.79998779296898</v>
      </c>
      <c r="H1346" s="11">
        <v>432.94000244140602</v>
      </c>
      <c r="I1346" s="11">
        <v>433.11999511718801</v>
      </c>
      <c r="J1346" s="11">
        <v>-0.162075370550156</v>
      </c>
      <c r="K1346" s="11">
        <v>0.46632477641105702</v>
      </c>
      <c r="L1346" s="11">
        <v>0.29111477732658397</v>
      </c>
      <c r="M1346" s="11">
        <v>0.40387982130050698</v>
      </c>
      <c r="N1346" s="11">
        <v>0</v>
      </c>
      <c r="O1346" s="11">
        <v>1</v>
      </c>
      <c r="P1346" s="11">
        <v>0</v>
      </c>
      <c r="Q1346" s="11">
        <v>0</v>
      </c>
    </row>
    <row r="1347" spans="1:17">
      <c r="A1347" s="11">
        <v>1</v>
      </c>
      <c r="B1347" s="11">
        <v>0.60000002384185802</v>
      </c>
      <c r="C1347" s="11">
        <v>2.9000000953674299</v>
      </c>
      <c r="D1347" s="11">
        <v>0</v>
      </c>
      <c r="E1347" s="11">
        <v>15</v>
      </c>
      <c r="F1347" s="11">
        <v>434.40899658203102</v>
      </c>
      <c r="G1347" s="11">
        <v>434.89999389648398</v>
      </c>
      <c r="H1347" s="11">
        <v>435.01998901367199</v>
      </c>
      <c r="I1347" s="11">
        <v>435.16000366210898</v>
      </c>
      <c r="J1347" s="11">
        <v>-7.0695325732231099E-2</v>
      </c>
      <c r="K1347" s="11">
        <v>5.1800157874822603E-2</v>
      </c>
      <c r="L1347" s="11">
        <v>-2.46713031083345E-2</v>
      </c>
      <c r="M1347" s="11">
        <v>0.21824738383293199</v>
      </c>
      <c r="N1347" s="11">
        <v>1</v>
      </c>
      <c r="O1347" s="11">
        <v>0</v>
      </c>
      <c r="P1347" s="11">
        <v>0</v>
      </c>
      <c r="Q1347" s="11">
        <v>0</v>
      </c>
    </row>
    <row r="1348" spans="1:17">
      <c r="A1348" s="11">
        <v>4</v>
      </c>
      <c r="B1348" s="11">
        <v>1.20000004768372</v>
      </c>
      <c r="C1348" s="11">
        <v>2.2999999523162802</v>
      </c>
      <c r="D1348" s="11">
        <v>0</v>
      </c>
      <c r="E1348" s="11">
        <v>15</v>
      </c>
      <c r="F1348" s="11">
        <v>436.49722290039102</v>
      </c>
      <c r="G1348" s="11">
        <v>437</v>
      </c>
      <c r="H1348" s="11">
        <v>437.11999511718801</v>
      </c>
      <c r="I1348" s="11">
        <v>437.27999877929699</v>
      </c>
      <c r="J1348" s="11">
        <v>-0.24493351578712499</v>
      </c>
      <c r="K1348" s="11">
        <v>0.38129270076751698</v>
      </c>
      <c r="L1348" s="11">
        <v>-2.2331183776259401E-2</v>
      </c>
      <c r="M1348" s="11">
        <v>0.186339527368546</v>
      </c>
      <c r="N1348" s="11">
        <v>0</v>
      </c>
      <c r="O1348" s="11">
        <v>0</v>
      </c>
      <c r="P1348" s="11">
        <v>0</v>
      </c>
      <c r="Q1348" s="11">
        <v>1</v>
      </c>
    </row>
    <row r="1349" spans="1:17">
      <c r="A1349" s="11">
        <v>2</v>
      </c>
      <c r="B1349" s="11">
        <v>1.3999999761581401</v>
      </c>
      <c r="C1349" s="11">
        <v>2.5999999046325701</v>
      </c>
      <c r="D1349" s="11">
        <v>0</v>
      </c>
      <c r="E1349" s="11">
        <v>15</v>
      </c>
      <c r="F1349" s="11">
        <v>446.04849243164102</v>
      </c>
      <c r="G1349" s="11">
        <v>446.72000122070301</v>
      </c>
      <c r="H1349" s="11">
        <v>446.83999633789102</v>
      </c>
      <c r="I1349" s="11">
        <v>446.97998046875</v>
      </c>
      <c r="J1349" s="11">
        <v>0.186855554580688</v>
      </c>
      <c r="K1349" s="11">
        <v>0.107475563883781</v>
      </c>
      <c r="L1349" s="11">
        <v>-0.12403297424316399</v>
      </c>
      <c r="M1349" s="11">
        <v>9.6115633845329299E-2</v>
      </c>
      <c r="N1349" s="11">
        <v>0</v>
      </c>
      <c r="O1349" s="11">
        <v>1</v>
      </c>
      <c r="P1349" s="11">
        <v>0</v>
      </c>
      <c r="Q1349" s="11">
        <v>0</v>
      </c>
    </row>
    <row r="1350" spans="1:17">
      <c r="A1350" s="11">
        <v>1</v>
      </c>
      <c r="B1350" s="11">
        <v>0.80000001192092896</v>
      </c>
      <c r="C1350" s="11">
        <v>2.9000000953674299</v>
      </c>
      <c r="D1350" s="11">
        <v>0</v>
      </c>
      <c r="E1350" s="11">
        <v>15</v>
      </c>
      <c r="F1350" s="11">
        <v>448.45837402343801</v>
      </c>
      <c r="G1350" s="11">
        <v>449.05999755859398</v>
      </c>
      <c r="H1350" s="11">
        <v>449.16000366210898</v>
      </c>
      <c r="I1350" s="11">
        <v>449.16000366210898</v>
      </c>
      <c r="J1350" s="11">
        <v>6.2724180519580799E-2</v>
      </c>
      <c r="K1350" s="11">
        <v>9.2159166932106004E-2</v>
      </c>
      <c r="L1350" s="11">
        <v>0.20021650195121801</v>
      </c>
      <c r="M1350" s="11">
        <v>-6.5806630300357905E-4</v>
      </c>
      <c r="N1350" s="11">
        <v>1</v>
      </c>
      <c r="O1350" s="11">
        <v>0</v>
      </c>
      <c r="P1350" s="11">
        <v>0</v>
      </c>
      <c r="Q1350" s="11">
        <v>0</v>
      </c>
    </row>
    <row r="1351" spans="1:17">
      <c r="A1351" s="11">
        <v>4</v>
      </c>
      <c r="B1351" s="11">
        <v>0.80000001192092896</v>
      </c>
      <c r="C1351" s="11">
        <v>2.9000000953674299</v>
      </c>
      <c r="D1351" s="11">
        <v>0</v>
      </c>
      <c r="E1351" s="11">
        <v>15</v>
      </c>
      <c r="F1351" s="11">
        <v>451.24673461914102</v>
      </c>
      <c r="G1351" s="11">
        <v>451.83999633789102</v>
      </c>
      <c r="H1351" s="11">
        <v>451.89999389648398</v>
      </c>
      <c r="I1351" s="11">
        <v>451.88000488281301</v>
      </c>
      <c r="J1351" s="11">
        <v>0.273760795593262</v>
      </c>
      <c r="K1351" s="11">
        <v>-3.6709245294332497E-2</v>
      </c>
      <c r="L1351" s="11">
        <v>3.9352782070636701E-2</v>
      </c>
      <c r="M1351" s="11">
        <v>0.52833306789398204</v>
      </c>
      <c r="N1351" s="11">
        <v>0</v>
      </c>
      <c r="O1351" s="11">
        <v>0</v>
      </c>
      <c r="P1351" s="11">
        <v>1</v>
      </c>
      <c r="Q1351" s="11">
        <v>1</v>
      </c>
    </row>
    <row r="1352" spans="1:17">
      <c r="A1352" s="11">
        <v>4</v>
      </c>
      <c r="B1352" s="11">
        <v>1.3999999761581401</v>
      </c>
      <c r="C1352" s="11">
        <v>2.9000000953674299</v>
      </c>
      <c r="D1352" s="11">
        <v>0</v>
      </c>
      <c r="E1352" s="11">
        <v>15</v>
      </c>
      <c r="F1352" s="11">
        <v>453.37896728515602</v>
      </c>
      <c r="G1352" s="11">
        <v>453.89999389648398</v>
      </c>
      <c r="H1352" s="11">
        <v>454.05999755859398</v>
      </c>
      <c r="I1352" s="11">
        <v>454.22000122070301</v>
      </c>
      <c r="J1352" s="11">
        <v>-3.02302166819572E-2</v>
      </c>
      <c r="K1352" s="11">
        <v>0.30257365107536299</v>
      </c>
      <c r="L1352" s="11">
        <v>8.3444274961948395E-2</v>
      </c>
      <c r="M1352" s="11">
        <v>-0.47254738211631803</v>
      </c>
      <c r="N1352" s="11">
        <v>0</v>
      </c>
      <c r="O1352" s="11">
        <v>0</v>
      </c>
      <c r="P1352" s="11">
        <v>0</v>
      </c>
      <c r="Q1352" s="11">
        <v>1</v>
      </c>
    </row>
    <row r="1353" spans="1:17">
      <c r="A1353" s="11">
        <v>2</v>
      </c>
      <c r="B1353" s="11">
        <v>1</v>
      </c>
      <c r="C1353" s="11">
        <v>2.9000000953674299</v>
      </c>
      <c r="D1353" s="11">
        <v>0</v>
      </c>
      <c r="E1353" s="11">
        <v>15</v>
      </c>
      <c r="F1353" s="11">
        <v>456.35897827148398</v>
      </c>
      <c r="G1353" s="11">
        <v>456.83999633789102</v>
      </c>
      <c r="H1353" s="11">
        <v>456.95999145507801</v>
      </c>
      <c r="I1353" s="11">
        <v>457.17999267578102</v>
      </c>
      <c r="J1353" s="11">
        <v>0.117404170334339</v>
      </c>
      <c r="K1353" s="11">
        <v>2.13559959083796E-2</v>
      </c>
      <c r="L1353" s="11">
        <v>-0.17505253851413699</v>
      </c>
      <c r="M1353" s="11">
        <v>-0.26099008321762102</v>
      </c>
      <c r="N1353" s="11">
        <v>0</v>
      </c>
      <c r="O1353" s="11">
        <v>1</v>
      </c>
      <c r="P1353" s="11">
        <v>0</v>
      </c>
      <c r="Q1353" s="11">
        <v>0</v>
      </c>
    </row>
    <row r="1354" spans="1:17">
      <c r="A1354" s="11">
        <v>3</v>
      </c>
      <c r="B1354" s="11">
        <v>1.3999999761581401</v>
      </c>
      <c r="C1354" s="11">
        <v>2.2999999523162802</v>
      </c>
      <c r="D1354" s="11">
        <v>0</v>
      </c>
      <c r="E1354" s="11">
        <v>15</v>
      </c>
      <c r="F1354" s="11">
        <v>458.42117309570301</v>
      </c>
      <c r="G1354" s="11">
        <v>458.95999145507801</v>
      </c>
      <c r="H1354" s="11">
        <v>459</v>
      </c>
      <c r="I1354" s="11">
        <v>459.17999267578102</v>
      </c>
      <c r="J1354" s="11">
        <v>-0.18018713593482999</v>
      </c>
      <c r="K1354" s="11">
        <v>0.17441821098327601</v>
      </c>
      <c r="L1354" s="11">
        <v>-0.18265415728092199</v>
      </c>
      <c r="M1354" s="11">
        <v>-0.174593046307564</v>
      </c>
      <c r="N1354" s="11">
        <v>0</v>
      </c>
      <c r="O1354" s="11">
        <v>0</v>
      </c>
      <c r="P1354" s="11">
        <v>1</v>
      </c>
      <c r="Q1354" s="11">
        <v>0</v>
      </c>
    </row>
    <row r="1355" spans="1:17">
      <c r="A1355" s="11">
        <v>1</v>
      </c>
      <c r="B1355" s="11">
        <v>1.6000000238418599</v>
      </c>
      <c r="C1355" s="11">
        <v>2.5999999046325701</v>
      </c>
      <c r="D1355" s="11">
        <v>0</v>
      </c>
      <c r="E1355" s="11">
        <v>15</v>
      </c>
      <c r="F1355" s="11">
        <v>460.49771118164102</v>
      </c>
      <c r="G1355" s="11">
        <v>461</v>
      </c>
      <c r="H1355" s="11">
        <v>461.11999511718801</v>
      </c>
      <c r="I1355" s="11">
        <v>461.22000122070301</v>
      </c>
      <c r="J1355" s="11">
        <v>-5.6900728493928902E-2</v>
      </c>
      <c r="K1355" s="11">
        <v>-4.6898245811462402E-2</v>
      </c>
      <c r="L1355" s="11">
        <v>-0.123096816241741</v>
      </c>
      <c r="M1355" s="11">
        <v>3.3121261745691299E-2</v>
      </c>
      <c r="N1355" s="11">
        <v>1</v>
      </c>
      <c r="O1355" s="11">
        <v>0</v>
      </c>
      <c r="P1355" s="11">
        <v>0</v>
      </c>
      <c r="Q1355" s="11">
        <v>0</v>
      </c>
    </row>
    <row r="1356" spans="1:17">
      <c r="A1356" s="11">
        <v>1</v>
      </c>
      <c r="B1356" s="11">
        <v>1.79999995231628</v>
      </c>
      <c r="C1356" s="11">
        <v>2.5999999046325701</v>
      </c>
      <c r="D1356" s="11">
        <v>0</v>
      </c>
      <c r="E1356" s="11">
        <v>15</v>
      </c>
      <c r="F1356" s="11">
        <v>462.58932495117199</v>
      </c>
      <c r="G1356" s="11">
        <v>463.07998657226602</v>
      </c>
      <c r="H1356" s="11">
        <v>463.16000366210898</v>
      </c>
      <c r="I1356" s="11">
        <v>463.33999633789102</v>
      </c>
      <c r="J1356" s="11">
        <v>-0.11728998273611101</v>
      </c>
      <c r="K1356" s="11">
        <v>-0.18439650535583499</v>
      </c>
      <c r="L1356" s="11">
        <v>-2.7509946376085299E-2</v>
      </c>
      <c r="M1356" s="11">
        <v>-9.8223447799682603E-2</v>
      </c>
      <c r="N1356" s="11">
        <v>1</v>
      </c>
      <c r="O1356" s="11">
        <v>0</v>
      </c>
      <c r="P1356" s="11">
        <v>0</v>
      </c>
      <c r="Q1356" s="11">
        <v>0</v>
      </c>
    </row>
    <row r="1357" spans="1:17" hidden="1">
      <c r="A1357" s="12" t="s">
        <v>16</v>
      </c>
      <c r="B1357" s="12" t="s">
        <v>15</v>
      </c>
      <c r="C1357" s="12" t="s">
        <v>14</v>
      </c>
      <c r="D1357" s="12" t="s">
        <v>13</v>
      </c>
      <c r="E1357" s="12" t="s">
        <v>12</v>
      </c>
      <c r="F1357" s="12" t="s">
        <v>11</v>
      </c>
      <c r="G1357" s="12" t="s">
        <v>10</v>
      </c>
      <c r="H1357" s="12" t="s">
        <v>9</v>
      </c>
      <c r="I1357" s="12" t="s">
        <v>8</v>
      </c>
      <c r="J1357" s="12" t="s">
        <v>7</v>
      </c>
      <c r="K1357" s="12" t="s">
        <v>6</v>
      </c>
      <c r="L1357" s="12" t="s">
        <v>5</v>
      </c>
      <c r="M1357" s="12" t="s">
        <v>4</v>
      </c>
      <c r="N1357" s="12" t="s">
        <v>3</v>
      </c>
      <c r="O1357" s="12" t="s">
        <v>2</v>
      </c>
      <c r="P1357" s="12" t="s">
        <v>1</v>
      </c>
      <c r="Q1357" s="12" t="s">
        <v>0</v>
      </c>
    </row>
    <row r="1358" spans="1:17">
      <c r="A1358" s="12">
        <v>4</v>
      </c>
      <c r="B1358" s="12">
        <v>1.79999995231628</v>
      </c>
      <c r="C1358" s="12">
        <v>2.5999999046325701</v>
      </c>
      <c r="D1358" s="12">
        <v>0</v>
      </c>
      <c r="E1358" s="12">
        <v>15</v>
      </c>
      <c r="F1358" s="12">
        <v>544.680419921875</v>
      </c>
      <c r="G1358" s="12">
        <v>546.55999755859398</v>
      </c>
      <c r="H1358" s="12">
        <v>546.64001464843795</v>
      </c>
      <c r="I1358" s="12">
        <v>547</v>
      </c>
      <c r="J1358" s="12">
        <v>0.173308715224266</v>
      </c>
      <c r="K1358" s="12">
        <v>0.30511364340782199</v>
      </c>
      <c r="L1358" s="12">
        <v>9.9744185805320698E-2</v>
      </c>
      <c r="M1358" s="12">
        <v>-0.10097455233335501</v>
      </c>
      <c r="N1358" s="12">
        <v>0</v>
      </c>
      <c r="O1358" s="12">
        <v>0</v>
      </c>
      <c r="P1358" s="12">
        <v>0</v>
      </c>
      <c r="Q1358" s="12">
        <v>1</v>
      </c>
    </row>
    <row r="1359" spans="1:17">
      <c r="A1359" s="12">
        <v>2</v>
      </c>
      <c r="B1359" s="12">
        <v>1.6000000238418599</v>
      </c>
      <c r="C1359" s="12">
        <v>2.5999999046325701</v>
      </c>
      <c r="D1359" s="12">
        <v>0</v>
      </c>
      <c r="E1359" s="12">
        <v>15</v>
      </c>
      <c r="F1359" s="12">
        <v>724.514892578125</v>
      </c>
      <c r="G1359" s="12">
        <v>725.4599609375</v>
      </c>
      <c r="H1359" s="12">
        <v>725.70001220703102</v>
      </c>
      <c r="I1359" s="12">
        <v>725.91998291015602</v>
      </c>
      <c r="J1359" s="12">
        <v>-6.6483631730079706E-2</v>
      </c>
      <c r="K1359" s="12">
        <v>8.1391325220465695E-3</v>
      </c>
      <c r="L1359" s="12">
        <v>6.2502108514308902E-2</v>
      </c>
      <c r="M1359" s="12">
        <v>-9.7979292273521396E-2</v>
      </c>
      <c r="N1359" s="12">
        <v>0</v>
      </c>
      <c r="O1359" s="12">
        <v>1</v>
      </c>
      <c r="P1359" s="12">
        <v>0</v>
      </c>
      <c r="Q1359" s="12">
        <v>0</v>
      </c>
    </row>
    <row r="1360" spans="1:17">
      <c r="A1360" s="12">
        <v>3</v>
      </c>
      <c r="B1360" s="12">
        <v>0.80000001192092896</v>
      </c>
      <c r="C1360" s="12">
        <v>2</v>
      </c>
      <c r="D1360" s="12">
        <v>0</v>
      </c>
      <c r="E1360" s="12">
        <v>15</v>
      </c>
      <c r="F1360" s="12">
        <v>727.55859375</v>
      </c>
      <c r="G1360" s="12">
        <v>728.27996826171898</v>
      </c>
      <c r="H1360" s="12">
        <v>728.29998779296898</v>
      </c>
      <c r="I1360" s="12">
        <v>728.29998779296898</v>
      </c>
      <c r="J1360" s="12">
        <v>0.36449331045150801</v>
      </c>
      <c r="K1360" s="12">
        <v>-0.46889916062355003</v>
      </c>
      <c r="L1360" s="12">
        <v>0.39297717809677102</v>
      </c>
      <c r="M1360" s="12">
        <v>0.50358343124389604</v>
      </c>
      <c r="N1360" s="12">
        <v>1</v>
      </c>
      <c r="O1360" s="12">
        <v>0</v>
      </c>
      <c r="P1360" s="12">
        <v>1</v>
      </c>
      <c r="Q1360" s="12">
        <v>1</v>
      </c>
    </row>
    <row r="1361" spans="1:17">
      <c r="A1361" s="12">
        <v>2</v>
      </c>
      <c r="B1361" s="12">
        <v>1.20000004768372</v>
      </c>
      <c r="C1361" s="12">
        <v>2.9000000953674299</v>
      </c>
      <c r="D1361" s="12">
        <v>0</v>
      </c>
      <c r="E1361" s="12">
        <v>15</v>
      </c>
      <c r="F1361" s="12">
        <v>737.67681884765602</v>
      </c>
      <c r="G1361" s="12">
        <v>738.44000244140602</v>
      </c>
      <c r="H1361" s="12">
        <v>738.59997558593795</v>
      </c>
      <c r="I1361" s="12">
        <v>738.739990234375</v>
      </c>
      <c r="J1361" s="12">
        <v>-0.156911045312881</v>
      </c>
      <c r="K1361" s="12">
        <v>-3.4716773778200198E-2</v>
      </c>
      <c r="L1361" s="12">
        <v>0.38730487227439903</v>
      </c>
      <c r="M1361" s="12">
        <v>-0.47021359205245999</v>
      </c>
      <c r="N1361" s="12">
        <v>0</v>
      </c>
      <c r="O1361" s="12">
        <v>1</v>
      </c>
      <c r="P1361" s="12">
        <v>0</v>
      </c>
      <c r="Q1361" s="12">
        <v>0</v>
      </c>
    </row>
    <row r="1362" spans="1:17">
      <c r="A1362" s="12">
        <v>1</v>
      </c>
      <c r="B1362" s="12">
        <v>0.80000001192092896</v>
      </c>
      <c r="C1362" s="12">
        <v>2</v>
      </c>
      <c r="D1362" s="12">
        <v>0</v>
      </c>
      <c r="E1362" s="12">
        <v>15</v>
      </c>
      <c r="F1362" s="12">
        <v>740.34197998046898</v>
      </c>
      <c r="G1362" s="12">
        <v>741.05999755859398</v>
      </c>
      <c r="H1362" s="12">
        <v>741.260009765625</v>
      </c>
      <c r="I1362" s="12">
        <v>741</v>
      </c>
      <c r="J1362" s="12">
        <v>0.15053467452526101</v>
      </c>
      <c r="K1362" s="12">
        <v>-0.16939254105091101</v>
      </c>
      <c r="L1362" s="12">
        <v>-0.51597505807876598</v>
      </c>
      <c r="M1362" s="12">
        <v>0.50318539142608598</v>
      </c>
      <c r="N1362" s="12">
        <v>1</v>
      </c>
      <c r="O1362" s="12">
        <v>0</v>
      </c>
      <c r="P1362" s="12">
        <v>0</v>
      </c>
      <c r="Q1362" s="12">
        <v>1</v>
      </c>
    </row>
    <row r="1363" spans="1:17">
      <c r="A1363" s="12">
        <v>4</v>
      </c>
      <c r="B1363" s="12">
        <v>0.80000001192092896</v>
      </c>
      <c r="C1363" s="12">
        <v>2</v>
      </c>
      <c r="D1363" s="12">
        <v>0</v>
      </c>
      <c r="E1363" s="12">
        <v>15</v>
      </c>
      <c r="F1363" s="12">
        <v>742.87365722656295</v>
      </c>
      <c r="G1363" s="12">
        <v>743.61999511718795</v>
      </c>
      <c r="H1363" s="12">
        <v>743.77996826171898</v>
      </c>
      <c r="I1363" s="12">
        <v>743.67999267578102</v>
      </c>
      <c r="J1363" s="12">
        <v>0.32160413265228299</v>
      </c>
      <c r="K1363" s="12">
        <v>-5.2998006343841601E-2</v>
      </c>
      <c r="L1363" s="12">
        <v>2.8079092502594001E-2</v>
      </c>
      <c r="M1363" s="12">
        <v>-0.191923007369041</v>
      </c>
      <c r="N1363" s="12">
        <v>0</v>
      </c>
      <c r="O1363" s="12">
        <v>0</v>
      </c>
      <c r="P1363" s="12">
        <v>0</v>
      </c>
      <c r="Q1363" s="12">
        <v>1</v>
      </c>
    </row>
    <row r="1364" spans="1:17">
      <c r="A1364" s="12">
        <v>4</v>
      </c>
      <c r="B1364" s="12">
        <v>1.79999995231628</v>
      </c>
      <c r="C1364" s="12">
        <v>2.9000000953674299</v>
      </c>
      <c r="D1364" s="12">
        <v>0</v>
      </c>
      <c r="E1364" s="12">
        <v>15</v>
      </c>
      <c r="F1364" s="12">
        <v>745.29498291015602</v>
      </c>
      <c r="G1364" s="12">
        <v>746.05999755859398</v>
      </c>
      <c r="H1364" s="12">
        <v>746.219970703125</v>
      </c>
      <c r="I1364" s="12">
        <v>746.29998779296898</v>
      </c>
      <c r="J1364" s="12">
        <v>3.6812227219343199E-2</v>
      </c>
      <c r="K1364" s="12">
        <v>2.0149571821093601E-2</v>
      </c>
      <c r="L1364" s="12">
        <v>0.369970232248306</v>
      </c>
      <c r="M1364" s="12">
        <v>0.429580599069595</v>
      </c>
      <c r="N1364" s="12">
        <v>0</v>
      </c>
      <c r="O1364" s="12">
        <v>0</v>
      </c>
      <c r="P1364" s="12">
        <v>0</v>
      </c>
      <c r="Q1364" s="12">
        <v>1</v>
      </c>
    </row>
    <row r="1365" spans="1:17">
      <c r="A1365" s="12">
        <v>3</v>
      </c>
      <c r="B1365" s="12">
        <v>0.80000001192092896</v>
      </c>
      <c r="C1365" s="12">
        <v>2.2999999523162802</v>
      </c>
      <c r="D1365" s="12">
        <v>0</v>
      </c>
      <c r="E1365" s="12">
        <v>15</v>
      </c>
      <c r="F1365" s="12">
        <v>747.86047363281295</v>
      </c>
      <c r="G1365" s="12">
        <v>748.63995361328102</v>
      </c>
      <c r="H1365" s="12">
        <v>748.83996582031295</v>
      </c>
      <c r="I1365" s="12">
        <v>748.89996337890602</v>
      </c>
      <c r="J1365" s="12">
        <v>0.27080640196800199</v>
      </c>
      <c r="K1365" s="12">
        <v>-0.39963677525520303</v>
      </c>
      <c r="L1365" s="12">
        <v>-1.22309317812324E-2</v>
      </c>
      <c r="M1365" s="12">
        <v>-0.38305595517158503</v>
      </c>
      <c r="N1365" s="12">
        <v>0</v>
      </c>
      <c r="O1365" s="12">
        <v>0</v>
      </c>
      <c r="P1365" s="12">
        <v>1</v>
      </c>
      <c r="Q1365" s="12">
        <v>0</v>
      </c>
    </row>
    <row r="1366" spans="1:17">
      <c r="A1366" s="12">
        <v>1</v>
      </c>
      <c r="B1366" s="12">
        <v>1.3999999761581401</v>
      </c>
      <c r="C1366" s="12">
        <v>2.9000000953674299</v>
      </c>
      <c r="D1366" s="12">
        <v>0</v>
      </c>
      <c r="E1366" s="12">
        <v>15</v>
      </c>
      <c r="F1366" s="12">
        <v>750.61486816406295</v>
      </c>
      <c r="G1366" s="12">
        <v>751.33996582031295</v>
      </c>
      <c r="H1366" s="12">
        <v>751.51995849609398</v>
      </c>
      <c r="I1366" s="12">
        <v>751.61999511718795</v>
      </c>
      <c r="J1366" s="12">
        <v>5.9182485565543201E-3</v>
      </c>
      <c r="K1366" s="12">
        <v>-2.1913910284638401E-2</v>
      </c>
      <c r="L1366" s="12">
        <v>-4.6025603078305704E-3</v>
      </c>
      <c r="M1366" s="12">
        <v>0.56254756450653098</v>
      </c>
      <c r="N1366" s="12">
        <v>1</v>
      </c>
      <c r="O1366" s="12">
        <v>0</v>
      </c>
      <c r="P1366" s="12">
        <v>0</v>
      </c>
      <c r="Q1366" s="12">
        <v>0</v>
      </c>
    </row>
    <row r="1367" spans="1:17">
      <c r="A1367" s="12">
        <v>1</v>
      </c>
      <c r="B1367" s="12">
        <v>1.79999995231628</v>
      </c>
      <c r="C1367" s="12">
        <v>2.2999999523162802</v>
      </c>
      <c r="D1367" s="12">
        <v>0</v>
      </c>
      <c r="E1367" s="12">
        <v>15</v>
      </c>
      <c r="F1367" s="12">
        <v>753.33612060546898</v>
      </c>
      <c r="G1367" s="12">
        <v>754.01995849609398</v>
      </c>
      <c r="H1367" s="12">
        <v>754.09997558593795</v>
      </c>
      <c r="I1367" s="12">
        <v>754.27996826171898</v>
      </c>
      <c r="J1367" s="12">
        <v>9.5165915787220001E-2</v>
      </c>
      <c r="K1367" s="12">
        <v>0.137759059667587</v>
      </c>
      <c r="L1367" s="12">
        <v>-0.14646789431571999</v>
      </c>
      <c r="M1367" s="12">
        <v>0.24942341446876501</v>
      </c>
      <c r="N1367" s="12">
        <v>1</v>
      </c>
      <c r="O1367" s="12">
        <v>0</v>
      </c>
      <c r="P1367" s="12">
        <v>0</v>
      </c>
      <c r="Q1367" s="12">
        <v>0</v>
      </c>
    </row>
    <row r="1368" spans="1:17">
      <c r="A1368" s="12">
        <v>4</v>
      </c>
      <c r="B1368" s="12">
        <v>1</v>
      </c>
      <c r="C1368" s="12">
        <v>2.9000000953674299</v>
      </c>
      <c r="D1368" s="12">
        <v>0</v>
      </c>
      <c r="E1368" s="12">
        <v>15</v>
      </c>
      <c r="F1368" s="12">
        <v>755.73480224609398</v>
      </c>
      <c r="G1368" s="12">
        <v>756.44000244140602</v>
      </c>
      <c r="H1368" s="12">
        <v>756.59997558593795</v>
      </c>
      <c r="I1368" s="12">
        <v>756.79998779296898</v>
      </c>
      <c r="J1368" s="12">
        <v>0.38702994585037198</v>
      </c>
      <c r="K1368" s="12">
        <v>-0.44651395082473799</v>
      </c>
      <c r="L1368" s="12">
        <v>-0.19232751429080999</v>
      </c>
      <c r="M1368" s="12">
        <v>-8.6164213716983795E-2</v>
      </c>
      <c r="N1368" s="12">
        <v>0</v>
      </c>
      <c r="O1368" s="12">
        <v>0</v>
      </c>
      <c r="P1368" s="12">
        <v>0</v>
      </c>
      <c r="Q1368" s="12">
        <v>1</v>
      </c>
    </row>
    <row r="1369" spans="1:17">
      <c r="A1369" s="12">
        <v>3</v>
      </c>
      <c r="B1369" s="12">
        <v>0.60000002384185802</v>
      </c>
      <c r="C1369" s="12">
        <v>2</v>
      </c>
      <c r="D1369" s="12">
        <v>0</v>
      </c>
      <c r="E1369" s="12">
        <v>15</v>
      </c>
      <c r="F1369" s="12">
        <v>758.245361328125</v>
      </c>
      <c r="G1369" s="12">
        <v>759.03997802734398</v>
      </c>
      <c r="H1369" s="12">
        <v>759.260009765625</v>
      </c>
      <c r="I1369" s="12">
        <v>759.239990234375</v>
      </c>
      <c r="J1369" s="12">
        <v>0.27053108811378501</v>
      </c>
      <c r="K1369" s="12">
        <v>-5.8693505823612199E-2</v>
      </c>
      <c r="L1369" s="12">
        <v>-0.179954588413239</v>
      </c>
      <c r="M1369" s="12">
        <v>-0.45155513286590598</v>
      </c>
      <c r="N1369" s="12">
        <v>1</v>
      </c>
      <c r="O1369" s="12">
        <v>0</v>
      </c>
      <c r="P1369" s="12">
        <v>1</v>
      </c>
      <c r="Q1369" s="12">
        <v>0</v>
      </c>
    </row>
    <row r="1370" spans="1:17">
      <c r="A1370" s="12">
        <v>1</v>
      </c>
      <c r="B1370" s="12">
        <v>1.6000000238418599</v>
      </c>
      <c r="C1370" s="12">
        <v>2.5999999046325701</v>
      </c>
      <c r="D1370" s="12">
        <v>0</v>
      </c>
      <c r="E1370" s="12">
        <v>15</v>
      </c>
      <c r="F1370" s="12">
        <v>760.933349609375</v>
      </c>
      <c r="G1370" s="12">
        <v>761.63995361328102</v>
      </c>
      <c r="H1370" s="12">
        <v>761.82000732421898</v>
      </c>
      <c r="I1370" s="12">
        <v>761.94000244140602</v>
      </c>
      <c r="J1370" s="12">
        <v>0.21257592737674699</v>
      </c>
      <c r="K1370" s="12">
        <v>0.44703891873359702</v>
      </c>
      <c r="L1370" s="12">
        <v>-0.27100652456283603</v>
      </c>
      <c r="M1370" s="12">
        <v>-0.14687512814998599</v>
      </c>
      <c r="N1370" s="12">
        <v>1</v>
      </c>
      <c r="O1370" s="12">
        <v>0</v>
      </c>
      <c r="P1370" s="12">
        <v>0</v>
      </c>
      <c r="Q1370" s="12">
        <v>0</v>
      </c>
    </row>
    <row r="1371" spans="1:17">
      <c r="A1371" s="12">
        <v>4</v>
      </c>
      <c r="B1371" s="12">
        <v>1.79999995231628</v>
      </c>
      <c r="C1371" s="12">
        <v>2.2999999523162802</v>
      </c>
      <c r="D1371" s="12">
        <v>0</v>
      </c>
      <c r="E1371" s="12">
        <v>15</v>
      </c>
      <c r="F1371" s="12">
        <v>763.51025390625</v>
      </c>
      <c r="G1371" s="12">
        <v>764.260009765625</v>
      </c>
      <c r="H1371" s="12">
        <v>764.4599609375</v>
      </c>
      <c r="I1371" s="12">
        <v>764.61999511718795</v>
      </c>
      <c r="J1371" s="12">
        <v>0.12692424654960599</v>
      </c>
      <c r="K1371" s="12">
        <v>-0.25721693038940402</v>
      </c>
      <c r="L1371" s="12">
        <v>-3.0260717496275898E-2</v>
      </c>
      <c r="M1371" s="12">
        <v>-0.19140231609344499</v>
      </c>
      <c r="N1371" s="12">
        <v>0</v>
      </c>
      <c r="O1371" s="12">
        <v>0</v>
      </c>
      <c r="P1371" s="12">
        <v>0</v>
      </c>
      <c r="Q1371" s="12">
        <v>1</v>
      </c>
    </row>
    <row r="1372" spans="1:17">
      <c r="A1372" s="12">
        <v>4</v>
      </c>
      <c r="B1372" s="12">
        <v>1.79999995231628</v>
      </c>
      <c r="C1372" s="12">
        <v>2</v>
      </c>
      <c r="D1372" s="12">
        <v>0</v>
      </c>
      <c r="E1372" s="12">
        <v>15</v>
      </c>
      <c r="F1372" s="12">
        <v>766.04266357421898</v>
      </c>
      <c r="G1372" s="12">
        <v>766.760009765625</v>
      </c>
      <c r="H1372" s="12">
        <v>766.82000732421898</v>
      </c>
      <c r="I1372" s="12">
        <v>767.07995605468795</v>
      </c>
      <c r="J1372" s="12">
        <v>0.19648899137973799</v>
      </c>
      <c r="K1372" s="12">
        <v>7.5194641947746305E-2</v>
      </c>
      <c r="L1372" s="12">
        <v>-0.53045523166656505</v>
      </c>
      <c r="M1372" s="12">
        <v>0.28364172577857999</v>
      </c>
      <c r="N1372" s="12">
        <v>0</v>
      </c>
      <c r="O1372" s="12">
        <v>0</v>
      </c>
      <c r="P1372" s="12">
        <v>0</v>
      </c>
      <c r="Q1372" s="12">
        <v>1</v>
      </c>
    </row>
    <row r="1373" spans="1:17">
      <c r="A1373" s="12">
        <v>3</v>
      </c>
      <c r="B1373" s="12">
        <v>1.3999999761581401</v>
      </c>
      <c r="C1373" s="12">
        <v>2.9000000953674299</v>
      </c>
      <c r="D1373" s="12">
        <v>0</v>
      </c>
      <c r="E1373" s="12">
        <v>15</v>
      </c>
      <c r="F1373" s="12">
        <v>768.51861572265602</v>
      </c>
      <c r="G1373" s="12">
        <v>769.33996582031295</v>
      </c>
      <c r="H1373" s="12">
        <v>769.47998046875</v>
      </c>
      <c r="I1373" s="12">
        <v>769.32000732421898</v>
      </c>
      <c r="J1373" s="12">
        <v>4.9050752073526403E-2</v>
      </c>
      <c r="K1373" s="12">
        <v>-0.440087109804153</v>
      </c>
      <c r="L1373" s="12">
        <v>0.51109242439269997</v>
      </c>
      <c r="M1373" s="12">
        <v>-0.50935697555542003</v>
      </c>
      <c r="N1373" s="12">
        <v>0</v>
      </c>
      <c r="O1373" s="12">
        <v>0</v>
      </c>
      <c r="P1373" s="12">
        <v>1</v>
      </c>
      <c r="Q1373" s="12">
        <v>1</v>
      </c>
    </row>
    <row r="1374" spans="1:17">
      <c r="A1374" s="12">
        <v>3</v>
      </c>
      <c r="B1374" s="12">
        <v>0.60000002384185802</v>
      </c>
      <c r="C1374" s="12">
        <v>2.5999999046325701</v>
      </c>
      <c r="D1374" s="12">
        <v>0</v>
      </c>
      <c r="E1374" s="12">
        <v>15</v>
      </c>
      <c r="F1374" s="12">
        <v>771.26226806640602</v>
      </c>
      <c r="G1374" s="12">
        <v>771.91998291015602</v>
      </c>
      <c r="H1374" s="12">
        <v>772.13995361328102</v>
      </c>
      <c r="I1374" s="12">
        <v>772.09997558593795</v>
      </c>
      <c r="J1374" s="12">
        <v>6.3205480575561496E-2</v>
      </c>
      <c r="K1374" s="12">
        <v>-0.50007075071334794</v>
      </c>
      <c r="L1374" s="12">
        <v>-1.3350379653275001E-2</v>
      </c>
      <c r="M1374" s="12">
        <v>-0.154280334711075</v>
      </c>
      <c r="N1374" s="12">
        <v>0</v>
      </c>
      <c r="O1374" s="12">
        <v>0</v>
      </c>
      <c r="P1374" s="12">
        <v>1</v>
      </c>
      <c r="Q1374" s="12">
        <v>0</v>
      </c>
    </row>
    <row r="1375" spans="1:17">
      <c r="A1375" s="12">
        <v>2</v>
      </c>
      <c r="B1375" s="12">
        <v>1</v>
      </c>
      <c r="C1375" s="12">
        <v>2.2999999523162802</v>
      </c>
      <c r="D1375" s="12">
        <v>0</v>
      </c>
      <c r="E1375" s="12">
        <v>15</v>
      </c>
      <c r="F1375" s="12">
        <v>773.92736816406295</v>
      </c>
      <c r="G1375" s="12">
        <v>774.65997314453102</v>
      </c>
      <c r="H1375" s="12">
        <v>774.77996826171898</v>
      </c>
      <c r="I1375" s="12">
        <v>774.97998046875</v>
      </c>
      <c r="J1375" s="12">
        <v>-0.358822911977768</v>
      </c>
      <c r="K1375" s="12">
        <v>-0.34782841801643399</v>
      </c>
      <c r="L1375" s="12">
        <v>0.15170647203922299</v>
      </c>
      <c r="M1375" s="12">
        <v>0.31023725867271401</v>
      </c>
      <c r="N1375" s="12">
        <v>0</v>
      </c>
      <c r="O1375" s="12">
        <v>1</v>
      </c>
      <c r="P1375" s="12">
        <v>0</v>
      </c>
      <c r="Q1375" s="12">
        <v>0</v>
      </c>
    </row>
    <row r="1376" spans="1:17">
      <c r="A1376" s="12">
        <v>3</v>
      </c>
      <c r="B1376" s="12">
        <v>0.60000002384185802</v>
      </c>
      <c r="C1376" s="12">
        <v>2.2999999523162802</v>
      </c>
      <c r="D1376" s="12">
        <v>0</v>
      </c>
      <c r="E1376" s="12">
        <v>15</v>
      </c>
      <c r="F1376" s="12">
        <v>776.32659912109398</v>
      </c>
      <c r="G1376" s="12">
        <v>777.05999755859398</v>
      </c>
      <c r="H1376" s="12">
        <v>777.260009765625</v>
      </c>
      <c r="I1376" s="12">
        <v>777.219970703125</v>
      </c>
      <c r="J1376" s="12">
        <v>7.2381235659122495E-2</v>
      </c>
      <c r="K1376" s="12">
        <v>0.28252467513084401</v>
      </c>
      <c r="L1376" s="12">
        <v>0.180912971496582</v>
      </c>
      <c r="M1376" s="12">
        <v>0.139653265476227</v>
      </c>
      <c r="N1376" s="12">
        <v>0</v>
      </c>
      <c r="O1376" s="12">
        <v>0</v>
      </c>
      <c r="P1376" s="12">
        <v>1</v>
      </c>
      <c r="Q1376" s="12">
        <v>0</v>
      </c>
    </row>
    <row r="1377" spans="1:17">
      <c r="A1377" s="12">
        <v>1</v>
      </c>
      <c r="B1377" s="12">
        <v>1.20000004768372</v>
      </c>
      <c r="C1377" s="12">
        <v>2</v>
      </c>
      <c r="D1377" s="12">
        <v>0</v>
      </c>
      <c r="E1377" s="12">
        <v>15</v>
      </c>
      <c r="F1377" s="12">
        <v>779.02557373046898</v>
      </c>
      <c r="G1377" s="12">
        <v>779.82000732421898</v>
      </c>
      <c r="H1377" s="12">
        <v>779.89996337890602</v>
      </c>
      <c r="I1377" s="12">
        <v>780.03997802734398</v>
      </c>
      <c r="J1377" s="12">
        <v>0.20245286822319</v>
      </c>
      <c r="K1377" s="12">
        <v>0.45459941029548601</v>
      </c>
      <c r="L1377" s="12">
        <v>4.8389256000518799E-2</v>
      </c>
      <c r="M1377" s="12">
        <v>0.49785235524177601</v>
      </c>
      <c r="N1377" s="12">
        <v>1</v>
      </c>
      <c r="O1377" s="12">
        <v>0</v>
      </c>
      <c r="P1377" s="12">
        <v>0</v>
      </c>
      <c r="Q1377" s="12">
        <v>0</v>
      </c>
    </row>
    <row r="1378" spans="1:17">
      <c r="A1378" s="12">
        <v>1</v>
      </c>
      <c r="B1378" s="12">
        <v>1.20000004768372</v>
      </c>
      <c r="C1378" s="12">
        <v>2.2999999523162802</v>
      </c>
      <c r="D1378" s="12">
        <v>0</v>
      </c>
      <c r="E1378" s="12">
        <v>15</v>
      </c>
      <c r="F1378" s="12">
        <v>781.67926025390602</v>
      </c>
      <c r="G1378" s="12">
        <v>782.29998779296898</v>
      </c>
      <c r="H1378" s="12">
        <v>782.38000488281295</v>
      </c>
      <c r="I1378" s="12">
        <v>782.51995849609398</v>
      </c>
      <c r="J1378" s="12">
        <v>-0.13520488142967199</v>
      </c>
      <c r="K1378" s="12">
        <v>0.1968604773283</v>
      </c>
      <c r="L1378" s="12">
        <v>0.32685121893882801</v>
      </c>
      <c r="M1378" s="12">
        <v>-7.9625822603702504E-2</v>
      </c>
      <c r="N1378" s="12">
        <v>1</v>
      </c>
      <c r="O1378" s="12">
        <v>0</v>
      </c>
      <c r="P1378" s="12">
        <v>0</v>
      </c>
      <c r="Q1378" s="12">
        <v>0</v>
      </c>
    </row>
    <row r="1379" spans="1:17">
      <c r="A1379" s="12">
        <v>1</v>
      </c>
      <c r="B1379" s="12">
        <v>1</v>
      </c>
      <c r="C1379" s="12">
        <v>2</v>
      </c>
      <c r="D1379" s="12">
        <v>0</v>
      </c>
      <c r="E1379" s="12">
        <v>15</v>
      </c>
      <c r="F1379" s="12">
        <v>783.956298828125</v>
      </c>
      <c r="G1379" s="12">
        <v>784.739990234375</v>
      </c>
      <c r="H1379" s="12">
        <v>784.94000244140602</v>
      </c>
      <c r="I1379" s="12">
        <v>784.91998291015602</v>
      </c>
      <c r="J1379" s="12">
        <v>-4.1818890720605899E-2</v>
      </c>
      <c r="K1379" s="12">
        <v>0.17733870446682001</v>
      </c>
      <c r="L1379" s="12">
        <v>-0.46233406662941001</v>
      </c>
      <c r="M1379" s="12">
        <v>0.12969636917114299</v>
      </c>
      <c r="N1379" s="12">
        <v>1</v>
      </c>
      <c r="O1379" s="12">
        <v>0</v>
      </c>
      <c r="P1379" s="12">
        <v>0</v>
      </c>
      <c r="Q1379" s="12">
        <v>0</v>
      </c>
    </row>
    <row r="1380" spans="1:17">
      <c r="A1380" s="12">
        <v>1</v>
      </c>
      <c r="B1380" s="12">
        <v>1</v>
      </c>
      <c r="C1380" s="12">
        <v>2.9000000953674299</v>
      </c>
      <c r="D1380" s="12">
        <v>0</v>
      </c>
      <c r="E1380" s="12">
        <v>15</v>
      </c>
      <c r="F1380" s="12">
        <v>786.49981689453102</v>
      </c>
      <c r="G1380" s="12">
        <v>787.219970703125</v>
      </c>
      <c r="H1380" s="12">
        <v>787.44000244140602</v>
      </c>
      <c r="I1380" s="12">
        <v>787.41998291015602</v>
      </c>
      <c r="J1380" s="12">
        <v>6.25775381922722E-2</v>
      </c>
      <c r="K1380" s="12">
        <v>6.8420525640249296E-3</v>
      </c>
      <c r="L1380" s="12">
        <v>0.49822667241096502</v>
      </c>
      <c r="M1380" s="12">
        <v>4.3346907943487202E-2</v>
      </c>
      <c r="N1380" s="12">
        <v>1</v>
      </c>
      <c r="O1380" s="12">
        <v>0</v>
      </c>
      <c r="P1380" s="12">
        <v>0</v>
      </c>
      <c r="Q1380" s="12">
        <v>0</v>
      </c>
    </row>
    <row r="1381" spans="1:17">
      <c r="A1381" s="12">
        <v>2</v>
      </c>
      <c r="B1381" s="12">
        <v>0.80000001192092896</v>
      </c>
      <c r="C1381" s="12">
        <v>2.9000000953674299</v>
      </c>
      <c r="D1381" s="12">
        <v>0</v>
      </c>
      <c r="E1381" s="12">
        <v>15</v>
      </c>
      <c r="F1381" s="12">
        <v>788.98828125</v>
      </c>
      <c r="G1381" s="12">
        <v>789.65997314453102</v>
      </c>
      <c r="H1381" s="12">
        <v>789.739990234375</v>
      </c>
      <c r="I1381" s="12">
        <v>789.83996582031295</v>
      </c>
      <c r="J1381" s="12">
        <v>-0.175376266241074</v>
      </c>
      <c r="K1381" s="12">
        <v>0.28785714507103</v>
      </c>
      <c r="L1381" s="12">
        <v>-0.401514321565628</v>
      </c>
      <c r="M1381" s="12">
        <v>0.32952097058296198</v>
      </c>
      <c r="N1381" s="12">
        <v>0</v>
      </c>
      <c r="O1381" s="12">
        <v>1</v>
      </c>
      <c r="P1381" s="12">
        <v>0</v>
      </c>
      <c r="Q1381" s="12">
        <v>0</v>
      </c>
    </row>
    <row r="1382" spans="1:17">
      <c r="A1382" s="12">
        <v>1</v>
      </c>
      <c r="B1382" s="12">
        <v>1.6000000238418599</v>
      </c>
      <c r="C1382" s="12">
        <v>2</v>
      </c>
      <c r="D1382" s="12">
        <v>0</v>
      </c>
      <c r="E1382" s="12">
        <v>15</v>
      </c>
      <c r="F1382" s="12">
        <v>791.24212646484398</v>
      </c>
      <c r="G1382" s="12">
        <v>791.88000488281295</v>
      </c>
      <c r="H1382" s="12">
        <v>791.94000244140602</v>
      </c>
      <c r="I1382" s="12">
        <v>792.07995605468795</v>
      </c>
      <c r="J1382" s="12">
        <v>3.7131909281015403E-2</v>
      </c>
      <c r="K1382" s="12">
        <v>0.25589442253112799</v>
      </c>
      <c r="L1382" s="12">
        <v>0.41996580362319902</v>
      </c>
      <c r="M1382" s="12">
        <v>-0.50907790660858199</v>
      </c>
      <c r="N1382" s="12">
        <v>1</v>
      </c>
      <c r="O1382" s="12">
        <v>0</v>
      </c>
      <c r="P1382" s="12">
        <v>0</v>
      </c>
      <c r="Q1382" s="12">
        <v>0</v>
      </c>
    </row>
    <row r="1383" spans="1:17">
      <c r="A1383" s="12">
        <v>2</v>
      </c>
      <c r="B1383" s="12">
        <v>1.3999999761581401</v>
      </c>
      <c r="C1383" s="12">
        <v>2.5999999046325701</v>
      </c>
      <c r="D1383" s="12">
        <v>0</v>
      </c>
      <c r="E1383" s="12">
        <v>15</v>
      </c>
      <c r="F1383" s="12">
        <v>793.640869140625</v>
      </c>
      <c r="G1383" s="12">
        <v>794.32000732421898</v>
      </c>
      <c r="H1383" s="12">
        <v>794.47998046875</v>
      </c>
      <c r="I1383" s="12">
        <v>794.70001220703102</v>
      </c>
      <c r="J1383" s="12">
        <v>-0.46394947171211198</v>
      </c>
      <c r="K1383" s="12">
        <v>8.7351091206073803E-2</v>
      </c>
      <c r="L1383" s="12">
        <v>0.145170673727989</v>
      </c>
      <c r="M1383" s="12">
        <v>-0.40140813589096103</v>
      </c>
      <c r="N1383" s="12">
        <v>0</v>
      </c>
      <c r="O1383" s="12">
        <v>1</v>
      </c>
      <c r="P1383" s="12">
        <v>0</v>
      </c>
      <c r="Q1383" s="12">
        <v>0</v>
      </c>
    </row>
    <row r="1384" spans="1:17">
      <c r="A1384" s="12">
        <v>1</v>
      </c>
      <c r="B1384" s="12">
        <v>1.79999995231628</v>
      </c>
      <c r="C1384" s="12">
        <v>2</v>
      </c>
      <c r="D1384" s="12">
        <v>0</v>
      </c>
      <c r="E1384" s="12">
        <v>15</v>
      </c>
      <c r="F1384" s="12">
        <v>796.03991699218795</v>
      </c>
      <c r="G1384" s="12">
        <v>796.82000732421898</v>
      </c>
      <c r="H1384" s="12">
        <v>797.01995849609398</v>
      </c>
      <c r="I1384" s="12">
        <v>797.33996582031295</v>
      </c>
      <c r="J1384" s="12">
        <v>0.49833515286445601</v>
      </c>
      <c r="K1384" s="12">
        <v>0.38562193512916598</v>
      </c>
      <c r="L1384" s="12">
        <v>0.26775094866752602</v>
      </c>
      <c r="M1384" s="12">
        <v>-0.52335590124130205</v>
      </c>
      <c r="N1384" s="12">
        <v>1</v>
      </c>
      <c r="O1384" s="12">
        <v>0</v>
      </c>
      <c r="P1384" s="12">
        <v>0</v>
      </c>
      <c r="Q1384" s="12">
        <v>0</v>
      </c>
    </row>
    <row r="1385" spans="1:17">
      <c r="A1385" s="12">
        <v>2</v>
      </c>
      <c r="B1385" s="12">
        <v>1</v>
      </c>
      <c r="C1385" s="12">
        <v>2.9000000953674299</v>
      </c>
      <c r="D1385" s="12">
        <v>0</v>
      </c>
      <c r="E1385" s="12">
        <v>15</v>
      </c>
      <c r="F1385" s="12">
        <v>799.505615234375</v>
      </c>
      <c r="G1385" s="12">
        <v>800.15997314453102</v>
      </c>
      <c r="H1385" s="12">
        <v>800.35998535156295</v>
      </c>
      <c r="I1385" s="12">
        <v>800.53997802734398</v>
      </c>
      <c r="J1385" s="12">
        <v>-9.6795625984668704E-2</v>
      </c>
      <c r="K1385" s="12">
        <v>2.71184332668781E-2</v>
      </c>
      <c r="L1385" s="12">
        <v>0.14151036739349401</v>
      </c>
      <c r="M1385" s="12">
        <v>-0.52943229675293002</v>
      </c>
      <c r="N1385" s="12">
        <v>0</v>
      </c>
      <c r="O1385" s="12">
        <v>1</v>
      </c>
      <c r="P1385" s="12">
        <v>0</v>
      </c>
      <c r="Q1385" s="12">
        <v>0</v>
      </c>
    </row>
    <row r="1386" spans="1:17">
      <c r="A1386" s="12">
        <v>3</v>
      </c>
      <c r="B1386" s="12">
        <v>1.79999995231628</v>
      </c>
      <c r="C1386" s="12">
        <v>2.5999999046325701</v>
      </c>
      <c r="D1386" s="12">
        <v>0</v>
      </c>
      <c r="E1386" s="12">
        <v>15</v>
      </c>
      <c r="F1386" s="12">
        <v>801.94915771484398</v>
      </c>
      <c r="G1386" s="12">
        <v>802.67999267578102</v>
      </c>
      <c r="H1386" s="12">
        <v>802.85998535156295</v>
      </c>
      <c r="I1386" s="12">
        <v>803.01995849609398</v>
      </c>
      <c r="J1386" s="12">
        <v>-5.5537894368171699E-2</v>
      </c>
      <c r="K1386" s="12">
        <v>0.17883485555648801</v>
      </c>
      <c r="L1386" s="12">
        <v>0.362222880125046</v>
      </c>
      <c r="M1386" s="12">
        <v>-0.208304673433304</v>
      </c>
      <c r="N1386" s="12">
        <v>0</v>
      </c>
      <c r="O1386" s="12">
        <v>0</v>
      </c>
      <c r="P1386" s="12">
        <v>1</v>
      </c>
      <c r="Q1386" s="12">
        <v>0</v>
      </c>
    </row>
    <row r="1387" spans="1:17">
      <c r="A1387" s="12">
        <v>4</v>
      </c>
      <c r="B1387" s="12">
        <v>1.20000004768372</v>
      </c>
      <c r="C1387" s="12">
        <v>2.9000000953674299</v>
      </c>
      <c r="D1387" s="12">
        <v>0</v>
      </c>
      <c r="E1387" s="12">
        <v>15</v>
      </c>
      <c r="F1387" s="12">
        <v>804.68078613281295</v>
      </c>
      <c r="G1387" s="12">
        <v>805.39996337890602</v>
      </c>
      <c r="H1387" s="12">
        <v>805.63995361328102</v>
      </c>
      <c r="I1387" s="12">
        <v>805.77996826171898</v>
      </c>
      <c r="J1387" s="12">
        <v>9.3735881149768802E-2</v>
      </c>
      <c r="K1387" s="12">
        <v>4.9123885110020603E-3</v>
      </c>
      <c r="L1387" s="12">
        <v>-8.4398183971643396E-3</v>
      </c>
      <c r="M1387" s="12">
        <v>-9.7095958888530703E-2</v>
      </c>
      <c r="N1387" s="12">
        <v>0</v>
      </c>
      <c r="O1387" s="12">
        <v>0</v>
      </c>
      <c r="P1387" s="12">
        <v>0</v>
      </c>
      <c r="Q1387" s="12">
        <v>1</v>
      </c>
    </row>
    <row r="1388" spans="1:17">
      <c r="A1388" s="12">
        <v>3</v>
      </c>
      <c r="B1388" s="12">
        <v>0.80000001192092896</v>
      </c>
      <c r="C1388" s="12">
        <v>2.9000000953674299</v>
      </c>
      <c r="D1388" s="12">
        <v>0</v>
      </c>
      <c r="E1388" s="12">
        <v>15</v>
      </c>
      <c r="F1388" s="12">
        <v>807.74719238281295</v>
      </c>
      <c r="G1388" s="12">
        <v>808.44000244140602</v>
      </c>
      <c r="H1388" s="12">
        <v>808.63995361328102</v>
      </c>
      <c r="I1388" s="12">
        <v>808.61999511718795</v>
      </c>
      <c r="J1388" s="12">
        <v>-0.112802244722843</v>
      </c>
      <c r="K1388" s="12">
        <v>-0.130602791905403</v>
      </c>
      <c r="L1388" s="12">
        <v>-6.0849636793136597E-2</v>
      </c>
      <c r="M1388" s="12">
        <v>-0.104085020720959</v>
      </c>
      <c r="N1388" s="12">
        <v>0</v>
      </c>
      <c r="O1388" s="12">
        <v>0</v>
      </c>
      <c r="P1388" s="12">
        <v>1</v>
      </c>
      <c r="Q1388" s="12">
        <v>0</v>
      </c>
    </row>
    <row r="1389" spans="1:17">
      <c r="A1389" s="12">
        <v>1</v>
      </c>
      <c r="B1389" s="12">
        <v>0.80000001192092896</v>
      </c>
      <c r="C1389" s="12">
        <v>2.2999999523162802</v>
      </c>
      <c r="D1389" s="12">
        <v>0</v>
      </c>
      <c r="E1389" s="12">
        <v>15</v>
      </c>
      <c r="F1389" s="12">
        <v>810.43377685546898</v>
      </c>
      <c r="G1389" s="12">
        <v>811.17999267578102</v>
      </c>
      <c r="H1389" s="12">
        <v>811.35998535156295</v>
      </c>
      <c r="I1389" s="12">
        <v>811.57995605468795</v>
      </c>
      <c r="J1389" s="12">
        <v>-0.153190687298775</v>
      </c>
      <c r="K1389" s="12">
        <v>-0.29526934027671797</v>
      </c>
      <c r="L1389" s="12">
        <v>0.30581495165824901</v>
      </c>
      <c r="M1389" s="12">
        <v>-0.39034080505371099</v>
      </c>
      <c r="N1389" s="12">
        <v>1</v>
      </c>
      <c r="O1389" s="12">
        <v>0</v>
      </c>
      <c r="P1389" s="12">
        <v>0</v>
      </c>
      <c r="Q1389" s="12">
        <v>0</v>
      </c>
    </row>
    <row r="1390" spans="1:17">
      <c r="A1390" s="12">
        <v>1</v>
      </c>
      <c r="B1390" s="12">
        <v>0.80000001192092896</v>
      </c>
      <c r="C1390" s="12">
        <v>2.9000000953674299</v>
      </c>
      <c r="D1390" s="12">
        <v>0</v>
      </c>
      <c r="E1390" s="12">
        <v>15</v>
      </c>
      <c r="F1390" s="12">
        <v>813.210693359375</v>
      </c>
      <c r="G1390" s="12">
        <v>813.83996582031295</v>
      </c>
      <c r="H1390" s="12">
        <v>814.03997802734398</v>
      </c>
      <c r="I1390" s="12">
        <v>814.20001220703102</v>
      </c>
      <c r="J1390" s="12">
        <v>4.7038044780492803E-2</v>
      </c>
      <c r="K1390" s="12">
        <v>-0.21732495725154899</v>
      </c>
      <c r="L1390" s="12">
        <v>9.8123468458652496E-2</v>
      </c>
      <c r="M1390" s="12">
        <v>-7.4368298053741497E-2</v>
      </c>
      <c r="N1390" s="12">
        <v>1</v>
      </c>
      <c r="O1390" s="12">
        <v>0</v>
      </c>
      <c r="P1390" s="12">
        <v>0</v>
      </c>
      <c r="Q1390" s="12">
        <v>0</v>
      </c>
    </row>
    <row r="1391" spans="1:17">
      <c r="A1391" s="12">
        <v>3</v>
      </c>
      <c r="B1391" s="12">
        <v>0.60000002384185802</v>
      </c>
      <c r="C1391" s="12">
        <v>2.9000000953674299</v>
      </c>
      <c r="D1391" s="12">
        <v>0</v>
      </c>
      <c r="E1391" s="12">
        <v>15</v>
      </c>
      <c r="F1391" s="12">
        <v>835.93444824218795</v>
      </c>
      <c r="G1391" s="12">
        <v>836.77996826171898</v>
      </c>
      <c r="H1391" s="12">
        <v>837</v>
      </c>
      <c r="I1391" s="12">
        <v>837.09997558593795</v>
      </c>
      <c r="J1391" s="12">
        <v>-5.07692247629166E-3</v>
      </c>
      <c r="K1391" s="12">
        <v>6.9921396672725705E-2</v>
      </c>
      <c r="L1391" s="12">
        <v>0.16498950123786901</v>
      </c>
      <c r="M1391" s="12">
        <v>-3.1776439398527097E-2</v>
      </c>
      <c r="N1391" s="12">
        <v>0</v>
      </c>
      <c r="O1391" s="12">
        <v>0</v>
      </c>
      <c r="P1391" s="12">
        <v>1</v>
      </c>
      <c r="Q1391" s="12">
        <v>0</v>
      </c>
    </row>
    <row r="1392" spans="1:17">
      <c r="A1392" s="12">
        <v>1</v>
      </c>
      <c r="B1392" s="12">
        <v>1.79999995231628</v>
      </c>
      <c r="C1392" s="12">
        <v>2.5999999046325701</v>
      </c>
      <c r="D1392" s="12">
        <v>0</v>
      </c>
      <c r="E1392" s="12">
        <v>15</v>
      </c>
      <c r="F1392" s="12">
        <v>839.02197265625</v>
      </c>
      <c r="G1392" s="12">
        <v>840.65997314453102</v>
      </c>
      <c r="H1392" s="12">
        <v>840.739990234375</v>
      </c>
      <c r="I1392" s="12">
        <v>839.82000732421898</v>
      </c>
      <c r="J1392" s="12">
        <v>-0.36213073134422302</v>
      </c>
      <c r="K1392" s="12">
        <v>-0.12098015844821899</v>
      </c>
      <c r="L1392" s="12">
        <v>0.22067305445671101</v>
      </c>
      <c r="M1392" s="12">
        <v>0.183118566870689</v>
      </c>
      <c r="N1392" s="12">
        <v>1</v>
      </c>
      <c r="O1392" s="12">
        <v>0</v>
      </c>
      <c r="P1392" s="12">
        <v>0</v>
      </c>
      <c r="Q1392" s="12">
        <v>0</v>
      </c>
    </row>
    <row r="1393" spans="1:17">
      <c r="A1393" s="12">
        <v>4</v>
      </c>
      <c r="B1393" s="12">
        <v>0.60000002384185802</v>
      </c>
      <c r="C1393" s="12">
        <v>2</v>
      </c>
      <c r="D1393" s="12">
        <v>0</v>
      </c>
      <c r="E1393" s="12">
        <v>15</v>
      </c>
      <c r="F1393" s="12">
        <v>845.21887207031295</v>
      </c>
      <c r="G1393" s="12">
        <v>846.05999755859398</v>
      </c>
      <c r="H1393" s="12">
        <v>846.17999267578102</v>
      </c>
      <c r="I1393" s="12">
        <v>846.09997558593795</v>
      </c>
      <c r="J1393" s="12">
        <v>-9.0807400643825503E-2</v>
      </c>
      <c r="K1393" s="12">
        <v>-0.213198646903038</v>
      </c>
      <c r="L1393" s="12">
        <v>-0.50358879566192605</v>
      </c>
      <c r="M1393" s="12">
        <v>-0.229947775602341</v>
      </c>
      <c r="N1393" s="12">
        <v>1</v>
      </c>
      <c r="O1393" s="12">
        <v>1</v>
      </c>
      <c r="P1393" s="12">
        <v>0</v>
      </c>
      <c r="Q1393" s="12">
        <v>1</v>
      </c>
    </row>
    <row r="1394" spans="1:17">
      <c r="A1394" s="12">
        <v>2</v>
      </c>
      <c r="B1394" s="12">
        <v>1.6000000238418599</v>
      </c>
      <c r="C1394" s="12">
        <v>2</v>
      </c>
      <c r="D1394" s="12">
        <v>0</v>
      </c>
      <c r="E1394" s="12">
        <v>15</v>
      </c>
      <c r="F1394" s="12">
        <v>847.885498046875</v>
      </c>
      <c r="G1394" s="12">
        <v>848.53997802734398</v>
      </c>
      <c r="H1394" s="12">
        <v>848.61999511718795</v>
      </c>
      <c r="I1394" s="12">
        <v>848.719970703125</v>
      </c>
      <c r="J1394" s="12">
        <v>-0.35370457172393799</v>
      </c>
      <c r="K1394" s="12">
        <v>-0.156793743371964</v>
      </c>
      <c r="L1394" s="12">
        <v>0.24481432139873499</v>
      </c>
      <c r="M1394" s="12">
        <v>0.12973071634769401</v>
      </c>
      <c r="N1394" s="12">
        <v>0</v>
      </c>
      <c r="O1394" s="12">
        <v>1</v>
      </c>
      <c r="P1394" s="12">
        <v>0</v>
      </c>
      <c r="Q1394" s="12">
        <v>0</v>
      </c>
    </row>
    <row r="1395" spans="1:17">
      <c r="A1395" s="12">
        <v>3</v>
      </c>
      <c r="B1395" s="12">
        <v>1.6000000238418599</v>
      </c>
      <c r="C1395" s="12">
        <v>2</v>
      </c>
      <c r="D1395" s="12">
        <v>0</v>
      </c>
      <c r="E1395" s="12">
        <v>15</v>
      </c>
      <c r="F1395" s="12">
        <v>850.13903808593795</v>
      </c>
      <c r="G1395" s="12">
        <v>850.83996582031295</v>
      </c>
      <c r="H1395" s="12">
        <v>850.94000244140602</v>
      </c>
      <c r="I1395" s="12">
        <v>851.17999267578102</v>
      </c>
      <c r="J1395" s="12">
        <v>5.58552443981171E-2</v>
      </c>
      <c r="K1395" s="12">
        <v>-0.33778271079063399</v>
      </c>
      <c r="L1395" s="12">
        <v>0.21137674152851099</v>
      </c>
      <c r="M1395" s="12">
        <v>-0.14955644309520699</v>
      </c>
      <c r="N1395" s="12">
        <v>0</v>
      </c>
      <c r="O1395" s="12">
        <v>0</v>
      </c>
      <c r="P1395" s="12">
        <v>1</v>
      </c>
      <c r="Q1395" s="12">
        <v>0</v>
      </c>
    </row>
    <row r="1396" spans="1:17">
      <c r="A1396" s="12">
        <v>2</v>
      </c>
      <c r="B1396" s="12">
        <v>1.20000004768372</v>
      </c>
      <c r="C1396" s="12">
        <v>2</v>
      </c>
      <c r="D1396" s="12">
        <v>0</v>
      </c>
      <c r="E1396" s="12">
        <v>15</v>
      </c>
      <c r="F1396" s="12">
        <v>852.68328857421898</v>
      </c>
      <c r="G1396" s="12">
        <v>853.4599609375</v>
      </c>
      <c r="H1396" s="12">
        <v>853.699951171875</v>
      </c>
      <c r="I1396" s="12">
        <v>853.67999267578102</v>
      </c>
      <c r="J1396" s="12">
        <v>-7.60476589202881E-2</v>
      </c>
      <c r="K1396" s="12">
        <v>9.9183008074760395E-2</v>
      </c>
      <c r="L1396" s="12">
        <v>0.170793756842613</v>
      </c>
      <c r="M1396" s="12">
        <v>-0.45331850647926297</v>
      </c>
      <c r="N1396" s="12">
        <v>0</v>
      </c>
      <c r="O1396" s="12">
        <v>1</v>
      </c>
      <c r="P1396" s="12">
        <v>0</v>
      </c>
      <c r="Q1396" s="12">
        <v>0</v>
      </c>
    </row>
    <row r="1397" spans="1:17">
      <c r="A1397" s="12">
        <v>3</v>
      </c>
      <c r="B1397" s="12">
        <v>1.20000004768372</v>
      </c>
      <c r="C1397" s="12">
        <v>2.5999999046325701</v>
      </c>
      <c r="D1397" s="12">
        <v>0</v>
      </c>
      <c r="E1397" s="12">
        <v>15</v>
      </c>
      <c r="F1397" s="12">
        <v>855.20397949218795</v>
      </c>
      <c r="G1397" s="12">
        <v>855.9599609375</v>
      </c>
      <c r="H1397" s="12">
        <v>856.15997314453102</v>
      </c>
      <c r="I1397" s="12">
        <v>855.94000244140602</v>
      </c>
      <c r="J1397" s="12">
        <v>6.9613136351108607E-2</v>
      </c>
      <c r="K1397" s="12">
        <v>-0.36059352755546598</v>
      </c>
      <c r="L1397" s="12">
        <v>-0.36036035418510398</v>
      </c>
      <c r="M1397" s="12">
        <v>-0.47970348596572898</v>
      </c>
      <c r="N1397" s="12">
        <v>0</v>
      </c>
      <c r="O1397" s="12">
        <v>0</v>
      </c>
      <c r="P1397" s="12">
        <v>1</v>
      </c>
      <c r="Q1397" s="12">
        <v>1</v>
      </c>
    </row>
    <row r="1398" spans="1:17">
      <c r="A1398" s="12">
        <v>4</v>
      </c>
      <c r="B1398" s="12">
        <v>1</v>
      </c>
      <c r="C1398" s="12">
        <v>2.5999999046325701</v>
      </c>
      <c r="D1398" s="12">
        <v>0</v>
      </c>
      <c r="E1398" s="12">
        <v>15</v>
      </c>
      <c r="F1398" s="12">
        <v>857.71356201171898</v>
      </c>
      <c r="G1398" s="12">
        <v>858.35998535156295</v>
      </c>
      <c r="H1398" s="12">
        <v>858.41998291015602</v>
      </c>
      <c r="I1398" s="12">
        <v>858.65997314453102</v>
      </c>
      <c r="J1398" s="12">
        <v>-3.1014513224363299E-2</v>
      </c>
      <c r="K1398" s="12">
        <v>-0.210990935564041</v>
      </c>
      <c r="L1398" s="12">
        <v>0.496898293495178</v>
      </c>
      <c r="M1398" s="12">
        <v>-1.1901607736945201E-2</v>
      </c>
      <c r="N1398" s="12">
        <v>0</v>
      </c>
      <c r="O1398" s="12">
        <v>0</v>
      </c>
      <c r="P1398" s="12">
        <v>0</v>
      </c>
      <c r="Q1398" s="12">
        <v>1</v>
      </c>
    </row>
    <row r="1399" spans="1:17">
      <c r="A1399" s="12">
        <v>2</v>
      </c>
      <c r="B1399" s="12">
        <v>0.60000002384185802</v>
      </c>
      <c r="C1399" s="12">
        <v>2.2999999523162802</v>
      </c>
      <c r="D1399" s="12">
        <v>0</v>
      </c>
      <c r="E1399" s="12">
        <v>15</v>
      </c>
      <c r="F1399" s="12">
        <v>860.24652099609398</v>
      </c>
      <c r="G1399" s="12">
        <v>860.88000488281295</v>
      </c>
      <c r="H1399" s="12">
        <v>860.97998046875</v>
      </c>
      <c r="I1399" s="12">
        <v>861.05999755859398</v>
      </c>
      <c r="J1399" s="12">
        <v>-4.4165812432766002E-2</v>
      </c>
      <c r="K1399" s="12">
        <v>-2.9976004734635402E-2</v>
      </c>
      <c r="L1399" s="12">
        <v>-0.50001865625381503</v>
      </c>
      <c r="M1399" s="12">
        <v>-0.50057727098464999</v>
      </c>
      <c r="N1399" s="12">
        <v>1</v>
      </c>
      <c r="O1399" s="12">
        <v>1</v>
      </c>
      <c r="P1399" s="12">
        <v>0</v>
      </c>
      <c r="Q1399" s="12">
        <v>0</v>
      </c>
    </row>
    <row r="1400" spans="1:17">
      <c r="A1400" s="12">
        <v>1</v>
      </c>
      <c r="B1400" s="12">
        <v>1.3999999761581401</v>
      </c>
      <c r="C1400" s="12">
        <v>2.5999999046325701</v>
      </c>
      <c r="D1400" s="12">
        <v>0</v>
      </c>
      <c r="E1400" s="12">
        <v>15</v>
      </c>
      <c r="F1400" s="12">
        <v>862.55633544921898</v>
      </c>
      <c r="G1400" s="12">
        <v>863.260009765625</v>
      </c>
      <c r="H1400" s="12">
        <v>863.44000244140602</v>
      </c>
      <c r="I1400" s="12">
        <v>863.59997558593795</v>
      </c>
      <c r="J1400" s="12">
        <v>-0.155956044793129</v>
      </c>
      <c r="K1400" s="12">
        <v>2.2945107892155599E-2</v>
      </c>
      <c r="L1400" s="12">
        <v>0.14408780634403201</v>
      </c>
      <c r="M1400" s="12">
        <v>0.370303004980087</v>
      </c>
      <c r="N1400" s="12">
        <v>1</v>
      </c>
      <c r="O1400" s="12">
        <v>0</v>
      </c>
      <c r="P1400" s="12">
        <v>0</v>
      </c>
      <c r="Q1400" s="12">
        <v>0</v>
      </c>
    </row>
    <row r="1401" spans="1:17">
      <c r="A1401" s="12">
        <v>3</v>
      </c>
      <c r="B1401" s="12">
        <v>1.79999995231628</v>
      </c>
      <c r="C1401" s="12">
        <v>2.9000000953674299</v>
      </c>
      <c r="D1401" s="12">
        <v>0</v>
      </c>
      <c r="E1401" s="12">
        <v>15</v>
      </c>
      <c r="F1401" s="12">
        <v>928.42901611328102</v>
      </c>
      <c r="G1401" s="12">
        <v>929.11999511718795</v>
      </c>
      <c r="H1401" s="12">
        <v>929.33996582031295</v>
      </c>
      <c r="I1401" s="12">
        <v>929.53997802734398</v>
      </c>
      <c r="J1401" s="12">
        <v>0.29137125611305198</v>
      </c>
      <c r="K1401" s="12">
        <v>-0.440718114376068</v>
      </c>
      <c r="L1401" s="12">
        <v>0.35940617322921797</v>
      </c>
      <c r="M1401" s="12">
        <v>-0.148470014333725</v>
      </c>
      <c r="N1401" s="12">
        <v>0</v>
      </c>
      <c r="O1401" s="12">
        <v>0</v>
      </c>
      <c r="P1401" s="12">
        <v>1</v>
      </c>
      <c r="Q1401" s="12">
        <v>0</v>
      </c>
    </row>
    <row r="1402" spans="1:17">
      <c r="A1402" s="12">
        <v>1</v>
      </c>
      <c r="B1402" s="12">
        <v>1.6000000238418599</v>
      </c>
      <c r="C1402" s="12">
        <v>2.2999999523162802</v>
      </c>
      <c r="D1402" s="12">
        <v>0</v>
      </c>
      <c r="E1402" s="12">
        <v>15</v>
      </c>
      <c r="F1402" s="12">
        <v>931.18273925781295</v>
      </c>
      <c r="G1402" s="12">
        <v>932.07995605468795</v>
      </c>
      <c r="H1402" s="12">
        <v>932.239990234375</v>
      </c>
      <c r="I1402" s="12">
        <v>0</v>
      </c>
      <c r="J1402" s="12">
        <v>0.115042492747307</v>
      </c>
      <c r="K1402" s="12">
        <v>-0.37322324514388999</v>
      </c>
      <c r="L1402" s="12">
        <v>0.46205046772956798</v>
      </c>
      <c r="M1402" s="12">
        <v>0.22008979320526101</v>
      </c>
      <c r="N1402" s="12">
        <v>0</v>
      </c>
      <c r="O1402" s="12">
        <v>0</v>
      </c>
      <c r="P1402" s="12">
        <v>0</v>
      </c>
      <c r="Q1402" s="12">
        <v>0</v>
      </c>
    </row>
    <row r="1403" spans="1:17">
      <c r="A1403" s="12">
        <v>2</v>
      </c>
      <c r="B1403" s="12">
        <v>1.6000000238418599</v>
      </c>
      <c r="C1403" s="12">
        <v>2.2999999523162802</v>
      </c>
      <c r="D1403" s="12">
        <v>0</v>
      </c>
      <c r="E1403" s="12">
        <v>15</v>
      </c>
      <c r="F1403" s="12">
        <v>934.603515625</v>
      </c>
      <c r="G1403" s="12">
        <v>935.239990234375</v>
      </c>
      <c r="H1403" s="12">
        <v>935.27996826171898</v>
      </c>
      <c r="I1403" s="12">
        <v>935.239990234375</v>
      </c>
      <c r="J1403" s="12">
        <v>0.32929059863090498</v>
      </c>
      <c r="K1403" s="12">
        <v>-0.43248307704925498</v>
      </c>
      <c r="L1403" s="12">
        <v>0.48825514316558799</v>
      </c>
      <c r="M1403" s="12">
        <v>-0.147777184844017</v>
      </c>
      <c r="N1403" s="12">
        <v>0</v>
      </c>
      <c r="O1403" s="12">
        <v>1</v>
      </c>
      <c r="P1403" s="12">
        <v>0</v>
      </c>
      <c r="Q1403" s="12">
        <v>1</v>
      </c>
    </row>
    <row r="1404" spans="1:17">
      <c r="A1404" s="12">
        <v>1</v>
      </c>
      <c r="B1404" s="12">
        <v>1.20000004768372</v>
      </c>
      <c r="C1404" s="12">
        <v>2.5999999046325701</v>
      </c>
      <c r="D1404" s="12">
        <v>0</v>
      </c>
      <c r="E1404" s="12">
        <v>15</v>
      </c>
      <c r="F1404" s="12">
        <v>936.90228271484398</v>
      </c>
      <c r="G1404" s="12">
        <v>937.57995605468795</v>
      </c>
      <c r="H1404" s="12">
        <v>937.719970703125</v>
      </c>
      <c r="I1404" s="12">
        <v>937.699951171875</v>
      </c>
      <c r="J1404" s="12">
        <v>0.45458087325096103</v>
      </c>
      <c r="K1404" s="12">
        <v>-0.251235842704773</v>
      </c>
      <c r="L1404" s="12">
        <v>0.11007393896579699</v>
      </c>
      <c r="M1404" s="12">
        <v>0.48044183850288402</v>
      </c>
      <c r="N1404" s="12">
        <v>1</v>
      </c>
      <c r="O1404" s="12">
        <v>0</v>
      </c>
      <c r="P1404" s="12">
        <v>0</v>
      </c>
      <c r="Q1404" s="12">
        <v>0</v>
      </c>
    </row>
    <row r="1405" spans="1:17">
      <c r="A1405" s="12">
        <v>1</v>
      </c>
      <c r="B1405" s="12">
        <v>0.60000002384185802</v>
      </c>
      <c r="C1405" s="12">
        <v>2.2999999523162802</v>
      </c>
      <c r="D1405" s="12">
        <v>0</v>
      </c>
      <c r="E1405" s="12">
        <v>15</v>
      </c>
      <c r="F1405" s="12">
        <v>939.856201171875</v>
      </c>
      <c r="G1405" s="12">
        <v>940.57995605468795</v>
      </c>
      <c r="H1405" s="12">
        <v>940.89996337890602</v>
      </c>
      <c r="I1405" s="12">
        <v>940.82000732421898</v>
      </c>
      <c r="J1405" s="12">
        <v>0.141715437173843</v>
      </c>
      <c r="K1405" s="12">
        <v>-0.24764624238014199</v>
      </c>
      <c r="L1405" s="12">
        <v>-0.421732068061829</v>
      </c>
      <c r="M1405" s="12">
        <v>-0.30267548561096203</v>
      </c>
      <c r="N1405" s="12">
        <v>1</v>
      </c>
      <c r="O1405" s="12">
        <v>0</v>
      </c>
      <c r="P1405" s="12">
        <v>1</v>
      </c>
      <c r="Q1405" s="12">
        <v>0</v>
      </c>
    </row>
    <row r="1406" spans="1:17">
      <c r="A1406" s="12">
        <v>4</v>
      </c>
      <c r="B1406" s="12">
        <v>1.20000004768372</v>
      </c>
      <c r="C1406" s="12">
        <v>2.2999999523162802</v>
      </c>
      <c r="D1406" s="12">
        <v>0</v>
      </c>
      <c r="E1406" s="12">
        <v>15</v>
      </c>
      <c r="F1406" s="12">
        <v>942.79937744140602</v>
      </c>
      <c r="G1406" s="12">
        <v>943.41998291015602</v>
      </c>
      <c r="H1406" s="12">
        <v>943.4599609375</v>
      </c>
      <c r="I1406" s="12">
        <v>943.59997558593795</v>
      </c>
      <c r="J1406" s="12">
        <v>-0.21856641769409199</v>
      </c>
      <c r="K1406" s="12">
        <v>-0.13366465270519301</v>
      </c>
      <c r="L1406" s="12">
        <v>6.8371944129466997E-2</v>
      </c>
      <c r="M1406" s="12">
        <v>0.46258452534675598</v>
      </c>
      <c r="N1406" s="12">
        <v>0</v>
      </c>
      <c r="O1406" s="12">
        <v>0</v>
      </c>
      <c r="P1406" s="12">
        <v>0</v>
      </c>
      <c r="Q1406" s="12">
        <v>1</v>
      </c>
    </row>
    <row r="1407" spans="1:17">
      <c r="A1407" s="12">
        <v>2</v>
      </c>
      <c r="B1407" s="12">
        <v>1</v>
      </c>
      <c r="C1407" s="12">
        <v>2</v>
      </c>
      <c r="D1407" s="12">
        <v>0</v>
      </c>
      <c r="E1407" s="12">
        <v>15</v>
      </c>
      <c r="F1407" s="12">
        <v>945.29852294921898</v>
      </c>
      <c r="G1407" s="12">
        <v>945.94000244140602</v>
      </c>
      <c r="H1407" s="12">
        <v>946.03997802734398</v>
      </c>
      <c r="I1407" s="12">
        <v>946.17999267578102</v>
      </c>
      <c r="J1407" s="12">
        <v>-7.8916242346167599E-3</v>
      </c>
      <c r="K1407" s="12">
        <v>0.15798345208167999</v>
      </c>
      <c r="L1407" s="12">
        <v>-0.48613128066062899</v>
      </c>
      <c r="M1407" s="12">
        <v>-0.46681997179985002</v>
      </c>
      <c r="N1407" s="12">
        <v>1</v>
      </c>
      <c r="O1407" s="12">
        <v>1</v>
      </c>
      <c r="P1407" s="12">
        <v>0</v>
      </c>
      <c r="Q1407" s="12">
        <v>0</v>
      </c>
    </row>
    <row r="1408" spans="1:17">
      <c r="A1408" s="12">
        <v>3</v>
      </c>
      <c r="B1408" s="12">
        <v>1.20000004768372</v>
      </c>
      <c r="C1408" s="12">
        <v>2</v>
      </c>
      <c r="D1408" s="12">
        <v>0</v>
      </c>
      <c r="E1408" s="12">
        <v>15</v>
      </c>
      <c r="F1408" s="12">
        <v>951.69567871093795</v>
      </c>
      <c r="G1408" s="12">
        <v>952.44000244140602</v>
      </c>
      <c r="H1408" s="12">
        <v>952.55999755859398</v>
      </c>
      <c r="I1408" s="12">
        <v>952.739990234375</v>
      </c>
      <c r="J1408" s="12">
        <v>-7.1488723158836406E-2</v>
      </c>
      <c r="K1408" s="12">
        <v>1.3104289770126299E-2</v>
      </c>
      <c r="L1408" s="12">
        <v>0.37343490123748802</v>
      </c>
      <c r="M1408" s="12">
        <v>0.443069338798523</v>
      </c>
      <c r="N1408" s="12">
        <v>0</v>
      </c>
      <c r="O1408" s="12">
        <v>0</v>
      </c>
      <c r="P1408" s="12">
        <v>1</v>
      </c>
      <c r="Q1408" s="12">
        <v>0</v>
      </c>
    </row>
    <row r="1409" spans="1:17">
      <c r="A1409" s="12">
        <v>2</v>
      </c>
      <c r="B1409" s="12">
        <v>1.6000000238418599</v>
      </c>
      <c r="C1409" s="12">
        <v>2.9000000953674299</v>
      </c>
      <c r="D1409" s="12">
        <v>0</v>
      </c>
      <c r="E1409" s="12">
        <v>15</v>
      </c>
      <c r="F1409" s="12">
        <v>954.30627441406295</v>
      </c>
      <c r="G1409" s="12">
        <v>954.91998291015602</v>
      </c>
      <c r="H1409" s="12">
        <v>955</v>
      </c>
      <c r="I1409" s="12">
        <v>955.239990234375</v>
      </c>
      <c r="J1409" s="12">
        <v>-0.10745571553707101</v>
      </c>
      <c r="K1409" s="12">
        <v>0.30881077051162698</v>
      </c>
      <c r="L1409" s="12">
        <v>2.4190347641706501E-2</v>
      </c>
      <c r="M1409" s="12">
        <v>0.295651495456696</v>
      </c>
      <c r="N1409" s="12">
        <v>0</v>
      </c>
      <c r="O1409" s="12">
        <v>1</v>
      </c>
      <c r="P1409" s="12">
        <v>0</v>
      </c>
      <c r="Q1409" s="12">
        <v>0</v>
      </c>
    </row>
    <row r="1410" spans="1:17">
      <c r="A1410" s="12">
        <v>2</v>
      </c>
      <c r="B1410" s="12">
        <v>1.3999999761581401</v>
      </c>
      <c r="C1410" s="12">
        <v>2.2999999523162802</v>
      </c>
      <c r="D1410" s="12">
        <v>0</v>
      </c>
      <c r="E1410" s="12">
        <v>15</v>
      </c>
      <c r="F1410" s="12">
        <v>956.62707519531295</v>
      </c>
      <c r="G1410" s="12">
        <v>957.32000732421898</v>
      </c>
      <c r="H1410" s="12">
        <v>957.39996337890602</v>
      </c>
      <c r="I1410" s="12">
        <v>957.699951171875</v>
      </c>
      <c r="J1410" s="12">
        <v>-0.12994416058063499</v>
      </c>
      <c r="K1410" s="12">
        <v>-4.4375475496053703E-2</v>
      </c>
      <c r="L1410" s="12">
        <v>-0.16096310317516299</v>
      </c>
      <c r="M1410" s="12">
        <v>-9.1467142105102497E-2</v>
      </c>
      <c r="N1410" s="12">
        <v>0</v>
      </c>
      <c r="O1410" s="12">
        <v>1</v>
      </c>
      <c r="P1410" s="12">
        <v>0</v>
      </c>
      <c r="Q1410" s="12">
        <v>0</v>
      </c>
    </row>
    <row r="1411" spans="1:17">
      <c r="A1411" s="12">
        <v>1</v>
      </c>
      <c r="B1411" s="12">
        <v>0.60000002384185802</v>
      </c>
      <c r="C1411" s="12">
        <v>2.9000000953674299</v>
      </c>
      <c r="D1411" s="12">
        <v>0</v>
      </c>
      <c r="E1411" s="12">
        <v>15</v>
      </c>
      <c r="F1411" s="12">
        <v>959.20367431640602</v>
      </c>
      <c r="G1411" s="12">
        <v>959.83996582031295</v>
      </c>
      <c r="H1411" s="12">
        <v>960</v>
      </c>
      <c r="I1411" s="12">
        <v>959.97998046875</v>
      </c>
      <c r="J1411" s="12">
        <v>-1.34189277887344E-2</v>
      </c>
      <c r="K1411" s="12">
        <v>8.8919810950756101E-2</v>
      </c>
      <c r="L1411" s="12">
        <v>0.32929179072380099</v>
      </c>
      <c r="M1411" s="12">
        <v>0.54689747095107999</v>
      </c>
      <c r="N1411" s="12">
        <v>1</v>
      </c>
      <c r="O1411" s="12">
        <v>0</v>
      </c>
      <c r="P1411" s="12">
        <v>0</v>
      </c>
      <c r="Q1411" s="12">
        <v>0</v>
      </c>
    </row>
    <row r="1412" spans="1:17">
      <c r="A1412" s="12">
        <v>4</v>
      </c>
      <c r="B1412" s="12">
        <v>1</v>
      </c>
      <c r="C1412" s="12">
        <v>2.2999999523162802</v>
      </c>
      <c r="D1412" s="12">
        <v>0</v>
      </c>
      <c r="E1412" s="12">
        <v>15</v>
      </c>
      <c r="F1412" s="12">
        <v>961.52557373046898</v>
      </c>
      <c r="G1412" s="12">
        <v>962.239990234375</v>
      </c>
      <c r="H1412" s="12">
        <v>962.4599609375</v>
      </c>
      <c r="I1412" s="12">
        <v>962.4599609375</v>
      </c>
      <c r="J1412" s="12">
        <v>-0.17096407711505901</v>
      </c>
      <c r="K1412" s="12">
        <v>-0.28832504153251598</v>
      </c>
      <c r="L1412" s="12">
        <v>0.19658981263637501</v>
      </c>
      <c r="M1412" s="12">
        <v>-0.36644607782363903</v>
      </c>
      <c r="N1412" s="12">
        <v>0</v>
      </c>
      <c r="O1412" s="12">
        <v>0</v>
      </c>
      <c r="P1412" s="12">
        <v>0</v>
      </c>
      <c r="Q1412" s="12">
        <v>1</v>
      </c>
    </row>
    <row r="1413" spans="1:17">
      <c r="A1413" s="12">
        <v>4</v>
      </c>
      <c r="B1413" s="12">
        <v>0.60000002384185802</v>
      </c>
      <c r="C1413" s="12">
        <v>2.9000000953674299</v>
      </c>
      <c r="D1413" s="12">
        <v>0</v>
      </c>
      <c r="E1413" s="12">
        <v>15</v>
      </c>
      <c r="F1413" s="12">
        <v>963.979736328125</v>
      </c>
      <c r="G1413" s="12">
        <v>964.61999511718795</v>
      </c>
      <c r="H1413" s="12">
        <v>964.83996582031295</v>
      </c>
      <c r="I1413" s="12">
        <v>964.88000488281295</v>
      </c>
      <c r="J1413" s="12">
        <v>2.45280303061008E-2</v>
      </c>
      <c r="K1413" s="12">
        <v>-5.7859696447849301E-2</v>
      </c>
      <c r="L1413" s="12">
        <v>3.4604143351316501E-2</v>
      </c>
      <c r="M1413" s="12">
        <v>-0.46425089240074202</v>
      </c>
      <c r="N1413" s="12">
        <v>0</v>
      </c>
      <c r="O1413" s="12">
        <v>0</v>
      </c>
      <c r="P1413" s="12">
        <v>0</v>
      </c>
      <c r="Q1413" s="12">
        <v>1</v>
      </c>
    </row>
    <row r="1414" spans="1:17">
      <c r="A1414" s="12">
        <v>3</v>
      </c>
      <c r="B1414" s="12">
        <v>1.79999995231628</v>
      </c>
      <c r="C1414" s="12">
        <v>2.2999999523162802</v>
      </c>
      <c r="D1414" s="12">
        <v>0</v>
      </c>
      <c r="E1414" s="12">
        <v>15</v>
      </c>
      <c r="F1414" s="12">
        <v>966.36755371093795</v>
      </c>
      <c r="G1414" s="12">
        <v>967.09997558593795</v>
      </c>
      <c r="H1414" s="12">
        <v>967.17999267578102</v>
      </c>
      <c r="I1414" s="12">
        <v>967.39996337890602</v>
      </c>
      <c r="J1414" s="12">
        <v>0.13542813062667799</v>
      </c>
      <c r="K1414" s="12">
        <v>-0.141532242298126</v>
      </c>
      <c r="L1414" s="12">
        <v>-8.0988816916942596E-2</v>
      </c>
      <c r="M1414" s="12">
        <v>-0.52736473083496105</v>
      </c>
      <c r="N1414" s="12">
        <v>0</v>
      </c>
      <c r="O1414" s="12">
        <v>0</v>
      </c>
      <c r="P1414" s="12">
        <v>1</v>
      </c>
      <c r="Q1414" s="12">
        <v>0</v>
      </c>
    </row>
    <row r="1415" spans="1:17">
      <c r="A1415" s="12">
        <v>4</v>
      </c>
      <c r="B1415" s="12">
        <v>0.80000001192092896</v>
      </c>
      <c r="C1415" s="12">
        <v>2.9000000953674299</v>
      </c>
      <c r="D1415" s="12">
        <v>0</v>
      </c>
      <c r="E1415" s="12">
        <v>15</v>
      </c>
      <c r="F1415" s="12">
        <v>968.76623535156295</v>
      </c>
      <c r="G1415" s="12">
        <v>969.44000244140602</v>
      </c>
      <c r="H1415" s="12">
        <v>969.67999267578102</v>
      </c>
      <c r="I1415" s="12">
        <v>969.77996826171898</v>
      </c>
      <c r="J1415" s="12">
        <v>-0.17805860936641699</v>
      </c>
      <c r="K1415" s="12">
        <v>-0.28968575596809398</v>
      </c>
      <c r="L1415" s="12">
        <v>-0.49805626273155201</v>
      </c>
      <c r="M1415" s="12">
        <v>0.49993705749511702</v>
      </c>
      <c r="N1415" s="12">
        <v>0</v>
      </c>
      <c r="O1415" s="12">
        <v>0</v>
      </c>
      <c r="P1415" s="12">
        <v>0</v>
      </c>
      <c r="Q1415" s="12">
        <v>1</v>
      </c>
    </row>
    <row r="1416" spans="1:17">
      <c r="A1416" s="12">
        <v>2</v>
      </c>
      <c r="B1416" s="12">
        <v>1.79999995231628</v>
      </c>
      <c r="C1416" s="12">
        <v>2</v>
      </c>
      <c r="D1416" s="12">
        <v>0</v>
      </c>
      <c r="E1416" s="12">
        <v>15</v>
      </c>
      <c r="F1416" s="12">
        <v>971.24346923828102</v>
      </c>
      <c r="G1416" s="12">
        <v>971.94000244140602</v>
      </c>
      <c r="H1416" s="12">
        <v>972</v>
      </c>
      <c r="I1416" s="12">
        <v>972.25994873046898</v>
      </c>
      <c r="J1416" s="12">
        <v>-0.11528277397155801</v>
      </c>
      <c r="K1416" s="12">
        <v>0.155762523412704</v>
      </c>
      <c r="L1416" s="12">
        <v>7.61055946350098E-3</v>
      </c>
      <c r="M1416" s="12">
        <v>0.40055197477340698</v>
      </c>
      <c r="N1416" s="12">
        <v>0</v>
      </c>
      <c r="O1416" s="12">
        <v>1</v>
      </c>
      <c r="P1416" s="12">
        <v>0</v>
      </c>
      <c r="Q1416" s="12">
        <v>0</v>
      </c>
    </row>
    <row r="1417" spans="1:17">
      <c r="A1417" s="12">
        <v>2</v>
      </c>
      <c r="B1417" s="12">
        <v>1.3999999761581401</v>
      </c>
      <c r="C1417" s="12">
        <v>2</v>
      </c>
      <c r="D1417" s="12">
        <v>0</v>
      </c>
      <c r="E1417" s="12">
        <v>15</v>
      </c>
      <c r="F1417" s="12">
        <v>973.65368652343795</v>
      </c>
      <c r="G1417" s="12">
        <v>974.29998779296898</v>
      </c>
      <c r="H1417" s="12">
        <v>974.38000488281295</v>
      </c>
      <c r="I1417" s="12">
        <v>974.63995361328102</v>
      </c>
      <c r="J1417" s="12">
        <v>-3.6458812654018402E-2</v>
      </c>
      <c r="K1417" s="12">
        <v>0.16348704695701599</v>
      </c>
      <c r="L1417" s="12">
        <v>-0.270051330327988</v>
      </c>
      <c r="M1417" s="12">
        <v>-0.39155849814415</v>
      </c>
      <c r="N1417" s="12">
        <v>0</v>
      </c>
      <c r="O1417" s="12">
        <v>1</v>
      </c>
      <c r="P1417" s="12">
        <v>0</v>
      </c>
      <c r="Q1417" s="12">
        <v>0</v>
      </c>
    </row>
    <row r="1418" spans="1:17">
      <c r="A1418" s="12">
        <v>1</v>
      </c>
      <c r="B1418" s="12">
        <v>1.3999999761581401</v>
      </c>
      <c r="C1418" s="12">
        <v>2</v>
      </c>
      <c r="D1418" s="12">
        <v>0</v>
      </c>
      <c r="E1418" s="12">
        <v>15</v>
      </c>
      <c r="F1418" s="12">
        <v>976.30810546875</v>
      </c>
      <c r="G1418" s="12">
        <v>976.9599609375</v>
      </c>
      <c r="H1418" s="12">
        <v>977.03997802734398</v>
      </c>
      <c r="I1418" s="12">
        <v>977.25994873046898</v>
      </c>
      <c r="J1418" s="12">
        <v>-7.1079410612583202E-2</v>
      </c>
      <c r="K1418" s="12">
        <v>-9.1062530875205994E-2</v>
      </c>
      <c r="L1418" s="12">
        <v>0.33669474720954901</v>
      </c>
      <c r="M1418" s="12">
        <v>0.46748676896095298</v>
      </c>
      <c r="N1418" s="12">
        <v>1</v>
      </c>
      <c r="O1418" s="12">
        <v>0</v>
      </c>
      <c r="P1418" s="12">
        <v>0</v>
      </c>
      <c r="Q1418" s="12">
        <v>0</v>
      </c>
    </row>
    <row r="1419" spans="1:17">
      <c r="A1419" s="12">
        <v>3</v>
      </c>
      <c r="B1419" s="12">
        <v>1.6000000238418599</v>
      </c>
      <c r="C1419" s="12">
        <v>2.2999999523162802</v>
      </c>
      <c r="D1419" s="12">
        <v>0</v>
      </c>
      <c r="E1419" s="12">
        <v>15</v>
      </c>
      <c r="F1419" s="12">
        <v>985.78173828125</v>
      </c>
      <c r="G1419" s="12">
        <v>986.51995849609398</v>
      </c>
      <c r="H1419" s="12">
        <v>986.61999511718795</v>
      </c>
      <c r="I1419" s="12">
        <v>986.88000488281295</v>
      </c>
      <c r="J1419" s="12">
        <v>2.0111532881855999E-2</v>
      </c>
      <c r="K1419" s="12">
        <v>9.1132923960685702E-2</v>
      </c>
      <c r="L1419" s="12">
        <v>-0.17176353931426999</v>
      </c>
      <c r="M1419" s="12">
        <v>0.47583195567130998</v>
      </c>
      <c r="N1419" s="12">
        <v>0</v>
      </c>
      <c r="O1419" s="12">
        <v>0</v>
      </c>
      <c r="P1419" s="12">
        <v>1</v>
      </c>
      <c r="Q1419" s="12">
        <v>0</v>
      </c>
    </row>
    <row r="1420" spans="1:17">
      <c r="A1420" s="12">
        <v>3</v>
      </c>
      <c r="B1420" s="12">
        <v>1</v>
      </c>
      <c r="C1420" s="12">
        <v>2</v>
      </c>
      <c r="D1420" s="12">
        <v>0</v>
      </c>
      <c r="E1420" s="12">
        <v>15</v>
      </c>
      <c r="F1420" s="12">
        <v>988.64709472656295</v>
      </c>
      <c r="G1420" s="12">
        <v>989.25994873046898</v>
      </c>
      <c r="H1420" s="12">
        <v>989.5</v>
      </c>
      <c r="I1420" s="12">
        <v>989.61999511718795</v>
      </c>
      <c r="J1420" s="12">
        <v>0.23284034430980699</v>
      </c>
      <c r="K1420" s="12">
        <v>-0.402736276388168</v>
      </c>
      <c r="L1420" s="12">
        <v>-5.2391523495316497E-3</v>
      </c>
      <c r="M1420" s="12">
        <v>-0.33491146564483598</v>
      </c>
      <c r="N1420" s="12">
        <v>0</v>
      </c>
      <c r="O1420" s="12">
        <v>0</v>
      </c>
      <c r="P1420" s="12">
        <v>1</v>
      </c>
      <c r="Q1420" s="12">
        <v>0</v>
      </c>
    </row>
    <row r="1421" spans="1:17">
      <c r="A1421" s="12">
        <v>2</v>
      </c>
      <c r="B1421" s="12">
        <v>1.79999995231628</v>
      </c>
      <c r="C1421" s="12">
        <v>2.2999999523162802</v>
      </c>
      <c r="D1421" s="12">
        <v>0</v>
      </c>
      <c r="E1421" s="12">
        <v>15</v>
      </c>
      <c r="F1421" s="12">
        <v>991.82427978515602</v>
      </c>
      <c r="G1421" s="12">
        <v>992.47998046875</v>
      </c>
      <c r="H1421" s="12">
        <v>992.53997802734398</v>
      </c>
      <c r="I1421" s="12">
        <v>992.85998535156295</v>
      </c>
      <c r="J1421" s="12">
        <v>-0.137528136372566</v>
      </c>
      <c r="K1421" s="12">
        <v>0.12826648354530301</v>
      </c>
      <c r="L1421" s="12">
        <v>-0.18205854296684301</v>
      </c>
      <c r="M1421" s="12">
        <v>-0.352496147155762</v>
      </c>
      <c r="N1421" s="12">
        <v>0</v>
      </c>
      <c r="O1421" s="12">
        <v>1</v>
      </c>
      <c r="P1421" s="12">
        <v>0</v>
      </c>
      <c r="Q1421" s="12">
        <v>0</v>
      </c>
    </row>
    <row r="1422" spans="1:17">
      <c r="A1422" s="12">
        <v>3</v>
      </c>
      <c r="B1422" s="12">
        <v>1.20000004768372</v>
      </c>
      <c r="C1422" s="12">
        <v>2.9000000953674299</v>
      </c>
      <c r="D1422" s="12">
        <v>0</v>
      </c>
      <c r="E1422" s="12">
        <v>15</v>
      </c>
      <c r="F1422" s="12">
        <v>994.02264404296898</v>
      </c>
      <c r="G1422" s="12">
        <v>994.63995361328102</v>
      </c>
      <c r="H1422" s="12">
        <v>994.699951171875</v>
      </c>
      <c r="I1422" s="12">
        <v>994.82000732421898</v>
      </c>
      <c r="J1422" s="12">
        <v>0.32172927260398898</v>
      </c>
      <c r="K1422" s="12">
        <v>-0.23720222711563099</v>
      </c>
      <c r="L1422" s="12">
        <v>0.12956891953945199</v>
      </c>
      <c r="M1422" s="12">
        <v>-0.52568668127059903</v>
      </c>
      <c r="N1422" s="12">
        <v>0</v>
      </c>
      <c r="O1422" s="12">
        <v>0</v>
      </c>
      <c r="P1422" s="12">
        <v>1</v>
      </c>
      <c r="Q1422" s="12">
        <v>0</v>
      </c>
    </row>
    <row r="1423" spans="1:17">
      <c r="A1423" s="12">
        <v>3</v>
      </c>
      <c r="B1423" s="12">
        <v>1</v>
      </c>
      <c r="C1423" s="12">
        <v>2.9000000953674299</v>
      </c>
      <c r="D1423" s="12">
        <v>0</v>
      </c>
      <c r="E1423" s="12">
        <v>15</v>
      </c>
      <c r="F1423" s="12">
        <v>996.22229003906295</v>
      </c>
      <c r="G1423" s="12">
        <v>996.77996826171898</v>
      </c>
      <c r="H1423" s="12">
        <v>997</v>
      </c>
      <c r="I1423" s="12">
        <v>997.07995605468795</v>
      </c>
      <c r="J1423" s="12">
        <v>7.8099556267261505E-2</v>
      </c>
      <c r="K1423" s="12">
        <v>-3.7378430366516099E-2</v>
      </c>
      <c r="L1423" s="12">
        <v>3.2825086265802397E-2</v>
      </c>
      <c r="M1423" s="12">
        <v>0.409187942743301</v>
      </c>
      <c r="N1423" s="12">
        <v>0</v>
      </c>
      <c r="O1423" s="12">
        <v>0</v>
      </c>
      <c r="P1423" s="12">
        <v>1</v>
      </c>
      <c r="Q1423" s="12">
        <v>0</v>
      </c>
    </row>
    <row r="1424" spans="1:17">
      <c r="A1424" s="12">
        <v>4</v>
      </c>
      <c r="B1424" s="12">
        <v>1.20000004768372</v>
      </c>
      <c r="C1424" s="12">
        <v>2</v>
      </c>
      <c r="D1424" s="12">
        <v>0</v>
      </c>
      <c r="E1424" s="12">
        <v>15</v>
      </c>
      <c r="F1424" s="12">
        <v>998.49847412109398</v>
      </c>
      <c r="G1424" s="12">
        <v>999.199951171875</v>
      </c>
      <c r="H1424" s="12">
        <v>999.25994873046898</v>
      </c>
      <c r="I1424" s="12">
        <v>999.57995605468795</v>
      </c>
      <c r="J1424" s="12">
        <v>-0.38996955752372697</v>
      </c>
      <c r="K1424" s="12">
        <v>2.0258683711290401E-2</v>
      </c>
      <c r="L1424" s="12">
        <v>-0.128232896327972</v>
      </c>
      <c r="M1424" s="12">
        <v>0.28075721859931901</v>
      </c>
      <c r="N1424" s="12">
        <v>0</v>
      </c>
      <c r="O1424" s="12">
        <v>0</v>
      </c>
      <c r="P1424" s="12">
        <v>0</v>
      </c>
      <c r="Q1424" s="12">
        <v>1</v>
      </c>
    </row>
    <row r="1425" spans="1:17">
      <c r="A1425" s="12">
        <v>1</v>
      </c>
      <c r="B1425" s="12">
        <v>0.60000002384185802</v>
      </c>
      <c r="C1425" s="12">
        <v>2.5999999046325701</v>
      </c>
      <c r="D1425" s="12">
        <v>0</v>
      </c>
      <c r="E1425" s="12">
        <v>15</v>
      </c>
      <c r="F1425" s="12">
        <v>1000.78643798828</v>
      </c>
      <c r="G1425" s="12">
        <v>1001.38000488281</v>
      </c>
      <c r="H1425" s="12">
        <v>1001.4599609375</v>
      </c>
      <c r="I1425" s="12">
        <v>1001.59997558594</v>
      </c>
      <c r="J1425" s="12">
        <v>-1.48839969187975E-2</v>
      </c>
      <c r="K1425" s="12">
        <v>0.1507977694273</v>
      </c>
      <c r="L1425" s="12">
        <v>2.1615215518977501E-4</v>
      </c>
      <c r="M1425" s="12">
        <v>-2.4741644039750099E-2</v>
      </c>
      <c r="N1425" s="12">
        <v>1</v>
      </c>
      <c r="O1425" s="12">
        <v>0</v>
      </c>
      <c r="P1425" s="12">
        <v>0</v>
      </c>
      <c r="Q1425" s="12">
        <v>0</v>
      </c>
    </row>
    <row r="1426" spans="1:17">
      <c r="A1426" s="12">
        <v>4</v>
      </c>
      <c r="B1426" s="12">
        <v>1.6000000238418599</v>
      </c>
      <c r="C1426" s="12">
        <v>2.9000000953674299</v>
      </c>
      <c r="D1426" s="12">
        <v>0</v>
      </c>
      <c r="E1426" s="12">
        <v>15</v>
      </c>
      <c r="F1426" s="12">
        <v>1002.99572753906</v>
      </c>
      <c r="G1426" s="12">
        <v>1003.55999755859</v>
      </c>
      <c r="H1426" s="12">
        <v>1003.73999023438</v>
      </c>
      <c r="I1426" s="12">
        <v>1003.88000488281</v>
      </c>
      <c r="J1426" s="12">
        <v>2.4367556907236602E-3</v>
      </c>
      <c r="K1426" s="12">
        <v>-0.28289008140563998</v>
      </c>
      <c r="L1426" s="12">
        <v>-0.115030035376549</v>
      </c>
      <c r="M1426" s="12">
        <v>6.7620880901813493E-2</v>
      </c>
      <c r="N1426" s="12">
        <v>0</v>
      </c>
      <c r="O1426" s="12">
        <v>0</v>
      </c>
      <c r="P1426" s="12">
        <v>0</v>
      </c>
      <c r="Q1426" s="12">
        <v>1</v>
      </c>
    </row>
    <row r="1427" spans="1:17">
      <c r="A1427" s="12">
        <v>2</v>
      </c>
      <c r="B1427" s="12">
        <v>0.60000002384185802</v>
      </c>
      <c r="C1427" s="12">
        <v>2.9000000953674299</v>
      </c>
      <c r="D1427" s="12">
        <v>0</v>
      </c>
      <c r="E1427" s="12">
        <v>15</v>
      </c>
      <c r="F1427" s="12">
        <v>1005.19598388672</v>
      </c>
      <c r="G1427" s="12">
        <v>1005.73999023438</v>
      </c>
      <c r="H1427" s="12">
        <v>1005.79998779297</v>
      </c>
      <c r="I1427" s="12">
        <v>1005.89996337891</v>
      </c>
      <c r="J1427" s="12">
        <v>8.6579255759716006E-2</v>
      </c>
      <c r="K1427" s="12">
        <v>5.1671557128429399E-2</v>
      </c>
      <c r="L1427" s="12">
        <v>0.19889111816883101</v>
      </c>
      <c r="M1427" s="12">
        <v>0.14529372751712799</v>
      </c>
      <c r="N1427" s="12">
        <v>0</v>
      </c>
      <c r="O1427" s="12">
        <v>1</v>
      </c>
      <c r="P1427" s="12">
        <v>0</v>
      </c>
      <c r="Q1427" s="12">
        <v>0</v>
      </c>
    </row>
    <row r="1428" spans="1:17">
      <c r="A1428" s="12">
        <v>1</v>
      </c>
      <c r="B1428" s="12">
        <v>1</v>
      </c>
      <c r="C1428" s="12">
        <v>2.5999999046325701</v>
      </c>
      <c r="D1428" s="12">
        <v>0</v>
      </c>
      <c r="E1428" s="12">
        <v>15</v>
      </c>
      <c r="F1428" s="12">
        <v>1007.90606689453</v>
      </c>
      <c r="G1428" s="12">
        <v>1008.69995117188</v>
      </c>
      <c r="H1428" s="12">
        <v>1008.91998291016</v>
      </c>
      <c r="I1428" s="12">
        <v>1008.89996337891</v>
      </c>
      <c r="J1428" s="12">
        <v>-2.5004478171467798E-2</v>
      </c>
      <c r="K1428" s="12">
        <v>-0.27576267719268799</v>
      </c>
      <c r="L1428" s="12">
        <v>-0.101370617747307</v>
      </c>
      <c r="M1428" s="12">
        <v>7.1723558008670807E-2</v>
      </c>
      <c r="N1428" s="12">
        <v>1</v>
      </c>
      <c r="O1428" s="12">
        <v>0</v>
      </c>
      <c r="P1428" s="12">
        <v>0</v>
      </c>
      <c r="Q1428" s="12">
        <v>0</v>
      </c>
    </row>
    <row r="1429" spans="1:17">
      <c r="A1429" s="12">
        <v>3</v>
      </c>
      <c r="B1429" s="12">
        <v>1.79999995231628</v>
      </c>
      <c r="C1429" s="12">
        <v>2.9000000953674299</v>
      </c>
      <c r="D1429" s="12">
        <v>0</v>
      </c>
      <c r="E1429" s="12">
        <v>15</v>
      </c>
      <c r="F1429" s="12">
        <v>1010.61492919922</v>
      </c>
      <c r="G1429" s="12">
        <v>1011.19995117188</v>
      </c>
      <c r="H1429" s="12">
        <v>1011.25994873047</v>
      </c>
      <c r="I1429" s="12">
        <v>1011.4599609375</v>
      </c>
      <c r="J1429" s="12">
        <v>0.14738146960735299</v>
      </c>
      <c r="K1429" s="12">
        <v>1.1543931439518901E-2</v>
      </c>
      <c r="L1429" s="12">
        <v>0.30469492077827498</v>
      </c>
      <c r="M1429" s="12">
        <v>-0.20288123190403001</v>
      </c>
      <c r="N1429" s="12">
        <v>0</v>
      </c>
      <c r="O1429" s="12">
        <v>0</v>
      </c>
      <c r="P1429" s="12">
        <v>1</v>
      </c>
      <c r="Q1429" s="12">
        <v>0</v>
      </c>
    </row>
    <row r="1430" spans="1:17">
      <c r="A1430" s="12">
        <v>3</v>
      </c>
      <c r="B1430" s="12">
        <v>1.3999999761581401</v>
      </c>
      <c r="C1430" s="12">
        <v>2</v>
      </c>
      <c r="D1430" s="12">
        <v>0</v>
      </c>
      <c r="E1430" s="12">
        <v>15</v>
      </c>
      <c r="F1430" s="12">
        <v>1012.78131103516</v>
      </c>
      <c r="G1430" s="12">
        <v>1013.63995361328</v>
      </c>
      <c r="H1430" s="12">
        <v>1013.75994873047</v>
      </c>
      <c r="I1430" s="12">
        <v>0</v>
      </c>
      <c r="J1430" s="12">
        <v>-0.19341644644737199</v>
      </c>
      <c r="K1430" s="12">
        <v>0.32713246345519997</v>
      </c>
      <c r="L1430" s="12">
        <v>0.296678096055985</v>
      </c>
      <c r="M1430" s="12">
        <v>-0.17679056525230399</v>
      </c>
      <c r="N1430" s="12">
        <v>0</v>
      </c>
      <c r="O1430" s="12">
        <v>0</v>
      </c>
      <c r="P1430" s="12">
        <v>0</v>
      </c>
      <c r="Q1430" s="12">
        <v>0</v>
      </c>
    </row>
    <row r="1431" spans="1:17">
      <c r="A1431" s="12">
        <v>4</v>
      </c>
      <c r="B1431" s="12">
        <v>1</v>
      </c>
      <c r="C1431" s="12">
        <v>2</v>
      </c>
      <c r="D1431" s="12">
        <v>0</v>
      </c>
      <c r="E1431" s="12">
        <v>15</v>
      </c>
      <c r="F1431" s="12">
        <v>1015.33514404297</v>
      </c>
      <c r="G1431" s="12">
        <v>1016.03997802734</v>
      </c>
      <c r="H1431" s="12">
        <v>1016.11999511719</v>
      </c>
      <c r="I1431" s="12">
        <v>1016.09997558594</v>
      </c>
      <c r="J1431" s="12">
        <v>0.100914359092712</v>
      </c>
      <c r="K1431" s="12">
        <v>-0.225031048059464</v>
      </c>
      <c r="L1431" s="12">
        <v>-8.1981644034385695E-2</v>
      </c>
      <c r="M1431" s="12">
        <v>-0.48582753539085399</v>
      </c>
      <c r="N1431" s="12">
        <v>0</v>
      </c>
      <c r="O1431" s="12">
        <v>0</v>
      </c>
      <c r="P1431" s="12">
        <v>0</v>
      </c>
      <c r="Q1431" s="12">
        <v>1</v>
      </c>
    </row>
    <row r="1432" spans="1:17">
      <c r="A1432" s="12">
        <v>2</v>
      </c>
      <c r="B1432" s="12">
        <v>0.60000002384185802</v>
      </c>
      <c r="C1432" s="12">
        <v>2</v>
      </c>
      <c r="D1432" s="12">
        <v>0</v>
      </c>
      <c r="E1432" s="12">
        <v>15</v>
      </c>
      <c r="F1432" s="12">
        <v>1017.99066162109</v>
      </c>
      <c r="G1432" s="12">
        <v>1018.69995117188</v>
      </c>
      <c r="H1432" s="12">
        <v>1018.79998779297</v>
      </c>
      <c r="I1432" s="12">
        <v>1018.73999023438</v>
      </c>
      <c r="J1432" s="12">
        <v>-6.5231010317802401E-2</v>
      </c>
      <c r="K1432" s="12">
        <v>-4.6472094953060199E-2</v>
      </c>
      <c r="L1432" s="12">
        <v>-4.6096388250589397E-3</v>
      </c>
      <c r="M1432" s="12">
        <v>-8.5564730688929592E-3</v>
      </c>
      <c r="N1432" s="12">
        <v>0</v>
      </c>
      <c r="O1432" s="12">
        <v>1</v>
      </c>
      <c r="P1432" s="12">
        <v>0</v>
      </c>
      <c r="Q1432" s="12">
        <v>1</v>
      </c>
    </row>
    <row r="1433" spans="1:17">
      <c r="A1433" s="12">
        <v>3</v>
      </c>
      <c r="B1433" s="12">
        <v>1</v>
      </c>
      <c r="C1433" s="12">
        <v>2.5999999046325701</v>
      </c>
      <c r="D1433" s="12">
        <v>0</v>
      </c>
      <c r="E1433" s="12">
        <v>15</v>
      </c>
      <c r="F1433" s="12">
        <v>1020.88897705078</v>
      </c>
      <c r="G1433" s="12">
        <v>1021.51995849609</v>
      </c>
      <c r="H1433" s="12">
        <v>1021.69995117188</v>
      </c>
      <c r="I1433" s="12">
        <v>1021.67999267578</v>
      </c>
      <c r="J1433" s="12">
        <v>-0.264891237020493</v>
      </c>
      <c r="K1433" s="12">
        <v>-0.20863576233386999</v>
      </c>
      <c r="L1433" s="12">
        <v>-0.46196907758712802</v>
      </c>
      <c r="M1433" s="12">
        <v>0.282701015472412</v>
      </c>
      <c r="N1433" s="12">
        <v>0</v>
      </c>
      <c r="O1433" s="12">
        <v>0</v>
      </c>
      <c r="P1433" s="12">
        <v>1</v>
      </c>
      <c r="Q1433" s="12">
        <v>0</v>
      </c>
    </row>
    <row r="1434" spans="1:17">
      <c r="A1434" s="12">
        <v>2</v>
      </c>
      <c r="B1434" s="12">
        <v>1.20000004768372</v>
      </c>
      <c r="C1434" s="12">
        <v>2.2999999523162802</v>
      </c>
      <c r="D1434" s="12">
        <v>0</v>
      </c>
      <c r="E1434" s="12">
        <v>15</v>
      </c>
      <c r="F1434" s="12">
        <v>1029.04052734375</v>
      </c>
      <c r="G1434" s="12">
        <v>1029.79992675781</v>
      </c>
      <c r="H1434" s="12">
        <v>1029.97998046875</v>
      </c>
      <c r="I1434" s="12">
        <v>1030.16003417969</v>
      </c>
      <c r="J1434" s="12">
        <v>-0.18737220764160201</v>
      </c>
      <c r="K1434" s="12">
        <v>-0.31404358148574801</v>
      </c>
      <c r="L1434" s="12">
        <v>0.154645755887032</v>
      </c>
      <c r="M1434" s="12">
        <v>-2.9807740822434401E-2</v>
      </c>
      <c r="N1434" s="12">
        <v>0</v>
      </c>
      <c r="O1434" s="12">
        <v>1</v>
      </c>
      <c r="P1434" s="12">
        <v>0</v>
      </c>
      <c r="Q1434" s="12">
        <v>0</v>
      </c>
    </row>
    <row r="1435" spans="1:17">
      <c r="A1435" s="12">
        <v>2</v>
      </c>
      <c r="B1435" s="12">
        <v>1.20000004768372</v>
      </c>
      <c r="C1435" s="12">
        <v>2.5999999046325701</v>
      </c>
      <c r="D1435" s="12">
        <v>0</v>
      </c>
      <c r="E1435" s="12">
        <v>15</v>
      </c>
      <c r="F1435" s="12">
        <v>1031.9169921875</v>
      </c>
      <c r="G1435" s="12">
        <v>1032.53991699219</v>
      </c>
      <c r="H1435" s="12">
        <v>1032.64001464844</v>
      </c>
      <c r="I1435" s="12">
        <v>1032.919921875</v>
      </c>
      <c r="J1435" s="12">
        <v>0.138237625360489</v>
      </c>
      <c r="K1435" s="12">
        <v>-0.18829920887947099</v>
      </c>
      <c r="L1435" s="12">
        <v>-2.6069128885865201E-2</v>
      </c>
      <c r="M1435" s="12">
        <v>0.34854614734649703</v>
      </c>
      <c r="N1435" s="12">
        <v>0</v>
      </c>
      <c r="O1435" s="12">
        <v>1</v>
      </c>
      <c r="P1435" s="12">
        <v>0</v>
      </c>
      <c r="Q1435" s="12">
        <v>0</v>
      </c>
    </row>
    <row r="1436" spans="1:17">
      <c r="A1436" s="12">
        <v>4</v>
      </c>
      <c r="B1436" s="12">
        <v>0.80000001192092896</v>
      </c>
      <c r="C1436" s="12">
        <v>2.2999999523162802</v>
      </c>
      <c r="D1436" s="12">
        <v>0</v>
      </c>
      <c r="E1436" s="12">
        <v>15</v>
      </c>
      <c r="F1436" s="12">
        <v>1034.19494628906</v>
      </c>
      <c r="G1436" s="12">
        <v>1034.88000488281</v>
      </c>
      <c r="H1436" s="12">
        <v>1034.93994140625</v>
      </c>
      <c r="I1436" s="12">
        <v>1034.919921875</v>
      </c>
      <c r="J1436" s="12">
        <v>0.212455704808235</v>
      </c>
      <c r="K1436" s="12">
        <v>-0.45681980252265902</v>
      </c>
      <c r="L1436" s="12">
        <v>8.7370559573173495E-2</v>
      </c>
      <c r="M1436" s="12">
        <v>-0.25808519124984702</v>
      </c>
      <c r="N1436" s="12">
        <v>0</v>
      </c>
      <c r="O1436" s="12">
        <v>0</v>
      </c>
      <c r="P1436" s="12">
        <v>0</v>
      </c>
      <c r="Q1436" s="12">
        <v>1</v>
      </c>
    </row>
    <row r="1437" spans="1:17">
      <c r="A1437" s="12">
        <v>1</v>
      </c>
      <c r="B1437" s="12">
        <v>1.79999995231628</v>
      </c>
      <c r="C1437" s="12">
        <v>2.9000000953674299</v>
      </c>
      <c r="D1437" s="12">
        <v>0</v>
      </c>
      <c r="E1437" s="12">
        <v>15</v>
      </c>
      <c r="F1437" s="12">
        <v>1047.03295898438</v>
      </c>
      <c r="G1437" s="12">
        <v>1047.73999023438</v>
      </c>
      <c r="H1437" s="12">
        <v>1047.9599609375</v>
      </c>
      <c r="I1437" s="12">
        <v>1048.21997070313</v>
      </c>
      <c r="J1437" s="12">
        <v>0.24484156072139701</v>
      </c>
      <c r="K1437" s="12">
        <v>-0.35062256455421398</v>
      </c>
      <c r="L1437" s="12">
        <v>-3.1590297818183899E-2</v>
      </c>
      <c r="M1437" s="12">
        <v>0.11130954325199099</v>
      </c>
      <c r="N1437" s="12">
        <v>1</v>
      </c>
      <c r="O1437" s="12">
        <v>0</v>
      </c>
      <c r="P1437" s="12">
        <v>0</v>
      </c>
      <c r="Q1437" s="12">
        <v>0</v>
      </c>
    </row>
    <row r="1438" spans="1:17">
      <c r="A1438" s="12">
        <v>3</v>
      </c>
      <c r="B1438" s="12">
        <v>1.3999999761581401</v>
      </c>
      <c r="C1438" s="12">
        <v>2.2999999523162802</v>
      </c>
      <c r="D1438" s="12">
        <v>0</v>
      </c>
      <c r="E1438" s="12">
        <v>15</v>
      </c>
      <c r="F1438" s="12">
        <v>1049.46630859375</v>
      </c>
      <c r="G1438" s="12">
        <v>1050.19995117188</v>
      </c>
      <c r="H1438" s="12">
        <v>1050.33996582031</v>
      </c>
      <c r="I1438" s="12">
        <v>1050.5</v>
      </c>
      <c r="J1438" s="12">
        <v>0.18187673389911699</v>
      </c>
      <c r="K1438" s="12">
        <v>-0.14074930548667899</v>
      </c>
      <c r="L1438" s="12">
        <v>0.52099609375</v>
      </c>
      <c r="M1438" s="12">
        <v>4.8636555671691901E-2</v>
      </c>
      <c r="N1438" s="12">
        <v>0</v>
      </c>
      <c r="O1438" s="12">
        <v>0</v>
      </c>
      <c r="P1438" s="12">
        <v>1</v>
      </c>
      <c r="Q1438" s="12">
        <v>0</v>
      </c>
    </row>
    <row r="1439" spans="1:17">
      <c r="A1439" s="12">
        <v>1</v>
      </c>
      <c r="B1439" s="12">
        <v>0.60000002384185802</v>
      </c>
      <c r="C1439" s="12">
        <v>2</v>
      </c>
      <c r="D1439" s="12">
        <v>0</v>
      </c>
      <c r="E1439" s="12">
        <v>15</v>
      </c>
      <c r="F1439" s="12">
        <v>1052.00903320313</v>
      </c>
      <c r="G1439" s="12">
        <v>1052.73999023438</v>
      </c>
      <c r="H1439" s="12">
        <v>1053.02001953125</v>
      </c>
      <c r="I1439" s="12">
        <v>1053</v>
      </c>
      <c r="J1439" s="12">
        <v>0.22205054759979201</v>
      </c>
      <c r="K1439" s="12">
        <v>-0.41190207004547102</v>
      </c>
      <c r="L1439" s="12">
        <v>8.0160267651081099E-2</v>
      </c>
      <c r="M1439" s="12">
        <v>-0.49402257800102201</v>
      </c>
      <c r="N1439" s="12">
        <v>1</v>
      </c>
      <c r="O1439" s="12">
        <v>0</v>
      </c>
      <c r="P1439" s="12">
        <v>0</v>
      </c>
      <c r="Q1439" s="12">
        <v>0</v>
      </c>
    </row>
    <row r="1440" spans="1:17">
      <c r="A1440" s="12">
        <v>1</v>
      </c>
      <c r="B1440" s="12">
        <v>1.3999999761581401</v>
      </c>
      <c r="C1440" s="12">
        <v>2.2999999523162802</v>
      </c>
      <c r="D1440" s="12">
        <v>0</v>
      </c>
      <c r="E1440" s="12">
        <v>15</v>
      </c>
      <c r="F1440" s="12">
        <v>1054.58557128906</v>
      </c>
      <c r="G1440" s="12">
        <v>1055.28002929688</v>
      </c>
      <c r="H1440" s="12">
        <v>1055.52001953125</v>
      </c>
      <c r="I1440" s="12">
        <v>1055.67993164063</v>
      </c>
      <c r="J1440" s="12">
        <v>0.379244744777679</v>
      </c>
      <c r="K1440" s="12">
        <v>-0.43549874424934398</v>
      </c>
      <c r="L1440" s="12">
        <v>0.10114335268735899</v>
      </c>
      <c r="M1440" s="12">
        <v>0.126885071396828</v>
      </c>
      <c r="N1440" s="12">
        <v>1</v>
      </c>
      <c r="O1440" s="12">
        <v>0</v>
      </c>
      <c r="P1440" s="12">
        <v>0</v>
      </c>
      <c r="Q1440" s="12">
        <v>0</v>
      </c>
    </row>
    <row r="1441" spans="1:17">
      <c r="A1441" s="12">
        <v>3</v>
      </c>
      <c r="B1441" s="12">
        <v>1</v>
      </c>
      <c r="C1441" s="12">
        <v>2.2999999523162802</v>
      </c>
      <c r="D1441" s="12">
        <v>0</v>
      </c>
      <c r="E1441" s="12">
        <v>15</v>
      </c>
      <c r="F1441" s="12">
        <v>1057.40673828125</v>
      </c>
      <c r="G1441" s="12">
        <v>1058.05993652344</v>
      </c>
      <c r="H1441" s="12">
        <v>1058.29992675781</v>
      </c>
      <c r="I1441" s="12">
        <v>1058.23999023438</v>
      </c>
      <c r="J1441" s="12">
        <v>0.37119686603546098</v>
      </c>
      <c r="K1441" s="12">
        <v>-0.35645112395286599</v>
      </c>
      <c r="L1441" s="12">
        <v>0.208188250660896</v>
      </c>
      <c r="M1441" s="12">
        <v>0.54000550508499101</v>
      </c>
      <c r="N1441" s="12">
        <v>0</v>
      </c>
      <c r="O1441" s="12">
        <v>0</v>
      </c>
      <c r="P1441" s="12">
        <v>1</v>
      </c>
      <c r="Q1441" s="12">
        <v>0</v>
      </c>
    </row>
    <row r="1442" spans="1:17">
      <c r="A1442" s="12">
        <v>2</v>
      </c>
      <c r="B1442" s="12">
        <v>0.60000002384185802</v>
      </c>
      <c r="C1442" s="12">
        <v>2.5999999046325701</v>
      </c>
      <c r="D1442" s="12">
        <v>0</v>
      </c>
      <c r="E1442" s="12">
        <v>15</v>
      </c>
      <c r="F1442" s="12">
        <v>1059.91613769531</v>
      </c>
      <c r="G1442" s="12">
        <v>1060.57995605469</v>
      </c>
      <c r="H1442" s="12">
        <v>1060.78002929688</v>
      </c>
      <c r="I1442" s="12">
        <v>1060.76000976563</v>
      </c>
      <c r="J1442" s="12">
        <v>0.214108467102051</v>
      </c>
      <c r="K1442" s="12">
        <v>-0.26819902658462502</v>
      </c>
      <c r="L1442" s="12">
        <v>-0.144404396414757</v>
      </c>
      <c r="M1442" s="12">
        <v>0.54897028207778897</v>
      </c>
      <c r="N1442" s="12">
        <v>0</v>
      </c>
      <c r="O1442" s="12">
        <v>1</v>
      </c>
      <c r="P1442" s="12">
        <v>0</v>
      </c>
      <c r="Q1442" s="12">
        <v>0</v>
      </c>
    </row>
    <row r="1443" spans="1:17">
      <c r="A1443" s="12">
        <v>2</v>
      </c>
      <c r="B1443" s="12">
        <v>1.79999995231628</v>
      </c>
      <c r="C1443" s="12">
        <v>2.5999999046325701</v>
      </c>
      <c r="D1443" s="12">
        <v>0</v>
      </c>
      <c r="E1443" s="12">
        <v>15</v>
      </c>
      <c r="F1443" s="12">
        <v>1062.4052734375</v>
      </c>
      <c r="G1443" s="12">
        <v>1063.07995605469</v>
      </c>
      <c r="H1443" s="12">
        <v>1063.29992675781</v>
      </c>
      <c r="I1443" s="12">
        <v>1063.419921875</v>
      </c>
      <c r="J1443" s="12">
        <v>0.148501887917519</v>
      </c>
      <c r="K1443" s="12">
        <v>-0.49679055809974698</v>
      </c>
      <c r="L1443" s="12">
        <v>1.45755419507623E-2</v>
      </c>
      <c r="M1443" s="12">
        <v>-0.139481157064438</v>
      </c>
      <c r="N1443" s="12">
        <v>0</v>
      </c>
      <c r="O1443" s="12">
        <v>1</v>
      </c>
      <c r="P1443" s="12">
        <v>0</v>
      </c>
      <c r="Q1443" s="12">
        <v>0</v>
      </c>
    </row>
    <row r="1444" spans="1:17">
      <c r="A1444" s="12">
        <v>1</v>
      </c>
      <c r="B1444" s="12">
        <v>1</v>
      </c>
      <c r="C1444" s="12">
        <v>2.2999999523162802</v>
      </c>
      <c r="D1444" s="12">
        <v>0</v>
      </c>
      <c r="E1444" s="12">
        <v>15</v>
      </c>
      <c r="F1444" s="12">
        <v>1064.94836425781</v>
      </c>
      <c r="G1444" s="12">
        <v>1065.64001464844</v>
      </c>
      <c r="H1444" s="12">
        <v>1065.81994628906</v>
      </c>
      <c r="I1444" s="12">
        <v>1066.03991699219</v>
      </c>
      <c r="J1444" s="12">
        <v>0.18671156466007199</v>
      </c>
      <c r="K1444" s="12">
        <v>-0.307102650403976</v>
      </c>
      <c r="L1444" s="12">
        <v>-0.53155815601348899</v>
      </c>
      <c r="M1444" s="12">
        <v>4.4129326939582797E-2</v>
      </c>
      <c r="N1444" s="12">
        <v>1</v>
      </c>
      <c r="O1444" s="12">
        <v>0</v>
      </c>
      <c r="P1444" s="12">
        <v>0</v>
      </c>
      <c r="Q1444" s="12">
        <v>0</v>
      </c>
    </row>
    <row r="1445" spans="1:17">
      <c r="A1445" s="12">
        <v>3</v>
      </c>
      <c r="B1445" s="12">
        <v>1.6000000238418599</v>
      </c>
      <c r="C1445" s="12">
        <v>2.5999999046325701</v>
      </c>
      <c r="D1445" s="12">
        <v>0</v>
      </c>
      <c r="E1445" s="12">
        <v>15</v>
      </c>
      <c r="F1445" s="12">
        <v>1067.42443847656</v>
      </c>
      <c r="G1445" s="12">
        <v>1068.03991699219</v>
      </c>
      <c r="H1445" s="12">
        <v>1068.19995117188</v>
      </c>
      <c r="I1445" s="12">
        <v>1068.43994140625</v>
      </c>
      <c r="J1445" s="12">
        <v>0.20727971196174599</v>
      </c>
      <c r="K1445" s="12">
        <v>-0.123521596193314</v>
      </c>
      <c r="L1445" s="12">
        <v>-2.2226452827453599E-2</v>
      </c>
      <c r="M1445" s="12">
        <v>-0.249158561229706</v>
      </c>
      <c r="N1445" s="12">
        <v>0</v>
      </c>
      <c r="O1445" s="12">
        <v>0</v>
      </c>
      <c r="P1445" s="12">
        <v>1</v>
      </c>
      <c r="Q1445" s="12">
        <v>0</v>
      </c>
    </row>
    <row r="1446" spans="1:17">
      <c r="A1446" s="12">
        <v>4</v>
      </c>
      <c r="B1446" s="12">
        <v>1.3999999761581401</v>
      </c>
      <c r="C1446" s="12">
        <v>2</v>
      </c>
      <c r="D1446" s="12">
        <v>0</v>
      </c>
      <c r="E1446" s="12">
        <v>15</v>
      </c>
      <c r="F1446" s="12">
        <v>1069.91247558594</v>
      </c>
      <c r="G1446" s="12">
        <v>1070.5</v>
      </c>
      <c r="H1446" s="12">
        <v>1070.67993164063</v>
      </c>
      <c r="I1446" s="12">
        <v>1070.78002929688</v>
      </c>
      <c r="J1446" s="12">
        <v>0.223263218998909</v>
      </c>
      <c r="K1446" s="12">
        <v>-0.48920214176178001</v>
      </c>
      <c r="L1446" s="12">
        <v>0.23778443038463601</v>
      </c>
      <c r="M1446" s="12">
        <v>-0.13347449898719799</v>
      </c>
      <c r="N1446" s="12">
        <v>0</v>
      </c>
      <c r="O1446" s="12">
        <v>0</v>
      </c>
      <c r="P1446" s="12">
        <v>0</v>
      </c>
      <c r="Q1446" s="12">
        <v>1</v>
      </c>
    </row>
    <row r="1447" spans="1:17">
      <c r="A1447" s="12">
        <v>2</v>
      </c>
      <c r="B1447" s="12">
        <v>1.3999999761581401</v>
      </c>
      <c r="C1447" s="12">
        <v>2.9000000953674299</v>
      </c>
      <c r="D1447" s="12">
        <v>0</v>
      </c>
      <c r="E1447" s="12">
        <v>15</v>
      </c>
      <c r="F1447" s="12">
        <v>1076.287109375</v>
      </c>
      <c r="G1447" s="12">
        <v>1077.09997558594</v>
      </c>
      <c r="H1447" s="12">
        <v>1077.26000976563</v>
      </c>
      <c r="I1447" s="12">
        <v>0</v>
      </c>
      <c r="J1447" s="12">
        <v>7.7395871281623799E-2</v>
      </c>
      <c r="K1447" s="12">
        <v>-0.153161600232124</v>
      </c>
      <c r="L1447" s="12">
        <v>0.142957583069801</v>
      </c>
      <c r="M1447" s="12">
        <v>0.55125415325164795</v>
      </c>
      <c r="N1447" s="12">
        <v>0</v>
      </c>
      <c r="O1447" s="12">
        <v>0</v>
      </c>
      <c r="P1447" s="12">
        <v>0</v>
      </c>
      <c r="Q1447" s="12">
        <v>0</v>
      </c>
    </row>
    <row r="1448" spans="1:17">
      <c r="A1448" s="12">
        <v>3</v>
      </c>
      <c r="B1448" s="12">
        <v>1.6000000238418599</v>
      </c>
      <c r="C1448" s="12">
        <v>2.9000000953674299</v>
      </c>
      <c r="D1448" s="12">
        <v>0</v>
      </c>
      <c r="E1448" s="12">
        <v>15</v>
      </c>
      <c r="F1448" s="12">
        <v>1078.9951171875</v>
      </c>
      <c r="G1448" s="12">
        <v>1079.66003417969</v>
      </c>
      <c r="H1448" s="12">
        <v>1079.76000976563</v>
      </c>
      <c r="I1448" s="12">
        <v>1079.93994140625</v>
      </c>
      <c r="J1448" s="12">
        <v>-0.13608328998088801</v>
      </c>
      <c r="K1448" s="12">
        <v>-0.102945744991302</v>
      </c>
      <c r="L1448" s="12">
        <v>0.35949736833572399</v>
      </c>
      <c r="M1448" s="12">
        <v>-0.13119055330753299</v>
      </c>
      <c r="N1448" s="12">
        <v>0</v>
      </c>
      <c r="O1448" s="12">
        <v>0</v>
      </c>
      <c r="P1448" s="12">
        <v>1</v>
      </c>
      <c r="Q1448" s="12">
        <v>0</v>
      </c>
    </row>
    <row r="1449" spans="1:17">
      <c r="A1449" s="12">
        <v>3</v>
      </c>
      <c r="B1449" s="12">
        <v>1.20000004768372</v>
      </c>
      <c r="C1449" s="12">
        <v>2.2999999523162802</v>
      </c>
      <c r="D1449" s="12">
        <v>0</v>
      </c>
      <c r="E1449" s="12">
        <v>15</v>
      </c>
      <c r="F1449" s="12">
        <v>1081.43029785156</v>
      </c>
      <c r="G1449" s="12">
        <v>1082.09997558594</v>
      </c>
      <c r="H1449" s="12">
        <v>1082.28002929688</v>
      </c>
      <c r="I1449" s="12">
        <v>1082.26000976563</v>
      </c>
      <c r="J1449" s="12">
        <v>-1.31851369515061E-2</v>
      </c>
      <c r="K1449" s="12">
        <v>-0.146937996149063</v>
      </c>
      <c r="L1449" s="12">
        <v>0.21753850579261799</v>
      </c>
      <c r="M1449" s="12">
        <v>-0.16801300644874601</v>
      </c>
      <c r="N1449" s="12">
        <v>0</v>
      </c>
      <c r="O1449" s="12">
        <v>0</v>
      </c>
      <c r="P1449" s="12">
        <v>1</v>
      </c>
      <c r="Q1449" s="12">
        <v>0</v>
      </c>
    </row>
    <row r="1450" spans="1:17">
      <c r="A1450" s="12">
        <v>4</v>
      </c>
      <c r="B1450" s="12">
        <v>0.60000002384185802</v>
      </c>
      <c r="C1450" s="12">
        <v>2.5999999046325701</v>
      </c>
      <c r="D1450" s="12">
        <v>0</v>
      </c>
      <c r="E1450" s="12">
        <v>15</v>
      </c>
      <c r="F1450" s="12">
        <v>1083.83923339844</v>
      </c>
      <c r="G1450" s="12">
        <v>1084.57995605469</v>
      </c>
      <c r="H1450" s="12">
        <v>1084.73999023438</v>
      </c>
      <c r="I1450" s="12">
        <v>1084.919921875</v>
      </c>
      <c r="J1450" s="12">
        <v>0.178962603211403</v>
      </c>
      <c r="K1450" s="12">
        <v>0.22035232186317399</v>
      </c>
      <c r="L1450" s="12">
        <v>0.149921000003815</v>
      </c>
      <c r="M1450" s="12">
        <v>-0.39854168891906699</v>
      </c>
      <c r="N1450" s="12">
        <v>0</v>
      </c>
      <c r="O1450" s="12">
        <v>0</v>
      </c>
      <c r="P1450" s="12">
        <v>0</v>
      </c>
      <c r="Q1450" s="12">
        <v>1</v>
      </c>
    </row>
    <row r="1451" spans="1:17">
      <c r="A1451" s="12">
        <v>1</v>
      </c>
      <c r="B1451" s="12">
        <v>0.80000001192092896</v>
      </c>
      <c r="C1451" s="12">
        <v>2.5999999046325701</v>
      </c>
      <c r="D1451" s="12">
        <v>0</v>
      </c>
      <c r="E1451" s="12">
        <v>15</v>
      </c>
      <c r="F1451" s="12">
        <v>1086.33837890625</v>
      </c>
      <c r="G1451" s="12">
        <v>1087</v>
      </c>
      <c r="H1451" s="12">
        <v>1087.21997070313</v>
      </c>
      <c r="I1451" s="12">
        <v>1087.40002441406</v>
      </c>
      <c r="J1451" s="12">
        <v>-0.13191340863704701</v>
      </c>
      <c r="K1451" s="12">
        <v>-0.115398466587067</v>
      </c>
      <c r="L1451" s="12">
        <v>0.13018062710761999</v>
      </c>
      <c r="M1451" s="12">
        <v>7.0090711116790799E-2</v>
      </c>
      <c r="N1451" s="12">
        <v>1</v>
      </c>
      <c r="O1451" s="12">
        <v>0</v>
      </c>
      <c r="P1451" s="12">
        <v>0</v>
      </c>
      <c r="Q1451" s="12">
        <v>0</v>
      </c>
    </row>
    <row r="1452" spans="1:17">
      <c r="A1452" s="12">
        <v>2</v>
      </c>
      <c r="B1452" s="12">
        <v>0.80000001192092896</v>
      </c>
      <c r="C1452" s="12">
        <v>2.2999999523162802</v>
      </c>
      <c r="D1452" s="12">
        <v>0</v>
      </c>
      <c r="E1452" s="12">
        <v>15</v>
      </c>
      <c r="F1452" s="12">
        <v>1088.88159179688</v>
      </c>
      <c r="G1452" s="12">
        <v>1089.61999511719</v>
      </c>
      <c r="H1452" s="12">
        <v>1089.81994628906</v>
      </c>
      <c r="I1452" s="12">
        <v>1089.93994140625</v>
      </c>
      <c r="J1452" s="12">
        <v>-9.3211948871612493E-2</v>
      </c>
      <c r="K1452" s="12">
        <v>0.213902577757835</v>
      </c>
      <c r="L1452" s="12">
        <v>-0.499901592731476</v>
      </c>
      <c r="M1452" s="12">
        <v>-4.5106053352355999E-2</v>
      </c>
      <c r="N1452" s="12">
        <v>0</v>
      </c>
      <c r="O1452" s="12">
        <v>1</v>
      </c>
      <c r="P1452" s="12">
        <v>0</v>
      </c>
      <c r="Q1452" s="12">
        <v>0</v>
      </c>
    </row>
    <row r="1453" spans="1:17">
      <c r="A1453" s="12">
        <v>4</v>
      </c>
      <c r="B1453" s="12">
        <v>1.3999999761581401</v>
      </c>
      <c r="C1453" s="12">
        <v>2.5999999046325701</v>
      </c>
      <c r="D1453" s="12">
        <v>0</v>
      </c>
      <c r="E1453" s="12">
        <v>15</v>
      </c>
      <c r="F1453" s="12">
        <v>1093.17993164063</v>
      </c>
      <c r="G1453" s="12">
        <v>1093.85998535156</v>
      </c>
      <c r="H1453" s="12">
        <v>1094</v>
      </c>
      <c r="I1453" s="12">
        <v>1094.21997070313</v>
      </c>
      <c r="J1453" s="12">
        <v>0.106844425201416</v>
      </c>
      <c r="K1453" s="12">
        <v>-0.26958140730857799</v>
      </c>
      <c r="L1453" s="12">
        <v>0.46968948841094998</v>
      </c>
      <c r="M1453" s="12">
        <v>-5.6779853999614702E-2</v>
      </c>
      <c r="N1453" s="12">
        <v>0</v>
      </c>
      <c r="O1453" s="12">
        <v>0</v>
      </c>
      <c r="P1453" s="12">
        <v>0</v>
      </c>
      <c r="Q1453" s="12">
        <v>1</v>
      </c>
    </row>
    <row r="1454" spans="1:17">
      <c r="A1454" s="12">
        <v>2</v>
      </c>
      <c r="B1454" s="12">
        <v>0.80000001192092896</v>
      </c>
      <c r="C1454" s="12">
        <v>2</v>
      </c>
      <c r="D1454" s="12">
        <v>0</v>
      </c>
      <c r="E1454" s="12">
        <v>15</v>
      </c>
      <c r="F1454" s="12">
        <v>1095.52392578125</v>
      </c>
      <c r="G1454" s="12">
        <v>1096.16003417969</v>
      </c>
      <c r="H1454" s="12">
        <v>1096.38000488281</v>
      </c>
      <c r="I1454" s="12">
        <v>1096.5</v>
      </c>
      <c r="J1454" s="12">
        <v>0.11937695741653399</v>
      </c>
      <c r="K1454" s="12">
        <v>-0.26188150048255898</v>
      </c>
      <c r="L1454" s="12">
        <v>0.31160330772399902</v>
      </c>
      <c r="M1454" s="12">
        <v>-0.50347739458084095</v>
      </c>
      <c r="N1454" s="12">
        <v>0</v>
      </c>
      <c r="O1454" s="12">
        <v>1</v>
      </c>
      <c r="P1454" s="12">
        <v>0</v>
      </c>
      <c r="Q1454" s="12">
        <v>0</v>
      </c>
    </row>
    <row r="1455" spans="1:17">
      <c r="A1455" s="12">
        <v>2</v>
      </c>
      <c r="B1455" s="12">
        <v>1</v>
      </c>
      <c r="C1455" s="12">
        <v>2.5999999046325701</v>
      </c>
      <c r="D1455" s="12">
        <v>0</v>
      </c>
      <c r="E1455" s="12">
        <v>15</v>
      </c>
      <c r="F1455" s="12">
        <v>1097.9560546875</v>
      </c>
      <c r="G1455" s="12">
        <v>1098.57995605469</v>
      </c>
      <c r="H1455" s="12">
        <v>1098.79992675781</v>
      </c>
      <c r="I1455" s="12">
        <v>1098.9599609375</v>
      </c>
      <c r="J1455" s="12">
        <v>0.13719683885574299</v>
      </c>
      <c r="K1455" s="12">
        <v>-0.24293334782123599</v>
      </c>
      <c r="L1455" s="12">
        <v>8.28865692019463E-2</v>
      </c>
      <c r="M1455" s="12">
        <v>-9.9873036146163899E-2</v>
      </c>
      <c r="N1455" s="12">
        <v>0</v>
      </c>
      <c r="O1455" s="12">
        <v>1</v>
      </c>
      <c r="P1455" s="12">
        <v>0</v>
      </c>
      <c r="Q1455" s="12">
        <v>0</v>
      </c>
    </row>
    <row r="1456" spans="1:17">
      <c r="A1456" s="12">
        <v>3</v>
      </c>
      <c r="B1456" s="12">
        <v>0.80000001192092896</v>
      </c>
      <c r="C1456" s="12">
        <v>2.5999999046325701</v>
      </c>
      <c r="D1456" s="12">
        <v>0</v>
      </c>
      <c r="E1456" s="12">
        <v>15</v>
      </c>
      <c r="F1456" s="12">
        <v>1100.46618652344</v>
      </c>
      <c r="G1456" s="12">
        <v>1101.09997558594</v>
      </c>
      <c r="H1456" s="12">
        <v>1101.23999023438</v>
      </c>
      <c r="I1456" s="12">
        <v>1101.5</v>
      </c>
      <c r="J1456" s="12">
        <v>-8.9862518012523707E-2</v>
      </c>
      <c r="K1456" s="12">
        <v>-0.19534477591514601</v>
      </c>
      <c r="L1456" s="12">
        <v>0.31205889582634</v>
      </c>
      <c r="M1456" s="12">
        <v>-4.9604948610067402E-2</v>
      </c>
      <c r="N1456" s="12">
        <v>0</v>
      </c>
      <c r="O1456" s="12">
        <v>0</v>
      </c>
      <c r="P1456" s="12">
        <v>1</v>
      </c>
      <c r="Q1456" s="12">
        <v>0</v>
      </c>
    </row>
    <row r="1457" spans="1:17">
      <c r="A1457" s="12">
        <v>4</v>
      </c>
      <c r="B1457" s="12">
        <v>1.6000000238418599</v>
      </c>
      <c r="C1457" s="12">
        <v>2.2999999523162802</v>
      </c>
      <c r="D1457" s="12">
        <v>0</v>
      </c>
      <c r="E1457" s="12">
        <v>15</v>
      </c>
      <c r="F1457" s="12">
        <v>1102.88781738281</v>
      </c>
      <c r="G1457" s="12">
        <v>1103.47998046875</v>
      </c>
      <c r="H1457" s="12">
        <v>1103.61999511719</v>
      </c>
      <c r="I1457" s="12">
        <v>1103.85998535156</v>
      </c>
      <c r="J1457" s="12">
        <v>-0.118916667997837</v>
      </c>
      <c r="K1457" s="12">
        <v>-7.0646010339260101E-2</v>
      </c>
      <c r="L1457" s="12">
        <v>0.105339452624321</v>
      </c>
      <c r="M1457" s="12">
        <v>0.41221690177917503</v>
      </c>
      <c r="N1457" s="12">
        <v>0</v>
      </c>
      <c r="O1457" s="12">
        <v>0</v>
      </c>
      <c r="P1457" s="12">
        <v>0</v>
      </c>
      <c r="Q1457" s="12">
        <v>1</v>
      </c>
    </row>
    <row r="1458" spans="1:17">
      <c r="A1458" s="12">
        <v>3</v>
      </c>
      <c r="B1458" s="12">
        <v>1.79999995231628</v>
      </c>
      <c r="C1458" s="12">
        <v>2</v>
      </c>
      <c r="D1458" s="12">
        <v>0</v>
      </c>
      <c r="E1458" s="12">
        <v>15</v>
      </c>
      <c r="F1458" s="12">
        <v>1105.2080078125</v>
      </c>
      <c r="G1458" s="12">
        <v>1105.81994628906</v>
      </c>
      <c r="H1458" s="12">
        <v>1105.85998535156</v>
      </c>
      <c r="I1458" s="12">
        <v>1106.21997070313</v>
      </c>
      <c r="J1458" s="12">
        <v>0.17143751680850999</v>
      </c>
      <c r="K1458" s="12">
        <v>-0.28857451677322399</v>
      </c>
      <c r="L1458" s="12">
        <v>-0.243752837181091</v>
      </c>
      <c r="M1458" s="12">
        <v>-0.42019814252853399</v>
      </c>
      <c r="N1458" s="12">
        <v>0</v>
      </c>
      <c r="O1458" s="12">
        <v>0</v>
      </c>
      <c r="P1458" s="12">
        <v>1</v>
      </c>
      <c r="Q1458" s="12">
        <v>0</v>
      </c>
    </row>
    <row r="1459" spans="1:17">
      <c r="A1459" s="12">
        <v>3</v>
      </c>
      <c r="B1459" s="12">
        <v>1.3999999761581401</v>
      </c>
      <c r="C1459" s="12">
        <v>2.5999999046325701</v>
      </c>
      <c r="D1459" s="12">
        <v>0</v>
      </c>
      <c r="E1459" s="12">
        <v>15</v>
      </c>
      <c r="F1459" s="12">
        <v>1107.56311035156</v>
      </c>
      <c r="G1459" s="12">
        <v>1108.16003417969</v>
      </c>
      <c r="H1459" s="12">
        <v>1108.33996582031</v>
      </c>
      <c r="I1459" s="12">
        <v>1108.61999511719</v>
      </c>
      <c r="J1459" s="12">
        <v>-2.1169034764170602E-2</v>
      </c>
      <c r="K1459" s="12">
        <v>-8.1195138394832597E-2</v>
      </c>
      <c r="L1459" s="12">
        <v>-0.47786200046539301</v>
      </c>
      <c r="M1459" s="12">
        <v>-0.164002820849419</v>
      </c>
      <c r="N1459" s="12">
        <v>0</v>
      </c>
      <c r="O1459" s="12">
        <v>0</v>
      </c>
      <c r="P1459" s="12">
        <v>1</v>
      </c>
      <c r="Q1459" s="12">
        <v>0</v>
      </c>
    </row>
    <row r="1460" spans="1:17">
      <c r="A1460" s="12">
        <v>4</v>
      </c>
      <c r="B1460" s="12">
        <v>0.60000002384185802</v>
      </c>
      <c r="C1460" s="12">
        <v>2.2999999523162802</v>
      </c>
      <c r="D1460" s="12">
        <v>0</v>
      </c>
      <c r="E1460" s="12">
        <v>15</v>
      </c>
      <c r="F1460" s="12">
        <v>1109.98449707031</v>
      </c>
      <c r="G1460" s="12">
        <v>1110.57995605469</v>
      </c>
      <c r="H1460" s="12">
        <v>1110.76000976563</v>
      </c>
      <c r="I1460" s="12">
        <v>1110.61999511719</v>
      </c>
      <c r="J1460" s="12">
        <v>-0.190547674894333</v>
      </c>
      <c r="K1460" s="12">
        <v>1.74592882394791E-2</v>
      </c>
      <c r="L1460" s="12">
        <v>-0.25166285037994401</v>
      </c>
      <c r="M1460" s="12">
        <v>1.8659155815839799E-2</v>
      </c>
      <c r="N1460" s="12">
        <v>0</v>
      </c>
      <c r="O1460" s="12">
        <v>1</v>
      </c>
      <c r="P1460" s="12">
        <v>0</v>
      </c>
      <c r="Q1460" s="12">
        <v>1</v>
      </c>
    </row>
    <row r="1461" spans="1:17">
      <c r="A1461" s="12">
        <v>2</v>
      </c>
      <c r="B1461" s="12">
        <v>0.80000001192092896</v>
      </c>
      <c r="C1461" s="12">
        <v>2.5999999046325701</v>
      </c>
      <c r="D1461" s="12">
        <v>0</v>
      </c>
      <c r="E1461" s="12">
        <v>15</v>
      </c>
      <c r="F1461" s="12">
        <v>1112.31604003906</v>
      </c>
      <c r="G1461" s="12">
        <v>1112.9599609375</v>
      </c>
      <c r="H1461" s="12">
        <v>1113.05993652344</v>
      </c>
      <c r="I1461" s="12">
        <v>1113.35998535156</v>
      </c>
      <c r="J1461" s="12">
        <v>-0.231443867087364</v>
      </c>
      <c r="K1461" s="12">
        <v>6.7163310945033999E-2</v>
      </c>
      <c r="L1461" s="12">
        <v>-3.7404652684927001E-2</v>
      </c>
      <c r="M1461" s="12">
        <v>-0.115313708782196</v>
      </c>
      <c r="N1461" s="12">
        <v>0</v>
      </c>
      <c r="O1461" s="12">
        <v>1</v>
      </c>
      <c r="P1461" s="12">
        <v>0</v>
      </c>
      <c r="Q1461" s="12">
        <v>0</v>
      </c>
    </row>
    <row r="1462" spans="1:17">
      <c r="A1462" s="12">
        <v>1</v>
      </c>
      <c r="B1462" s="12">
        <v>1.20000004768372</v>
      </c>
      <c r="C1462" s="12">
        <v>2.9000000953674299</v>
      </c>
      <c r="D1462" s="12">
        <v>0</v>
      </c>
      <c r="E1462" s="12">
        <v>15</v>
      </c>
      <c r="F1462" s="12">
        <v>1114.98266601563</v>
      </c>
      <c r="G1462" s="12">
        <v>1115.59997558594</v>
      </c>
      <c r="H1462" s="12">
        <v>1115.81994628906</v>
      </c>
      <c r="I1462" s="12">
        <v>1115.97998046875</v>
      </c>
      <c r="J1462" s="12">
        <v>-8.8677063584327698E-2</v>
      </c>
      <c r="K1462" s="12">
        <v>0.134523585438728</v>
      </c>
      <c r="L1462" s="12">
        <v>-0.14743719995021801</v>
      </c>
      <c r="M1462" s="12">
        <v>-8.7371908128261594E-2</v>
      </c>
      <c r="N1462" s="12">
        <v>1</v>
      </c>
      <c r="O1462" s="12">
        <v>0</v>
      </c>
      <c r="P1462" s="12">
        <v>0</v>
      </c>
      <c r="Q1462" s="12">
        <v>0</v>
      </c>
    </row>
    <row r="1463" spans="1:17">
      <c r="A1463" s="12">
        <v>4</v>
      </c>
      <c r="B1463" s="12">
        <v>1.3999999761581401</v>
      </c>
      <c r="C1463" s="12">
        <v>2.2999999523162802</v>
      </c>
      <c r="D1463" s="12">
        <v>0</v>
      </c>
      <c r="E1463" s="12">
        <v>15</v>
      </c>
      <c r="F1463" s="12">
        <v>1117.5810546875</v>
      </c>
      <c r="G1463" s="12">
        <v>1118.33996582031</v>
      </c>
      <c r="H1463" s="12">
        <v>1118.47998046875</v>
      </c>
      <c r="I1463" s="12">
        <v>1118.73999023438</v>
      </c>
      <c r="J1463" s="12">
        <v>-0.113816052675247</v>
      </c>
      <c r="K1463" s="12">
        <v>-4.68409508466721E-2</v>
      </c>
      <c r="L1463" s="12">
        <v>0.225158631801605</v>
      </c>
      <c r="M1463" s="12">
        <v>0.26280927658081099</v>
      </c>
      <c r="N1463" s="12">
        <v>0</v>
      </c>
      <c r="O1463" s="12">
        <v>0</v>
      </c>
      <c r="P1463" s="12">
        <v>0</v>
      </c>
      <c r="Q1463" s="12">
        <v>1</v>
      </c>
    </row>
    <row r="1464" spans="1:17">
      <c r="A1464" s="12">
        <v>4</v>
      </c>
      <c r="B1464" s="12">
        <v>1.20000004768372</v>
      </c>
      <c r="C1464" s="12">
        <v>2.5999999046325701</v>
      </c>
      <c r="D1464" s="12">
        <v>0</v>
      </c>
      <c r="E1464" s="12">
        <v>15</v>
      </c>
      <c r="F1464" s="12">
        <v>1120.30249023438</v>
      </c>
      <c r="G1464" s="12">
        <v>1121</v>
      </c>
      <c r="H1464" s="12">
        <v>1121.11999511719</v>
      </c>
      <c r="I1464" s="12">
        <v>1121.35998535156</v>
      </c>
      <c r="J1464" s="12">
        <v>-5.0037436187267303E-2</v>
      </c>
      <c r="K1464" s="12">
        <v>-0.19476854801178001</v>
      </c>
      <c r="L1464" s="12">
        <v>-0.20310366153716999</v>
      </c>
      <c r="M1464" s="12">
        <v>-0.35969862341880798</v>
      </c>
      <c r="N1464" s="12">
        <v>0</v>
      </c>
      <c r="O1464" s="12">
        <v>0</v>
      </c>
      <c r="P1464" s="12">
        <v>0</v>
      </c>
      <c r="Q1464" s="12">
        <v>1</v>
      </c>
    </row>
    <row r="1465" spans="1:17">
      <c r="A1465" s="12">
        <v>1</v>
      </c>
      <c r="B1465" s="12">
        <v>1.6000000238418599</v>
      </c>
      <c r="C1465" s="12">
        <v>2.9000000953674299</v>
      </c>
      <c r="D1465" s="12">
        <v>0</v>
      </c>
      <c r="E1465" s="12">
        <v>15</v>
      </c>
      <c r="F1465" s="12">
        <v>1122.701171875</v>
      </c>
      <c r="G1465" s="12">
        <v>1123.26000976563</v>
      </c>
      <c r="H1465" s="12">
        <v>1123.43994140625</v>
      </c>
      <c r="I1465" s="12">
        <v>1123.61999511719</v>
      </c>
      <c r="J1465" s="12">
        <v>-0.231902301311493</v>
      </c>
      <c r="K1465" s="12">
        <v>-8.5791841149330098E-2</v>
      </c>
      <c r="L1465" s="12">
        <v>-0.28894409537315402</v>
      </c>
      <c r="M1465" s="12">
        <v>-0.23388369381427801</v>
      </c>
      <c r="N1465" s="12">
        <v>1</v>
      </c>
      <c r="O1465" s="12">
        <v>0</v>
      </c>
      <c r="P1465" s="12">
        <v>0</v>
      </c>
      <c r="Q1465" s="12">
        <v>0</v>
      </c>
    </row>
    <row r="1466" spans="1:17">
      <c r="A1466" s="12">
        <v>4</v>
      </c>
      <c r="B1466" s="12">
        <v>1.6000000238418599</v>
      </c>
      <c r="C1466" s="12">
        <v>2.5999999046325701</v>
      </c>
      <c r="D1466" s="12">
        <v>0</v>
      </c>
      <c r="E1466" s="12">
        <v>15</v>
      </c>
      <c r="F1466" s="12">
        <v>1125.11071777344</v>
      </c>
      <c r="G1466" s="12">
        <v>1125.67993164063</v>
      </c>
      <c r="H1466" s="12">
        <v>1125.88000488281</v>
      </c>
      <c r="I1466" s="12">
        <v>1125.9599609375</v>
      </c>
      <c r="J1466" s="12">
        <v>-0.108165800571442</v>
      </c>
      <c r="K1466" s="12">
        <v>-8.8564895093440996E-2</v>
      </c>
      <c r="L1466" s="12">
        <v>0.31950491666793801</v>
      </c>
      <c r="M1466" s="12">
        <v>-0.25369438529014599</v>
      </c>
      <c r="N1466" s="12">
        <v>0</v>
      </c>
      <c r="O1466" s="12">
        <v>0</v>
      </c>
      <c r="P1466" s="12">
        <v>0</v>
      </c>
      <c r="Q1466" s="12">
        <v>1</v>
      </c>
    </row>
    <row r="1467" spans="1:17">
      <c r="A1467" s="12">
        <v>4</v>
      </c>
      <c r="B1467" s="12">
        <v>1.6000000238418599</v>
      </c>
      <c r="C1467" s="12">
        <v>2</v>
      </c>
      <c r="D1467" s="12">
        <v>0</v>
      </c>
      <c r="E1467" s="12">
        <v>15</v>
      </c>
      <c r="F1467" s="12">
        <v>1127.58801269531</v>
      </c>
      <c r="G1467" s="12">
        <v>1128.11999511719</v>
      </c>
      <c r="H1467" s="12">
        <v>1128.38000488281</v>
      </c>
      <c r="I1467" s="12">
        <v>1128.52001953125</v>
      </c>
      <c r="J1467" s="12">
        <v>-0.206508189439774</v>
      </c>
      <c r="K1467" s="12">
        <v>-0.49887689948081998</v>
      </c>
      <c r="L1467" s="12">
        <v>-0.12372399121522901</v>
      </c>
      <c r="M1467" s="12">
        <v>0.10735715180635499</v>
      </c>
      <c r="N1467" s="12">
        <v>0</v>
      </c>
      <c r="O1467" s="12">
        <v>0</v>
      </c>
      <c r="P1467" s="12">
        <v>0</v>
      </c>
      <c r="Q1467" s="12">
        <v>1</v>
      </c>
    </row>
    <row r="1468" spans="1:17">
      <c r="A1468" s="12">
        <v>4</v>
      </c>
      <c r="B1468" s="12">
        <v>1.3999999761581401</v>
      </c>
      <c r="C1468" s="12">
        <v>2.9000000953674299</v>
      </c>
      <c r="D1468" s="12">
        <v>0</v>
      </c>
      <c r="E1468" s="12">
        <v>15</v>
      </c>
      <c r="F1468" s="12">
        <v>1130.01977539063</v>
      </c>
      <c r="G1468" s="12">
        <v>1130.57995605469</v>
      </c>
      <c r="H1468" s="12">
        <v>1130.71997070313</v>
      </c>
      <c r="I1468" s="12">
        <v>1130.93994140625</v>
      </c>
      <c r="J1468" s="12">
        <v>9.0819530189037295E-2</v>
      </c>
      <c r="K1468" s="12">
        <v>-0.33077260851860002</v>
      </c>
      <c r="L1468" s="12">
        <v>0.16442084312439001</v>
      </c>
      <c r="M1468" s="12">
        <v>-0.42222756147384599</v>
      </c>
      <c r="N1468" s="12">
        <v>0</v>
      </c>
      <c r="O1468" s="12">
        <v>0</v>
      </c>
      <c r="P1468" s="12">
        <v>0</v>
      </c>
      <c r="Q1468" s="12">
        <v>1</v>
      </c>
    </row>
    <row r="1469" spans="1:17">
      <c r="A1469" s="12">
        <v>4</v>
      </c>
      <c r="B1469" s="12">
        <v>0.80000001192092896</v>
      </c>
      <c r="C1469" s="12">
        <v>2.5999999046325701</v>
      </c>
      <c r="D1469" s="12">
        <v>0</v>
      </c>
      <c r="E1469" s="12">
        <v>15</v>
      </c>
      <c r="F1469" s="12">
        <v>1132.41918945313</v>
      </c>
      <c r="G1469" s="12">
        <v>1133</v>
      </c>
      <c r="H1469" s="12">
        <v>1133.17993164063</v>
      </c>
      <c r="I1469" s="12">
        <v>1133.43994140625</v>
      </c>
      <c r="J1469" s="12">
        <v>-7.6116234064102201E-2</v>
      </c>
      <c r="K1469" s="12">
        <v>-0.44936498999595598</v>
      </c>
      <c r="L1469" s="12">
        <v>0.160660579800606</v>
      </c>
      <c r="M1469" s="12">
        <v>-0.27612873911857599</v>
      </c>
      <c r="N1469" s="12">
        <v>0</v>
      </c>
      <c r="O1469" s="12">
        <v>0</v>
      </c>
      <c r="P1469" s="12">
        <v>0</v>
      </c>
      <c r="Q1469" s="12">
        <v>1</v>
      </c>
    </row>
    <row r="1470" spans="1:17" hidden="1">
      <c r="A1470" s="13" t="s">
        <v>16</v>
      </c>
      <c r="B1470" s="13" t="s">
        <v>15</v>
      </c>
      <c r="C1470" s="13" t="s">
        <v>14</v>
      </c>
      <c r="D1470" s="13" t="s">
        <v>13</v>
      </c>
      <c r="E1470" s="13" t="s">
        <v>12</v>
      </c>
      <c r="F1470" s="13" t="s">
        <v>11</v>
      </c>
      <c r="G1470" s="13" t="s">
        <v>10</v>
      </c>
      <c r="H1470" s="13" t="s">
        <v>9</v>
      </c>
      <c r="I1470" s="13" t="s">
        <v>8</v>
      </c>
      <c r="J1470" s="13" t="s">
        <v>7</v>
      </c>
      <c r="K1470" s="13" t="s">
        <v>6</v>
      </c>
      <c r="L1470" s="13" t="s">
        <v>5</v>
      </c>
      <c r="M1470" s="13" t="s">
        <v>4</v>
      </c>
      <c r="N1470" s="13" t="s">
        <v>3</v>
      </c>
      <c r="O1470" s="13" t="s">
        <v>2</v>
      </c>
      <c r="P1470" s="13" t="s">
        <v>1</v>
      </c>
      <c r="Q1470" s="13" t="s">
        <v>0</v>
      </c>
    </row>
    <row r="1471" spans="1:17">
      <c r="A1471" s="13">
        <v>3</v>
      </c>
      <c r="B1471" s="13">
        <v>0.60000002384185802</v>
      </c>
      <c r="C1471" s="13">
        <v>2.5999999046325701</v>
      </c>
      <c r="D1471" s="13">
        <v>0</v>
      </c>
      <c r="E1471" s="13">
        <v>15</v>
      </c>
      <c r="F1471" s="13">
        <v>939.42468261718795</v>
      </c>
      <c r="G1471" s="13">
        <v>940.57995605468795</v>
      </c>
      <c r="H1471" s="13">
        <v>940.699951171875</v>
      </c>
      <c r="I1471" s="13">
        <v>940.79998779296898</v>
      </c>
      <c r="J1471" s="13">
        <v>-9.8780252039432498E-2</v>
      </c>
      <c r="K1471" s="13">
        <v>-0.24619759619236001</v>
      </c>
      <c r="L1471" s="13">
        <v>0.22112563252449</v>
      </c>
      <c r="M1471" s="13">
        <v>-0.323011994361877</v>
      </c>
      <c r="N1471" s="13">
        <v>0</v>
      </c>
      <c r="O1471" s="13">
        <v>0</v>
      </c>
      <c r="P1471" s="13">
        <v>1</v>
      </c>
      <c r="Q1471" s="13">
        <v>0</v>
      </c>
    </row>
    <row r="1472" spans="1:17">
      <c r="A1472" s="13">
        <v>4</v>
      </c>
      <c r="B1472" s="13">
        <v>1.20000004768372</v>
      </c>
      <c r="C1472" s="13">
        <v>2.2999999523162802</v>
      </c>
      <c r="D1472" s="13">
        <v>0</v>
      </c>
      <c r="E1472" s="13">
        <v>15</v>
      </c>
      <c r="F1472" s="13">
        <v>942.37139892578102</v>
      </c>
      <c r="G1472" s="13">
        <v>942.91998291015602</v>
      </c>
      <c r="H1472" s="13">
        <v>943.07995605468795</v>
      </c>
      <c r="I1472" s="13">
        <v>942.91998291015602</v>
      </c>
      <c r="J1472" s="13">
        <v>0.12958696484565699</v>
      </c>
      <c r="K1472" s="13">
        <v>0.24453212320804599</v>
      </c>
      <c r="L1472" s="13">
        <v>0.129583865404129</v>
      </c>
      <c r="M1472" s="13">
        <v>-0.54927420616149902</v>
      </c>
      <c r="N1472" s="13">
        <v>1</v>
      </c>
      <c r="O1472" s="13">
        <v>0</v>
      </c>
      <c r="P1472" s="13">
        <v>0</v>
      </c>
      <c r="Q1472" s="13">
        <v>0</v>
      </c>
    </row>
    <row r="1473" spans="1:17">
      <c r="A1473" s="13">
        <v>4</v>
      </c>
      <c r="B1473" s="13">
        <v>1.6000000238418599</v>
      </c>
      <c r="C1473" s="13">
        <v>2</v>
      </c>
      <c r="D1473" s="13">
        <v>0</v>
      </c>
      <c r="E1473" s="13">
        <v>15</v>
      </c>
      <c r="F1473" s="13">
        <v>946.490966796875</v>
      </c>
      <c r="G1473" s="13">
        <v>947.01995849609398</v>
      </c>
      <c r="H1473" s="13">
        <v>947.219970703125</v>
      </c>
      <c r="I1473" s="13">
        <v>947.39996337890602</v>
      </c>
      <c r="J1473" s="13">
        <v>0.17884273827076</v>
      </c>
      <c r="K1473" s="13">
        <v>0.30176380276679998</v>
      </c>
      <c r="L1473" s="13">
        <v>-0.13313412666320801</v>
      </c>
      <c r="M1473" s="13">
        <v>-0.21983787417411799</v>
      </c>
      <c r="N1473" s="13">
        <v>0</v>
      </c>
      <c r="O1473" s="13">
        <v>0</v>
      </c>
      <c r="P1473" s="13">
        <v>0</v>
      </c>
      <c r="Q1473" s="13">
        <v>1</v>
      </c>
    </row>
    <row r="1474" spans="1:17">
      <c r="A1474" s="13">
        <v>4</v>
      </c>
      <c r="B1474" s="13">
        <v>0.60000002384185802</v>
      </c>
      <c r="C1474" s="13">
        <v>2.5999999046325701</v>
      </c>
      <c r="D1474" s="13">
        <v>0</v>
      </c>
      <c r="E1474" s="13">
        <v>15</v>
      </c>
      <c r="F1474" s="13">
        <v>948.85687255859398</v>
      </c>
      <c r="G1474" s="13">
        <v>949.39996337890602</v>
      </c>
      <c r="H1474" s="13">
        <v>949.5</v>
      </c>
      <c r="I1474" s="13">
        <v>949.77996826171898</v>
      </c>
      <c r="J1474" s="13">
        <v>0.13632600009441401</v>
      </c>
      <c r="K1474" s="13">
        <v>0.29992586374282798</v>
      </c>
      <c r="L1474" s="13">
        <v>0.14451402425766</v>
      </c>
      <c r="M1474" s="13">
        <v>-0.50000387430190996</v>
      </c>
      <c r="N1474" s="13">
        <v>0</v>
      </c>
      <c r="O1474" s="13">
        <v>0</v>
      </c>
      <c r="P1474" s="13">
        <v>0</v>
      </c>
      <c r="Q1474" s="13">
        <v>1</v>
      </c>
    </row>
    <row r="1475" spans="1:17">
      <c r="A1475" s="13">
        <v>4</v>
      </c>
      <c r="B1475" s="13">
        <v>1.6000000238418599</v>
      </c>
      <c r="C1475" s="13">
        <v>2.9000000953674299</v>
      </c>
      <c r="D1475" s="13">
        <v>0</v>
      </c>
      <c r="E1475" s="13">
        <v>15</v>
      </c>
      <c r="F1475" s="13">
        <v>951.15631103515602</v>
      </c>
      <c r="G1475" s="13">
        <v>951.67999267578102</v>
      </c>
      <c r="H1475" s="13">
        <v>951.77996826171898</v>
      </c>
      <c r="I1475" s="13">
        <v>0</v>
      </c>
      <c r="J1475" s="13">
        <v>4.0581542998552302E-2</v>
      </c>
      <c r="K1475" s="13">
        <v>-0.156425595283508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</row>
    <row r="1476" spans="1:17">
      <c r="A1476" s="13">
        <v>1</v>
      </c>
      <c r="B1476" s="13">
        <v>1.6000000238418599</v>
      </c>
      <c r="C1476" s="13">
        <v>2.9000000953674299</v>
      </c>
      <c r="D1476" s="13">
        <v>0</v>
      </c>
      <c r="E1476" s="13">
        <v>15</v>
      </c>
      <c r="F1476" s="13">
        <v>953.43414306640602</v>
      </c>
      <c r="G1476" s="13">
        <v>953.94000244140602</v>
      </c>
      <c r="H1476" s="13">
        <v>954.07995605468795</v>
      </c>
      <c r="I1476" s="13">
        <v>954.25994873046898</v>
      </c>
      <c r="J1476" s="13">
        <v>1.5717802569270099E-2</v>
      </c>
      <c r="K1476" s="13">
        <v>-0.14658045768737801</v>
      </c>
      <c r="L1476" s="13">
        <v>-8.2549728453159305E-2</v>
      </c>
      <c r="M1476" s="13">
        <v>-0.15850383043289201</v>
      </c>
      <c r="N1476" s="13">
        <v>1</v>
      </c>
      <c r="O1476" s="13">
        <v>0</v>
      </c>
      <c r="P1476" s="13">
        <v>0</v>
      </c>
      <c r="Q1476" s="13">
        <v>0</v>
      </c>
    </row>
    <row r="1477" spans="1:17">
      <c r="A1477" s="13">
        <v>4</v>
      </c>
      <c r="B1477" s="13">
        <v>1.20000004768372</v>
      </c>
      <c r="C1477" s="13">
        <v>2.9000000953674299</v>
      </c>
      <c r="D1477" s="13">
        <v>0</v>
      </c>
      <c r="E1477" s="13">
        <v>15</v>
      </c>
      <c r="F1477" s="13">
        <v>955.70965576171898</v>
      </c>
      <c r="G1477" s="13">
        <v>956.239990234375</v>
      </c>
      <c r="H1477" s="13">
        <v>956.39996337890602</v>
      </c>
      <c r="I1477" s="13">
        <v>956.55999755859398</v>
      </c>
      <c r="J1477" s="13">
        <v>-1.7143424600362799E-2</v>
      </c>
      <c r="K1477" s="13">
        <v>3.3621992915868801E-2</v>
      </c>
      <c r="L1477" s="13">
        <v>-4.7624018043279599E-2</v>
      </c>
      <c r="M1477" s="13">
        <v>-0.12688690423965501</v>
      </c>
      <c r="N1477" s="13">
        <v>0</v>
      </c>
      <c r="O1477" s="13">
        <v>0</v>
      </c>
      <c r="P1477" s="13">
        <v>0</v>
      </c>
      <c r="Q1477" s="13">
        <v>1</v>
      </c>
    </row>
    <row r="1478" spans="1:17">
      <c r="A1478" s="13">
        <v>2</v>
      </c>
      <c r="B1478" s="13">
        <v>1.6000000238418599</v>
      </c>
      <c r="C1478" s="13">
        <v>2</v>
      </c>
      <c r="D1478" s="13">
        <v>0</v>
      </c>
      <c r="E1478" s="13">
        <v>15</v>
      </c>
      <c r="F1478" s="13">
        <v>957.997314453125</v>
      </c>
      <c r="G1478" s="13">
        <v>958.5</v>
      </c>
      <c r="H1478" s="13">
        <v>958.67999267578102</v>
      </c>
      <c r="I1478" s="13">
        <v>958.85998535156295</v>
      </c>
      <c r="J1478" s="13">
        <v>0.17864744365215299</v>
      </c>
      <c r="K1478" s="13">
        <v>0.14833597838878601</v>
      </c>
      <c r="L1478" s="13">
        <v>2.6085605844855302E-2</v>
      </c>
      <c r="M1478" s="13">
        <v>-0.202846899628639</v>
      </c>
      <c r="N1478" s="13">
        <v>0</v>
      </c>
      <c r="O1478" s="13">
        <v>1</v>
      </c>
      <c r="P1478" s="13">
        <v>0</v>
      </c>
      <c r="Q1478" s="13">
        <v>0</v>
      </c>
    </row>
    <row r="1479" spans="1:17">
      <c r="A1479" s="13">
        <v>3</v>
      </c>
      <c r="B1479" s="13">
        <v>1.20000004768372</v>
      </c>
      <c r="C1479" s="13">
        <v>2.5999999046325701</v>
      </c>
      <c r="D1479" s="13">
        <v>0</v>
      </c>
      <c r="E1479" s="13">
        <v>15</v>
      </c>
      <c r="F1479" s="13">
        <v>960.26409912109398</v>
      </c>
      <c r="G1479" s="13">
        <v>960.719970703125</v>
      </c>
      <c r="H1479" s="13">
        <v>960.88000488281295</v>
      </c>
      <c r="I1479" s="13">
        <v>961.01995849609398</v>
      </c>
      <c r="J1479" s="13">
        <v>-0.29265326261520402</v>
      </c>
      <c r="K1479" s="13">
        <v>0.17356371879577601</v>
      </c>
      <c r="L1479" s="13">
        <v>-0.371078461408615</v>
      </c>
      <c r="M1479" s="13">
        <v>-0.166942998766899</v>
      </c>
      <c r="N1479" s="13">
        <v>0</v>
      </c>
      <c r="O1479" s="13">
        <v>0</v>
      </c>
      <c r="P1479" s="13">
        <v>1</v>
      </c>
      <c r="Q1479" s="13">
        <v>0</v>
      </c>
    </row>
    <row r="1480" spans="1:17">
      <c r="A1480" s="13">
        <v>2</v>
      </c>
      <c r="B1480" s="13">
        <v>1.3999999761581401</v>
      </c>
      <c r="C1480" s="13">
        <v>2.9000000953674299</v>
      </c>
      <c r="D1480" s="13">
        <v>0</v>
      </c>
      <c r="E1480" s="13">
        <v>15</v>
      </c>
      <c r="F1480" s="13">
        <v>963.05139160156295</v>
      </c>
      <c r="G1480" s="13">
        <v>963.5</v>
      </c>
      <c r="H1480" s="13">
        <v>963.65997314453102</v>
      </c>
      <c r="I1480" s="13">
        <v>963.83996582031295</v>
      </c>
      <c r="J1480" s="13">
        <v>2.3782333359122301E-2</v>
      </c>
      <c r="K1480" s="13">
        <v>-0.365231662988663</v>
      </c>
      <c r="L1480" s="13">
        <v>7.8374750912189498E-2</v>
      </c>
      <c r="M1480" s="13">
        <v>-0.23121005296707201</v>
      </c>
      <c r="N1480" s="13">
        <v>0</v>
      </c>
      <c r="O1480" s="13">
        <v>1</v>
      </c>
      <c r="P1480" s="13">
        <v>0</v>
      </c>
      <c r="Q1480" s="13">
        <v>0</v>
      </c>
    </row>
    <row r="1481" spans="1:17">
      <c r="A1481" s="13">
        <v>1</v>
      </c>
      <c r="B1481" s="13">
        <v>1</v>
      </c>
      <c r="C1481" s="13">
        <v>2.2999999523162802</v>
      </c>
      <c r="D1481" s="13">
        <v>0</v>
      </c>
      <c r="E1481" s="13">
        <v>15</v>
      </c>
      <c r="F1481" s="13">
        <v>965.19439697265602</v>
      </c>
      <c r="G1481" s="13">
        <v>965.699951171875</v>
      </c>
      <c r="H1481" s="13">
        <v>965.83996582031295</v>
      </c>
      <c r="I1481" s="13">
        <v>965.739990234375</v>
      </c>
      <c r="J1481" s="13">
        <v>-5.8258242905139902E-2</v>
      </c>
      <c r="K1481" s="13">
        <v>-0.337158262729645</v>
      </c>
      <c r="L1481" s="13">
        <v>-0.14079336822032901</v>
      </c>
      <c r="M1481" s="13">
        <v>0.52510410547256503</v>
      </c>
      <c r="N1481" s="13">
        <v>1</v>
      </c>
      <c r="O1481" s="13">
        <v>0</v>
      </c>
      <c r="P1481" s="13">
        <v>0</v>
      </c>
      <c r="Q1481" s="13">
        <v>1</v>
      </c>
    </row>
    <row r="1482" spans="1:17">
      <c r="A1482" s="13">
        <v>2</v>
      </c>
      <c r="B1482" s="13">
        <v>1.20000004768372</v>
      </c>
      <c r="C1482" s="13">
        <v>2</v>
      </c>
      <c r="D1482" s="13">
        <v>0</v>
      </c>
      <c r="E1482" s="13">
        <v>15</v>
      </c>
      <c r="F1482" s="13">
        <v>967.32684326171898</v>
      </c>
      <c r="G1482" s="13">
        <v>967.94000244140602</v>
      </c>
      <c r="H1482" s="13">
        <v>968</v>
      </c>
      <c r="I1482" s="13">
        <v>968.239990234375</v>
      </c>
      <c r="J1482" s="13">
        <v>-0.115686006844044</v>
      </c>
      <c r="K1482" s="13">
        <v>-0.47591811418533297</v>
      </c>
      <c r="L1482" s="13">
        <v>-0.16235388815403001</v>
      </c>
      <c r="M1482" s="13">
        <v>-0.21452496945857999</v>
      </c>
      <c r="N1482" s="13">
        <v>0</v>
      </c>
      <c r="O1482" s="13">
        <v>1</v>
      </c>
      <c r="P1482" s="13">
        <v>0</v>
      </c>
      <c r="Q1482" s="13">
        <v>0</v>
      </c>
    </row>
    <row r="1483" spans="1:17">
      <c r="A1483" s="13">
        <v>1</v>
      </c>
      <c r="B1483" s="13">
        <v>0.80000001192092896</v>
      </c>
      <c r="C1483" s="13">
        <v>2.9000000953674299</v>
      </c>
      <c r="D1483" s="13">
        <v>0</v>
      </c>
      <c r="E1483" s="13">
        <v>15</v>
      </c>
      <c r="F1483" s="13">
        <v>970.281005859375</v>
      </c>
      <c r="G1483" s="13">
        <v>970.77996826171898</v>
      </c>
      <c r="H1483" s="13">
        <v>970.85998535156295</v>
      </c>
      <c r="I1483" s="13">
        <v>971.05999755859398</v>
      </c>
      <c r="J1483" s="13">
        <v>-8.9769154787063599E-2</v>
      </c>
      <c r="K1483" s="13">
        <v>-0.166282534599304</v>
      </c>
      <c r="L1483" s="13">
        <v>-2.6429677382111501E-2</v>
      </c>
      <c r="M1483" s="13">
        <v>-0.117024444043636</v>
      </c>
      <c r="N1483" s="13">
        <v>1</v>
      </c>
      <c r="O1483" s="13">
        <v>0</v>
      </c>
      <c r="P1483" s="13">
        <v>0</v>
      </c>
      <c r="Q1483" s="13">
        <v>0</v>
      </c>
    </row>
    <row r="1484" spans="1:17">
      <c r="A1484" s="13">
        <v>2</v>
      </c>
      <c r="B1484" s="13">
        <v>1</v>
      </c>
      <c r="C1484" s="13">
        <v>2.5999999046325701</v>
      </c>
      <c r="D1484" s="13">
        <v>0</v>
      </c>
      <c r="E1484" s="13">
        <v>15</v>
      </c>
      <c r="F1484" s="13">
        <v>973.30303955078102</v>
      </c>
      <c r="G1484" s="13">
        <v>973.77996826171898</v>
      </c>
      <c r="H1484" s="13">
        <v>973.89996337890602</v>
      </c>
      <c r="I1484" s="13">
        <v>0</v>
      </c>
      <c r="J1484" s="13">
        <v>-8.51019993424416E-2</v>
      </c>
      <c r="K1484" s="13">
        <v>0.14289216697216001</v>
      </c>
      <c r="L1484" s="13">
        <v>-0.115876242518425</v>
      </c>
      <c r="M1484" s="13">
        <v>-2.5034155696630499E-2</v>
      </c>
      <c r="N1484" s="13">
        <v>0</v>
      </c>
      <c r="O1484" s="13">
        <v>0</v>
      </c>
      <c r="P1484" s="13">
        <v>0</v>
      </c>
      <c r="Q1484" s="13">
        <v>0</v>
      </c>
    </row>
    <row r="1485" spans="1:17">
      <c r="A1485" s="13">
        <v>2</v>
      </c>
      <c r="B1485" s="13">
        <v>0.60000002384185802</v>
      </c>
      <c r="C1485" s="13">
        <v>2</v>
      </c>
      <c r="D1485" s="13">
        <v>0</v>
      </c>
      <c r="E1485" s="13">
        <v>15</v>
      </c>
      <c r="F1485" s="13">
        <v>975.37933349609398</v>
      </c>
      <c r="G1485" s="13">
        <v>975.88000488281295</v>
      </c>
      <c r="H1485" s="13">
        <v>975.91998291015602</v>
      </c>
      <c r="I1485" s="13">
        <v>975.91998291015602</v>
      </c>
      <c r="J1485" s="13">
        <v>-8.6797915399074596E-2</v>
      </c>
      <c r="K1485" s="13">
        <v>-0.42941191792488098</v>
      </c>
      <c r="L1485" s="13">
        <v>-0.17302522063255299</v>
      </c>
      <c r="M1485" s="13">
        <v>0.38521620631218001</v>
      </c>
      <c r="N1485" s="13">
        <v>0</v>
      </c>
      <c r="O1485" s="13">
        <v>1</v>
      </c>
      <c r="P1485" s="13">
        <v>0</v>
      </c>
      <c r="Q1485" s="13">
        <v>1</v>
      </c>
    </row>
    <row r="1486" spans="1:17">
      <c r="A1486" s="13">
        <v>1</v>
      </c>
      <c r="B1486" s="13">
        <v>0.60000002384185802</v>
      </c>
      <c r="C1486" s="13">
        <v>2.5999999046325701</v>
      </c>
      <c r="D1486" s="13">
        <v>0</v>
      </c>
      <c r="E1486" s="13">
        <v>15</v>
      </c>
      <c r="F1486" s="13">
        <v>977.38903808593795</v>
      </c>
      <c r="G1486" s="13">
        <v>977.89996337890602</v>
      </c>
      <c r="H1486" s="13">
        <v>977.97998046875</v>
      </c>
      <c r="I1486" s="13">
        <v>978.199951171875</v>
      </c>
      <c r="J1486" s="13">
        <v>-6.6441856324672699E-2</v>
      </c>
      <c r="K1486" s="13">
        <v>-0.33241853117942799</v>
      </c>
      <c r="L1486" s="13">
        <v>0.23205827176570901</v>
      </c>
      <c r="M1486" s="13">
        <v>7.9009138047695202E-2</v>
      </c>
      <c r="N1486" s="13">
        <v>1</v>
      </c>
      <c r="O1486" s="13">
        <v>0</v>
      </c>
      <c r="P1486" s="13">
        <v>0</v>
      </c>
      <c r="Q1486" s="13">
        <v>0</v>
      </c>
    </row>
    <row r="1487" spans="1:17">
      <c r="A1487" s="13">
        <v>1</v>
      </c>
      <c r="B1487" s="13">
        <v>1.20000004768372</v>
      </c>
      <c r="C1487" s="13">
        <v>2.9000000953674299</v>
      </c>
      <c r="D1487" s="13">
        <v>0</v>
      </c>
      <c r="E1487" s="13">
        <v>15</v>
      </c>
      <c r="F1487" s="13">
        <v>979.46618652343795</v>
      </c>
      <c r="G1487" s="13">
        <v>980.739990234375</v>
      </c>
      <c r="H1487" s="13">
        <v>980.82000732421898</v>
      </c>
      <c r="I1487" s="13">
        <v>980.29998779296898</v>
      </c>
      <c r="J1487" s="13">
        <v>0.33463755249977101</v>
      </c>
      <c r="K1487" s="13">
        <v>-0.50927323102951105</v>
      </c>
      <c r="L1487" s="13">
        <v>1.56296193599701E-2</v>
      </c>
      <c r="M1487" s="13">
        <v>-0.155156210064888</v>
      </c>
      <c r="N1487" s="13">
        <v>1</v>
      </c>
      <c r="O1487" s="13">
        <v>0</v>
      </c>
      <c r="P1487" s="13">
        <v>0</v>
      </c>
      <c r="Q1487" s="13">
        <v>1</v>
      </c>
    </row>
    <row r="1488" spans="1:17">
      <c r="A1488" s="13">
        <v>4</v>
      </c>
      <c r="B1488" s="13">
        <v>1</v>
      </c>
      <c r="C1488" s="13">
        <v>2</v>
      </c>
      <c r="D1488" s="13">
        <v>0</v>
      </c>
      <c r="E1488" s="13">
        <v>15</v>
      </c>
      <c r="F1488" s="13">
        <v>985.44207763671898</v>
      </c>
      <c r="G1488" s="13">
        <v>986.05999755859398</v>
      </c>
      <c r="H1488" s="13">
        <v>986.17999267578102</v>
      </c>
      <c r="I1488" s="13">
        <v>986.39996337890602</v>
      </c>
      <c r="J1488" s="13">
        <v>0.24505233764648399</v>
      </c>
      <c r="K1488" s="13">
        <v>-0.34918931126594499</v>
      </c>
      <c r="L1488" s="13">
        <v>-1.87667086720467E-2</v>
      </c>
      <c r="M1488" s="13">
        <v>-0.19452364742755901</v>
      </c>
      <c r="N1488" s="13">
        <v>0</v>
      </c>
      <c r="O1488" s="13">
        <v>0</v>
      </c>
      <c r="P1488" s="13">
        <v>0</v>
      </c>
      <c r="Q1488" s="13">
        <v>1</v>
      </c>
    </row>
    <row r="1489" spans="1:17">
      <c r="A1489" s="13">
        <v>2</v>
      </c>
      <c r="B1489" s="13">
        <v>0.60000002384185802</v>
      </c>
      <c r="C1489" s="13">
        <v>2.9000000953674299</v>
      </c>
      <c r="D1489" s="13">
        <v>0</v>
      </c>
      <c r="E1489" s="13">
        <v>15</v>
      </c>
      <c r="F1489" s="13">
        <v>987.67425537109398</v>
      </c>
      <c r="G1489" s="13">
        <v>988.15997314453102</v>
      </c>
      <c r="H1489" s="13">
        <v>988.32000732421898</v>
      </c>
      <c r="I1489" s="13">
        <v>988.47998046875</v>
      </c>
      <c r="J1489" s="13">
        <v>-9.9818579852580996E-2</v>
      </c>
      <c r="K1489" s="13">
        <v>-0.235101237893105</v>
      </c>
      <c r="L1489" s="13">
        <v>0.319589823484421</v>
      </c>
      <c r="M1489" s="13">
        <v>0.40677353739738498</v>
      </c>
      <c r="N1489" s="13">
        <v>0</v>
      </c>
      <c r="O1489" s="13">
        <v>1</v>
      </c>
      <c r="P1489" s="13">
        <v>0</v>
      </c>
      <c r="Q1489" s="13">
        <v>0</v>
      </c>
    </row>
    <row r="1490" spans="1:17">
      <c r="A1490" s="13">
        <v>1</v>
      </c>
      <c r="B1490" s="13">
        <v>1.6000000238418599</v>
      </c>
      <c r="C1490" s="13">
        <v>2</v>
      </c>
      <c r="D1490" s="13">
        <v>0</v>
      </c>
      <c r="E1490" s="13">
        <v>15</v>
      </c>
      <c r="F1490" s="13">
        <v>989.80627441406295</v>
      </c>
      <c r="G1490" s="13">
        <v>990.27996826171898</v>
      </c>
      <c r="H1490" s="13">
        <v>990.41998291015602</v>
      </c>
      <c r="I1490" s="13">
        <v>990.57995605468795</v>
      </c>
      <c r="J1490" s="13">
        <v>0.131819188594818</v>
      </c>
      <c r="K1490" s="13">
        <v>-0.255128294229507</v>
      </c>
      <c r="L1490" s="13">
        <v>-0.126975327730179</v>
      </c>
      <c r="M1490" s="13">
        <v>-0.214306980371475</v>
      </c>
      <c r="N1490" s="13">
        <v>1</v>
      </c>
      <c r="O1490" s="13">
        <v>0</v>
      </c>
      <c r="P1490" s="13">
        <v>0</v>
      </c>
      <c r="Q1490" s="13">
        <v>0</v>
      </c>
    </row>
    <row r="1491" spans="1:17">
      <c r="A1491" s="13">
        <v>4</v>
      </c>
      <c r="B1491" s="13">
        <v>0.80000001192092896</v>
      </c>
      <c r="C1491" s="13">
        <v>2.2999999523162802</v>
      </c>
      <c r="D1491" s="13">
        <v>0</v>
      </c>
      <c r="E1491" s="13">
        <v>15</v>
      </c>
      <c r="F1491" s="13">
        <v>991.91662597656295</v>
      </c>
      <c r="G1491" s="13">
        <v>992.41998291015602</v>
      </c>
      <c r="H1491" s="13">
        <v>992.51995849609398</v>
      </c>
      <c r="I1491" s="13">
        <v>992.699951171875</v>
      </c>
      <c r="J1491" s="13">
        <v>-0.19113896787166601</v>
      </c>
      <c r="K1491" s="13">
        <v>-0.116557076573372</v>
      </c>
      <c r="L1491" s="13">
        <v>-5.6821037083864198E-2</v>
      </c>
      <c r="M1491" s="13">
        <v>-0.245205193758011</v>
      </c>
      <c r="N1491" s="13">
        <v>0</v>
      </c>
      <c r="O1491" s="13">
        <v>0</v>
      </c>
      <c r="P1491" s="13">
        <v>0</v>
      </c>
      <c r="Q1491" s="13">
        <v>1</v>
      </c>
    </row>
    <row r="1492" spans="1:17">
      <c r="A1492" s="13">
        <v>4</v>
      </c>
      <c r="B1492" s="13">
        <v>1.79999995231628</v>
      </c>
      <c r="C1492" s="13">
        <v>2.2999999523162802</v>
      </c>
      <c r="D1492" s="13">
        <v>0</v>
      </c>
      <c r="E1492" s="13">
        <v>15</v>
      </c>
      <c r="F1492" s="13">
        <v>993.97161865234398</v>
      </c>
      <c r="G1492" s="13">
        <v>994.47998046875</v>
      </c>
      <c r="H1492" s="13">
        <v>994.57995605468795</v>
      </c>
      <c r="I1492" s="13">
        <v>994.75994873046898</v>
      </c>
      <c r="J1492" s="13">
        <v>-0.14441150426864599</v>
      </c>
      <c r="K1492" s="13">
        <v>-0.21785160899162301</v>
      </c>
      <c r="L1492" s="13">
        <v>-1.8122900277376199E-2</v>
      </c>
      <c r="M1492" s="13">
        <v>0.121699504554272</v>
      </c>
      <c r="N1492" s="13">
        <v>0</v>
      </c>
      <c r="O1492" s="13">
        <v>0</v>
      </c>
      <c r="P1492" s="13">
        <v>0</v>
      </c>
      <c r="Q1492" s="13">
        <v>1</v>
      </c>
    </row>
    <row r="1493" spans="1:17">
      <c r="A1493" s="13">
        <v>2</v>
      </c>
      <c r="B1493" s="13">
        <v>0.60000002384185802</v>
      </c>
      <c r="C1493" s="13">
        <v>2.5999999046325701</v>
      </c>
      <c r="D1493" s="13">
        <v>0</v>
      </c>
      <c r="E1493" s="13">
        <v>15</v>
      </c>
      <c r="F1493" s="13">
        <v>996.08166503906295</v>
      </c>
      <c r="G1493" s="13">
        <v>996.57995605468795</v>
      </c>
      <c r="H1493" s="13">
        <v>996.699951171875</v>
      </c>
      <c r="I1493" s="13">
        <v>996.89996337890602</v>
      </c>
      <c r="J1493" s="13">
        <v>-1.0737592674559E-4</v>
      </c>
      <c r="K1493" s="13">
        <v>-0.23072361946105999</v>
      </c>
      <c r="L1493" s="13">
        <v>-7.3860339820384993E-2</v>
      </c>
      <c r="M1493" s="13">
        <v>5.0799502059817297E-3</v>
      </c>
      <c r="N1493" s="13">
        <v>0</v>
      </c>
      <c r="O1493" s="13">
        <v>1</v>
      </c>
      <c r="P1493" s="13">
        <v>0</v>
      </c>
      <c r="Q1493" s="13">
        <v>0</v>
      </c>
    </row>
    <row r="1494" spans="1:17">
      <c r="A1494" s="13">
        <v>2</v>
      </c>
      <c r="B1494" s="13">
        <v>1.20000004768372</v>
      </c>
      <c r="C1494" s="13">
        <v>2.9000000953674299</v>
      </c>
      <c r="D1494" s="13">
        <v>0</v>
      </c>
      <c r="E1494" s="13">
        <v>15</v>
      </c>
      <c r="F1494" s="13">
        <v>998.14813232421898</v>
      </c>
      <c r="G1494" s="13">
        <v>998.61999511718795</v>
      </c>
      <c r="H1494" s="13">
        <v>998.739990234375</v>
      </c>
      <c r="I1494" s="13">
        <v>998.89996337890602</v>
      </c>
      <c r="J1494" s="13">
        <v>2.6054233312606801E-2</v>
      </c>
      <c r="K1494" s="13">
        <v>-9.3280717730522197E-2</v>
      </c>
      <c r="L1494" s="13">
        <v>8.4598734974861103E-2</v>
      </c>
      <c r="M1494" s="13">
        <v>-3.8182877004146597E-2</v>
      </c>
      <c r="N1494" s="13">
        <v>0</v>
      </c>
      <c r="O1494" s="13">
        <v>1</v>
      </c>
      <c r="P1494" s="13">
        <v>0</v>
      </c>
      <c r="Q1494" s="13">
        <v>0</v>
      </c>
    </row>
    <row r="1495" spans="1:17">
      <c r="A1495" s="13">
        <v>2</v>
      </c>
      <c r="B1495" s="13">
        <v>1</v>
      </c>
      <c r="C1495" s="13">
        <v>2.2999999523162802</v>
      </c>
      <c r="D1495" s="13">
        <v>0</v>
      </c>
      <c r="E1495" s="13">
        <v>15</v>
      </c>
      <c r="F1495" s="13">
        <v>1000.20184326172</v>
      </c>
      <c r="G1495" s="13">
        <v>1000.61999511719</v>
      </c>
      <c r="H1495" s="13">
        <v>1000.75994873047</v>
      </c>
      <c r="I1495" s="13">
        <v>1000.88000488281</v>
      </c>
      <c r="J1495" s="13">
        <v>-1.39211425557733E-2</v>
      </c>
      <c r="K1495" s="13">
        <v>-0.16925771534442899</v>
      </c>
      <c r="L1495" s="13">
        <v>-6.7738905549049405E-2</v>
      </c>
      <c r="M1495" s="13">
        <v>-0.33194690942764299</v>
      </c>
      <c r="N1495" s="13">
        <v>0</v>
      </c>
      <c r="O1495" s="13">
        <v>1</v>
      </c>
      <c r="P1495" s="13">
        <v>0</v>
      </c>
      <c r="Q1495" s="13">
        <v>0</v>
      </c>
    </row>
    <row r="1496" spans="1:17">
      <c r="A1496" s="13">
        <v>4</v>
      </c>
      <c r="B1496" s="13">
        <v>1.3999999761581401</v>
      </c>
      <c r="C1496" s="13">
        <v>2</v>
      </c>
      <c r="D1496" s="13">
        <v>0</v>
      </c>
      <c r="E1496" s="13">
        <v>15</v>
      </c>
      <c r="F1496" s="13">
        <v>1002.25695800781</v>
      </c>
      <c r="G1496" s="13">
        <v>1002.71997070313</v>
      </c>
      <c r="H1496" s="13">
        <v>1002.85998535156</v>
      </c>
      <c r="I1496" s="13">
        <v>1002.97998046875</v>
      </c>
      <c r="J1496" s="13">
        <v>-0.16394340991973899</v>
      </c>
      <c r="K1496" s="13">
        <v>6.5616920590400696E-2</v>
      </c>
      <c r="L1496" s="13">
        <v>-0.38793268799781799</v>
      </c>
      <c r="M1496" s="13">
        <v>-8.24935808777809E-2</v>
      </c>
      <c r="N1496" s="13">
        <v>0</v>
      </c>
      <c r="O1496" s="13">
        <v>0</v>
      </c>
      <c r="P1496" s="13">
        <v>0</v>
      </c>
      <c r="Q1496" s="13">
        <v>1</v>
      </c>
    </row>
    <row r="1497" spans="1:17">
      <c r="A1497" s="13">
        <v>1</v>
      </c>
      <c r="B1497" s="13">
        <v>1.79999995231628</v>
      </c>
      <c r="C1497" s="13">
        <v>2</v>
      </c>
      <c r="D1497" s="13">
        <v>0</v>
      </c>
      <c r="E1497" s="13">
        <v>15</v>
      </c>
      <c r="F1497" s="13">
        <v>1008.42028808594</v>
      </c>
      <c r="G1497" s="13">
        <v>1008.91998291016</v>
      </c>
      <c r="H1497" s="13">
        <v>1009.07995605469</v>
      </c>
      <c r="I1497" s="13">
        <v>1009.25994873047</v>
      </c>
      <c r="J1497" s="13">
        <v>0.39665064215660101</v>
      </c>
      <c r="K1497" s="13">
        <v>-0.14782470464706399</v>
      </c>
      <c r="L1497" s="13">
        <v>-7.3553645052015799E-3</v>
      </c>
      <c r="M1497" s="13">
        <v>-0.10720111429691299</v>
      </c>
      <c r="N1497" s="13">
        <v>1</v>
      </c>
      <c r="O1497" s="13">
        <v>0</v>
      </c>
      <c r="P1497" s="13">
        <v>0</v>
      </c>
      <c r="Q1497" s="13">
        <v>0</v>
      </c>
    </row>
    <row r="1498" spans="1:17">
      <c r="A1498" s="13">
        <v>3</v>
      </c>
      <c r="B1498" s="13">
        <v>1.3999999761581401</v>
      </c>
      <c r="C1498" s="13">
        <v>2.5999999046325701</v>
      </c>
      <c r="D1498" s="13">
        <v>0</v>
      </c>
      <c r="E1498" s="13">
        <v>15</v>
      </c>
      <c r="F1498" s="13">
        <v>1010.48699951172</v>
      </c>
      <c r="G1498" s="13">
        <v>1010.91998291016</v>
      </c>
      <c r="H1498" s="13">
        <v>1011</v>
      </c>
      <c r="I1498" s="13">
        <v>1011.09997558594</v>
      </c>
      <c r="J1498" s="13">
        <v>-0.18939021229743999</v>
      </c>
      <c r="K1498" s="13">
        <v>-0.172497749328613</v>
      </c>
      <c r="L1498" s="13">
        <v>-8.69166925549507E-2</v>
      </c>
      <c r="M1498" s="13">
        <v>-0.216035917401314</v>
      </c>
      <c r="N1498" s="13">
        <v>0</v>
      </c>
      <c r="O1498" s="13">
        <v>0</v>
      </c>
      <c r="P1498" s="13">
        <v>1</v>
      </c>
      <c r="Q1498" s="13">
        <v>0</v>
      </c>
    </row>
    <row r="1499" spans="1:17">
      <c r="A1499" s="13">
        <v>1</v>
      </c>
      <c r="B1499" s="13">
        <v>1.6000000238418599</v>
      </c>
      <c r="C1499" s="13">
        <v>2.2999999523162802</v>
      </c>
      <c r="D1499" s="13">
        <v>0</v>
      </c>
      <c r="E1499" s="13">
        <v>15</v>
      </c>
      <c r="F1499" s="13">
        <v>1012.36340332031</v>
      </c>
      <c r="G1499" s="13">
        <v>1012.83996582031</v>
      </c>
      <c r="H1499" s="13">
        <v>1012.9599609375</v>
      </c>
      <c r="I1499" s="13">
        <v>1013.09997558594</v>
      </c>
      <c r="J1499" s="13">
        <v>-0.21948210895061501</v>
      </c>
      <c r="K1499" s="13">
        <v>-9.7050406038761097E-2</v>
      </c>
      <c r="L1499" s="13">
        <v>0.36829963326454201</v>
      </c>
      <c r="M1499" s="13">
        <v>-0.31755736470222501</v>
      </c>
      <c r="N1499" s="13">
        <v>1</v>
      </c>
      <c r="O1499" s="13">
        <v>0</v>
      </c>
      <c r="P1499" s="13">
        <v>0</v>
      </c>
      <c r="Q1499" s="13">
        <v>0</v>
      </c>
    </row>
    <row r="1500" spans="1:17">
      <c r="A1500" s="13">
        <v>2</v>
      </c>
      <c r="B1500" s="13">
        <v>1.3999999761581401</v>
      </c>
      <c r="C1500" s="13">
        <v>2.2999999523162802</v>
      </c>
      <c r="D1500" s="13">
        <v>0</v>
      </c>
      <c r="E1500" s="13">
        <v>15</v>
      </c>
      <c r="F1500" s="13">
        <v>1014.39593505859</v>
      </c>
      <c r="G1500" s="13">
        <v>1014.91998291016</v>
      </c>
      <c r="H1500" s="13">
        <v>1014.9599609375</v>
      </c>
      <c r="I1500" s="13">
        <v>1015.17999267578</v>
      </c>
      <c r="J1500" s="13">
        <v>-0.45172595977783198</v>
      </c>
      <c r="K1500" s="13">
        <v>-0.10947228223085401</v>
      </c>
      <c r="L1500" s="13">
        <v>-0.105199359357357</v>
      </c>
      <c r="M1500" s="13">
        <v>-0.15181975066661799</v>
      </c>
      <c r="N1500" s="13">
        <v>0</v>
      </c>
      <c r="O1500" s="13">
        <v>1</v>
      </c>
      <c r="P1500" s="13">
        <v>0</v>
      </c>
      <c r="Q1500" s="13">
        <v>0</v>
      </c>
    </row>
    <row r="1501" spans="1:17">
      <c r="A1501" s="13">
        <v>1</v>
      </c>
      <c r="B1501" s="13">
        <v>0.60000002384185802</v>
      </c>
      <c r="C1501" s="13">
        <v>2.9000000953674299</v>
      </c>
      <c r="D1501" s="13">
        <v>0</v>
      </c>
      <c r="E1501" s="13">
        <v>15</v>
      </c>
      <c r="F1501" s="13">
        <v>1016.36145019531</v>
      </c>
      <c r="G1501" s="13">
        <v>1016.85998535156</v>
      </c>
      <c r="H1501" s="13">
        <v>1016.91998291016</v>
      </c>
      <c r="I1501" s="13">
        <v>1017.09997558594</v>
      </c>
      <c r="J1501" s="13">
        <v>-0.23239377140998799</v>
      </c>
      <c r="K1501" s="13">
        <v>-3.6857582628727001E-2</v>
      </c>
      <c r="L1501" s="13">
        <v>4.68561090528965E-2</v>
      </c>
      <c r="M1501" s="13">
        <v>-0.21697776019573201</v>
      </c>
      <c r="N1501" s="13">
        <v>1</v>
      </c>
      <c r="O1501" s="13">
        <v>0</v>
      </c>
      <c r="P1501" s="13">
        <v>0</v>
      </c>
      <c r="Q1501" s="13">
        <v>0</v>
      </c>
    </row>
    <row r="1502" spans="1:17">
      <c r="A1502" s="13">
        <v>4</v>
      </c>
      <c r="B1502" s="13">
        <v>1.20000004768372</v>
      </c>
      <c r="C1502" s="13">
        <v>2.5999999046325701</v>
      </c>
      <c r="D1502" s="13">
        <v>0</v>
      </c>
      <c r="E1502" s="13">
        <v>15</v>
      </c>
      <c r="F1502" s="13">
        <v>1018.39398193359</v>
      </c>
      <c r="G1502" s="13">
        <v>1018.89996337891</v>
      </c>
      <c r="H1502" s="13">
        <v>1018.97998046875</v>
      </c>
      <c r="I1502" s="13">
        <v>1019.13995361328</v>
      </c>
      <c r="J1502" s="13">
        <v>-0.100873678922653</v>
      </c>
      <c r="K1502" s="13">
        <v>-0.228155016899109</v>
      </c>
      <c r="L1502" s="13">
        <v>-0.119789585471153</v>
      </c>
      <c r="M1502" s="13">
        <v>-0.39815777540206898</v>
      </c>
      <c r="N1502" s="13">
        <v>0</v>
      </c>
      <c r="O1502" s="13">
        <v>0</v>
      </c>
      <c r="P1502" s="13">
        <v>0</v>
      </c>
      <c r="Q1502" s="13">
        <v>1</v>
      </c>
    </row>
    <row r="1503" spans="1:17">
      <c r="A1503" s="13">
        <v>3</v>
      </c>
      <c r="B1503" s="13">
        <v>1.3999999761581401</v>
      </c>
      <c r="C1503" s="13">
        <v>2.9000000953674299</v>
      </c>
      <c r="D1503" s="13">
        <v>0</v>
      </c>
      <c r="E1503" s="13">
        <v>15</v>
      </c>
      <c r="F1503" s="13">
        <v>1020.37078857422</v>
      </c>
      <c r="G1503" s="13">
        <v>1020.88000488281</v>
      </c>
      <c r="H1503" s="13">
        <v>1020.9599609375</v>
      </c>
      <c r="I1503" s="13">
        <v>1021.09997558594</v>
      </c>
      <c r="J1503" s="13">
        <v>-6.5032869577407795E-2</v>
      </c>
      <c r="K1503" s="13">
        <v>-0.27821952104568498</v>
      </c>
      <c r="L1503" s="13">
        <v>0.13086447119712799</v>
      </c>
      <c r="M1503" s="13">
        <v>-0.15445196628570601</v>
      </c>
      <c r="N1503" s="13">
        <v>0</v>
      </c>
      <c r="O1503" s="13">
        <v>0</v>
      </c>
      <c r="P1503" s="13">
        <v>1</v>
      </c>
      <c r="Q1503" s="13">
        <v>0</v>
      </c>
    </row>
    <row r="1504" spans="1:17">
      <c r="A1504" s="13">
        <v>1</v>
      </c>
      <c r="B1504" s="13">
        <v>1.3999999761581401</v>
      </c>
      <c r="C1504" s="13">
        <v>2.9000000953674299</v>
      </c>
      <c r="D1504" s="13">
        <v>0</v>
      </c>
      <c r="E1504" s="13">
        <v>15</v>
      </c>
      <c r="F1504" s="13">
        <v>1022.38104248047</v>
      </c>
      <c r="G1504" s="13">
        <v>1022.83996582031</v>
      </c>
      <c r="H1504" s="13">
        <v>1022.9599609375</v>
      </c>
      <c r="I1504" s="13">
        <v>1023.05999755859</v>
      </c>
      <c r="J1504" s="13">
        <v>-0.13941974937915799</v>
      </c>
      <c r="K1504" s="13">
        <v>-0.323698461055756</v>
      </c>
      <c r="L1504" s="13">
        <v>0.199613437056541</v>
      </c>
      <c r="M1504" s="13">
        <v>-0.11044227331876801</v>
      </c>
      <c r="N1504" s="13">
        <v>1</v>
      </c>
      <c r="O1504" s="13">
        <v>0</v>
      </c>
      <c r="P1504" s="13">
        <v>0</v>
      </c>
      <c r="Q1504" s="13">
        <v>0</v>
      </c>
    </row>
    <row r="1505" spans="1:17">
      <c r="A1505" s="13">
        <v>1</v>
      </c>
      <c r="B1505" s="13">
        <v>0.80000001192092896</v>
      </c>
      <c r="C1505" s="13">
        <v>2.5999999046325701</v>
      </c>
      <c r="D1505" s="13">
        <v>0</v>
      </c>
      <c r="E1505" s="13">
        <v>15</v>
      </c>
      <c r="F1505" s="13">
        <v>1024.44738769531</v>
      </c>
      <c r="G1505" s="13">
        <v>1024.90002441406</v>
      </c>
      <c r="H1505" s="13">
        <v>1025.02001953125</v>
      </c>
      <c r="I1505" s="13">
        <v>1024.93994140625</v>
      </c>
      <c r="J1505" s="13">
        <v>-0.25013887882232699</v>
      </c>
      <c r="K1505" s="13">
        <v>-0.23968620598316201</v>
      </c>
      <c r="L1505" s="13">
        <v>4.1179705411195797E-2</v>
      </c>
      <c r="M1505" s="13">
        <v>-0.30215466022491499</v>
      </c>
      <c r="N1505" s="13">
        <v>1</v>
      </c>
      <c r="O1505" s="13">
        <v>0</v>
      </c>
      <c r="P1505" s="13">
        <v>0</v>
      </c>
      <c r="Q1505" s="13">
        <v>1</v>
      </c>
    </row>
    <row r="1506" spans="1:17">
      <c r="A1506" s="13">
        <v>4</v>
      </c>
      <c r="B1506" s="13">
        <v>0.60000002384185802</v>
      </c>
      <c r="C1506" s="13">
        <v>2</v>
      </c>
      <c r="D1506" s="13">
        <v>0</v>
      </c>
      <c r="E1506" s="13">
        <v>15</v>
      </c>
      <c r="F1506" s="13">
        <v>1028.82287597656</v>
      </c>
      <c r="G1506" s="13">
        <v>1029.4599609375</v>
      </c>
      <c r="H1506" s="13">
        <v>1029.47998046875</v>
      </c>
      <c r="I1506" s="13">
        <v>1029.64001464844</v>
      </c>
      <c r="J1506" s="13">
        <v>2.06879787147045E-2</v>
      </c>
      <c r="K1506" s="13">
        <v>-0.493860393762589</v>
      </c>
      <c r="L1506" s="13">
        <v>0.12441064417362201</v>
      </c>
      <c r="M1506" s="13">
        <v>-9.7317487001419095E-2</v>
      </c>
      <c r="N1506" s="13">
        <v>0</v>
      </c>
      <c r="O1506" s="13">
        <v>0</v>
      </c>
      <c r="P1506" s="13">
        <v>0</v>
      </c>
      <c r="Q1506" s="13">
        <v>1</v>
      </c>
    </row>
    <row r="1507" spans="1:17">
      <c r="A1507" s="13">
        <v>1</v>
      </c>
      <c r="B1507" s="13">
        <v>1</v>
      </c>
      <c r="C1507" s="13">
        <v>2</v>
      </c>
      <c r="D1507" s="13">
        <v>0</v>
      </c>
      <c r="E1507" s="13">
        <v>15</v>
      </c>
      <c r="F1507" s="13">
        <v>1030.9443359375</v>
      </c>
      <c r="G1507" s="13">
        <v>1031.38000488281</v>
      </c>
      <c r="H1507" s="13">
        <v>1031.52001953125</v>
      </c>
      <c r="I1507" s="13">
        <v>1031.64001464844</v>
      </c>
      <c r="J1507" s="13">
        <v>-0.22159214317798601</v>
      </c>
      <c r="K1507" s="13">
        <v>-0.32701292634010298</v>
      </c>
      <c r="L1507" s="13">
        <v>-0.25648939609527599</v>
      </c>
      <c r="M1507" s="13">
        <v>0.50226873159408603</v>
      </c>
      <c r="N1507" s="13">
        <v>1</v>
      </c>
      <c r="O1507" s="13">
        <v>0</v>
      </c>
      <c r="P1507" s="13">
        <v>0</v>
      </c>
      <c r="Q1507" s="13">
        <v>0</v>
      </c>
    </row>
    <row r="1508" spans="1:17">
      <c r="A1508" s="13">
        <v>2</v>
      </c>
      <c r="B1508" s="13">
        <v>0.80000001192092896</v>
      </c>
      <c r="C1508" s="13">
        <v>2.9000000953674299</v>
      </c>
      <c r="D1508" s="13">
        <v>0</v>
      </c>
      <c r="E1508" s="13">
        <v>15</v>
      </c>
      <c r="F1508" s="13">
        <v>1032.94384765625</v>
      </c>
      <c r="G1508" s="13">
        <v>1033.40002441406</v>
      </c>
      <c r="H1508" s="13">
        <v>1033.5</v>
      </c>
      <c r="I1508" s="13">
        <v>0</v>
      </c>
      <c r="J1508" s="13">
        <v>1.6953952610492699E-2</v>
      </c>
      <c r="K1508" s="13">
        <v>-8.1436507403850597E-2</v>
      </c>
      <c r="L1508" s="13">
        <v>4.4234182685613598E-2</v>
      </c>
      <c r="M1508" s="13">
        <v>-0.186169818043709</v>
      </c>
      <c r="N1508" s="13">
        <v>0</v>
      </c>
      <c r="O1508" s="13">
        <v>0</v>
      </c>
      <c r="P1508" s="13">
        <v>0</v>
      </c>
      <c r="Q1508" s="13">
        <v>0</v>
      </c>
    </row>
    <row r="1509" spans="1:17">
      <c r="A1509" s="13">
        <v>2</v>
      </c>
      <c r="B1509" s="13">
        <v>1.79999995231628</v>
      </c>
      <c r="C1509" s="13">
        <v>2</v>
      </c>
      <c r="D1509" s="13">
        <v>0</v>
      </c>
      <c r="E1509" s="13">
        <v>15</v>
      </c>
      <c r="F1509" s="13">
        <v>1034.97583007813</v>
      </c>
      <c r="G1509" s="13">
        <v>1035.40002441406</v>
      </c>
      <c r="H1509" s="13">
        <v>1035.53991699219</v>
      </c>
      <c r="I1509" s="13">
        <v>1035.67993164063</v>
      </c>
      <c r="J1509" s="13">
        <v>-0.24474321305751801</v>
      </c>
      <c r="K1509" s="13">
        <v>-0.26015594601631198</v>
      </c>
      <c r="L1509" s="13">
        <v>-0.24013629555702201</v>
      </c>
      <c r="M1509" s="13">
        <v>-0.40656948089599598</v>
      </c>
      <c r="N1509" s="13">
        <v>0</v>
      </c>
      <c r="O1509" s="13">
        <v>1</v>
      </c>
      <c r="P1509" s="13">
        <v>0</v>
      </c>
      <c r="Q1509" s="13">
        <v>0</v>
      </c>
    </row>
    <row r="1510" spans="1:17">
      <c r="A1510" s="13">
        <v>4</v>
      </c>
      <c r="B1510" s="13">
        <v>0.60000002384185802</v>
      </c>
      <c r="C1510" s="13">
        <v>2.9000000953674299</v>
      </c>
      <c r="D1510" s="13">
        <v>0</v>
      </c>
      <c r="E1510" s="13">
        <v>15</v>
      </c>
      <c r="F1510" s="13">
        <v>1036.92053222656</v>
      </c>
      <c r="G1510" s="13">
        <v>1037.40002441406</v>
      </c>
      <c r="H1510" s="13">
        <v>1037.47998046875</v>
      </c>
      <c r="I1510" s="13">
        <v>1037.66003417969</v>
      </c>
      <c r="J1510" s="13">
        <v>-0.10734561830759</v>
      </c>
      <c r="K1510" s="13">
        <v>-8.6339801549911499E-2</v>
      </c>
      <c r="L1510" s="13">
        <v>4.9554809927940403E-2</v>
      </c>
      <c r="M1510" s="13">
        <v>-0.30352145433425898</v>
      </c>
      <c r="N1510" s="13">
        <v>0</v>
      </c>
      <c r="O1510" s="13">
        <v>0</v>
      </c>
      <c r="P1510" s="13">
        <v>0</v>
      </c>
      <c r="Q1510" s="13">
        <v>1</v>
      </c>
    </row>
    <row r="1511" spans="1:17">
      <c r="A1511" s="13">
        <v>3</v>
      </c>
      <c r="B1511" s="13">
        <v>0.80000001192092896</v>
      </c>
      <c r="C1511" s="13">
        <v>2.2999999523162802</v>
      </c>
      <c r="D1511" s="13">
        <v>0</v>
      </c>
      <c r="E1511" s="13">
        <v>15</v>
      </c>
      <c r="F1511" s="13">
        <v>1038.94189453125</v>
      </c>
      <c r="G1511" s="13">
        <v>1039.40002441406</v>
      </c>
      <c r="H1511" s="13">
        <v>1039.5</v>
      </c>
      <c r="I1511" s="13">
        <v>1039.52001953125</v>
      </c>
      <c r="J1511" s="13">
        <v>-3.6402326077222803E-2</v>
      </c>
      <c r="K1511" s="13">
        <v>-0.27221307158470198</v>
      </c>
      <c r="L1511" s="13">
        <v>-0.175321340560913</v>
      </c>
      <c r="M1511" s="13">
        <v>-0.33878839015960699</v>
      </c>
      <c r="N1511" s="13">
        <v>0</v>
      </c>
      <c r="O1511" s="13">
        <v>0</v>
      </c>
      <c r="P1511" s="13">
        <v>1</v>
      </c>
      <c r="Q1511" s="13">
        <v>0</v>
      </c>
    </row>
    <row r="1512" spans="1:17">
      <c r="A1512" s="13">
        <v>3</v>
      </c>
      <c r="B1512" s="13">
        <v>1.6000000238418599</v>
      </c>
      <c r="C1512" s="13">
        <v>2.5999999046325701</v>
      </c>
      <c r="D1512" s="13">
        <v>0</v>
      </c>
      <c r="E1512" s="13">
        <v>15</v>
      </c>
      <c r="F1512" s="13">
        <v>1043.71667480469</v>
      </c>
      <c r="G1512" s="13">
        <v>1044.23999023438</v>
      </c>
      <c r="H1512" s="13">
        <v>1044.38000488281</v>
      </c>
      <c r="I1512" s="13">
        <v>1044.52001953125</v>
      </c>
      <c r="J1512" s="13">
        <v>0.10261929035186799</v>
      </c>
      <c r="K1512" s="13">
        <v>-5.6491438299417503E-2</v>
      </c>
      <c r="L1512" s="13">
        <v>-6.8710625171661405E-2</v>
      </c>
      <c r="M1512" s="13">
        <v>-0.38076665997505199</v>
      </c>
      <c r="N1512" s="13">
        <v>0</v>
      </c>
      <c r="O1512" s="13">
        <v>0</v>
      </c>
      <c r="P1512" s="13">
        <v>1</v>
      </c>
      <c r="Q1512" s="13">
        <v>0</v>
      </c>
    </row>
    <row r="1513" spans="1:17">
      <c r="A1513" s="13">
        <v>4</v>
      </c>
      <c r="B1513" s="13">
        <v>1.3999999761581401</v>
      </c>
      <c r="C1513" s="13">
        <v>2.5999999046325701</v>
      </c>
      <c r="D1513" s="13">
        <v>0</v>
      </c>
      <c r="E1513" s="13">
        <v>15</v>
      </c>
      <c r="F1513" s="13">
        <v>1045.8271484375</v>
      </c>
      <c r="G1513" s="13">
        <v>1046.26000976563</v>
      </c>
      <c r="H1513" s="13">
        <v>1046.35998535156</v>
      </c>
      <c r="I1513" s="13">
        <v>1046.55993652344</v>
      </c>
      <c r="J1513" s="13">
        <v>-0.25588130950927701</v>
      </c>
      <c r="K1513" s="13">
        <v>3.6347325891256298E-2</v>
      </c>
      <c r="L1513" s="13">
        <v>-0.39645040035247803</v>
      </c>
      <c r="M1513" s="13">
        <v>-4.2633595876395702E-3</v>
      </c>
      <c r="N1513" s="13">
        <v>0</v>
      </c>
      <c r="O1513" s="13">
        <v>0</v>
      </c>
      <c r="P1513" s="13">
        <v>0</v>
      </c>
      <c r="Q1513" s="13">
        <v>1</v>
      </c>
    </row>
    <row r="1514" spans="1:17">
      <c r="A1514" s="13">
        <v>2</v>
      </c>
      <c r="B1514" s="13">
        <v>1.3999999761581401</v>
      </c>
      <c r="C1514" s="13">
        <v>2</v>
      </c>
      <c r="D1514" s="13">
        <v>0</v>
      </c>
      <c r="E1514" s="13">
        <v>15</v>
      </c>
      <c r="F1514" s="13">
        <v>1047.78125</v>
      </c>
      <c r="G1514" s="13">
        <v>1048.23999023438</v>
      </c>
      <c r="H1514" s="13">
        <v>1048.35998535156</v>
      </c>
      <c r="I1514" s="13">
        <v>1048.53991699219</v>
      </c>
      <c r="J1514" s="13">
        <v>-0.15139180421829199</v>
      </c>
      <c r="K1514" s="13">
        <v>-0.20183393359184301</v>
      </c>
      <c r="L1514" s="13">
        <v>0.19507205486297599</v>
      </c>
      <c r="M1514" s="13">
        <v>-0.335227191448212</v>
      </c>
      <c r="N1514" s="13">
        <v>0</v>
      </c>
      <c r="O1514" s="13">
        <v>1</v>
      </c>
      <c r="P1514" s="13">
        <v>0</v>
      </c>
      <c r="Q1514" s="13">
        <v>0</v>
      </c>
    </row>
    <row r="1515" spans="1:17">
      <c r="A1515" s="13">
        <v>4</v>
      </c>
      <c r="B1515" s="13">
        <v>1</v>
      </c>
      <c r="C1515" s="13">
        <v>2.2999999523162802</v>
      </c>
      <c r="D1515" s="13">
        <v>0</v>
      </c>
      <c r="E1515" s="13">
        <v>15</v>
      </c>
      <c r="F1515" s="13">
        <v>1049.78051757813</v>
      </c>
      <c r="G1515" s="13">
        <v>1050.23999023438</v>
      </c>
      <c r="H1515" s="13">
        <v>1050.35998535156</v>
      </c>
      <c r="I1515" s="13">
        <v>1050.53991699219</v>
      </c>
      <c r="J1515" s="13">
        <v>-0.14217357337474801</v>
      </c>
      <c r="K1515" s="13">
        <v>3.1983725726604503E-2</v>
      </c>
      <c r="L1515" s="13">
        <v>2.73608788847923E-2</v>
      </c>
      <c r="M1515" s="13">
        <v>-0.23913769423961601</v>
      </c>
      <c r="N1515" s="13">
        <v>0</v>
      </c>
      <c r="O1515" s="13">
        <v>0</v>
      </c>
      <c r="P1515" s="13">
        <v>0</v>
      </c>
      <c r="Q1515" s="13">
        <v>1</v>
      </c>
    </row>
    <row r="1516" spans="1:17">
      <c r="A1516" s="13">
        <v>1</v>
      </c>
      <c r="B1516" s="13">
        <v>0.80000001192092896</v>
      </c>
      <c r="C1516" s="13">
        <v>2</v>
      </c>
      <c r="D1516" s="13">
        <v>0</v>
      </c>
      <c r="E1516" s="13">
        <v>15</v>
      </c>
      <c r="F1516" s="13">
        <v>1051.76904296875</v>
      </c>
      <c r="G1516" s="13">
        <v>1052.21997070313</v>
      </c>
      <c r="H1516" s="13">
        <v>1052.38000488281</v>
      </c>
      <c r="I1516" s="13">
        <v>1052.23999023438</v>
      </c>
      <c r="J1516" s="13">
        <v>-9.9416688084602398E-2</v>
      </c>
      <c r="K1516" s="13">
        <v>-0.19776464998722099</v>
      </c>
      <c r="L1516" s="13">
        <v>8.5043743252754198E-2</v>
      </c>
      <c r="M1516" s="13">
        <v>-1.5881095081567799E-2</v>
      </c>
      <c r="N1516" s="13">
        <v>1</v>
      </c>
      <c r="O1516" s="13">
        <v>0</v>
      </c>
      <c r="P1516" s="13">
        <v>0</v>
      </c>
      <c r="Q1516" s="13">
        <v>1</v>
      </c>
    </row>
    <row r="1517" spans="1:17">
      <c r="A1517" s="13">
        <v>4</v>
      </c>
      <c r="B1517" s="13">
        <v>1.20000004768372</v>
      </c>
      <c r="C1517" s="13">
        <v>2</v>
      </c>
      <c r="D1517" s="13">
        <v>0</v>
      </c>
      <c r="E1517" s="13">
        <v>15</v>
      </c>
      <c r="F1517" s="13">
        <v>1057.40026855469</v>
      </c>
      <c r="G1517" s="13">
        <v>1057.9599609375</v>
      </c>
      <c r="H1517" s="13">
        <v>1058.05993652344</v>
      </c>
      <c r="I1517" s="13">
        <v>1058.26000976563</v>
      </c>
      <c r="J1517" s="13">
        <v>0.11477980017662</v>
      </c>
      <c r="K1517" s="13">
        <v>-0.20535330474376701</v>
      </c>
      <c r="L1517" s="13">
        <v>-5.6576285511255299E-2</v>
      </c>
      <c r="M1517" s="13">
        <v>-0.17564436793327301</v>
      </c>
      <c r="N1517" s="13">
        <v>0</v>
      </c>
      <c r="O1517" s="13">
        <v>0</v>
      </c>
      <c r="P1517" s="13">
        <v>0</v>
      </c>
      <c r="Q1517" s="13">
        <v>1</v>
      </c>
    </row>
    <row r="1518" spans="1:17">
      <c r="A1518" s="13">
        <v>4</v>
      </c>
      <c r="B1518" s="13">
        <v>1</v>
      </c>
      <c r="C1518" s="13">
        <v>2.5999999046325701</v>
      </c>
      <c r="D1518" s="13">
        <v>0</v>
      </c>
      <c r="E1518" s="13">
        <v>15</v>
      </c>
      <c r="F1518" s="13">
        <v>1059.51062011719</v>
      </c>
      <c r="G1518" s="13">
        <v>1059.97998046875</v>
      </c>
      <c r="H1518" s="13">
        <v>1060.11999511719</v>
      </c>
      <c r="I1518" s="13">
        <v>1060.21997070313</v>
      </c>
      <c r="J1518" s="13">
        <v>0.20065474510192899</v>
      </c>
      <c r="K1518" s="13">
        <v>-7.7766701579093905E-2</v>
      </c>
      <c r="L1518" s="13">
        <v>-2.3972112685442001E-3</v>
      </c>
      <c r="M1518" s="13">
        <v>0.484770268201828</v>
      </c>
      <c r="N1518" s="13">
        <v>0</v>
      </c>
      <c r="O1518" s="13">
        <v>0</v>
      </c>
      <c r="P1518" s="13">
        <v>0</v>
      </c>
      <c r="Q1518" s="13">
        <v>1</v>
      </c>
    </row>
    <row r="1519" spans="1:17">
      <c r="A1519" s="13">
        <v>4</v>
      </c>
      <c r="B1519" s="13">
        <v>0.80000001192092896</v>
      </c>
      <c r="C1519" s="13">
        <v>2.9000000953674299</v>
      </c>
      <c r="D1519" s="13">
        <v>0</v>
      </c>
      <c r="E1519" s="13">
        <v>15</v>
      </c>
      <c r="F1519" s="13">
        <v>1061.42041015625</v>
      </c>
      <c r="G1519" s="13">
        <v>1061.93994140625</v>
      </c>
      <c r="H1519" s="13">
        <v>1062.05993652344</v>
      </c>
      <c r="I1519" s="13">
        <v>1062.26000976563</v>
      </c>
      <c r="J1519" s="13">
        <v>-0.13494619727134699</v>
      </c>
      <c r="K1519" s="13">
        <v>0.215814858675003</v>
      </c>
      <c r="L1519" s="13">
        <v>8.4703519940376296E-2</v>
      </c>
      <c r="M1519" s="13">
        <v>-0.32813510298728898</v>
      </c>
      <c r="N1519" s="13">
        <v>0</v>
      </c>
      <c r="O1519" s="13">
        <v>0</v>
      </c>
      <c r="P1519" s="13">
        <v>0</v>
      </c>
      <c r="Q1519" s="13">
        <v>1</v>
      </c>
    </row>
    <row r="1520" spans="1:17">
      <c r="A1520" s="13">
        <v>3</v>
      </c>
      <c r="B1520" s="13">
        <v>1</v>
      </c>
      <c r="C1520" s="13">
        <v>2.2999999523162802</v>
      </c>
      <c r="D1520" s="13">
        <v>0</v>
      </c>
      <c r="E1520" s="13">
        <v>15</v>
      </c>
      <c r="F1520" s="13">
        <v>1063.44152832031</v>
      </c>
      <c r="G1520" s="13">
        <v>1064.52001953125</v>
      </c>
      <c r="H1520" s="13">
        <v>1064.59997558594</v>
      </c>
      <c r="I1520" s="13">
        <v>1064.17993164063</v>
      </c>
      <c r="J1520" s="13">
        <v>0.108497217297554</v>
      </c>
      <c r="K1520" s="13">
        <v>-0.33632811903953602</v>
      </c>
      <c r="L1520" s="13">
        <v>-0.36429870128631597</v>
      </c>
      <c r="M1520" s="13">
        <v>-0.31383964419364901</v>
      </c>
      <c r="N1520" s="13">
        <v>0</v>
      </c>
      <c r="O1520" s="13">
        <v>0</v>
      </c>
      <c r="P1520" s="13">
        <v>1</v>
      </c>
      <c r="Q1520" s="13">
        <v>1</v>
      </c>
    </row>
    <row r="1521" spans="1:17">
      <c r="A1521" s="13">
        <v>3</v>
      </c>
      <c r="B1521" s="13">
        <v>1.6000000238418599</v>
      </c>
      <c r="C1521" s="13">
        <v>2.9000000953674299</v>
      </c>
      <c r="D1521" s="13">
        <v>0</v>
      </c>
      <c r="E1521" s="13">
        <v>15</v>
      </c>
      <c r="F1521" s="13">
        <v>1066.06262207031</v>
      </c>
      <c r="G1521" s="13">
        <v>1066.59997558594</v>
      </c>
      <c r="H1521" s="13">
        <v>1066.67993164063</v>
      </c>
      <c r="I1521" s="13">
        <v>1066.85998535156</v>
      </c>
      <c r="J1521" s="13">
        <v>-0.210376441478729</v>
      </c>
      <c r="K1521" s="13">
        <v>-0.239877983927727</v>
      </c>
      <c r="L1521" s="13">
        <v>5.9970384463667904E-3</v>
      </c>
      <c r="M1521" s="13">
        <v>0.13622727990150499</v>
      </c>
      <c r="N1521" s="13">
        <v>0</v>
      </c>
      <c r="O1521" s="13">
        <v>0</v>
      </c>
      <c r="P1521" s="13">
        <v>1</v>
      </c>
      <c r="Q1521" s="13">
        <v>0</v>
      </c>
    </row>
    <row r="1522" spans="1:17">
      <c r="A1522" s="13">
        <v>1</v>
      </c>
      <c r="B1522" s="13">
        <v>0.60000002384185802</v>
      </c>
      <c r="C1522" s="13">
        <v>2.2999999523162802</v>
      </c>
      <c r="D1522" s="13">
        <v>0</v>
      </c>
      <c r="E1522" s="13">
        <v>15</v>
      </c>
      <c r="F1522" s="13">
        <v>1069.21655273438</v>
      </c>
      <c r="G1522" s="13">
        <v>1069.76000976563</v>
      </c>
      <c r="H1522" s="13">
        <v>1069.919921875</v>
      </c>
      <c r="I1522" s="13">
        <v>1070.05993652344</v>
      </c>
      <c r="J1522" s="13">
        <v>-0.12164567410945901</v>
      </c>
      <c r="K1522" s="13">
        <v>-8.09813663363457E-2</v>
      </c>
      <c r="L1522" s="13">
        <v>0.163394674658775</v>
      </c>
      <c r="M1522" s="13">
        <v>-0.20590940117836001</v>
      </c>
      <c r="N1522" s="13">
        <v>1</v>
      </c>
      <c r="O1522" s="13">
        <v>0</v>
      </c>
      <c r="P1522" s="13">
        <v>0</v>
      </c>
      <c r="Q1522" s="13">
        <v>0</v>
      </c>
    </row>
    <row r="1523" spans="1:17">
      <c r="A1523" s="13">
        <v>2</v>
      </c>
      <c r="B1523" s="13">
        <v>1.20000004768372</v>
      </c>
      <c r="C1523" s="13">
        <v>2.5999999046325701</v>
      </c>
      <c r="D1523" s="13">
        <v>0</v>
      </c>
      <c r="E1523" s="13">
        <v>15</v>
      </c>
      <c r="F1523" s="13">
        <v>1077.3359375</v>
      </c>
      <c r="G1523" s="13">
        <v>1077.90002441406</v>
      </c>
      <c r="H1523" s="13">
        <v>1077.9599609375</v>
      </c>
      <c r="I1523" s="13">
        <v>0</v>
      </c>
      <c r="J1523" s="13">
        <v>0.24422745406627699</v>
      </c>
      <c r="K1523" s="13">
        <v>-0.38415962457656899</v>
      </c>
      <c r="L1523" s="13">
        <v>-0.105182066559792</v>
      </c>
      <c r="M1523" s="13">
        <v>-0.29041153192520103</v>
      </c>
      <c r="N1523" s="13">
        <v>0</v>
      </c>
      <c r="O1523" s="13">
        <v>0</v>
      </c>
      <c r="P1523" s="13">
        <v>0</v>
      </c>
      <c r="Q1523" s="13">
        <v>0</v>
      </c>
    </row>
    <row r="1524" spans="1:17">
      <c r="A1524" s="13">
        <v>3</v>
      </c>
      <c r="B1524" s="13">
        <v>0.60000002384185802</v>
      </c>
      <c r="C1524" s="13">
        <v>2.2999999523162802</v>
      </c>
      <c r="D1524" s="13">
        <v>0</v>
      </c>
      <c r="E1524" s="13">
        <v>15</v>
      </c>
      <c r="F1524" s="13">
        <v>1079.43444824219</v>
      </c>
      <c r="G1524" s="13">
        <v>1079.90002441406</v>
      </c>
      <c r="H1524" s="13">
        <v>1079.919921875</v>
      </c>
      <c r="I1524" s="13">
        <v>1080.19995117188</v>
      </c>
      <c r="J1524" s="13">
        <v>0.21318230032920801</v>
      </c>
      <c r="K1524" s="13">
        <v>-0.49238488078117398</v>
      </c>
      <c r="L1524" s="13">
        <v>0.108502827584744</v>
      </c>
      <c r="M1524" s="13">
        <v>0.37625789642334001</v>
      </c>
      <c r="N1524" s="13">
        <v>0</v>
      </c>
      <c r="O1524" s="13">
        <v>0</v>
      </c>
      <c r="P1524" s="13">
        <v>1</v>
      </c>
      <c r="Q1524" s="13">
        <v>0</v>
      </c>
    </row>
    <row r="1525" spans="1:17">
      <c r="A1525" s="13">
        <v>2</v>
      </c>
      <c r="B1525" s="13">
        <v>1</v>
      </c>
      <c r="C1525" s="13">
        <v>2.9000000953674299</v>
      </c>
      <c r="D1525" s="13">
        <v>0</v>
      </c>
      <c r="E1525" s="13">
        <v>15</v>
      </c>
      <c r="F1525" s="13">
        <v>1081.37878417969</v>
      </c>
      <c r="G1525" s="13">
        <v>1081.88000488281</v>
      </c>
      <c r="H1525" s="13">
        <v>1081.97998046875</v>
      </c>
      <c r="I1525" s="13">
        <v>1082.16003417969</v>
      </c>
      <c r="J1525" s="13">
        <v>5.1669888198375702E-2</v>
      </c>
      <c r="K1525" s="13">
        <v>-0.44419464468955999</v>
      </c>
      <c r="L1525" s="13">
        <v>-0.12739269435405701</v>
      </c>
      <c r="M1525" s="13">
        <v>-0.28699225187301602</v>
      </c>
      <c r="N1525" s="13">
        <v>0</v>
      </c>
      <c r="O1525" s="13">
        <v>1</v>
      </c>
      <c r="P1525" s="13">
        <v>0</v>
      </c>
      <c r="Q1525" s="13">
        <v>0</v>
      </c>
    </row>
    <row r="1526" spans="1:17">
      <c r="A1526" s="13">
        <v>2</v>
      </c>
      <c r="B1526" s="13">
        <v>1</v>
      </c>
      <c r="C1526" s="13">
        <v>2</v>
      </c>
      <c r="D1526" s="13">
        <v>0</v>
      </c>
      <c r="E1526" s="13">
        <v>15</v>
      </c>
      <c r="F1526" s="13">
        <v>1083.44482421875</v>
      </c>
      <c r="G1526" s="13">
        <v>1084.03991699219</v>
      </c>
      <c r="H1526" s="13">
        <v>1084.05993652344</v>
      </c>
      <c r="I1526" s="13">
        <v>1083.97998046875</v>
      </c>
      <c r="J1526" s="13">
        <v>-0.15107680857181499</v>
      </c>
      <c r="K1526" s="13">
        <v>-0.42363899946212802</v>
      </c>
      <c r="L1526" s="13">
        <v>0.24208666384220101</v>
      </c>
      <c r="M1526" s="13">
        <v>-1.49744497612119E-2</v>
      </c>
      <c r="N1526" s="13">
        <v>0</v>
      </c>
      <c r="O1526" s="13">
        <v>0</v>
      </c>
      <c r="P1526" s="13">
        <v>0</v>
      </c>
      <c r="Q1526" s="13">
        <v>1</v>
      </c>
    </row>
    <row r="1527" spans="1:17">
      <c r="A1527" s="13">
        <v>3</v>
      </c>
      <c r="B1527" s="13">
        <v>0.80000001192092896</v>
      </c>
      <c r="C1527" s="13">
        <v>2.5999999046325701</v>
      </c>
      <c r="D1527" s="13">
        <v>0</v>
      </c>
      <c r="E1527" s="13">
        <v>15</v>
      </c>
      <c r="F1527" s="13">
        <v>1085.52087402344</v>
      </c>
      <c r="G1527" s="13">
        <v>1086</v>
      </c>
      <c r="H1527" s="13">
        <v>1086.11999511719</v>
      </c>
      <c r="I1527" s="13">
        <v>1086.02001953125</v>
      </c>
      <c r="J1527" s="13">
        <v>-2.0426569506526E-2</v>
      </c>
      <c r="K1527" s="13">
        <v>-0.40094253420829801</v>
      </c>
      <c r="L1527" s="13">
        <v>2.0165208727121402E-2</v>
      </c>
      <c r="M1527" s="13">
        <v>-0.48578938841819802</v>
      </c>
      <c r="N1527" s="13">
        <v>0</v>
      </c>
      <c r="O1527" s="13">
        <v>0</v>
      </c>
      <c r="P1527" s="13">
        <v>1</v>
      </c>
      <c r="Q1527" s="13">
        <v>1</v>
      </c>
    </row>
    <row r="1528" spans="1:17">
      <c r="A1528" s="13">
        <v>2</v>
      </c>
      <c r="B1528" s="13">
        <v>0.80000001192092896</v>
      </c>
      <c r="C1528" s="13">
        <v>2.5999999046325701</v>
      </c>
      <c r="D1528" s="13">
        <v>0</v>
      </c>
      <c r="E1528" s="13">
        <v>15</v>
      </c>
      <c r="F1528" s="13">
        <v>1088.69750976563</v>
      </c>
      <c r="G1528" s="13">
        <v>1089.29992675781</v>
      </c>
      <c r="H1528" s="13">
        <v>1089.4599609375</v>
      </c>
      <c r="I1528" s="13">
        <v>1089.31994628906</v>
      </c>
      <c r="J1528" s="13">
        <v>-7.0713020861148806E-2</v>
      </c>
      <c r="K1528" s="13">
        <v>-0.42683112621307401</v>
      </c>
      <c r="L1528" s="13">
        <v>8.2105129957199097E-2</v>
      </c>
      <c r="M1528" s="13">
        <v>-0.42583233118057301</v>
      </c>
      <c r="N1528" s="13">
        <v>0</v>
      </c>
      <c r="O1528" s="13">
        <v>1</v>
      </c>
      <c r="P1528" s="13">
        <v>0</v>
      </c>
      <c r="Q1528" s="13">
        <v>1</v>
      </c>
    </row>
    <row r="1529" spans="1:17">
      <c r="A1529" s="13">
        <v>3</v>
      </c>
      <c r="B1529" s="13">
        <v>1.6000000238418599</v>
      </c>
      <c r="C1529" s="13">
        <v>2.2999999523162802</v>
      </c>
      <c r="D1529" s="13">
        <v>0</v>
      </c>
      <c r="E1529" s="13">
        <v>15</v>
      </c>
      <c r="F1529" s="13">
        <v>1090.91882324219</v>
      </c>
      <c r="G1529" s="13">
        <v>1091.4599609375</v>
      </c>
      <c r="H1529" s="13">
        <v>1091.47998046875</v>
      </c>
      <c r="I1529" s="13">
        <v>1091.85998535156</v>
      </c>
      <c r="J1529" s="13">
        <v>0.111733183264732</v>
      </c>
      <c r="K1529" s="13">
        <v>-0.46123421192169201</v>
      </c>
      <c r="L1529" s="13">
        <v>0.159256026148796</v>
      </c>
      <c r="M1529" s="13">
        <v>0.40283161401748702</v>
      </c>
      <c r="N1529" s="13">
        <v>0</v>
      </c>
      <c r="O1529" s="13">
        <v>0</v>
      </c>
      <c r="P1529" s="13">
        <v>1</v>
      </c>
      <c r="Q1529" s="13">
        <v>0</v>
      </c>
    </row>
    <row r="1530" spans="1:17">
      <c r="A1530" s="13">
        <v>3</v>
      </c>
      <c r="B1530" s="13">
        <v>1.3999999761581401</v>
      </c>
      <c r="C1530" s="13">
        <v>2.2999999523162802</v>
      </c>
      <c r="D1530" s="13">
        <v>0</v>
      </c>
      <c r="E1530" s="13">
        <v>15</v>
      </c>
      <c r="F1530" s="13">
        <v>1092.98474121094</v>
      </c>
      <c r="G1530" s="13">
        <v>1093.5</v>
      </c>
      <c r="H1530" s="13">
        <v>1093.67993164063</v>
      </c>
      <c r="I1530" s="13">
        <v>1093.79992675781</v>
      </c>
      <c r="J1530" s="13">
        <v>-8.5764840245246901E-2</v>
      </c>
      <c r="K1530" s="13">
        <v>-0.32563039660453802</v>
      </c>
      <c r="L1530" s="13">
        <v>2.6348506798967697E-4</v>
      </c>
      <c r="M1530" s="13">
        <v>0.50598794221878096</v>
      </c>
      <c r="N1530" s="13">
        <v>0</v>
      </c>
      <c r="O1530" s="13">
        <v>0</v>
      </c>
      <c r="P1530" s="13">
        <v>1</v>
      </c>
      <c r="Q1530" s="13">
        <v>0</v>
      </c>
    </row>
    <row r="1531" spans="1:17">
      <c r="A1531" s="13">
        <v>2</v>
      </c>
      <c r="B1531" s="13">
        <v>1.6000000238418599</v>
      </c>
      <c r="C1531" s="13">
        <v>2.5999999046325701</v>
      </c>
      <c r="D1531" s="13">
        <v>0</v>
      </c>
      <c r="E1531" s="13">
        <v>15</v>
      </c>
      <c r="F1531" s="13">
        <v>1095.16101074219</v>
      </c>
      <c r="G1531" s="13">
        <v>1095.67993164063</v>
      </c>
      <c r="H1531" s="13">
        <v>1095.85998535156</v>
      </c>
      <c r="I1531" s="13">
        <v>1095.97998046875</v>
      </c>
      <c r="J1531" s="13">
        <v>-0.25996416807174699</v>
      </c>
      <c r="K1531" s="13">
        <v>-0.17274786531925199</v>
      </c>
      <c r="L1531" s="13">
        <v>6.6342796199023698E-3</v>
      </c>
      <c r="M1531" s="13">
        <v>-0.47238534688949602</v>
      </c>
      <c r="N1531" s="13">
        <v>0</v>
      </c>
      <c r="O1531" s="13">
        <v>1</v>
      </c>
      <c r="P1531" s="13">
        <v>0</v>
      </c>
      <c r="Q1531" s="13">
        <v>0</v>
      </c>
    </row>
    <row r="1532" spans="1:17">
      <c r="A1532" s="13">
        <v>2</v>
      </c>
      <c r="B1532" s="13">
        <v>1.6000000238418599</v>
      </c>
      <c r="C1532" s="13">
        <v>2.9000000953674299</v>
      </c>
      <c r="D1532" s="13">
        <v>0</v>
      </c>
      <c r="E1532" s="13">
        <v>15</v>
      </c>
      <c r="F1532" s="13">
        <v>1100.1259765625</v>
      </c>
      <c r="G1532" s="13">
        <v>1100.66003417969</v>
      </c>
      <c r="H1532" s="13">
        <v>1100.73999023438</v>
      </c>
      <c r="I1532" s="13">
        <v>1100.67993164063</v>
      </c>
      <c r="J1532" s="13">
        <v>0.19111530482769001</v>
      </c>
      <c r="K1532" s="13">
        <v>-0.53923505544662498</v>
      </c>
      <c r="L1532" s="13">
        <v>-8.4054790437221499E-2</v>
      </c>
      <c r="M1532" s="13">
        <v>0.42783135175705</v>
      </c>
      <c r="N1532" s="13">
        <v>0</v>
      </c>
      <c r="O1532" s="13">
        <v>0</v>
      </c>
      <c r="P1532" s="13">
        <v>0</v>
      </c>
      <c r="Q1532" s="13">
        <v>1</v>
      </c>
    </row>
    <row r="1533" spans="1:17">
      <c r="A1533" s="13">
        <v>2</v>
      </c>
      <c r="B1533" s="13">
        <v>1.20000004768372</v>
      </c>
      <c r="C1533" s="13">
        <v>2.2999999523162802</v>
      </c>
      <c r="D1533" s="13">
        <v>0</v>
      </c>
      <c r="E1533" s="13">
        <v>15</v>
      </c>
      <c r="F1533" s="13">
        <v>1102.36962890625</v>
      </c>
      <c r="G1533" s="13">
        <v>1102.90002441406</v>
      </c>
      <c r="H1533" s="13">
        <v>1103</v>
      </c>
      <c r="I1533" s="13">
        <v>0</v>
      </c>
      <c r="J1533" s="13">
        <v>-0.20447504520416299</v>
      </c>
      <c r="K1533" s="13">
        <v>-0.17415870726108601</v>
      </c>
      <c r="L1533" s="13">
        <v>7.4566893279552501E-2</v>
      </c>
      <c r="M1533" s="13">
        <v>-0.140518859028816</v>
      </c>
      <c r="N1533" s="13">
        <v>0</v>
      </c>
      <c r="O1533" s="13">
        <v>0</v>
      </c>
      <c r="P1533" s="13">
        <v>0</v>
      </c>
      <c r="Q1533" s="13">
        <v>0</v>
      </c>
    </row>
    <row r="1534" spans="1:17">
      <c r="A1534" s="13">
        <v>3</v>
      </c>
      <c r="B1534" s="13">
        <v>1.79999995231628</v>
      </c>
      <c r="C1534" s="13">
        <v>2.9000000953674299</v>
      </c>
      <c r="D1534" s="13">
        <v>0</v>
      </c>
      <c r="E1534" s="13">
        <v>15</v>
      </c>
      <c r="F1534" s="13">
        <v>1104.42431640625</v>
      </c>
      <c r="G1534" s="13">
        <v>1105.07995605469</v>
      </c>
      <c r="H1534" s="13">
        <v>1105.23999023438</v>
      </c>
      <c r="I1534" s="13">
        <v>1105.43994140625</v>
      </c>
      <c r="J1534" s="13">
        <v>-0.34106811881065402</v>
      </c>
      <c r="K1534" s="13">
        <v>0.38523560762405401</v>
      </c>
      <c r="L1534" s="13">
        <v>4.9171589314937598E-2</v>
      </c>
      <c r="M1534" s="13">
        <v>-0.47904872894287098</v>
      </c>
      <c r="N1534" s="13">
        <v>0</v>
      </c>
      <c r="O1534" s="13">
        <v>0</v>
      </c>
      <c r="P1534" s="13">
        <v>1</v>
      </c>
      <c r="Q1534" s="13">
        <v>0</v>
      </c>
    </row>
    <row r="1535" spans="1:17">
      <c r="A1535" s="13">
        <v>4</v>
      </c>
      <c r="B1535" s="13">
        <v>1.79999995231628</v>
      </c>
      <c r="C1535" s="13">
        <v>2.5999999046325701</v>
      </c>
      <c r="D1535" s="13">
        <v>0</v>
      </c>
      <c r="E1535" s="13">
        <v>15</v>
      </c>
      <c r="F1535" s="13">
        <v>1106.86730957031</v>
      </c>
      <c r="G1535" s="13">
        <v>1107.35998535156</v>
      </c>
      <c r="H1535" s="13">
        <v>1107.47998046875</v>
      </c>
      <c r="I1535" s="13">
        <v>1107.71997070313</v>
      </c>
      <c r="J1535" s="13">
        <v>-0.34342870116233798</v>
      </c>
      <c r="K1535" s="13">
        <v>-7.8168893232941593E-3</v>
      </c>
      <c r="L1535" s="13">
        <v>-0.10444591939449301</v>
      </c>
      <c r="M1535" s="13">
        <v>-0.232064783573151</v>
      </c>
      <c r="N1535" s="13">
        <v>0</v>
      </c>
      <c r="O1535" s="13">
        <v>0</v>
      </c>
      <c r="P1535" s="13">
        <v>0</v>
      </c>
      <c r="Q1535" s="13">
        <v>1</v>
      </c>
    </row>
    <row r="1536" spans="1:17">
      <c r="A1536" s="13">
        <v>1</v>
      </c>
      <c r="B1536" s="13">
        <v>1.79999995231628</v>
      </c>
      <c r="C1536" s="13">
        <v>2.2999999523162802</v>
      </c>
      <c r="D1536" s="13">
        <v>0</v>
      </c>
      <c r="E1536" s="13">
        <v>15</v>
      </c>
      <c r="F1536" s="13">
        <v>1108.98901367188</v>
      </c>
      <c r="G1536" s="13">
        <v>1109.4599609375</v>
      </c>
      <c r="H1536" s="13">
        <v>1109.59997558594</v>
      </c>
      <c r="I1536" s="13">
        <v>1109.76000976563</v>
      </c>
      <c r="J1536" s="13">
        <v>-2.35633342526853E-3</v>
      </c>
      <c r="K1536" s="13">
        <v>-0.24196781218051899</v>
      </c>
      <c r="L1536" s="13">
        <v>-0.115395911037922</v>
      </c>
      <c r="M1536" s="13">
        <v>-0.14757846295833599</v>
      </c>
      <c r="N1536" s="13">
        <v>1</v>
      </c>
      <c r="O1536" s="13">
        <v>0</v>
      </c>
      <c r="P1536" s="13">
        <v>0</v>
      </c>
      <c r="Q1536" s="13">
        <v>0</v>
      </c>
    </row>
    <row r="1537" spans="1:17">
      <c r="A1537" s="13">
        <v>1</v>
      </c>
      <c r="B1537" s="13">
        <v>0.60000002384185802</v>
      </c>
      <c r="C1537" s="13">
        <v>2</v>
      </c>
      <c r="D1537" s="13">
        <v>0</v>
      </c>
      <c r="E1537" s="13">
        <v>15</v>
      </c>
      <c r="F1537" s="13">
        <v>1112.95422363281</v>
      </c>
      <c r="G1537" s="13">
        <v>1113.88000488281</v>
      </c>
      <c r="H1537" s="13">
        <v>1113.97998046875</v>
      </c>
      <c r="I1537" s="13">
        <v>1114.16003417969</v>
      </c>
      <c r="J1537" s="13">
        <v>-0.17491522431373599</v>
      </c>
      <c r="K1537" s="13">
        <v>-0.354526787996292</v>
      </c>
      <c r="L1537" s="13">
        <v>0.151435822248459</v>
      </c>
      <c r="M1537" s="13">
        <v>0.47251555323600802</v>
      </c>
      <c r="N1537" s="13">
        <v>1</v>
      </c>
      <c r="O1537" s="13">
        <v>0</v>
      </c>
      <c r="P1537" s="13">
        <v>0</v>
      </c>
      <c r="Q1537" s="13">
        <v>0</v>
      </c>
    </row>
    <row r="1538" spans="1:17">
      <c r="A1538" s="13">
        <v>2</v>
      </c>
      <c r="B1538" s="13">
        <v>0.80000001192092896</v>
      </c>
      <c r="C1538" s="13">
        <v>2.2999999523162802</v>
      </c>
      <c r="D1538" s="13">
        <v>0</v>
      </c>
      <c r="E1538" s="13">
        <v>15</v>
      </c>
      <c r="F1538" s="13">
        <v>1115.40881347656</v>
      </c>
      <c r="G1538" s="13">
        <v>1115.9599609375</v>
      </c>
      <c r="H1538" s="13">
        <v>1116.09997558594</v>
      </c>
      <c r="I1538" s="13">
        <v>1116.26000976563</v>
      </c>
      <c r="J1538" s="13">
        <v>4.5571390539407702E-2</v>
      </c>
      <c r="K1538" s="13">
        <v>-9.6195444464683505E-2</v>
      </c>
      <c r="L1538" s="13">
        <v>-3.4601371735334401E-3</v>
      </c>
      <c r="M1538" s="13">
        <v>-0.239847287535667</v>
      </c>
      <c r="N1538" s="13">
        <v>0</v>
      </c>
      <c r="O1538" s="13">
        <v>1</v>
      </c>
      <c r="P1538" s="13">
        <v>0</v>
      </c>
      <c r="Q1538" s="13">
        <v>0</v>
      </c>
    </row>
    <row r="1539" spans="1:17">
      <c r="A1539" s="13">
        <v>3</v>
      </c>
      <c r="B1539" s="13">
        <v>1.79999995231628</v>
      </c>
      <c r="C1539" s="13">
        <v>2.5999999046325701</v>
      </c>
      <c r="D1539" s="13">
        <v>0</v>
      </c>
      <c r="E1539" s="13">
        <v>15</v>
      </c>
      <c r="F1539" s="13">
        <v>1117.42956542969</v>
      </c>
      <c r="G1539" s="13">
        <v>1117.9599609375</v>
      </c>
      <c r="H1539" s="13">
        <v>1118.07995605469</v>
      </c>
      <c r="I1539" s="13">
        <v>1118.16003417969</v>
      </c>
      <c r="J1539" s="13">
        <v>-4.3272066861391102E-2</v>
      </c>
      <c r="K1539" s="13">
        <v>-3.9364054799079902E-2</v>
      </c>
      <c r="L1539" s="13">
        <v>2.0334260538220399E-2</v>
      </c>
      <c r="M1539" s="13">
        <v>-0.14655604958534199</v>
      </c>
      <c r="N1539" s="13">
        <v>0</v>
      </c>
      <c r="O1539" s="13">
        <v>0</v>
      </c>
      <c r="P1539" s="13">
        <v>1</v>
      </c>
      <c r="Q1539" s="13">
        <v>0</v>
      </c>
    </row>
    <row r="1540" spans="1:17">
      <c r="A1540" s="13">
        <v>4</v>
      </c>
      <c r="B1540" s="13">
        <v>1.79999995231628</v>
      </c>
      <c r="C1540" s="13">
        <v>2</v>
      </c>
      <c r="D1540" s="13">
        <v>0</v>
      </c>
      <c r="E1540" s="13">
        <v>15</v>
      </c>
      <c r="F1540" s="13">
        <v>1122.75012207031</v>
      </c>
      <c r="G1540" s="13">
        <v>1123.31994628906</v>
      </c>
      <c r="H1540" s="13">
        <v>1123.38000488281</v>
      </c>
      <c r="I1540" s="13">
        <v>1123.59997558594</v>
      </c>
      <c r="J1540" s="13">
        <v>6.6124752163886996E-2</v>
      </c>
      <c r="K1540" s="13">
        <v>-7.1965195238590199E-2</v>
      </c>
      <c r="L1540" s="13">
        <v>-9.3520104885101304E-2</v>
      </c>
      <c r="M1540" s="13">
        <v>-9.8592922091484098E-2</v>
      </c>
      <c r="N1540" s="13">
        <v>0</v>
      </c>
      <c r="O1540" s="13">
        <v>0</v>
      </c>
      <c r="P1540" s="13">
        <v>0</v>
      </c>
      <c r="Q1540" s="13">
        <v>1</v>
      </c>
    </row>
    <row r="1541" spans="1:17">
      <c r="A1541" s="13">
        <v>2</v>
      </c>
      <c r="B1541" s="13">
        <v>0.80000001192092896</v>
      </c>
      <c r="C1541" s="13">
        <v>2</v>
      </c>
      <c r="D1541" s="13">
        <v>0</v>
      </c>
      <c r="E1541" s="13">
        <v>15</v>
      </c>
      <c r="F1541" s="13">
        <v>1126.24890136719</v>
      </c>
      <c r="G1541" s="13">
        <v>1126.78002929688</v>
      </c>
      <c r="H1541" s="13">
        <v>1126.93994140625</v>
      </c>
      <c r="I1541" s="13">
        <v>1126.919921875</v>
      </c>
      <c r="J1541" s="13">
        <v>-0.242824226617813</v>
      </c>
      <c r="K1541" s="13">
        <v>-0.15527430176734899</v>
      </c>
      <c r="L1541" s="13">
        <v>3.09270294383168E-3</v>
      </c>
      <c r="M1541" s="13">
        <v>-0.211153224110603</v>
      </c>
      <c r="N1541" s="13">
        <v>0</v>
      </c>
      <c r="O1541" s="13">
        <v>1</v>
      </c>
      <c r="P1541" s="13">
        <v>0</v>
      </c>
      <c r="Q1541" s="13">
        <v>0</v>
      </c>
    </row>
    <row r="1542" spans="1:17">
      <c r="A1542" s="13">
        <v>3</v>
      </c>
      <c r="B1542" s="13">
        <v>1.79999995231628</v>
      </c>
      <c r="C1542" s="13">
        <v>2.9000000953674299</v>
      </c>
      <c r="D1542" s="13">
        <v>0</v>
      </c>
      <c r="E1542" s="13">
        <v>15</v>
      </c>
      <c r="F1542" s="13">
        <v>1128.41345214844</v>
      </c>
      <c r="G1542" s="13">
        <v>1128.88000488281</v>
      </c>
      <c r="H1542" s="13">
        <v>1129.02001953125</v>
      </c>
      <c r="I1542" s="13">
        <v>1129.14001464844</v>
      </c>
      <c r="J1542" s="13">
        <v>-0.22923034429550199</v>
      </c>
      <c r="K1542" s="13">
        <v>-9.7408071160316495E-2</v>
      </c>
      <c r="L1542" s="13">
        <v>-7.1812741458415999E-2</v>
      </c>
      <c r="M1542" s="13">
        <v>-0.28123694658279402</v>
      </c>
      <c r="N1542" s="13">
        <v>0</v>
      </c>
      <c r="O1542" s="13">
        <v>0</v>
      </c>
      <c r="P1542" s="13">
        <v>1</v>
      </c>
      <c r="Q1542" s="13">
        <v>0</v>
      </c>
    </row>
    <row r="1543" spans="1:17">
      <c r="A1543" s="13">
        <v>2</v>
      </c>
      <c r="B1543" s="13">
        <v>1.79999995231628</v>
      </c>
      <c r="C1543" s="13">
        <v>2.2999999523162802</v>
      </c>
      <c r="D1543" s="13">
        <v>0</v>
      </c>
      <c r="E1543" s="13">
        <v>15</v>
      </c>
      <c r="F1543" s="13">
        <v>1130.50207519531</v>
      </c>
      <c r="G1543" s="13">
        <v>1131</v>
      </c>
      <c r="H1543" s="13">
        <v>1131.16003417969</v>
      </c>
      <c r="I1543" s="13">
        <v>1131.31994628906</v>
      </c>
      <c r="J1543" s="13">
        <v>-4.6628169715404497E-2</v>
      </c>
      <c r="K1543" s="13">
        <v>-8.9692138135433197E-2</v>
      </c>
      <c r="L1543" s="13">
        <v>-0.21478313207626301</v>
      </c>
      <c r="M1543" s="13">
        <v>-0.132165387272835</v>
      </c>
      <c r="N1543" s="13">
        <v>0</v>
      </c>
      <c r="O1543" s="13">
        <v>1</v>
      </c>
      <c r="P1543" s="13">
        <v>0</v>
      </c>
      <c r="Q1543" s="13">
        <v>0</v>
      </c>
    </row>
    <row r="1544" spans="1:17">
      <c r="A1544" s="13">
        <v>1</v>
      </c>
      <c r="B1544" s="13">
        <v>1.3999999761581401</v>
      </c>
      <c r="C1544" s="13">
        <v>2.2999999523162802</v>
      </c>
      <c r="D1544" s="13">
        <v>0</v>
      </c>
      <c r="E1544" s="13">
        <v>15</v>
      </c>
      <c r="F1544" s="13">
        <v>1132.60131835938</v>
      </c>
      <c r="G1544" s="13">
        <v>1133.11999511719</v>
      </c>
      <c r="H1544" s="13">
        <v>1133.23999023438</v>
      </c>
      <c r="I1544" s="13">
        <v>1133.40002441406</v>
      </c>
      <c r="J1544" s="13">
        <v>-0.172377973794937</v>
      </c>
      <c r="K1544" s="13">
        <v>-0.36080911755561801</v>
      </c>
      <c r="L1544" s="13">
        <v>-0.32587659358978299</v>
      </c>
      <c r="M1544" s="13">
        <v>1.9752383232116699E-2</v>
      </c>
      <c r="N1544" s="13">
        <v>1</v>
      </c>
      <c r="O1544" s="13">
        <v>0</v>
      </c>
      <c r="P1544" s="13">
        <v>0</v>
      </c>
      <c r="Q1544" s="13">
        <v>0</v>
      </c>
    </row>
    <row r="1545" spans="1:17">
      <c r="A1545" s="13">
        <v>1</v>
      </c>
      <c r="B1545" s="13">
        <v>1</v>
      </c>
      <c r="C1545" s="13">
        <v>2.5999999046325701</v>
      </c>
      <c r="D1545" s="13">
        <v>0</v>
      </c>
      <c r="E1545" s="13">
        <v>15</v>
      </c>
      <c r="F1545" s="13">
        <v>1137.72143554688</v>
      </c>
      <c r="G1545" s="13">
        <v>1138.29992675781</v>
      </c>
      <c r="H1545" s="13">
        <v>1138.40002441406</v>
      </c>
      <c r="I1545" s="13">
        <v>1138.57995605469</v>
      </c>
      <c r="J1545" s="13">
        <v>-0.19172959029674499</v>
      </c>
      <c r="K1545" s="13">
        <v>-7.1012347936630194E-2</v>
      </c>
      <c r="L1545" s="13">
        <v>0.475176692008972</v>
      </c>
      <c r="M1545" s="13">
        <v>-0.27186405658721902</v>
      </c>
      <c r="N1545" s="13">
        <v>1</v>
      </c>
      <c r="O1545" s="13">
        <v>0</v>
      </c>
      <c r="P1545" s="13">
        <v>0</v>
      </c>
      <c r="Q1545" s="13">
        <v>0</v>
      </c>
    </row>
    <row r="1546" spans="1:17">
      <c r="A1546" s="13">
        <v>4</v>
      </c>
      <c r="B1546" s="13">
        <v>0.60000002384185802</v>
      </c>
      <c r="C1546" s="13">
        <v>2.2999999523162802</v>
      </c>
      <c r="D1546" s="13">
        <v>0</v>
      </c>
      <c r="E1546" s="13">
        <v>15</v>
      </c>
      <c r="F1546" s="13">
        <v>1139.86474609375</v>
      </c>
      <c r="G1546" s="13">
        <v>1140.33996582031</v>
      </c>
      <c r="H1546" s="13">
        <v>1140.47998046875</v>
      </c>
      <c r="I1546" s="13">
        <v>1140.57995605469</v>
      </c>
      <c r="J1546" s="13">
        <v>-1.07528194785118E-2</v>
      </c>
      <c r="K1546" s="13">
        <v>-3.9798632264137303E-2</v>
      </c>
      <c r="L1546" s="13">
        <v>-4.0943667292594903E-2</v>
      </c>
      <c r="M1546" s="13">
        <v>-0.20570178329944599</v>
      </c>
      <c r="N1546" s="13">
        <v>0</v>
      </c>
      <c r="O1546" s="13">
        <v>0</v>
      </c>
      <c r="P1546" s="13">
        <v>0</v>
      </c>
      <c r="Q1546" s="13">
        <v>1</v>
      </c>
    </row>
    <row r="1547" spans="1:17">
      <c r="A1547" s="13">
        <v>2</v>
      </c>
      <c r="B1547" s="13">
        <v>1.79999995231628</v>
      </c>
      <c r="C1547" s="13">
        <v>2.5999999046325701</v>
      </c>
      <c r="D1547" s="13">
        <v>0</v>
      </c>
      <c r="E1547" s="13">
        <v>15</v>
      </c>
      <c r="F1547" s="13">
        <v>1141.85290527344</v>
      </c>
      <c r="G1547" s="13">
        <v>1142.33996582031</v>
      </c>
      <c r="H1547" s="13">
        <v>1142.4599609375</v>
      </c>
      <c r="I1547" s="13">
        <v>1142.59997558594</v>
      </c>
      <c r="J1547" s="13">
        <v>-8.5957653820514707E-2</v>
      </c>
      <c r="K1547" s="13">
        <v>-0.119222365319729</v>
      </c>
      <c r="L1547" s="13">
        <v>-0.13587363064289101</v>
      </c>
      <c r="M1547" s="13">
        <v>-9.2560946941375705E-2</v>
      </c>
      <c r="N1547" s="13">
        <v>0</v>
      </c>
      <c r="O1547" s="13">
        <v>1</v>
      </c>
      <c r="P1547" s="13">
        <v>0</v>
      </c>
      <c r="Q1547" s="13">
        <v>0</v>
      </c>
    </row>
    <row r="1548" spans="1:17">
      <c r="A1548" s="13">
        <v>4</v>
      </c>
      <c r="B1548" s="13">
        <v>0.80000001192092896</v>
      </c>
      <c r="C1548" s="13">
        <v>2.5999999046325701</v>
      </c>
      <c r="D1548" s="13">
        <v>0</v>
      </c>
      <c r="E1548" s="13">
        <v>15</v>
      </c>
      <c r="F1548" s="13">
        <v>1143.80700683594</v>
      </c>
      <c r="G1548" s="13">
        <v>1144.35998535156</v>
      </c>
      <c r="H1548" s="13">
        <v>1144.5</v>
      </c>
      <c r="I1548" s="13">
        <v>1144.64001464844</v>
      </c>
      <c r="J1548" s="13">
        <v>5.8606438338756603E-2</v>
      </c>
      <c r="K1548" s="13">
        <v>4.42079454660416E-3</v>
      </c>
      <c r="L1548" s="13">
        <v>-0.245737195014954</v>
      </c>
      <c r="M1548" s="13">
        <v>-0.103845007717609</v>
      </c>
      <c r="N1548" s="13">
        <v>0</v>
      </c>
      <c r="O1548" s="13">
        <v>0</v>
      </c>
      <c r="P1548" s="13">
        <v>0</v>
      </c>
      <c r="Q1548" s="13">
        <v>1</v>
      </c>
    </row>
    <row r="1549" spans="1:17">
      <c r="A1549" s="13">
        <v>1</v>
      </c>
      <c r="B1549" s="13">
        <v>0.80000001192092896</v>
      </c>
      <c r="C1549" s="13">
        <v>2.2999999523162802</v>
      </c>
      <c r="D1549" s="13">
        <v>0</v>
      </c>
      <c r="E1549" s="13">
        <v>15</v>
      </c>
      <c r="F1549" s="13">
        <v>1145.9287109375</v>
      </c>
      <c r="G1549" s="13">
        <v>1146.40002441406</v>
      </c>
      <c r="H1549" s="13">
        <v>1146.52001953125</v>
      </c>
      <c r="I1549" s="13">
        <v>1146.64001464844</v>
      </c>
      <c r="J1549" s="13">
        <v>-0.229767456650734</v>
      </c>
      <c r="K1549" s="13">
        <v>-0.192145630717278</v>
      </c>
      <c r="L1549" s="13">
        <v>-0.20635952055454301</v>
      </c>
      <c r="M1549" s="13">
        <v>7.3070660233497606E-2</v>
      </c>
      <c r="N1549" s="13">
        <v>1</v>
      </c>
      <c r="O1549" s="13">
        <v>0</v>
      </c>
      <c r="P1549" s="13">
        <v>0</v>
      </c>
      <c r="Q1549" s="13">
        <v>0</v>
      </c>
    </row>
    <row r="1550" spans="1:17">
      <c r="A1550" s="13">
        <v>4</v>
      </c>
      <c r="B1550" s="13">
        <v>1</v>
      </c>
      <c r="C1550" s="13">
        <v>2.9000000953674299</v>
      </c>
      <c r="D1550" s="13">
        <v>0</v>
      </c>
      <c r="E1550" s="13">
        <v>15</v>
      </c>
      <c r="F1550" s="13">
        <v>1153.74792480469</v>
      </c>
      <c r="G1550" s="13">
        <v>1154.26000976563</v>
      </c>
      <c r="H1550" s="13">
        <v>1154.419921875</v>
      </c>
      <c r="I1550" s="13">
        <v>1154.52001953125</v>
      </c>
      <c r="J1550" s="13">
        <v>3.4462954849004697E-2</v>
      </c>
      <c r="K1550" s="13">
        <v>2.5366652756929401E-2</v>
      </c>
      <c r="L1550" s="13">
        <v>-0.131152078509331</v>
      </c>
      <c r="M1550" s="13">
        <v>0.161387428641319</v>
      </c>
      <c r="N1550" s="13">
        <v>0</v>
      </c>
      <c r="O1550" s="13">
        <v>0</v>
      </c>
      <c r="P1550" s="13">
        <v>0</v>
      </c>
      <c r="Q1550" s="13">
        <v>1</v>
      </c>
    </row>
    <row r="1551" spans="1:17">
      <c r="A1551" s="13">
        <v>3</v>
      </c>
      <c r="B1551" s="13">
        <v>1.3999999761581401</v>
      </c>
      <c r="C1551" s="13">
        <v>2</v>
      </c>
      <c r="D1551" s="13">
        <v>0</v>
      </c>
      <c r="E1551" s="13">
        <v>15</v>
      </c>
      <c r="F1551" s="13">
        <v>1155.89074707031</v>
      </c>
      <c r="G1551" s="13">
        <v>1156.33996582031</v>
      </c>
      <c r="H1551" s="13">
        <v>1156.4599609375</v>
      </c>
      <c r="I1551" s="13">
        <v>1156.59997558594</v>
      </c>
      <c r="J1551" s="13">
        <v>-0.17816331982612599</v>
      </c>
      <c r="K1551" s="13">
        <v>-0.16469125449657401</v>
      </c>
      <c r="L1551" s="13">
        <v>-2.4137465283274699E-2</v>
      </c>
      <c r="M1551" s="13">
        <v>-0.34418264031410201</v>
      </c>
      <c r="N1551" s="13">
        <v>0</v>
      </c>
      <c r="O1551" s="13">
        <v>0</v>
      </c>
      <c r="P1551" s="13">
        <v>1</v>
      </c>
      <c r="Q1551" s="13">
        <v>0</v>
      </c>
    </row>
    <row r="1552" spans="1:17">
      <c r="A1552" s="13">
        <v>3</v>
      </c>
      <c r="B1552" s="13">
        <v>1.6000000238418599</v>
      </c>
      <c r="C1552" s="13">
        <v>2</v>
      </c>
      <c r="D1552" s="13">
        <v>0</v>
      </c>
      <c r="E1552" s="13">
        <v>15</v>
      </c>
      <c r="F1552" s="13">
        <v>1157.84594726563</v>
      </c>
      <c r="G1552" s="13">
        <v>1158.28002929688</v>
      </c>
      <c r="H1552" s="13">
        <v>1158.38000488281</v>
      </c>
      <c r="I1552" s="13">
        <v>1158.47998046875</v>
      </c>
      <c r="J1552" s="13">
        <v>1.4400084502995E-2</v>
      </c>
      <c r="K1552" s="13">
        <v>-0.16398356854915599</v>
      </c>
      <c r="L1552" s="13">
        <v>-6.8180970847606701E-2</v>
      </c>
      <c r="M1552" s="13">
        <v>-4.2549174278974498E-2</v>
      </c>
      <c r="N1552" s="13">
        <v>0</v>
      </c>
      <c r="O1552" s="13">
        <v>0</v>
      </c>
      <c r="P1552" s="13">
        <v>1</v>
      </c>
      <c r="Q1552" s="13">
        <v>0</v>
      </c>
    </row>
    <row r="1553" spans="1:17">
      <c r="A1553" s="13">
        <v>4</v>
      </c>
      <c r="B1553" s="13">
        <v>0.80000001192092896</v>
      </c>
      <c r="C1553" s="13">
        <v>2</v>
      </c>
      <c r="D1553" s="13">
        <v>0</v>
      </c>
      <c r="E1553" s="13">
        <v>15</v>
      </c>
      <c r="F1553" s="13">
        <v>1159.78942871094</v>
      </c>
      <c r="G1553" s="13">
        <v>1160.28002929688</v>
      </c>
      <c r="H1553" s="13">
        <v>1160.35998535156</v>
      </c>
      <c r="I1553" s="13">
        <v>1160.55993652344</v>
      </c>
      <c r="J1553" s="13">
        <v>-0.292954862117767</v>
      </c>
      <c r="K1553" s="13">
        <v>0.14373551309108701</v>
      </c>
      <c r="L1553" s="13">
        <v>-6.8982653319835704E-2</v>
      </c>
      <c r="M1553" s="13">
        <v>-2.7664549648761701E-2</v>
      </c>
      <c r="N1553" s="13">
        <v>0</v>
      </c>
      <c r="O1553" s="13">
        <v>0</v>
      </c>
      <c r="P1553" s="13">
        <v>0</v>
      </c>
      <c r="Q1553" s="13">
        <v>1</v>
      </c>
    </row>
    <row r="1554" spans="1:17">
      <c r="A1554" s="13">
        <v>2</v>
      </c>
      <c r="B1554" s="13">
        <v>1.3999999761581401</v>
      </c>
      <c r="C1554" s="13">
        <v>2.5999999046325701</v>
      </c>
      <c r="D1554" s="13">
        <v>0</v>
      </c>
      <c r="E1554" s="13">
        <v>15</v>
      </c>
      <c r="F1554" s="13">
        <v>1161.81103515625</v>
      </c>
      <c r="G1554" s="13">
        <v>1162.31994628906</v>
      </c>
      <c r="H1554" s="13">
        <v>1162.38000488281</v>
      </c>
      <c r="I1554" s="13">
        <v>0</v>
      </c>
      <c r="J1554" s="13">
        <v>-0.24537222087383301</v>
      </c>
      <c r="K1554" s="13">
        <v>-0.115804202854633</v>
      </c>
      <c r="L1554" s="13">
        <v>-3.07719968259335E-3</v>
      </c>
      <c r="M1554" s="13">
        <v>0.25594764947891202</v>
      </c>
      <c r="N1554" s="13">
        <v>0</v>
      </c>
      <c r="O1554" s="13">
        <v>0</v>
      </c>
      <c r="P1554" s="13">
        <v>0</v>
      </c>
      <c r="Q1554" s="13">
        <v>0</v>
      </c>
    </row>
    <row r="1555" spans="1:17">
      <c r="A1555" s="13">
        <v>2</v>
      </c>
      <c r="B1555" s="13">
        <v>1.6000000238418599</v>
      </c>
      <c r="C1555" s="13">
        <v>2.2999999523162802</v>
      </c>
      <c r="D1555" s="13">
        <v>0</v>
      </c>
      <c r="E1555" s="13">
        <v>15</v>
      </c>
      <c r="F1555" s="13">
        <v>1163.92138671875</v>
      </c>
      <c r="G1555" s="13">
        <v>1164.40002441406</v>
      </c>
      <c r="H1555" s="13">
        <v>1164.53991699219</v>
      </c>
      <c r="I1555" s="13">
        <v>1164.64001464844</v>
      </c>
      <c r="J1555" s="13">
        <v>6.2888272106647505E-2</v>
      </c>
      <c r="K1555" s="13">
        <v>-0.325400501489639</v>
      </c>
      <c r="L1555" s="13">
        <v>0.19045037031173701</v>
      </c>
      <c r="M1555" s="13">
        <v>7.6783835887908894E-2</v>
      </c>
      <c r="N1555" s="13">
        <v>0</v>
      </c>
      <c r="O1555" s="13">
        <v>1</v>
      </c>
      <c r="P1555" s="13">
        <v>0</v>
      </c>
      <c r="Q1555" s="13">
        <v>0</v>
      </c>
    </row>
    <row r="1556" spans="1:17">
      <c r="A1556" s="13">
        <v>1</v>
      </c>
      <c r="B1556" s="13">
        <v>1.20000004768372</v>
      </c>
      <c r="C1556" s="13">
        <v>2.2999999523162802</v>
      </c>
      <c r="D1556" s="13">
        <v>0</v>
      </c>
      <c r="E1556" s="13">
        <v>15</v>
      </c>
      <c r="F1556" s="13">
        <v>1166.05297851563</v>
      </c>
      <c r="G1556" s="13">
        <v>1166.53991699219</v>
      </c>
      <c r="H1556" s="13">
        <v>1166.71997070313</v>
      </c>
      <c r="I1556" s="13">
        <v>1166.71997070313</v>
      </c>
      <c r="J1556" s="13">
        <v>2.4565858766436601E-2</v>
      </c>
      <c r="K1556" s="13">
        <v>-0.36889880895614602</v>
      </c>
      <c r="L1556" s="13">
        <v>-4.5224048197269398E-2</v>
      </c>
      <c r="M1556" s="13">
        <v>-2.2250639274716402E-2</v>
      </c>
      <c r="N1556" s="13">
        <v>1</v>
      </c>
      <c r="O1556" s="13">
        <v>0</v>
      </c>
      <c r="P1556" s="13">
        <v>0</v>
      </c>
      <c r="Q1556" s="13">
        <v>0</v>
      </c>
    </row>
    <row r="1557" spans="1:17">
      <c r="A1557" s="13">
        <v>3</v>
      </c>
      <c r="B1557" s="13">
        <v>1</v>
      </c>
      <c r="C1557" s="13">
        <v>2</v>
      </c>
      <c r="D1557" s="13">
        <v>0</v>
      </c>
      <c r="E1557" s="13">
        <v>15</v>
      </c>
      <c r="F1557" s="13">
        <v>1171.99487304688</v>
      </c>
      <c r="G1557" s="13">
        <v>1172.57995605469</v>
      </c>
      <c r="H1557" s="13">
        <v>1172.59997558594</v>
      </c>
      <c r="I1557" s="13">
        <v>1172.55993652344</v>
      </c>
      <c r="J1557" s="13">
        <v>0.48377484083175698</v>
      </c>
      <c r="K1557" s="13">
        <v>-0.24663312733173401</v>
      </c>
      <c r="L1557" s="13">
        <v>-0.322017312049866</v>
      </c>
      <c r="M1557" s="13">
        <v>-0.25341081619262701</v>
      </c>
      <c r="N1557" s="13">
        <v>0</v>
      </c>
      <c r="O1557" s="13">
        <v>0</v>
      </c>
      <c r="P1557" s="13">
        <v>1</v>
      </c>
      <c r="Q1557" s="13">
        <v>1</v>
      </c>
    </row>
    <row r="1558" spans="1:17">
      <c r="A1558" s="13">
        <v>1</v>
      </c>
      <c r="B1558" s="13">
        <v>1.20000004768372</v>
      </c>
      <c r="C1558" s="13">
        <v>2</v>
      </c>
      <c r="D1558" s="13">
        <v>0</v>
      </c>
      <c r="E1558" s="13">
        <v>15</v>
      </c>
      <c r="F1558" s="13">
        <v>1174.10583496094</v>
      </c>
      <c r="G1558" s="13">
        <v>1174.61999511719</v>
      </c>
      <c r="H1558" s="13">
        <v>1174.69995117188</v>
      </c>
      <c r="I1558" s="13">
        <v>1174.88000488281</v>
      </c>
      <c r="J1558" s="13">
        <v>-1.5038772486150299E-2</v>
      </c>
      <c r="K1558" s="13">
        <v>-0.42440885305404702</v>
      </c>
      <c r="L1558" s="13">
        <v>0.19776464998722099</v>
      </c>
      <c r="M1558" s="13">
        <v>-0.28054180741310097</v>
      </c>
      <c r="N1558" s="13">
        <v>1</v>
      </c>
      <c r="O1558" s="13">
        <v>0</v>
      </c>
      <c r="P1558" s="13">
        <v>0</v>
      </c>
      <c r="Q1558" s="13">
        <v>0</v>
      </c>
    </row>
    <row r="1559" spans="1:17">
      <c r="A1559" s="13">
        <v>1</v>
      </c>
      <c r="B1559" s="13">
        <v>1.3999999761581401</v>
      </c>
      <c r="C1559" s="13">
        <v>2</v>
      </c>
      <c r="D1559" s="13">
        <v>0</v>
      </c>
      <c r="E1559" s="13">
        <v>15</v>
      </c>
      <c r="F1559" s="13">
        <v>1176.14916992188</v>
      </c>
      <c r="G1559" s="13">
        <v>1176.64001464844</v>
      </c>
      <c r="H1559" s="13">
        <v>1176.79992675781</v>
      </c>
      <c r="I1559" s="13">
        <v>1176.90002441406</v>
      </c>
      <c r="J1559" s="13">
        <v>-0.206753715872765</v>
      </c>
      <c r="K1559" s="13">
        <v>-0.33068108558654802</v>
      </c>
      <c r="L1559" s="13">
        <v>3.1009133905172299E-2</v>
      </c>
      <c r="M1559" s="13">
        <v>-0.40025389194488498</v>
      </c>
      <c r="N1559" s="13">
        <v>1</v>
      </c>
      <c r="O1559" s="13">
        <v>0</v>
      </c>
      <c r="P1559" s="13">
        <v>0</v>
      </c>
      <c r="Q1559" s="13">
        <v>0</v>
      </c>
    </row>
    <row r="1560" spans="1:17">
      <c r="A1560" s="13">
        <v>3</v>
      </c>
      <c r="B1560" s="13">
        <v>1.79999995231628</v>
      </c>
      <c r="C1560" s="13">
        <v>2</v>
      </c>
      <c r="D1560" s="13">
        <v>0</v>
      </c>
      <c r="E1560" s="13">
        <v>15</v>
      </c>
      <c r="F1560" s="13">
        <v>1178.95861816406</v>
      </c>
      <c r="G1560" s="13">
        <v>1179.47998046875</v>
      </c>
      <c r="H1560" s="13">
        <v>1179.64001464844</v>
      </c>
      <c r="I1560" s="13">
        <v>1179.71997070313</v>
      </c>
      <c r="J1560" s="13">
        <v>6.6950626671314198E-2</v>
      </c>
      <c r="K1560" s="13">
        <v>0.179641634225845</v>
      </c>
      <c r="L1560" s="13">
        <v>0.42617088556289701</v>
      </c>
      <c r="M1560" s="13">
        <v>0.42927625775337203</v>
      </c>
      <c r="N1560" s="13">
        <v>0</v>
      </c>
      <c r="O1560" s="13">
        <v>0</v>
      </c>
      <c r="P1560" s="13">
        <v>1</v>
      </c>
      <c r="Q1560" s="13">
        <v>0</v>
      </c>
    </row>
    <row r="1561" spans="1:17">
      <c r="A1561" s="13">
        <v>1</v>
      </c>
      <c r="B1561" s="13">
        <v>1.79999995231628</v>
      </c>
      <c r="C1561" s="13">
        <v>2.9000000953674299</v>
      </c>
      <c r="D1561" s="13">
        <v>0</v>
      </c>
      <c r="E1561" s="13">
        <v>15</v>
      </c>
      <c r="F1561" s="13">
        <v>1181.12524414063</v>
      </c>
      <c r="G1561" s="13">
        <v>1181.61999511719</v>
      </c>
      <c r="H1561" s="13">
        <v>1181.78002929688</v>
      </c>
      <c r="I1561" s="13">
        <v>1181.83996582031</v>
      </c>
      <c r="J1561" s="13">
        <v>0.118216425180435</v>
      </c>
      <c r="K1561" s="13">
        <v>-8.7846606969833402E-2</v>
      </c>
      <c r="L1561" s="13">
        <v>-0.41413304209709201</v>
      </c>
      <c r="M1561" s="13">
        <v>-0.428366959095001</v>
      </c>
      <c r="N1561" s="13">
        <v>1</v>
      </c>
      <c r="O1561" s="13">
        <v>0</v>
      </c>
      <c r="P1561" s="13">
        <v>0</v>
      </c>
      <c r="Q1561" s="13">
        <v>0</v>
      </c>
    </row>
    <row r="1562" spans="1:17">
      <c r="A1562" s="13">
        <v>1</v>
      </c>
      <c r="B1562" s="13">
        <v>1.20000004768372</v>
      </c>
      <c r="C1562" s="13">
        <v>2.5999999046325701</v>
      </c>
      <c r="D1562" s="13">
        <v>0</v>
      </c>
      <c r="E1562" s="13">
        <v>15</v>
      </c>
      <c r="F1562" s="13">
        <v>1183.32397460938</v>
      </c>
      <c r="G1562" s="13">
        <v>1183.78002929688</v>
      </c>
      <c r="H1562" s="13">
        <v>1183.9599609375</v>
      </c>
      <c r="I1562" s="13">
        <v>1183.9599609375</v>
      </c>
      <c r="J1562" s="13">
        <v>1.9971968606114401E-2</v>
      </c>
      <c r="K1562" s="13">
        <v>-0.23324565589427901</v>
      </c>
      <c r="L1562" s="13">
        <v>0.172841921448708</v>
      </c>
      <c r="M1562" s="13">
        <v>-0.22411581873893699</v>
      </c>
      <c r="N1562" s="13">
        <v>1</v>
      </c>
      <c r="O1562" s="13">
        <v>0</v>
      </c>
      <c r="P1562" s="13">
        <v>0</v>
      </c>
      <c r="Q1562" s="13">
        <v>0</v>
      </c>
    </row>
    <row r="1563" spans="1:17">
      <c r="A1563" s="13">
        <v>1</v>
      </c>
      <c r="B1563" s="13">
        <v>1.79999995231628</v>
      </c>
      <c r="C1563" s="13">
        <v>2.5999999046325701</v>
      </c>
      <c r="D1563" s="13">
        <v>0</v>
      </c>
      <c r="E1563" s="13">
        <v>15</v>
      </c>
      <c r="F1563" s="13">
        <v>1187.31103515625</v>
      </c>
      <c r="G1563" s="13">
        <v>1188.64001464844</v>
      </c>
      <c r="H1563" s="13">
        <v>1188.66003417969</v>
      </c>
      <c r="I1563" s="13">
        <v>1188.21997070313</v>
      </c>
      <c r="J1563" s="13">
        <v>6.4590185880660997E-2</v>
      </c>
      <c r="K1563" s="13">
        <v>-0.49220231175422702</v>
      </c>
      <c r="L1563" s="13">
        <v>-4.6592947095632602E-2</v>
      </c>
      <c r="M1563" s="13">
        <v>-9.6719324588775593E-2</v>
      </c>
      <c r="N1563" s="13">
        <v>1</v>
      </c>
      <c r="O1563" s="13">
        <v>0</v>
      </c>
      <c r="P1563" s="13">
        <v>0</v>
      </c>
      <c r="Q1563" s="13">
        <v>0</v>
      </c>
    </row>
    <row r="1564" spans="1:17">
      <c r="A1564" s="13">
        <v>3</v>
      </c>
      <c r="B1564" s="13">
        <v>0.80000001192092896</v>
      </c>
      <c r="C1564" s="13">
        <v>2.9000000953674299</v>
      </c>
      <c r="D1564" s="13">
        <v>0</v>
      </c>
      <c r="E1564" s="13">
        <v>15</v>
      </c>
      <c r="F1564" s="13">
        <v>1191.52062988281</v>
      </c>
      <c r="G1564" s="13">
        <v>1192.07995605469</v>
      </c>
      <c r="H1564" s="13">
        <v>1192.19995117188</v>
      </c>
      <c r="I1564" s="13">
        <v>1192.38000488281</v>
      </c>
      <c r="J1564" s="13">
        <v>-0.11844640225172</v>
      </c>
      <c r="K1564" s="13">
        <v>-0.34404331445693997</v>
      </c>
      <c r="L1564" s="13">
        <v>-0.34305989742279103</v>
      </c>
      <c r="M1564" s="13">
        <v>-5.1768928766250603E-2</v>
      </c>
      <c r="N1564" s="13">
        <v>0</v>
      </c>
      <c r="O1564" s="13">
        <v>0</v>
      </c>
      <c r="P1564" s="13">
        <v>1</v>
      </c>
      <c r="Q1564" s="13">
        <v>0</v>
      </c>
    </row>
    <row r="1565" spans="1:17">
      <c r="A1565" s="13">
        <v>4</v>
      </c>
      <c r="B1565" s="13">
        <v>1.6000000238418599</v>
      </c>
      <c r="C1565" s="13">
        <v>2.5999999046325701</v>
      </c>
      <c r="D1565" s="13">
        <v>0</v>
      </c>
      <c r="E1565" s="13">
        <v>15</v>
      </c>
      <c r="F1565" s="13">
        <v>1193.76403808594</v>
      </c>
      <c r="G1565" s="13">
        <v>1194.29992675781</v>
      </c>
      <c r="H1565" s="13">
        <v>1194.40002441406</v>
      </c>
      <c r="I1565" s="13">
        <v>1194.59997558594</v>
      </c>
      <c r="J1565" s="13">
        <v>0.29633772373199502</v>
      </c>
      <c r="K1565" s="13">
        <v>-0.24416193366050701</v>
      </c>
      <c r="L1565" s="13">
        <v>7.8859299421310397E-2</v>
      </c>
      <c r="M1565" s="13">
        <v>-0.162454172968864</v>
      </c>
      <c r="N1565" s="13">
        <v>0</v>
      </c>
      <c r="O1565" s="13">
        <v>0</v>
      </c>
      <c r="P1565" s="13">
        <v>0</v>
      </c>
      <c r="Q1565" s="13">
        <v>1</v>
      </c>
    </row>
    <row r="1566" spans="1:17">
      <c r="A1566" s="13">
        <v>3</v>
      </c>
      <c r="B1566" s="13">
        <v>1</v>
      </c>
      <c r="C1566" s="13">
        <v>2.5999999046325701</v>
      </c>
      <c r="D1566" s="13">
        <v>0</v>
      </c>
      <c r="E1566" s="13">
        <v>15</v>
      </c>
      <c r="F1566" s="13">
        <v>1195.94091796875</v>
      </c>
      <c r="G1566" s="13">
        <v>1196.4599609375</v>
      </c>
      <c r="H1566" s="13">
        <v>1196.57995605469</v>
      </c>
      <c r="I1566" s="13">
        <v>1196.67993164063</v>
      </c>
      <c r="J1566" s="13">
        <v>-0.219039246439934</v>
      </c>
      <c r="K1566" s="13">
        <v>-0.19474476575851399</v>
      </c>
      <c r="L1566" s="13">
        <v>8.1857889890670804E-2</v>
      </c>
      <c r="M1566" s="13">
        <v>-0.49779662489891102</v>
      </c>
      <c r="N1566" s="13">
        <v>0</v>
      </c>
      <c r="O1566" s="13">
        <v>0</v>
      </c>
      <c r="P1566" s="13">
        <v>1</v>
      </c>
      <c r="Q1566" s="13">
        <v>0</v>
      </c>
    </row>
    <row r="1567" spans="1:17">
      <c r="A1567" s="13">
        <v>2</v>
      </c>
      <c r="B1567" s="13">
        <v>0.60000002384185802</v>
      </c>
      <c r="C1567" s="13">
        <v>2.2999999523162802</v>
      </c>
      <c r="D1567" s="13">
        <v>0</v>
      </c>
      <c r="E1567" s="13">
        <v>15</v>
      </c>
      <c r="F1567" s="13">
        <v>1205.15893554688</v>
      </c>
      <c r="G1567" s="13">
        <v>1206.35998535156</v>
      </c>
      <c r="H1567" s="13">
        <v>1206.40002441406</v>
      </c>
      <c r="I1567" s="13">
        <v>1205.97998046875</v>
      </c>
      <c r="J1567" s="13">
        <v>0.29407861828803999</v>
      </c>
      <c r="K1567" s="13">
        <v>-0.29988068342208901</v>
      </c>
      <c r="L1567" s="13">
        <v>0.122613675892353</v>
      </c>
      <c r="M1567" s="13">
        <v>-0.106946125626564</v>
      </c>
      <c r="N1567" s="13">
        <v>0</v>
      </c>
      <c r="O1567" s="13">
        <v>1</v>
      </c>
      <c r="P1567" s="13">
        <v>0</v>
      </c>
      <c r="Q1567" s="13">
        <v>0</v>
      </c>
    </row>
    <row r="1568" spans="1:17">
      <c r="A1568" s="13">
        <v>3</v>
      </c>
      <c r="B1568" s="13">
        <v>1.20000004768372</v>
      </c>
      <c r="C1568" s="13">
        <v>2.9000000953674299</v>
      </c>
      <c r="D1568" s="13">
        <v>0</v>
      </c>
      <c r="E1568" s="13">
        <v>15</v>
      </c>
      <c r="F1568" s="13">
        <v>1210.57873535156</v>
      </c>
      <c r="G1568" s="13">
        <v>1211.02001953125</v>
      </c>
      <c r="H1568" s="13">
        <v>1211.15991210938</v>
      </c>
      <c r="I1568" s="13">
        <v>1211.23999023438</v>
      </c>
      <c r="J1568" s="13">
        <v>-6.4355149865150493E-2</v>
      </c>
      <c r="K1568" s="13">
        <v>-3.2525951974093901E-3</v>
      </c>
      <c r="L1568" s="13">
        <v>0.18655578792095201</v>
      </c>
      <c r="M1568" s="13">
        <v>-0.36594009399414101</v>
      </c>
      <c r="N1568" s="13">
        <v>0</v>
      </c>
      <c r="O1568" s="13">
        <v>0</v>
      </c>
      <c r="P1568" s="13">
        <v>1</v>
      </c>
      <c r="Q1568" s="13">
        <v>0</v>
      </c>
    </row>
    <row r="1569" spans="1:17">
      <c r="A1569" s="13">
        <v>3</v>
      </c>
      <c r="B1569" s="13">
        <v>1.20000004768372</v>
      </c>
      <c r="C1569" s="13">
        <v>2.2999999523162802</v>
      </c>
      <c r="D1569" s="13">
        <v>0</v>
      </c>
      <c r="E1569" s="13">
        <v>15</v>
      </c>
      <c r="F1569" s="13">
        <v>1212.6669921875</v>
      </c>
      <c r="G1569" s="13">
        <v>1213.23999023438</v>
      </c>
      <c r="H1569" s="13">
        <v>1213.38000488281</v>
      </c>
      <c r="I1569" s="13">
        <v>1213.47998046875</v>
      </c>
      <c r="J1569" s="13">
        <v>-2.11189184337854E-2</v>
      </c>
      <c r="K1569" s="13">
        <v>-0.203668028116226</v>
      </c>
      <c r="L1569" s="13">
        <v>-1.1815298348665199E-2</v>
      </c>
      <c r="M1569" s="13">
        <v>-0.49690729379653897</v>
      </c>
      <c r="N1569" s="13">
        <v>0</v>
      </c>
      <c r="O1569" s="13">
        <v>0</v>
      </c>
      <c r="P1569" s="13">
        <v>1</v>
      </c>
      <c r="Q1569" s="13">
        <v>0</v>
      </c>
    </row>
    <row r="1570" spans="1:17">
      <c r="A1570" s="13">
        <v>1</v>
      </c>
      <c r="B1570" s="13">
        <v>1.3999999761581401</v>
      </c>
      <c r="C1570" s="13">
        <v>2.5999999046325701</v>
      </c>
      <c r="D1570" s="13">
        <v>0</v>
      </c>
      <c r="E1570" s="13">
        <v>15</v>
      </c>
      <c r="F1570" s="13">
        <v>1214.82104492188</v>
      </c>
      <c r="G1570" s="13">
        <v>1215.35998535156</v>
      </c>
      <c r="H1570" s="13">
        <v>1215.5</v>
      </c>
      <c r="I1570" s="13">
        <v>1215.65991210938</v>
      </c>
      <c r="J1570" s="13">
        <v>3.5606164485216099E-2</v>
      </c>
      <c r="K1570" s="13">
        <v>-0.38471341133117698</v>
      </c>
      <c r="L1570" s="13">
        <v>-0.33521232008933999</v>
      </c>
      <c r="M1570" s="13">
        <v>-0.114064246416092</v>
      </c>
      <c r="N1570" s="13">
        <v>1</v>
      </c>
      <c r="O1570" s="13">
        <v>0</v>
      </c>
      <c r="P1570" s="13">
        <v>0</v>
      </c>
      <c r="Q1570" s="13">
        <v>0</v>
      </c>
    </row>
    <row r="1571" spans="1:17">
      <c r="A1571" s="13">
        <v>3</v>
      </c>
      <c r="B1571" s="13">
        <v>0.60000002384185802</v>
      </c>
      <c r="C1571" s="13">
        <v>2.9000000953674299</v>
      </c>
      <c r="D1571" s="13">
        <v>0</v>
      </c>
      <c r="E1571" s="13">
        <v>15</v>
      </c>
      <c r="F1571" s="13">
        <v>1217.69750976563</v>
      </c>
      <c r="G1571" s="13">
        <v>1218.23999023438</v>
      </c>
      <c r="H1571" s="13">
        <v>1218.38000488281</v>
      </c>
      <c r="I1571" s="13">
        <v>1218.53991699219</v>
      </c>
      <c r="J1571" s="13">
        <v>-5.3749378770589801E-2</v>
      </c>
      <c r="K1571" s="13">
        <v>0.16883119940757799</v>
      </c>
      <c r="L1571" s="13">
        <v>-0.12190676480531699</v>
      </c>
      <c r="M1571" s="13">
        <v>-0.35135787725448597</v>
      </c>
      <c r="N1571" s="13">
        <v>0</v>
      </c>
      <c r="O1571" s="13">
        <v>0</v>
      </c>
      <c r="P1571" s="13">
        <v>1</v>
      </c>
      <c r="Q1571" s="13">
        <v>0</v>
      </c>
    </row>
    <row r="1572" spans="1:17">
      <c r="A1572" s="13">
        <v>3</v>
      </c>
      <c r="B1572" s="13">
        <v>0.80000001192092896</v>
      </c>
      <c r="C1572" s="13">
        <v>2</v>
      </c>
      <c r="D1572" s="13">
        <v>0</v>
      </c>
      <c r="E1572" s="13">
        <v>15</v>
      </c>
      <c r="F1572" s="13">
        <v>1219.81896972656</v>
      </c>
      <c r="G1572" s="13">
        <v>1220.38000488281</v>
      </c>
      <c r="H1572" s="13">
        <v>1220.5</v>
      </c>
      <c r="I1572" s="13">
        <v>1220.40002441406</v>
      </c>
      <c r="J1572" s="13">
        <v>0.11418129503726999</v>
      </c>
      <c r="K1572" s="13">
        <v>-0.331143438816071</v>
      </c>
      <c r="L1572" s="13">
        <v>-6.3328802585601807E-2</v>
      </c>
      <c r="M1572" s="13">
        <v>-7.0956703275442097E-3</v>
      </c>
      <c r="N1572" s="13">
        <v>0</v>
      </c>
      <c r="O1572" s="13">
        <v>0</v>
      </c>
      <c r="P1572" s="13">
        <v>1</v>
      </c>
      <c r="Q1572" s="13">
        <v>1</v>
      </c>
    </row>
    <row r="1573" spans="1:17">
      <c r="A1573" s="13">
        <v>3</v>
      </c>
      <c r="B1573" s="13">
        <v>1.20000004768372</v>
      </c>
      <c r="C1573" s="13">
        <v>2</v>
      </c>
      <c r="D1573" s="13">
        <v>0</v>
      </c>
      <c r="E1573" s="13">
        <v>15</v>
      </c>
      <c r="F1573" s="13">
        <v>1221.99572753906</v>
      </c>
      <c r="G1573" s="13">
        <v>1222.55993652344</v>
      </c>
      <c r="H1573" s="13">
        <v>1222.65991210938</v>
      </c>
      <c r="I1573" s="13">
        <v>0</v>
      </c>
      <c r="J1573" s="13">
        <v>-0.16443456709384899</v>
      </c>
      <c r="K1573" s="13">
        <v>-0.43178534507751498</v>
      </c>
      <c r="L1573" s="13">
        <v>-0.46743103861808799</v>
      </c>
      <c r="M1573" s="13">
        <v>-0.21804271638393399</v>
      </c>
      <c r="N1573" s="13">
        <v>0</v>
      </c>
      <c r="O1573" s="13">
        <v>0</v>
      </c>
      <c r="P1573" s="13">
        <v>0</v>
      </c>
      <c r="Q1573" s="13">
        <v>0</v>
      </c>
    </row>
    <row r="1574" spans="1:17">
      <c r="A1574" s="13">
        <v>3</v>
      </c>
      <c r="B1574" s="13">
        <v>0.60000002384185802</v>
      </c>
      <c r="C1574" s="13">
        <v>2</v>
      </c>
      <c r="D1574" s="13">
        <v>0</v>
      </c>
      <c r="E1574" s="13">
        <v>15</v>
      </c>
      <c r="F1574" s="13">
        <v>1224.17260742188</v>
      </c>
      <c r="G1574" s="13">
        <v>1224.73999023438</v>
      </c>
      <c r="H1574" s="13">
        <v>1224.78002929688</v>
      </c>
      <c r="I1574" s="13">
        <v>1224.78002929688</v>
      </c>
      <c r="J1574" s="13">
        <v>-0.13851825892925301</v>
      </c>
      <c r="K1574" s="13">
        <v>-0.39157217741012601</v>
      </c>
      <c r="L1574" s="13">
        <v>4.8551484942436197E-2</v>
      </c>
      <c r="M1574" s="13">
        <v>-0.214256405830383</v>
      </c>
      <c r="N1574" s="13">
        <v>0</v>
      </c>
      <c r="O1574" s="13">
        <v>0</v>
      </c>
      <c r="P1574" s="13">
        <v>1</v>
      </c>
      <c r="Q1574" s="13">
        <v>1</v>
      </c>
    </row>
    <row r="1575" spans="1:17">
      <c r="A1575" s="13">
        <v>4</v>
      </c>
      <c r="B1575" s="13">
        <v>1.3999999761581401</v>
      </c>
      <c r="C1575" s="13">
        <v>2.9000000953674299</v>
      </c>
      <c r="D1575" s="13">
        <v>0</v>
      </c>
      <c r="E1575" s="13">
        <v>15</v>
      </c>
      <c r="F1575" s="13">
        <v>1226.30554199219</v>
      </c>
      <c r="G1575" s="13">
        <v>1226.85998535156</v>
      </c>
      <c r="H1575" s="13">
        <v>1226.919921875</v>
      </c>
      <c r="I1575" s="13">
        <v>1227.14001464844</v>
      </c>
      <c r="J1575" s="13">
        <v>-3.8425032049417503E-2</v>
      </c>
      <c r="K1575" s="13">
        <v>-0.453140199184418</v>
      </c>
      <c r="L1575" s="13">
        <v>-6.7611299455165905E-2</v>
      </c>
      <c r="M1575" s="13">
        <v>-0.21442706882953599</v>
      </c>
      <c r="N1575" s="13">
        <v>0</v>
      </c>
      <c r="O1575" s="13">
        <v>0</v>
      </c>
      <c r="P1575" s="13">
        <v>0</v>
      </c>
      <c r="Q1575" s="13">
        <v>1</v>
      </c>
    </row>
    <row r="1576" spans="1:17">
      <c r="A1576" s="13">
        <v>4</v>
      </c>
      <c r="B1576" s="13">
        <v>1.79999995231628</v>
      </c>
      <c r="C1576" s="13">
        <v>2.9000000953674299</v>
      </c>
      <c r="D1576" s="13">
        <v>0</v>
      </c>
      <c r="E1576" s="13">
        <v>15</v>
      </c>
      <c r="F1576" s="13">
        <v>1232.05859375</v>
      </c>
      <c r="G1576" s="13">
        <v>1232.61999511719</v>
      </c>
      <c r="H1576" s="13">
        <v>1232.76000976563</v>
      </c>
      <c r="I1576" s="13">
        <v>1232.93994140625</v>
      </c>
      <c r="J1576" s="13">
        <v>-6.8666778504848494E-2</v>
      </c>
      <c r="K1576" s="13">
        <v>-2.3515660315752002E-2</v>
      </c>
      <c r="L1576" s="13">
        <v>0.124343454837799</v>
      </c>
      <c r="M1576" s="13">
        <v>0.51789087057113603</v>
      </c>
      <c r="N1576" s="13">
        <v>0</v>
      </c>
      <c r="O1576" s="13">
        <v>0</v>
      </c>
      <c r="P1576" s="13">
        <v>0</v>
      </c>
      <c r="Q1576" s="13">
        <v>1</v>
      </c>
    </row>
    <row r="1577" spans="1:17">
      <c r="A1577" s="13">
        <v>1</v>
      </c>
      <c r="B1577" s="13">
        <v>1.6000000238418599</v>
      </c>
      <c r="C1577" s="13">
        <v>2.5999999046325701</v>
      </c>
      <c r="D1577" s="13">
        <v>0</v>
      </c>
      <c r="E1577" s="13">
        <v>15</v>
      </c>
      <c r="F1577" s="13">
        <v>1235.45739746094</v>
      </c>
      <c r="G1577" s="13">
        <v>1235.93994140625</v>
      </c>
      <c r="H1577" s="13">
        <v>1236.11999511719</v>
      </c>
      <c r="I1577" s="13">
        <v>1236.26000976563</v>
      </c>
      <c r="J1577" s="13">
        <v>-0.264472335577011</v>
      </c>
      <c r="K1577" s="13">
        <v>2.1796075627207801E-2</v>
      </c>
      <c r="L1577" s="13">
        <v>8.8455870747566195E-2</v>
      </c>
      <c r="M1577" s="13">
        <v>-0.48983120918273898</v>
      </c>
      <c r="N1577" s="13">
        <v>1</v>
      </c>
      <c r="O1577" s="13">
        <v>0</v>
      </c>
      <c r="P1577" s="13">
        <v>0</v>
      </c>
      <c r="Q1577" s="13">
        <v>0</v>
      </c>
    </row>
    <row r="1578" spans="1:17">
      <c r="A1578" s="13">
        <v>4</v>
      </c>
      <c r="B1578" s="13">
        <v>1.3999999761581401</v>
      </c>
      <c r="C1578" s="13">
        <v>2.2999999523162802</v>
      </c>
      <c r="D1578" s="13">
        <v>0</v>
      </c>
      <c r="E1578" s="13">
        <v>15</v>
      </c>
      <c r="F1578" s="13">
        <v>1237.55578613281</v>
      </c>
      <c r="G1578" s="13">
        <v>1238.11999511719</v>
      </c>
      <c r="H1578" s="13">
        <v>1238.23999023438</v>
      </c>
      <c r="I1578" s="13">
        <v>1238.43994140625</v>
      </c>
      <c r="J1578" s="13">
        <v>5.9569384902715697E-2</v>
      </c>
      <c r="K1578" s="13">
        <v>8.8970445096492795E-2</v>
      </c>
      <c r="L1578" s="13">
        <v>-0.100701853632927</v>
      </c>
      <c r="M1578" s="13">
        <v>0.41173306107521102</v>
      </c>
      <c r="N1578" s="13">
        <v>0</v>
      </c>
      <c r="O1578" s="13">
        <v>0</v>
      </c>
      <c r="P1578" s="13">
        <v>0</v>
      </c>
      <c r="Q1578" s="13">
        <v>1</v>
      </c>
    </row>
    <row r="1579" spans="1:17">
      <c r="A1579" s="13">
        <v>1</v>
      </c>
      <c r="B1579" s="13">
        <v>1</v>
      </c>
      <c r="C1579" s="13">
        <v>2.9000000953674299</v>
      </c>
      <c r="D1579" s="13">
        <v>0</v>
      </c>
      <c r="E1579" s="13">
        <v>15</v>
      </c>
      <c r="F1579" s="13">
        <v>1239.68823242188</v>
      </c>
      <c r="G1579" s="13">
        <v>1240.19995117188</v>
      </c>
      <c r="H1579" s="13">
        <v>1240.35998535156</v>
      </c>
      <c r="I1579" s="13">
        <v>1240.5</v>
      </c>
      <c r="J1579" s="13">
        <v>-0.15123793482780501</v>
      </c>
      <c r="K1579" s="13">
        <v>-0.25587725639343301</v>
      </c>
      <c r="L1579" s="13">
        <v>-0.21634207665920299</v>
      </c>
      <c r="M1579" s="13">
        <v>-0.46291482448577898</v>
      </c>
      <c r="N1579" s="13">
        <v>1</v>
      </c>
      <c r="O1579" s="13">
        <v>0</v>
      </c>
      <c r="P1579" s="13">
        <v>0</v>
      </c>
      <c r="Q1579" s="13">
        <v>0</v>
      </c>
    </row>
    <row r="1580" spans="1:17">
      <c r="A1580" s="13">
        <v>3</v>
      </c>
      <c r="B1580" s="13">
        <v>1</v>
      </c>
      <c r="C1580" s="13">
        <v>2.9000000953674299</v>
      </c>
      <c r="D1580" s="13">
        <v>0</v>
      </c>
      <c r="E1580" s="13">
        <v>15</v>
      </c>
      <c r="F1580" s="13">
        <v>1241.84387207031</v>
      </c>
      <c r="G1580" s="13">
        <v>1242.40002441406</v>
      </c>
      <c r="H1580" s="13">
        <v>1242.59997558594</v>
      </c>
      <c r="I1580" s="13">
        <v>1242.73999023438</v>
      </c>
      <c r="J1580" s="13">
        <v>-0.15978465974330899</v>
      </c>
      <c r="K1580" s="13">
        <v>0.15459138154983501</v>
      </c>
      <c r="L1580" s="13">
        <v>-3.06243430823088E-2</v>
      </c>
      <c r="M1580" s="13">
        <v>2.6480941101908701E-2</v>
      </c>
      <c r="N1580" s="13">
        <v>0</v>
      </c>
      <c r="O1580" s="13">
        <v>0</v>
      </c>
      <c r="P1580" s="13">
        <v>1</v>
      </c>
      <c r="Q1580" s="13">
        <v>0</v>
      </c>
    </row>
    <row r="1581" spans="1:17">
      <c r="A1581" s="13">
        <v>4</v>
      </c>
      <c r="B1581" s="13">
        <v>1.6000000238418599</v>
      </c>
      <c r="C1581" s="13">
        <v>2.2999999523162802</v>
      </c>
      <c r="D1581" s="13">
        <v>0</v>
      </c>
      <c r="E1581" s="13">
        <v>15</v>
      </c>
      <c r="F1581" s="13">
        <v>1243.98669433594</v>
      </c>
      <c r="G1581" s="13">
        <v>1244.47998046875</v>
      </c>
      <c r="H1581" s="13">
        <v>1244.64001464844</v>
      </c>
      <c r="I1581" s="13">
        <v>1244.79992675781</v>
      </c>
      <c r="J1581" s="13">
        <v>0.118662282824516</v>
      </c>
      <c r="K1581" s="13">
        <v>0.28085252642631497</v>
      </c>
      <c r="L1581" s="13">
        <v>0.10244832187891</v>
      </c>
      <c r="M1581" s="13">
        <v>0.13911546766758001</v>
      </c>
      <c r="N1581" s="13">
        <v>0</v>
      </c>
      <c r="O1581" s="13">
        <v>0</v>
      </c>
      <c r="P1581" s="13">
        <v>0</v>
      </c>
      <c r="Q1581" s="13">
        <v>1</v>
      </c>
    </row>
    <row r="1582" spans="1:17">
      <c r="A1582" s="13">
        <v>3</v>
      </c>
      <c r="B1582" s="13">
        <v>1.79999995231628</v>
      </c>
      <c r="C1582" s="13">
        <v>2.2999999523162802</v>
      </c>
      <c r="D1582" s="13">
        <v>0</v>
      </c>
      <c r="E1582" s="13">
        <v>15</v>
      </c>
      <c r="F1582" s="13">
        <v>1246.07446289063</v>
      </c>
      <c r="G1582" s="13">
        <v>1246.55993652344</v>
      </c>
      <c r="H1582" s="13">
        <v>1246.57995605469</v>
      </c>
      <c r="I1582" s="13">
        <v>1246.81994628906</v>
      </c>
      <c r="J1582" s="13">
        <v>-0.14543339610099801</v>
      </c>
      <c r="K1582" s="13">
        <v>-0.36217820644378701</v>
      </c>
      <c r="L1582" s="13">
        <v>-0.182214334607124</v>
      </c>
      <c r="M1582" s="13">
        <v>5.33183254301548E-2</v>
      </c>
      <c r="N1582" s="13">
        <v>0</v>
      </c>
      <c r="O1582" s="13">
        <v>0</v>
      </c>
      <c r="P1582" s="13">
        <v>1</v>
      </c>
      <c r="Q1582" s="13">
        <v>0</v>
      </c>
    </row>
    <row r="1583" spans="1:17" hidden="1">
      <c r="A1583" s="14" t="s">
        <v>16</v>
      </c>
      <c r="B1583" s="14" t="s">
        <v>15</v>
      </c>
      <c r="C1583" s="14" t="s">
        <v>14</v>
      </c>
      <c r="D1583" s="14" t="s">
        <v>13</v>
      </c>
      <c r="E1583" s="14" t="s">
        <v>12</v>
      </c>
      <c r="F1583" s="14" t="s">
        <v>11</v>
      </c>
      <c r="G1583" s="14" t="s">
        <v>10</v>
      </c>
      <c r="H1583" s="14" t="s">
        <v>9</v>
      </c>
      <c r="I1583" s="14" t="s">
        <v>8</v>
      </c>
      <c r="J1583" s="14" t="s">
        <v>7</v>
      </c>
      <c r="K1583" s="14" t="s">
        <v>6</v>
      </c>
      <c r="L1583" s="14" t="s">
        <v>5</v>
      </c>
      <c r="M1583" s="14" t="s">
        <v>4</v>
      </c>
      <c r="N1583" s="14" t="s">
        <v>3</v>
      </c>
      <c r="O1583" s="14" t="s">
        <v>2</v>
      </c>
      <c r="P1583" s="14" t="s">
        <v>1</v>
      </c>
      <c r="Q1583" s="14" t="s">
        <v>0</v>
      </c>
    </row>
    <row r="1584" spans="1:17">
      <c r="A1584" s="14">
        <v>1</v>
      </c>
      <c r="B1584" s="14">
        <v>0.60000002384185802</v>
      </c>
      <c r="C1584" s="14">
        <v>2.5999999046325701</v>
      </c>
      <c r="D1584" s="14">
        <v>0</v>
      </c>
      <c r="E1584" s="14">
        <v>15</v>
      </c>
      <c r="F1584" s="14">
        <v>14.7897081375122</v>
      </c>
      <c r="G1584" s="14">
        <v>16.219999313354499</v>
      </c>
      <c r="H1584" s="14">
        <v>16.319999694824201</v>
      </c>
      <c r="I1584" s="14">
        <v>0</v>
      </c>
      <c r="J1584" s="14">
        <v>2.1903142333030701E-2</v>
      </c>
      <c r="K1584" s="14">
        <v>0.136021584272385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</row>
    <row r="1585" spans="1:17">
      <c r="A1585" s="14">
        <v>3</v>
      </c>
      <c r="B1585" s="14">
        <v>1</v>
      </c>
      <c r="C1585" s="14">
        <v>2.9000000953674299</v>
      </c>
      <c r="D1585" s="14">
        <v>0</v>
      </c>
      <c r="E1585" s="14">
        <v>15</v>
      </c>
      <c r="F1585" s="14">
        <v>18.115156173706101</v>
      </c>
      <c r="G1585" s="14">
        <v>18.719999313354499</v>
      </c>
      <c r="H1585" s="14">
        <v>18.799999237060501</v>
      </c>
      <c r="I1585" s="14">
        <v>18.7399997711182</v>
      </c>
      <c r="J1585" s="14">
        <v>-8.8537326082587207E-3</v>
      </c>
      <c r="K1585" s="14">
        <v>-0.46988409757614102</v>
      </c>
      <c r="L1585" s="14">
        <v>2.3800827562809001E-2</v>
      </c>
      <c r="M1585" s="14">
        <v>0.47940954566001898</v>
      </c>
      <c r="N1585" s="14">
        <v>0</v>
      </c>
      <c r="O1585" s="14">
        <v>0</v>
      </c>
      <c r="P1585" s="14">
        <v>1</v>
      </c>
      <c r="Q1585" s="14">
        <v>1</v>
      </c>
    </row>
    <row r="1586" spans="1:17">
      <c r="A1586" s="14">
        <v>4</v>
      </c>
      <c r="B1586" s="14">
        <v>0.60000002384185802</v>
      </c>
      <c r="C1586" s="14">
        <v>2</v>
      </c>
      <c r="D1586" s="14">
        <v>0</v>
      </c>
      <c r="E1586" s="14">
        <v>15</v>
      </c>
      <c r="F1586" s="14">
        <v>22.986629486083999</v>
      </c>
      <c r="G1586" s="14">
        <v>24.2799987792969</v>
      </c>
      <c r="H1586" s="14">
        <v>24.4799995422363</v>
      </c>
      <c r="I1586" s="14">
        <v>24.420000076293899</v>
      </c>
      <c r="J1586" s="14">
        <v>3.9685163646936403E-2</v>
      </c>
      <c r="K1586" s="14">
        <v>0.24339325726032299</v>
      </c>
      <c r="L1586" s="14">
        <v>-0.40898609161376998</v>
      </c>
      <c r="M1586" s="14">
        <v>0.258804380893707</v>
      </c>
      <c r="N1586" s="14">
        <v>0</v>
      </c>
      <c r="O1586" s="14">
        <v>0</v>
      </c>
      <c r="P1586" s="14">
        <v>1</v>
      </c>
      <c r="Q1586" s="14">
        <v>1</v>
      </c>
    </row>
    <row r="1587" spans="1:17">
      <c r="A1587" s="14">
        <v>1</v>
      </c>
      <c r="B1587" s="14">
        <v>1.20000004768372</v>
      </c>
      <c r="C1587" s="14">
        <v>2</v>
      </c>
      <c r="D1587" s="14">
        <v>0</v>
      </c>
      <c r="E1587" s="14">
        <v>15</v>
      </c>
      <c r="F1587" s="14">
        <v>26.832239151001001</v>
      </c>
      <c r="G1587" s="14">
        <v>27.4799995422363</v>
      </c>
      <c r="H1587" s="14">
        <v>27.559999465942401</v>
      </c>
      <c r="I1587" s="14">
        <v>27.5</v>
      </c>
      <c r="J1587" s="14">
        <v>0.139782920479774</v>
      </c>
      <c r="K1587" s="14">
        <v>-0.25745478272437999</v>
      </c>
      <c r="L1587" s="14">
        <v>-0.321684330701828</v>
      </c>
      <c r="M1587" s="14">
        <v>-0.34225919842719998</v>
      </c>
      <c r="N1587" s="14">
        <v>1</v>
      </c>
      <c r="O1587" s="14">
        <v>0</v>
      </c>
      <c r="P1587" s="14">
        <v>0</v>
      </c>
      <c r="Q1587" s="14">
        <v>1</v>
      </c>
    </row>
    <row r="1588" spans="1:17">
      <c r="A1588" s="14">
        <v>3</v>
      </c>
      <c r="B1588" s="14">
        <v>0.80000001192092896</v>
      </c>
      <c r="C1588" s="14">
        <v>2.2999999523162802</v>
      </c>
      <c r="D1588" s="14">
        <v>0</v>
      </c>
      <c r="E1588" s="14">
        <v>15</v>
      </c>
      <c r="F1588" s="14">
        <v>29.199470520019499</v>
      </c>
      <c r="G1588" s="14">
        <v>29.899999618530298</v>
      </c>
      <c r="H1588" s="14">
        <v>29.9799995422363</v>
      </c>
      <c r="I1588" s="14">
        <v>29.920000076293899</v>
      </c>
      <c r="J1588" s="14">
        <v>0.245882868766785</v>
      </c>
      <c r="K1588" s="14">
        <v>0.40717834234237699</v>
      </c>
      <c r="L1588" s="14">
        <v>0.31006810069084201</v>
      </c>
      <c r="M1588" s="14">
        <v>0.19942355155944799</v>
      </c>
      <c r="N1588" s="14">
        <v>1</v>
      </c>
      <c r="O1588" s="14">
        <v>0</v>
      </c>
      <c r="P1588" s="14">
        <v>1</v>
      </c>
      <c r="Q1588" s="14">
        <v>0</v>
      </c>
    </row>
    <row r="1589" spans="1:17">
      <c r="A1589" s="14">
        <v>2</v>
      </c>
      <c r="B1589" s="14">
        <v>1.6000000238418599</v>
      </c>
      <c r="C1589" s="14">
        <v>2.2999999523162802</v>
      </c>
      <c r="D1589" s="14">
        <v>0</v>
      </c>
      <c r="E1589" s="14">
        <v>15</v>
      </c>
      <c r="F1589" s="14">
        <v>32.287162780761697</v>
      </c>
      <c r="G1589" s="14">
        <v>33.279998779296903</v>
      </c>
      <c r="H1589" s="14">
        <v>33.459999084472699</v>
      </c>
      <c r="I1589" s="14">
        <v>33.759998321533203</v>
      </c>
      <c r="J1589" s="14">
        <v>0.26270404458045998</v>
      </c>
      <c r="K1589" s="14">
        <v>3.18269096314907E-2</v>
      </c>
      <c r="L1589" s="14">
        <v>0.116494946181774</v>
      </c>
      <c r="M1589" s="14">
        <v>0.53071677684783902</v>
      </c>
      <c r="N1589" s="14">
        <v>0</v>
      </c>
      <c r="O1589" s="14">
        <v>1</v>
      </c>
      <c r="P1589" s="14">
        <v>0</v>
      </c>
      <c r="Q1589" s="14">
        <v>0</v>
      </c>
    </row>
    <row r="1590" spans="1:17">
      <c r="A1590" s="14">
        <v>4</v>
      </c>
      <c r="B1590" s="14">
        <v>1.3999999761581401</v>
      </c>
      <c r="C1590" s="14">
        <v>2.2999999523162802</v>
      </c>
      <c r="D1590" s="14">
        <v>0</v>
      </c>
      <c r="E1590" s="14">
        <v>15</v>
      </c>
      <c r="F1590" s="14">
        <v>35.8863334655762</v>
      </c>
      <c r="G1590" s="14">
        <v>36.5200004577637</v>
      </c>
      <c r="H1590" s="14">
        <v>36.719997406005902</v>
      </c>
      <c r="I1590" s="14">
        <v>36.939998626708999</v>
      </c>
      <c r="J1590" s="14">
        <v>0.20560985803604101</v>
      </c>
      <c r="K1590" s="14">
        <v>-1.1280233971774601E-2</v>
      </c>
      <c r="L1590" s="14">
        <v>0.13231222331523901</v>
      </c>
      <c r="M1590" s="14">
        <v>-0.25029581785201999</v>
      </c>
      <c r="N1590" s="14">
        <v>0</v>
      </c>
      <c r="O1590" s="14">
        <v>0</v>
      </c>
      <c r="P1590" s="14">
        <v>0</v>
      </c>
      <c r="Q1590" s="14">
        <v>1</v>
      </c>
    </row>
    <row r="1591" spans="1:17">
      <c r="A1591" s="14">
        <v>3</v>
      </c>
      <c r="B1591" s="14">
        <v>1.20000004768372</v>
      </c>
      <c r="C1591" s="14">
        <v>2.5999999046325701</v>
      </c>
      <c r="D1591" s="14">
        <v>0</v>
      </c>
      <c r="E1591" s="14">
        <v>15</v>
      </c>
      <c r="F1591" s="14">
        <v>38.229152679443402</v>
      </c>
      <c r="G1591" s="14">
        <v>38.919998168945298</v>
      </c>
      <c r="H1591" s="14">
        <v>39.139999389648402</v>
      </c>
      <c r="I1591" s="14">
        <v>39.279998779296903</v>
      </c>
      <c r="J1591" s="14">
        <v>7.3164492845535306E-2</v>
      </c>
      <c r="K1591" s="14">
        <v>-0.15619520843029</v>
      </c>
      <c r="L1591" s="14">
        <v>0.26266735792160001</v>
      </c>
      <c r="M1591" s="14">
        <v>-0.31163567304611201</v>
      </c>
      <c r="N1591" s="14">
        <v>0</v>
      </c>
      <c r="O1591" s="14">
        <v>0</v>
      </c>
      <c r="P1591" s="14">
        <v>1</v>
      </c>
      <c r="Q1591" s="14">
        <v>0</v>
      </c>
    </row>
    <row r="1592" spans="1:17">
      <c r="A1592" s="14">
        <v>1</v>
      </c>
      <c r="B1592" s="14">
        <v>0.80000001192092896</v>
      </c>
      <c r="C1592" s="14">
        <v>2</v>
      </c>
      <c r="D1592" s="14">
        <v>0</v>
      </c>
      <c r="E1592" s="14">
        <v>15</v>
      </c>
      <c r="F1592" s="14">
        <v>40.583705902099602</v>
      </c>
      <c r="G1592" s="14">
        <v>41.200000762939503</v>
      </c>
      <c r="H1592" s="14">
        <v>41.319999694824197</v>
      </c>
      <c r="I1592" s="14">
        <v>41.680000305175803</v>
      </c>
      <c r="J1592" s="14">
        <v>0.14778929948806799</v>
      </c>
      <c r="K1592" s="14">
        <v>-0.177447989583015</v>
      </c>
      <c r="L1592" s="14">
        <v>-0.48731556534767201</v>
      </c>
      <c r="M1592" s="14">
        <v>0.25904053449630698</v>
      </c>
      <c r="N1592" s="14">
        <v>1</v>
      </c>
      <c r="O1592" s="14">
        <v>0</v>
      </c>
      <c r="P1592" s="14">
        <v>0</v>
      </c>
      <c r="Q1592" s="14">
        <v>0</v>
      </c>
    </row>
    <row r="1593" spans="1:17">
      <c r="A1593" s="14">
        <v>1</v>
      </c>
      <c r="B1593" s="14">
        <v>1.3999999761581401</v>
      </c>
      <c r="C1593" s="14">
        <v>2.9000000953674299</v>
      </c>
      <c r="D1593" s="14">
        <v>0</v>
      </c>
      <c r="E1593" s="14">
        <v>15</v>
      </c>
      <c r="F1593" s="14">
        <v>42.893417358398402</v>
      </c>
      <c r="G1593" s="14">
        <v>43.5200004577637</v>
      </c>
      <c r="H1593" s="14">
        <v>43.579998016357401</v>
      </c>
      <c r="I1593" s="14">
        <v>43.779998779296903</v>
      </c>
      <c r="J1593" s="14">
        <v>6.7180790007114397E-2</v>
      </c>
      <c r="K1593" s="14">
        <v>0.222890019416809</v>
      </c>
      <c r="L1593" s="14">
        <v>-2.2939123213291199E-2</v>
      </c>
      <c r="M1593" s="14">
        <v>0.311717748641968</v>
      </c>
      <c r="N1593" s="14">
        <v>1</v>
      </c>
      <c r="O1593" s="14">
        <v>0</v>
      </c>
      <c r="P1593" s="14">
        <v>0</v>
      </c>
      <c r="Q1593" s="14">
        <v>0</v>
      </c>
    </row>
    <row r="1594" spans="1:17">
      <c r="A1594" s="14">
        <v>2</v>
      </c>
      <c r="B1594" s="14">
        <v>1</v>
      </c>
      <c r="C1594" s="14">
        <v>2.9000000953674299</v>
      </c>
      <c r="D1594" s="14">
        <v>0</v>
      </c>
      <c r="E1594" s="14">
        <v>15</v>
      </c>
      <c r="F1594" s="14">
        <v>45.182117462158203</v>
      </c>
      <c r="G1594" s="14">
        <v>45.759998321533203</v>
      </c>
      <c r="H1594" s="14">
        <v>45.840000152587898</v>
      </c>
      <c r="I1594" s="14">
        <v>46.159999847412102</v>
      </c>
      <c r="J1594" s="14">
        <v>8.0499090254306793E-2</v>
      </c>
      <c r="K1594" s="14">
        <v>0.28302732110023499</v>
      </c>
      <c r="L1594" s="14">
        <v>-0.110361538827419</v>
      </c>
      <c r="M1594" s="14">
        <v>-0.35769337415695202</v>
      </c>
      <c r="N1594" s="14">
        <v>0</v>
      </c>
      <c r="O1594" s="14">
        <v>1</v>
      </c>
      <c r="P1594" s="14">
        <v>0</v>
      </c>
      <c r="Q1594" s="14">
        <v>0</v>
      </c>
    </row>
    <row r="1595" spans="1:17">
      <c r="A1595" s="14">
        <v>3</v>
      </c>
      <c r="B1595" s="14">
        <v>0.60000002384185802</v>
      </c>
      <c r="C1595" s="14">
        <v>2.9000000953674299</v>
      </c>
      <c r="D1595" s="14">
        <v>0</v>
      </c>
      <c r="E1595" s="14">
        <v>15</v>
      </c>
      <c r="F1595" s="14">
        <v>47.391693115234403</v>
      </c>
      <c r="G1595" s="14">
        <v>47.9799995422363</v>
      </c>
      <c r="H1595" s="14">
        <v>48.200000762939503</v>
      </c>
      <c r="I1595" s="14">
        <v>47.9799995422363</v>
      </c>
      <c r="J1595" s="14">
        <v>9.4710692763328594E-2</v>
      </c>
      <c r="K1595" s="14">
        <v>0.39273944497108498</v>
      </c>
      <c r="L1595" s="14">
        <v>0.31628236174583402</v>
      </c>
      <c r="M1595" s="14">
        <v>0.20854015648365001</v>
      </c>
      <c r="N1595" s="14">
        <v>1</v>
      </c>
      <c r="O1595" s="14">
        <v>0</v>
      </c>
      <c r="P1595" s="14">
        <v>1</v>
      </c>
      <c r="Q1595" s="14">
        <v>0</v>
      </c>
    </row>
    <row r="1596" spans="1:17">
      <c r="A1596" s="14">
        <v>4</v>
      </c>
      <c r="B1596" s="14">
        <v>1.20000004768372</v>
      </c>
      <c r="C1596" s="14">
        <v>2.2999999523162802</v>
      </c>
      <c r="D1596" s="14">
        <v>0</v>
      </c>
      <c r="E1596" s="14">
        <v>15</v>
      </c>
      <c r="F1596" s="14">
        <v>49.735015869140597</v>
      </c>
      <c r="G1596" s="14">
        <v>50.379997253417997</v>
      </c>
      <c r="H1596" s="14">
        <v>50.700000762939503</v>
      </c>
      <c r="I1596" s="14">
        <v>50.9799995422363</v>
      </c>
      <c r="J1596" s="14">
        <v>0.14063510298728901</v>
      </c>
      <c r="K1596" s="14">
        <v>-0.115668259561062</v>
      </c>
      <c r="L1596" s="14">
        <v>0.22584578394889801</v>
      </c>
      <c r="M1596" s="14">
        <v>-1.27762593328953E-2</v>
      </c>
      <c r="N1596" s="14">
        <v>0</v>
      </c>
      <c r="O1596" s="14">
        <v>0</v>
      </c>
      <c r="P1596" s="14">
        <v>0</v>
      </c>
      <c r="Q1596" s="14">
        <v>1</v>
      </c>
    </row>
    <row r="1597" spans="1:17">
      <c r="A1597" s="14">
        <v>3</v>
      </c>
      <c r="B1597" s="14">
        <v>1.79999995231628</v>
      </c>
      <c r="C1597" s="14">
        <v>2.2999999523162802</v>
      </c>
      <c r="D1597" s="14">
        <v>0</v>
      </c>
      <c r="E1597" s="14">
        <v>15</v>
      </c>
      <c r="F1597" s="14">
        <v>52.334598541259801</v>
      </c>
      <c r="G1597" s="14">
        <v>52.919998168945298</v>
      </c>
      <c r="H1597" s="14">
        <v>53.119998931884801</v>
      </c>
      <c r="I1597" s="14">
        <v>53.259998321533203</v>
      </c>
      <c r="J1597" s="14">
        <v>-0.27832350134849498</v>
      </c>
      <c r="K1597" s="14">
        <v>0.42059645056724498</v>
      </c>
      <c r="L1597" s="14">
        <v>0.50782543420791604</v>
      </c>
      <c r="M1597" s="14">
        <v>-0.53133940696716297</v>
      </c>
      <c r="N1597" s="14">
        <v>0</v>
      </c>
      <c r="O1597" s="14">
        <v>0</v>
      </c>
      <c r="P1597" s="14">
        <v>1</v>
      </c>
      <c r="Q1597" s="14">
        <v>0</v>
      </c>
    </row>
    <row r="1598" spans="1:17">
      <c r="A1598" s="14">
        <v>4</v>
      </c>
      <c r="B1598" s="14">
        <v>1.3999999761581401</v>
      </c>
      <c r="C1598" s="14">
        <v>2.9000000953674299</v>
      </c>
      <c r="D1598" s="14">
        <v>0</v>
      </c>
      <c r="E1598" s="14">
        <v>15</v>
      </c>
      <c r="F1598" s="14">
        <v>54.588638305664098</v>
      </c>
      <c r="G1598" s="14">
        <v>55.159999847412102</v>
      </c>
      <c r="H1598" s="14">
        <v>55.279998779296903</v>
      </c>
      <c r="I1598" s="14">
        <v>55.579998016357401</v>
      </c>
      <c r="J1598" s="14">
        <v>8.9000746607780498E-2</v>
      </c>
      <c r="K1598" s="14">
        <v>-1.14699685946107E-2</v>
      </c>
      <c r="L1598" s="14">
        <v>-0.28442186117172202</v>
      </c>
      <c r="M1598" s="14">
        <v>3.96229922771454E-2</v>
      </c>
      <c r="N1598" s="14">
        <v>0</v>
      </c>
      <c r="O1598" s="14">
        <v>0</v>
      </c>
      <c r="P1598" s="14">
        <v>0</v>
      </c>
      <c r="Q1598" s="14">
        <v>1</v>
      </c>
    </row>
    <row r="1599" spans="1:17">
      <c r="A1599" s="14">
        <v>3</v>
      </c>
      <c r="B1599" s="14">
        <v>1</v>
      </c>
      <c r="C1599" s="14">
        <v>2.2999999523162802</v>
      </c>
      <c r="D1599" s="14">
        <v>0</v>
      </c>
      <c r="E1599" s="14">
        <v>15</v>
      </c>
      <c r="F1599" s="14">
        <v>60.897403717041001</v>
      </c>
      <c r="G1599" s="14">
        <v>61.459999084472699</v>
      </c>
      <c r="H1599" s="14">
        <v>61.5599975585938</v>
      </c>
      <c r="I1599" s="14">
        <v>61.840000152587898</v>
      </c>
      <c r="J1599" s="14">
        <v>-0.32386964559555098</v>
      </c>
      <c r="K1599" s="14">
        <v>-0.150065928697586</v>
      </c>
      <c r="L1599" s="14">
        <v>9.4627089798450498E-2</v>
      </c>
      <c r="M1599" s="14">
        <v>-0.51848316192626998</v>
      </c>
      <c r="N1599" s="14">
        <v>0</v>
      </c>
      <c r="O1599" s="14">
        <v>0</v>
      </c>
      <c r="P1599" s="14">
        <v>1</v>
      </c>
      <c r="Q1599" s="14">
        <v>0</v>
      </c>
    </row>
    <row r="1600" spans="1:17">
      <c r="A1600" s="14">
        <v>2</v>
      </c>
      <c r="B1600" s="14">
        <v>1.6000000238418599</v>
      </c>
      <c r="C1600" s="14">
        <v>2</v>
      </c>
      <c r="D1600" s="14">
        <v>0</v>
      </c>
      <c r="E1600" s="14">
        <v>15</v>
      </c>
      <c r="F1600" s="14">
        <v>63.063533782958999</v>
      </c>
      <c r="G1600" s="14">
        <v>63.680000305175803</v>
      </c>
      <c r="H1600" s="14">
        <v>63.739997863769503</v>
      </c>
      <c r="I1600" s="14">
        <v>64.040000915527301</v>
      </c>
      <c r="J1600" s="14">
        <v>-7.6948881149292006E-2</v>
      </c>
      <c r="K1600" s="14">
        <v>0.24620895087719</v>
      </c>
      <c r="L1600" s="14">
        <v>-0.51590359210967995</v>
      </c>
      <c r="M1600" s="14">
        <v>-3.7518780678510701E-2</v>
      </c>
      <c r="N1600" s="14">
        <v>0</v>
      </c>
      <c r="O1600" s="14">
        <v>1</v>
      </c>
      <c r="P1600" s="14">
        <v>0</v>
      </c>
      <c r="Q1600" s="14">
        <v>0</v>
      </c>
    </row>
    <row r="1601" spans="1:17">
      <c r="A1601" s="14">
        <v>1</v>
      </c>
      <c r="B1601" s="14">
        <v>1.6000000238418599</v>
      </c>
      <c r="C1601" s="14">
        <v>2</v>
      </c>
      <c r="D1601" s="14">
        <v>0</v>
      </c>
      <c r="E1601" s="14">
        <v>15</v>
      </c>
      <c r="F1601" s="14">
        <v>65.383949279785199</v>
      </c>
      <c r="G1601" s="14">
        <v>66.180000305175795</v>
      </c>
      <c r="H1601" s="14">
        <v>66.239997863769503</v>
      </c>
      <c r="I1601" s="14">
        <v>66.540000915527301</v>
      </c>
      <c r="J1601" s="14">
        <v>-1.97809580713511E-2</v>
      </c>
      <c r="K1601" s="14">
        <v>0.40184226632118197</v>
      </c>
      <c r="L1601" s="14">
        <v>3.6967840045690502E-2</v>
      </c>
      <c r="M1601" s="14">
        <v>-1.5013781376183E-2</v>
      </c>
      <c r="N1601" s="14">
        <v>1</v>
      </c>
      <c r="O1601" s="14">
        <v>0</v>
      </c>
      <c r="P1601" s="14">
        <v>0</v>
      </c>
      <c r="Q1601" s="14">
        <v>0</v>
      </c>
    </row>
    <row r="1602" spans="1:17">
      <c r="A1602" s="14">
        <v>2</v>
      </c>
      <c r="B1602" s="14">
        <v>1.20000004768372</v>
      </c>
      <c r="C1602" s="14">
        <v>2.2999999523162802</v>
      </c>
      <c r="D1602" s="14">
        <v>0</v>
      </c>
      <c r="E1602" s="14">
        <v>15</v>
      </c>
      <c r="F1602" s="14">
        <v>72.780654907226605</v>
      </c>
      <c r="G1602" s="14">
        <v>73.419998168945298</v>
      </c>
      <c r="H1602" s="14">
        <v>73.580001831054702</v>
      </c>
      <c r="I1602" s="14">
        <v>73.760002136230497</v>
      </c>
      <c r="J1602" s="14">
        <v>-0.22812980413436901</v>
      </c>
      <c r="K1602" s="14">
        <v>-0.14217960834503199</v>
      </c>
      <c r="L1602" s="14">
        <v>2.0558414980769199E-2</v>
      </c>
      <c r="M1602" s="14">
        <v>0.332457005977631</v>
      </c>
      <c r="N1602" s="14">
        <v>0</v>
      </c>
      <c r="O1602" s="14">
        <v>1</v>
      </c>
      <c r="P1602" s="14">
        <v>0</v>
      </c>
      <c r="Q1602" s="14">
        <v>0</v>
      </c>
    </row>
    <row r="1603" spans="1:17">
      <c r="A1603" s="14">
        <v>4</v>
      </c>
      <c r="B1603" s="14">
        <v>1</v>
      </c>
      <c r="C1603" s="14">
        <v>2.5999999046325701</v>
      </c>
      <c r="D1603" s="14">
        <v>0</v>
      </c>
      <c r="E1603" s="14">
        <v>15</v>
      </c>
      <c r="F1603" s="14">
        <v>75.024810791015597</v>
      </c>
      <c r="G1603" s="14">
        <v>75.599998474121094</v>
      </c>
      <c r="H1603" s="14">
        <v>75.639999389648395</v>
      </c>
      <c r="I1603" s="14">
        <v>75.919998168945298</v>
      </c>
      <c r="J1603" s="14">
        <v>-0.25888878107070901</v>
      </c>
      <c r="K1603" s="14">
        <v>0.18906757235527</v>
      </c>
      <c r="L1603" s="14">
        <v>-0.22926799952983901</v>
      </c>
      <c r="M1603" s="14">
        <v>-0.12951704859733601</v>
      </c>
      <c r="N1603" s="14">
        <v>0</v>
      </c>
      <c r="O1603" s="14">
        <v>0</v>
      </c>
      <c r="P1603" s="14">
        <v>0</v>
      </c>
      <c r="Q1603" s="14">
        <v>1</v>
      </c>
    </row>
    <row r="1604" spans="1:17">
      <c r="A1604" s="14">
        <v>2</v>
      </c>
      <c r="B1604" s="14">
        <v>1.3999999761581401</v>
      </c>
      <c r="C1604" s="14">
        <v>2.2999999523162802</v>
      </c>
      <c r="D1604" s="14">
        <v>0</v>
      </c>
      <c r="E1604" s="14">
        <v>15</v>
      </c>
      <c r="F1604" s="14">
        <v>77.146575927734403</v>
      </c>
      <c r="G1604" s="14">
        <v>77.659996032714801</v>
      </c>
      <c r="H1604" s="14">
        <v>77.680000305175795</v>
      </c>
      <c r="I1604" s="14">
        <v>77.919998168945298</v>
      </c>
      <c r="J1604" s="14">
        <v>0.11766505241394</v>
      </c>
      <c r="K1604" s="14">
        <v>-6.7540585994720501E-2</v>
      </c>
      <c r="L1604" s="14">
        <v>-0.412800222635269</v>
      </c>
      <c r="M1604" s="14">
        <v>0.37634193897247298</v>
      </c>
      <c r="N1604" s="14">
        <v>0</v>
      </c>
      <c r="O1604" s="14">
        <v>1</v>
      </c>
      <c r="P1604" s="14">
        <v>0</v>
      </c>
      <c r="Q1604" s="14">
        <v>0</v>
      </c>
    </row>
    <row r="1605" spans="1:17">
      <c r="A1605" s="14">
        <v>2</v>
      </c>
      <c r="B1605" s="14">
        <v>1.3999999761581401</v>
      </c>
      <c r="C1605" s="14">
        <v>2</v>
      </c>
      <c r="D1605" s="14">
        <v>0</v>
      </c>
      <c r="E1605" s="14">
        <v>15</v>
      </c>
      <c r="F1605" s="14">
        <v>86.153427124023395</v>
      </c>
      <c r="G1605" s="14">
        <v>86.839996337890597</v>
      </c>
      <c r="H1605" s="14">
        <v>86.879997253417997</v>
      </c>
      <c r="I1605" s="14">
        <v>87.180000305175795</v>
      </c>
      <c r="J1605" s="14">
        <v>0.243136301636696</v>
      </c>
      <c r="K1605" s="14">
        <v>0.13561843335628501</v>
      </c>
      <c r="L1605" s="14">
        <v>9.28802490234375E-2</v>
      </c>
      <c r="M1605" s="14">
        <v>0.28499373793602001</v>
      </c>
      <c r="N1605" s="14">
        <v>0</v>
      </c>
      <c r="O1605" s="14">
        <v>1</v>
      </c>
      <c r="P1605" s="14">
        <v>0</v>
      </c>
      <c r="Q1605" s="14">
        <v>0</v>
      </c>
    </row>
    <row r="1606" spans="1:17">
      <c r="A1606" s="14">
        <v>1</v>
      </c>
      <c r="B1606" s="14">
        <v>1.3999999761581401</v>
      </c>
      <c r="C1606" s="14">
        <v>2.5999999046325701</v>
      </c>
      <c r="D1606" s="14">
        <v>0</v>
      </c>
      <c r="E1606" s="14">
        <v>15</v>
      </c>
      <c r="F1606" s="14">
        <v>88.541343688964801</v>
      </c>
      <c r="G1606" s="14">
        <v>89.079994201660199</v>
      </c>
      <c r="H1606" s="14">
        <v>89.1199951171875</v>
      </c>
      <c r="I1606" s="14">
        <v>89.220001220703097</v>
      </c>
      <c r="J1606" s="14">
        <v>0.387105882167816</v>
      </c>
      <c r="K1606" s="14">
        <v>0.34309342503547702</v>
      </c>
      <c r="L1606" s="14">
        <v>0.34305706620216397</v>
      </c>
      <c r="M1606" s="14">
        <v>0.20054300129413599</v>
      </c>
      <c r="N1606" s="14">
        <v>1</v>
      </c>
      <c r="O1606" s="14">
        <v>0</v>
      </c>
      <c r="P1606" s="14">
        <v>0</v>
      </c>
      <c r="Q1606" s="14">
        <v>0</v>
      </c>
    </row>
    <row r="1607" spans="1:17">
      <c r="A1607" s="14">
        <v>3</v>
      </c>
      <c r="B1607" s="14">
        <v>1.3999999761581401</v>
      </c>
      <c r="C1607" s="14">
        <v>2</v>
      </c>
      <c r="D1607" s="14">
        <v>0</v>
      </c>
      <c r="E1607" s="14">
        <v>15</v>
      </c>
      <c r="F1607" s="14">
        <v>91.661956787109403</v>
      </c>
      <c r="G1607" s="14">
        <v>92.239997863769503</v>
      </c>
      <c r="H1607" s="14">
        <v>92.319999694824205</v>
      </c>
      <c r="I1607" s="14">
        <v>92.439994812011705</v>
      </c>
      <c r="J1607" s="14">
        <v>0.13031437993049599</v>
      </c>
      <c r="K1607" s="14">
        <v>0.435727208852768</v>
      </c>
      <c r="L1607" s="14">
        <v>7.5368106365203899E-2</v>
      </c>
      <c r="M1607" s="14">
        <v>-7.9768143594264998E-2</v>
      </c>
      <c r="N1607" s="14">
        <v>0</v>
      </c>
      <c r="O1607" s="14">
        <v>0</v>
      </c>
      <c r="P1607" s="14">
        <v>1</v>
      </c>
      <c r="Q1607" s="14">
        <v>0</v>
      </c>
    </row>
    <row r="1608" spans="1:17">
      <c r="A1608" s="14">
        <v>2</v>
      </c>
      <c r="B1608" s="14">
        <v>1.20000004768372</v>
      </c>
      <c r="C1608" s="14">
        <v>2.9000000953674299</v>
      </c>
      <c r="D1608" s="14">
        <v>0</v>
      </c>
      <c r="E1608" s="14">
        <v>15</v>
      </c>
      <c r="F1608" s="14">
        <v>93.794845581054702</v>
      </c>
      <c r="G1608" s="14">
        <v>94.299995422363295</v>
      </c>
      <c r="H1608" s="14">
        <v>94.319999694824205</v>
      </c>
      <c r="I1608" s="14">
        <v>94.459999084472699</v>
      </c>
      <c r="J1608" s="14">
        <v>-0.132204860448837</v>
      </c>
      <c r="K1608" s="14">
        <v>0.184434413909912</v>
      </c>
      <c r="L1608" s="14">
        <v>-0.19581000506877899</v>
      </c>
      <c r="M1608" s="14">
        <v>0.17632205784320801</v>
      </c>
      <c r="N1608" s="14">
        <v>0</v>
      </c>
      <c r="O1608" s="14">
        <v>1</v>
      </c>
      <c r="P1608" s="14">
        <v>0</v>
      </c>
      <c r="Q1608" s="14">
        <v>0</v>
      </c>
    </row>
    <row r="1609" spans="1:17">
      <c r="A1609" s="14">
        <v>4</v>
      </c>
      <c r="B1609" s="14">
        <v>0.60000002384185802</v>
      </c>
      <c r="C1609" s="14">
        <v>2.2999999523162802</v>
      </c>
      <c r="D1609" s="14">
        <v>0</v>
      </c>
      <c r="E1609" s="14">
        <v>15</v>
      </c>
      <c r="F1609" s="14">
        <v>95.749031066894503</v>
      </c>
      <c r="G1609" s="14">
        <v>96.319999694824205</v>
      </c>
      <c r="H1609" s="14">
        <v>96.379997253417997</v>
      </c>
      <c r="I1609" s="14">
        <v>96.319999694824205</v>
      </c>
      <c r="J1609" s="14">
        <v>3.5761974751949303E-2</v>
      </c>
      <c r="K1609" s="14">
        <v>0.17433756589889501</v>
      </c>
      <c r="L1609" s="14">
        <v>5.2901901304721798E-2</v>
      </c>
      <c r="M1609" s="14">
        <v>0.24096907675266299</v>
      </c>
      <c r="N1609" s="14">
        <v>1</v>
      </c>
      <c r="O1609" s="14">
        <v>0</v>
      </c>
      <c r="P1609" s="14">
        <v>0</v>
      </c>
      <c r="Q1609" s="14">
        <v>1</v>
      </c>
    </row>
    <row r="1610" spans="1:17">
      <c r="A1610" s="14">
        <v>2</v>
      </c>
      <c r="B1610" s="14">
        <v>1</v>
      </c>
      <c r="C1610" s="14">
        <v>2.2999999523162802</v>
      </c>
      <c r="D1610" s="14">
        <v>0</v>
      </c>
      <c r="E1610" s="14">
        <v>15</v>
      </c>
      <c r="F1610" s="14">
        <v>97.948303222656307</v>
      </c>
      <c r="G1610" s="14">
        <v>98.459999084472699</v>
      </c>
      <c r="H1610" s="14">
        <v>98.519996643066406</v>
      </c>
      <c r="I1610" s="14">
        <v>98.799995422363295</v>
      </c>
      <c r="J1610" s="14">
        <v>-8.9161001145839705E-2</v>
      </c>
      <c r="K1610" s="14">
        <v>0.11202295124530801</v>
      </c>
      <c r="L1610" s="14">
        <v>0.362019032239914</v>
      </c>
      <c r="M1610" s="14">
        <v>0.42393785715103099</v>
      </c>
      <c r="N1610" s="14">
        <v>0</v>
      </c>
      <c r="O1610" s="14">
        <v>1</v>
      </c>
      <c r="P1610" s="14">
        <v>0</v>
      </c>
      <c r="Q1610" s="14">
        <v>0</v>
      </c>
    </row>
    <row r="1611" spans="1:17">
      <c r="A1611" s="14">
        <v>4</v>
      </c>
      <c r="B1611" s="14">
        <v>1</v>
      </c>
      <c r="C1611" s="14">
        <v>2.2999999523162802</v>
      </c>
      <c r="D1611" s="14">
        <v>0</v>
      </c>
      <c r="E1611" s="14">
        <v>15</v>
      </c>
      <c r="F1611" s="14">
        <v>105.355880737305</v>
      </c>
      <c r="G1611" s="14">
        <v>106</v>
      </c>
      <c r="H1611" s="14">
        <v>106.119995117188</v>
      </c>
      <c r="I1611" s="14">
        <v>106.33999633789099</v>
      </c>
      <c r="J1611" s="14">
        <v>-3.4066550433635698E-2</v>
      </c>
      <c r="K1611" s="14">
        <v>0.118237651884556</v>
      </c>
      <c r="L1611" s="14">
        <v>0.461528390645981</v>
      </c>
      <c r="M1611" s="14">
        <v>-0.43456566333770802</v>
      </c>
      <c r="N1611" s="14">
        <v>0</v>
      </c>
      <c r="O1611" s="14">
        <v>0</v>
      </c>
      <c r="P1611" s="14">
        <v>0</v>
      </c>
      <c r="Q1611" s="14">
        <v>1</v>
      </c>
    </row>
    <row r="1612" spans="1:17">
      <c r="A1612" s="14">
        <v>4</v>
      </c>
      <c r="B1612" s="14">
        <v>0.80000001192092896</v>
      </c>
      <c r="C1612" s="14">
        <v>2.9000000953674299</v>
      </c>
      <c r="D1612" s="14">
        <v>0</v>
      </c>
      <c r="E1612" s="14">
        <v>15</v>
      </c>
      <c r="F1612" s="14">
        <v>107.677658081055</v>
      </c>
      <c r="G1612" s="14">
        <v>108.220001220703</v>
      </c>
      <c r="H1612" s="14">
        <v>108.279998779297</v>
      </c>
      <c r="I1612" s="14">
        <v>108.540000915527</v>
      </c>
      <c r="J1612" s="14">
        <v>0.228214710950851</v>
      </c>
      <c r="K1612" s="14">
        <v>0.335797488689423</v>
      </c>
      <c r="L1612" s="14">
        <v>-0.49911394715309099</v>
      </c>
      <c r="M1612" s="14">
        <v>0.28656798601150502</v>
      </c>
      <c r="N1612" s="14">
        <v>0</v>
      </c>
      <c r="O1612" s="14">
        <v>0</v>
      </c>
      <c r="P1612" s="14">
        <v>0</v>
      </c>
      <c r="Q1612" s="14">
        <v>1</v>
      </c>
    </row>
    <row r="1613" spans="1:17">
      <c r="A1613" s="14">
        <v>4</v>
      </c>
      <c r="B1613" s="14">
        <v>1.20000004768372</v>
      </c>
      <c r="C1613" s="14">
        <v>2</v>
      </c>
      <c r="D1613" s="14">
        <v>0</v>
      </c>
      <c r="E1613" s="14">
        <v>15</v>
      </c>
      <c r="F1613" s="14">
        <v>109.765953063965</v>
      </c>
      <c r="G1613" s="14">
        <v>110.23999786377</v>
      </c>
      <c r="H1613" s="14">
        <v>110.279998779297</v>
      </c>
      <c r="I1613" s="14">
        <v>110.55999755859401</v>
      </c>
      <c r="J1613" s="14">
        <v>-7.3300510644912706E-2</v>
      </c>
      <c r="K1613" s="14">
        <v>0.53908783197402999</v>
      </c>
      <c r="L1613" s="14">
        <v>0.40498673915862998</v>
      </c>
      <c r="M1613" s="14">
        <v>0.15122482180595401</v>
      </c>
      <c r="N1613" s="14">
        <v>0</v>
      </c>
      <c r="O1613" s="14">
        <v>0</v>
      </c>
      <c r="P1613" s="14">
        <v>0</v>
      </c>
      <c r="Q1613" s="14">
        <v>1</v>
      </c>
    </row>
    <row r="1614" spans="1:17">
      <c r="A1614" s="14">
        <v>4</v>
      </c>
      <c r="B1614" s="14">
        <v>0.60000002384185802</v>
      </c>
      <c r="C1614" s="14">
        <v>2.5999999046325701</v>
      </c>
      <c r="D1614" s="14">
        <v>0</v>
      </c>
      <c r="E1614" s="14">
        <v>15</v>
      </c>
      <c r="F1614" s="14">
        <v>111.775314331055</v>
      </c>
      <c r="G1614" s="14">
        <v>112.31999969482401</v>
      </c>
      <c r="H1614" s="14">
        <v>112.379997253418</v>
      </c>
      <c r="I1614" s="14">
        <v>112.299995422363</v>
      </c>
      <c r="J1614" s="14">
        <v>0.31896242499351501</v>
      </c>
      <c r="K1614" s="14">
        <v>0.116343535482883</v>
      </c>
      <c r="L1614" s="14">
        <v>3.5758897662162802E-2</v>
      </c>
      <c r="M1614" s="14">
        <v>-0.37129679322242698</v>
      </c>
      <c r="N1614" s="14">
        <v>1</v>
      </c>
      <c r="O1614" s="14">
        <v>0</v>
      </c>
      <c r="P1614" s="14">
        <v>1</v>
      </c>
      <c r="Q1614" s="14">
        <v>0</v>
      </c>
    </row>
    <row r="1615" spans="1:17">
      <c r="A1615" s="14">
        <v>2</v>
      </c>
      <c r="B1615" s="14">
        <v>1.6000000238418599</v>
      </c>
      <c r="C1615" s="14">
        <v>2.5999999046325701</v>
      </c>
      <c r="D1615" s="14">
        <v>0</v>
      </c>
      <c r="E1615" s="14">
        <v>15</v>
      </c>
      <c r="F1615" s="14">
        <v>113.93051910400401</v>
      </c>
      <c r="G1615" s="14">
        <v>114.419998168945</v>
      </c>
      <c r="H1615" s="14">
        <v>114.5</v>
      </c>
      <c r="I1615" s="14">
        <v>114.73999786377</v>
      </c>
      <c r="J1615" s="14">
        <v>-3.4252408891916303E-2</v>
      </c>
      <c r="K1615" s="14">
        <v>3.01102306693792E-2</v>
      </c>
      <c r="L1615" s="14">
        <v>-8.6172170937061296E-2</v>
      </c>
      <c r="M1615" s="14">
        <v>4.3728586286306402E-2</v>
      </c>
      <c r="N1615" s="14">
        <v>0</v>
      </c>
      <c r="O1615" s="14">
        <v>1</v>
      </c>
      <c r="P1615" s="14">
        <v>0</v>
      </c>
      <c r="Q1615" s="14">
        <v>0</v>
      </c>
    </row>
    <row r="1616" spans="1:17">
      <c r="A1616" s="14">
        <v>4</v>
      </c>
      <c r="B1616" s="14">
        <v>1.6000000238418599</v>
      </c>
      <c r="C1616" s="14">
        <v>2.9000000953674299</v>
      </c>
      <c r="D1616" s="14">
        <v>0</v>
      </c>
      <c r="E1616" s="14">
        <v>15</v>
      </c>
      <c r="F1616" s="14">
        <v>115.92974853515599</v>
      </c>
      <c r="G1616" s="14">
        <v>116.379997253418</v>
      </c>
      <c r="H1616" s="14">
        <v>116.419998168945</v>
      </c>
      <c r="I1616" s="14">
        <v>116.659996032715</v>
      </c>
      <c r="J1616" s="14">
        <v>-0.20781677961349501</v>
      </c>
      <c r="K1616" s="14">
        <v>2.62671075761318E-2</v>
      </c>
      <c r="L1616" s="14">
        <v>-0.13717626035213501</v>
      </c>
      <c r="M1616" s="14">
        <v>0.34857708215713501</v>
      </c>
      <c r="N1616" s="14">
        <v>0</v>
      </c>
      <c r="O1616" s="14">
        <v>0</v>
      </c>
      <c r="P1616" s="14">
        <v>0</v>
      </c>
      <c r="Q1616" s="14">
        <v>1</v>
      </c>
    </row>
    <row r="1617" spans="1:17">
      <c r="A1617" s="14">
        <v>2</v>
      </c>
      <c r="B1617" s="14">
        <v>0.80000001192092896</v>
      </c>
      <c r="C1617" s="14">
        <v>2.9000000953674299</v>
      </c>
      <c r="D1617" s="14">
        <v>0</v>
      </c>
      <c r="E1617" s="14">
        <v>15</v>
      </c>
      <c r="F1617" s="14">
        <v>117.88396453857401</v>
      </c>
      <c r="G1617" s="14">
        <v>118.33999633789099</v>
      </c>
      <c r="H1617" s="14">
        <v>118.379997253418</v>
      </c>
      <c r="I1617" s="14">
        <v>118.57999420166</v>
      </c>
      <c r="J1617" s="14">
        <v>1.7267934978008301E-2</v>
      </c>
      <c r="K1617" s="14">
        <v>-4.6102502383291704E-3</v>
      </c>
      <c r="L1617" s="14">
        <v>-0.109938777983189</v>
      </c>
      <c r="M1617" s="14">
        <v>2.8046183288097399E-2</v>
      </c>
      <c r="N1617" s="14">
        <v>0</v>
      </c>
      <c r="O1617" s="14">
        <v>1</v>
      </c>
      <c r="P1617" s="14">
        <v>0</v>
      </c>
      <c r="Q1617" s="14">
        <v>0</v>
      </c>
    </row>
    <row r="1618" spans="1:17">
      <c r="A1618" s="14">
        <v>1</v>
      </c>
      <c r="B1618" s="14">
        <v>1</v>
      </c>
      <c r="C1618" s="14">
        <v>2.9000000953674299</v>
      </c>
      <c r="D1618" s="14">
        <v>0</v>
      </c>
      <c r="E1618" s="14">
        <v>15</v>
      </c>
      <c r="F1618" s="14">
        <v>122.149131774902</v>
      </c>
      <c r="G1618" s="14">
        <v>122.71999359130901</v>
      </c>
      <c r="H1618" s="14">
        <v>122.75999450683599</v>
      </c>
      <c r="I1618" s="14">
        <v>122.89999389648401</v>
      </c>
      <c r="J1618" s="14">
        <v>-0.13014528155326799</v>
      </c>
      <c r="K1618" s="14">
        <v>-8.1879176199436202E-2</v>
      </c>
      <c r="L1618" s="14">
        <v>0.100179515779018</v>
      </c>
      <c r="M1618" s="14">
        <v>0.36556923389434798</v>
      </c>
      <c r="N1618" s="14">
        <v>1</v>
      </c>
      <c r="O1618" s="14">
        <v>0</v>
      </c>
      <c r="P1618" s="14">
        <v>0</v>
      </c>
      <c r="Q1618" s="14">
        <v>0</v>
      </c>
    </row>
    <row r="1619" spans="1:17">
      <c r="A1619" s="14">
        <v>1</v>
      </c>
      <c r="B1619" s="14">
        <v>0.60000002384185802</v>
      </c>
      <c r="C1619" s="14">
        <v>2</v>
      </c>
      <c r="D1619" s="14">
        <v>0</v>
      </c>
      <c r="E1619" s="14">
        <v>15</v>
      </c>
      <c r="F1619" s="14">
        <v>124.17058563232401</v>
      </c>
      <c r="G1619" s="14">
        <v>124.75999450683599</v>
      </c>
      <c r="H1619" s="14">
        <v>124.83999633789099</v>
      </c>
      <c r="I1619" s="14">
        <v>124.779998779297</v>
      </c>
      <c r="J1619" s="14">
        <v>-0.37311929464340199</v>
      </c>
      <c r="K1619" s="14">
        <v>0.42999228835105902</v>
      </c>
      <c r="L1619" s="14">
        <v>-0.174134790897369</v>
      </c>
      <c r="M1619" s="14">
        <v>0.31891462206840498</v>
      </c>
      <c r="N1619" s="14">
        <v>1</v>
      </c>
      <c r="O1619" s="14">
        <v>1</v>
      </c>
      <c r="P1619" s="14">
        <v>0</v>
      </c>
      <c r="Q1619" s="14">
        <v>0</v>
      </c>
    </row>
    <row r="1620" spans="1:17">
      <c r="A1620" s="14">
        <v>3</v>
      </c>
      <c r="B1620" s="14">
        <v>1</v>
      </c>
      <c r="C1620" s="14">
        <v>2.5999999046325701</v>
      </c>
      <c r="D1620" s="14">
        <v>0</v>
      </c>
      <c r="E1620" s="14">
        <v>15</v>
      </c>
      <c r="F1620" s="14">
        <v>126.4912109375</v>
      </c>
      <c r="G1620" s="14">
        <v>127.040000915527</v>
      </c>
      <c r="H1620" s="14">
        <v>127.09999847412099</v>
      </c>
      <c r="I1620" s="14">
        <v>127.31999969482401</v>
      </c>
      <c r="J1620" s="14">
        <v>-0.206757888197899</v>
      </c>
      <c r="K1620" s="14">
        <v>0.132468596100807</v>
      </c>
      <c r="L1620" s="14">
        <v>0.26106044650077798</v>
      </c>
      <c r="M1620" s="14">
        <v>-0.37537428736686701</v>
      </c>
      <c r="N1620" s="14">
        <v>0</v>
      </c>
      <c r="O1620" s="14">
        <v>0</v>
      </c>
      <c r="P1620" s="14">
        <v>1</v>
      </c>
      <c r="Q1620" s="14">
        <v>0</v>
      </c>
    </row>
    <row r="1621" spans="1:17">
      <c r="A1621" s="14">
        <v>2</v>
      </c>
      <c r="B1621" s="14">
        <v>1.3999999761581401</v>
      </c>
      <c r="C1621" s="14">
        <v>2.9000000953674299</v>
      </c>
      <c r="D1621" s="14">
        <v>0</v>
      </c>
      <c r="E1621" s="14">
        <v>15</v>
      </c>
      <c r="F1621" s="14">
        <v>131.63351440429699</v>
      </c>
      <c r="G1621" s="14">
        <v>132.239990234375</v>
      </c>
      <c r="H1621" s="14">
        <v>132.27999877929699</v>
      </c>
      <c r="I1621" s="14">
        <v>132.5</v>
      </c>
      <c r="J1621" s="14">
        <v>-0.10511402785778</v>
      </c>
      <c r="K1621" s="14">
        <v>0.11974216252565401</v>
      </c>
      <c r="L1621" s="14">
        <v>-0.52753835916519198</v>
      </c>
      <c r="M1621" s="14">
        <v>0.31975170969963101</v>
      </c>
      <c r="N1621" s="14">
        <v>0</v>
      </c>
      <c r="O1621" s="14">
        <v>1</v>
      </c>
      <c r="P1621" s="14">
        <v>0</v>
      </c>
      <c r="Q1621" s="14">
        <v>0</v>
      </c>
    </row>
    <row r="1622" spans="1:17">
      <c r="A1622" s="14">
        <v>2</v>
      </c>
      <c r="B1622" s="14">
        <v>1.79999995231628</v>
      </c>
      <c r="C1622" s="14">
        <v>2.2999999523162802</v>
      </c>
      <c r="D1622" s="14">
        <v>0</v>
      </c>
      <c r="E1622" s="14">
        <v>15</v>
      </c>
      <c r="F1622" s="14">
        <v>133.72212219238301</v>
      </c>
      <c r="G1622" s="14">
        <v>134.239990234375</v>
      </c>
      <c r="H1622" s="14">
        <v>134.27999877929699</v>
      </c>
      <c r="I1622" s="14">
        <v>134.419998168945</v>
      </c>
      <c r="J1622" s="14">
        <v>-0.247587621212006</v>
      </c>
      <c r="K1622" s="14">
        <v>0.46809959411621099</v>
      </c>
      <c r="L1622" s="14">
        <v>-0.28104835748672502</v>
      </c>
      <c r="M1622" s="14">
        <v>0.126605674624443</v>
      </c>
      <c r="N1622" s="14">
        <v>0</v>
      </c>
      <c r="O1622" s="14">
        <v>1</v>
      </c>
      <c r="P1622" s="14">
        <v>0</v>
      </c>
      <c r="Q1622" s="14">
        <v>0</v>
      </c>
    </row>
    <row r="1623" spans="1:17">
      <c r="A1623" s="14">
        <v>4</v>
      </c>
      <c r="B1623" s="14">
        <v>0.80000001192092896</v>
      </c>
      <c r="C1623" s="14">
        <v>2.2999999523162802</v>
      </c>
      <c r="D1623" s="14">
        <v>0</v>
      </c>
      <c r="E1623" s="14">
        <v>15</v>
      </c>
      <c r="F1623" s="14">
        <v>135.67704772949199</v>
      </c>
      <c r="G1623" s="14">
        <v>136.22000122070301</v>
      </c>
      <c r="H1623" s="14">
        <v>136.31999206543</v>
      </c>
      <c r="I1623" s="14">
        <v>136.45999145507801</v>
      </c>
      <c r="J1623" s="14">
        <v>8.7017565965652501E-3</v>
      </c>
      <c r="K1623" s="14">
        <v>-7.7620156109332997E-2</v>
      </c>
      <c r="L1623" s="14">
        <v>-0.35589525103568997</v>
      </c>
      <c r="M1623" s="14">
        <v>-0.37110173702240001</v>
      </c>
      <c r="N1623" s="14">
        <v>0</v>
      </c>
      <c r="O1623" s="14">
        <v>1</v>
      </c>
      <c r="P1623" s="14">
        <v>0</v>
      </c>
      <c r="Q1623" s="14">
        <v>1</v>
      </c>
    </row>
    <row r="1624" spans="1:17">
      <c r="A1624" s="14">
        <v>1</v>
      </c>
      <c r="B1624" s="14">
        <v>0.80000001192092896</v>
      </c>
      <c r="C1624" s="14">
        <v>2.5999999046325701</v>
      </c>
      <c r="D1624" s="14">
        <v>0</v>
      </c>
      <c r="E1624" s="14">
        <v>15</v>
      </c>
      <c r="F1624" s="14">
        <v>138.94180297851599</v>
      </c>
      <c r="G1624" s="14">
        <v>139.55999755859401</v>
      </c>
      <c r="H1624" s="14">
        <v>139.61999511718801</v>
      </c>
      <c r="I1624" s="14">
        <v>139.739990234375</v>
      </c>
      <c r="J1624" s="14">
        <v>0.112792886793613</v>
      </c>
      <c r="K1624" s="14">
        <v>0.41928407549858099</v>
      </c>
      <c r="L1624" s="14">
        <v>-0.15147347748279599</v>
      </c>
      <c r="M1624" s="14">
        <v>0.189213812351227</v>
      </c>
      <c r="N1624" s="14">
        <v>1</v>
      </c>
      <c r="O1624" s="14">
        <v>0</v>
      </c>
      <c r="P1624" s="14">
        <v>0</v>
      </c>
      <c r="Q1624" s="14">
        <v>0</v>
      </c>
    </row>
    <row r="1625" spans="1:17">
      <c r="A1625" s="14">
        <v>1</v>
      </c>
      <c r="B1625" s="14">
        <v>1.6000000238418599</v>
      </c>
      <c r="C1625" s="14">
        <v>2.2999999523162802</v>
      </c>
      <c r="D1625" s="14">
        <v>0</v>
      </c>
      <c r="E1625" s="14">
        <v>15</v>
      </c>
      <c r="F1625" s="14">
        <v>141.12983703613301</v>
      </c>
      <c r="G1625" s="14">
        <v>141.75999450683599</v>
      </c>
      <c r="H1625" s="14">
        <v>141.87998962402301</v>
      </c>
      <c r="I1625" s="14">
        <v>142.03999328613301</v>
      </c>
      <c r="J1625" s="14">
        <v>-9.1606751084327698E-2</v>
      </c>
      <c r="K1625" s="14">
        <v>0.13755685091018699</v>
      </c>
      <c r="L1625" s="14">
        <v>3.5824108868837398E-2</v>
      </c>
      <c r="M1625" s="14">
        <v>-0.50044143199920699</v>
      </c>
      <c r="N1625" s="14">
        <v>1</v>
      </c>
      <c r="O1625" s="14">
        <v>0</v>
      </c>
      <c r="P1625" s="14">
        <v>0</v>
      </c>
      <c r="Q1625" s="14">
        <v>0</v>
      </c>
    </row>
    <row r="1626" spans="1:17">
      <c r="A1626" s="14">
        <v>4</v>
      </c>
      <c r="B1626" s="14">
        <v>1</v>
      </c>
      <c r="C1626" s="14">
        <v>2.9000000953674299</v>
      </c>
      <c r="D1626" s="14">
        <v>0</v>
      </c>
      <c r="E1626" s="14">
        <v>15</v>
      </c>
      <c r="F1626" s="14">
        <v>143.39610290527301</v>
      </c>
      <c r="G1626" s="14">
        <v>143.94000244140599</v>
      </c>
      <c r="H1626" s="14">
        <v>144</v>
      </c>
      <c r="I1626" s="14">
        <v>144.25999450683599</v>
      </c>
      <c r="J1626" s="14">
        <v>-0.29452952742576599</v>
      </c>
      <c r="K1626" s="14">
        <v>0.25026166439056402</v>
      </c>
      <c r="L1626" s="14">
        <v>0.45109894871711698</v>
      </c>
      <c r="M1626" s="14">
        <v>0.346688032150269</v>
      </c>
      <c r="N1626" s="14">
        <v>0</v>
      </c>
      <c r="O1626" s="14">
        <v>0</v>
      </c>
      <c r="P1626" s="14">
        <v>0</v>
      </c>
      <c r="Q1626" s="14">
        <v>1</v>
      </c>
    </row>
    <row r="1627" spans="1:17">
      <c r="A1627" s="14">
        <v>2</v>
      </c>
      <c r="B1627" s="14">
        <v>1.3999999761581401</v>
      </c>
      <c r="C1627" s="14">
        <v>2.5999999046325701</v>
      </c>
      <c r="D1627" s="14">
        <v>0</v>
      </c>
      <c r="E1627" s="14">
        <v>15</v>
      </c>
      <c r="F1627" s="14">
        <v>149.415115356445</v>
      </c>
      <c r="G1627" s="14">
        <v>150.03999328613301</v>
      </c>
      <c r="H1627" s="14">
        <v>150.09999084472699</v>
      </c>
      <c r="I1627" s="14">
        <v>150.239990234375</v>
      </c>
      <c r="J1627" s="14">
        <v>-2.1084060892462699E-2</v>
      </c>
      <c r="K1627" s="14">
        <v>9.9614940583705902E-2</v>
      </c>
      <c r="L1627" s="14">
        <v>-0.380685925483704</v>
      </c>
      <c r="M1627" s="14">
        <v>-0.53586572408676103</v>
      </c>
      <c r="N1627" s="14">
        <v>0</v>
      </c>
      <c r="O1627" s="14">
        <v>1</v>
      </c>
      <c r="P1627" s="14">
        <v>0</v>
      </c>
      <c r="Q1627" s="14">
        <v>0</v>
      </c>
    </row>
    <row r="1628" spans="1:17">
      <c r="A1628" s="14">
        <v>3</v>
      </c>
      <c r="B1628" s="14">
        <v>0.80000001192092896</v>
      </c>
      <c r="C1628" s="14">
        <v>2.9000000953674299</v>
      </c>
      <c r="D1628" s="14">
        <v>0</v>
      </c>
      <c r="E1628" s="14">
        <v>15</v>
      </c>
      <c r="F1628" s="14">
        <v>151.56988525390599</v>
      </c>
      <c r="G1628" s="14">
        <v>152.11999511718801</v>
      </c>
      <c r="H1628" s="14">
        <v>152.17999267578099</v>
      </c>
      <c r="I1628" s="14">
        <v>152.419998168945</v>
      </c>
      <c r="J1628" s="14">
        <v>0.36365056037902799</v>
      </c>
      <c r="K1628" s="14">
        <v>1.42642837017775E-2</v>
      </c>
      <c r="L1628" s="14">
        <v>2.74833384901285E-2</v>
      </c>
      <c r="M1628" s="14">
        <v>6.8860068917274503E-2</v>
      </c>
      <c r="N1628" s="14">
        <v>0</v>
      </c>
      <c r="O1628" s="14">
        <v>0</v>
      </c>
      <c r="P1628" s="14">
        <v>1</v>
      </c>
      <c r="Q1628" s="14">
        <v>0</v>
      </c>
    </row>
    <row r="1629" spans="1:17">
      <c r="A1629" s="14">
        <v>4</v>
      </c>
      <c r="B1629" s="14">
        <v>0.60000002384185802</v>
      </c>
      <c r="C1629" s="14">
        <v>2.9000000953674299</v>
      </c>
      <c r="D1629" s="14">
        <v>0</v>
      </c>
      <c r="E1629" s="14">
        <v>15</v>
      </c>
      <c r="F1629" s="14">
        <v>154.99073791503901</v>
      </c>
      <c r="G1629" s="14">
        <v>155.72000122070301</v>
      </c>
      <c r="H1629" s="14">
        <v>155.75999450683599</v>
      </c>
      <c r="I1629" s="14">
        <v>0</v>
      </c>
      <c r="J1629" s="14">
        <v>-0.15721385180950201</v>
      </c>
      <c r="K1629" s="14">
        <v>0.31125953793525701</v>
      </c>
      <c r="L1629" s="14">
        <v>-4.69322837889194E-2</v>
      </c>
      <c r="M1629" s="14">
        <v>-0.15913845598697701</v>
      </c>
      <c r="N1629" s="14">
        <v>0</v>
      </c>
      <c r="O1629" s="14">
        <v>0</v>
      </c>
      <c r="P1629" s="14">
        <v>0</v>
      </c>
      <c r="Q1629" s="14">
        <v>0</v>
      </c>
    </row>
    <row r="1630" spans="1:17">
      <c r="A1630" s="14">
        <v>4</v>
      </c>
      <c r="B1630" s="14">
        <v>1</v>
      </c>
      <c r="C1630" s="14">
        <v>2</v>
      </c>
      <c r="D1630" s="14">
        <v>0</v>
      </c>
      <c r="E1630" s="14">
        <v>15</v>
      </c>
      <c r="F1630" s="14">
        <v>157.52345275878901</v>
      </c>
      <c r="G1630" s="14">
        <v>158.13999938964801</v>
      </c>
      <c r="H1630" s="14">
        <v>158.19999694824199</v>
      </c>
      <c r="I1630" s="14">
        <v>158.47999572753901</v>
      </c>
      <c r="J1630" s="14">
        <v>0.19274955987930301</v>
      </c>
      <c r="K1630" s="14">
        <v>0.101730085909367</v>
      </c>
      <c r="L1630" s="14">
        <v>0.55231803655624401</v>
      </c>
      <c r="M1630" s="14">
        <v>0.21615293622016901</v>
      </c>
      <c r="N1630" s="14">
        <v>0</v>
      </c>
      <c r="O1630" s="14">
        <v>0</v>
      </c>
      <c r="P1630" s="14">
        <v>0</v>
      </c>
      <c r="Q1630" s="14">
        <v>1</v>
      </c>
    </row>
    <row r="1631" spans="1:17">
      <c r="A1631" s="14">
        <v>2</v>
      </c>
      <c r="B1631" s="14">
        <v>0.60000002384185802</v>
      </c>
      <c r="C1631" s="14">
        <v>2.5999999046325701</v>
      </c>
      <c r="D1631" s="14">
        <v>0</v>
      </c>
      <c r="E1631" s="14">
        <v>15</v>
      </c>
      <c r="F1631" s="14">
        <v>164.94172668457</v>
      </c>
      <c r="G1631" s="14">
        <v>165.580001831055</v>
      </c>
      <c r="H1631" s="14">
        <v>165.72000122070301</v>
      </c>
      <c r="I1631" s="14">
        <v>165.81999206543</v>
      </c>
      <c r="J1631" s="14">
        <v>-0.19479556381702401</v>
      </c>
      <c r="K1631" s="14">
        <v>-0.24155397713184401</v>
      </c>
      <c r="L1631" s="14">
        <v>0.47915872931480402</v>
      </c>
      <c r="M1631" s="14">
        <v>-0.144480019807816</v>
      </c>
      <c r="N1631" s="14">
        <v>0</v>
      </c>
      <c r="O1631" s="14">
        <v>1</v>
      </c>
      <c r="P1631" s="14">
        <v>0</v>
      </c>
      <c r="Q1631" s="14">
        <v>0</v>
      </c>
    </row>
    <row r="1632" spans="1:17">
      <c r="A1632" s="14">
        <v>1</v>
      </c>
      <c r="B1632" s="14">
        <v>0.80000001192092896</v>
      </c>
      <c r="C1632" s="14">
        <v>2.2999999523162802</v>
      </c>
      <c r="D1632" s="14">
        <v>0</v>
      </c>
      <c r="E1632" s="14">
        <v>15</v>
      </c>
      <c r="F1632" s="14">
        <v>167.107177734375</v>
      </c>
      <c r="G1632" s="14">
        <v>167.75999450683599</v>
      </c>
      <c r="H1632" s="14">
        <v>167.80000305175801</v>
      </c>
      <c r="I1632" s="14">
        <v>167.89999389648401</v>
      </c>
      <c r="J1632" s="14">
        <v>3.1121492385864299E-2</v>
      </c>
      <c r="K1632" s="14">
        <v>0.36582049727439903</v>
      </c>
      <c r="L1632" s="14">
        <v>-0.46665203571319602</v>
      </c>
      <c r="M1632" s="14">
        <v>0.37835401296615601</v>
      </c>
      <c r="N1632" s="14">
        <v>1</v>
      </c>
      <c r="O1632" s="14">
        <v>0</v>
      </c>
      <c r="P1632" s="14">
        <v>0</v>
      </c>
      <c r="Q1632" s="14">
        <v>1</v>
      </c>
    </row>
    <row r="1633" spans="1:17">
      <c r="A1633" s="14">
        <v>3</v>
      </c>
      <c r="B1633" s="14">
        <v>0.60000002384185802</v>
      </c>
      <c r="C1633" s="14">
        <v>2.5999999046325701</v>
      </c>
      <c r="D1633" s="14">
        <v>0</v>
      </c>
      <c r="E1633" s="14">
        <v>15</v>
      </c>
      <c r="F1633" s="14">
        <v>171.39422607421901</v>
      </c>
      <c r="G1633" s="14">
        <v>172.03999328613301</v>
      </c>
      <c r="H1633" s="14">
        <v>172.22000122070301</v>
      </c>
      <c r="I1633" s="14">
        <v>172.03999328613301</v>
      </c>
      <c r="J1633" s="14">
        <v>-6.3718996942043304E-2</v>
      </c>
      <c r="K1633" s="14">
        <v>0.113203100860119</v>
      </c>
      <c r="L1633" s="14">
        <v>0.33241346478462203</v>
      </c>
      <c r="M1633" s="14">
        <v>-7.6159827411174802E-2</v>
      </c>
      <c r="N1633" s="14">
        <v>1</v>
      </c>
      <c r="O1633" s="14">
        <v>0</v>
      </c>
      <c r="P1633" s="14">
        <v>1</v>
      </c>
      <c r="Q1633" s="14">
        <v>0</v>
      </c>
    </row>
    <row r="1634" spans="1:17">
      <c r="A1634" s="14">
        <v>3</v>
      </c>
      <c r="B1634" s="14">
        <v>0.60000002384185802</v>
      </c>
      <c r="C1634" s="14">
        <v>2.2999999523162802</v>
      </c>
      <c r="D1634" s="14">
        <v>0</v>
      </c>
      <c r="E1634" s="14">
        <v>15</v>
      </c>
      <c r="F1634" s="14">
        <v>185.17767333984401</v>
      </c>
      <c r="G1634" s="14">
        <v>185.94000244140599</v>
      </c>
      <c r="H1634" s="14">
        <v>186.01998901367199</v>
      </c>
      <c r="I1634" s="14">
        <v>185.95999145507801</v>
      </c>
      <c r="J1634" s="14">
        <v>0.15536463260650599</v>
      </c>
      <c r="K1634" s="14">
        <v>0.40116903185844399</v>
      </c>
      <c r="L1634" s="14">
        <v>9.7725220024585696E-2</v>
      </c>
      <c r="M1634" s="14">
        <v>0.255009144544601</v>
      </c>
      <c r="N1634" s="14">
        <v>1</v>
      </c>
      <c r="O1634" s="14">
        <v>0</v>
      </c>
      <c r="P1634" s="14">
        <v>1</v>
      </c>
      <c r="Q1634" s="14">
        <v>0</v>
      </c>
    </row>
    <row r="1635" spans="1:17">
      <c r="A1635" s="14">
        <v>2</v>
      </c>
      <c r="B1635" s="14">
        <v>1.20000004768372</v>
      </c>
      <c r="C1635" s="14">
        <v>2</v>
      </c>
      <c r="D1635" s="14">
        <v>0</v>
      </c>
      <c r="E1635" s="14">
        <v>15</v>
      </c>
      <c r="F1635" s="14">
        <v>187.56521606445301</v>
      </c>
      <c r="G1635" s="14">
        <v>188.239990234375</v>
      </c>
      <c r="H1635" s="14">
        <v>188.27999877929699</v>
      </c>
      <c r="I1635" s="14">
        <v>188.53999328613301</v>
      </c>
      <c r="J1635" s="14">
        <v>5.1591102033853503E-2</v>
      </c>
      <c r="K1635" s="14">
        <v>-4.03271093964577E-2</v>
      </c>
      <c r="L1635" s="14">
        <v>-0.116704493761063</v>
      </c>
      <c r="M1635" s="14">
        <v>4.1471183300018297E-2</v>
      </c>
      <c r="N1635" s="14">
        <v>0</v>
      </c>
      <c r="O1635" s="14">
        <v>1</v>
      </c>
      <c r="P1635" s="14">
        <v>0</v>
      </c>
      <c r="Q1635" s="14">
        <v>0</v>
      </c>
    </row>
    <row r="1636" spans="1:17">
      <c r="A1636" s="14">
        <v>2</v>
      </c>
      <c r="B1636" s="14">
        <v>0.60000002384185802</v>
      </c>
      <c r="C1636" s="14">
        <v>2.9000000953674299</v>
      </c>
      <c r="D1636" s="14">
        <v>0</v>
      </c>
      <c r="E1636" s="14">
        <v>15</v>
      </c>
      <c r="F1636" s="14">
        <v>189.74266052246099</v>
      </c>
      <c r="G1636" s="14">
        <v>190.37998962402301</v>
      </c>
      <c r="H1636" s="14">
        <v>190.44000244140599</v>
      </c>
      <c r="I1636" s="14">
        <v>190.67999267578099</v>
      </c>
      <c r="J1636" s="14">
        <v>-9.6886090934276595E-2</v>
      </c>
      <c r="K1636" s="14">
        <v>0.201182201504707</v>
      </c>
      <c r="L1636" s="14">
        <v>0.30943322181701699</v>
      </c>
      <c r="M1636" s="14">
        <v>1.1033847928047199E-2</v>
      </c>
      <c r="N1636" s="14">
        <v>0</v>
      </c>
      <c r="O1636" s="14">
        <v>1</v>
      </c>
      <c r="P1636" s="14">
        <v>0</v>
      </c>
      <c r="Q1636" s="14">
        <v>0</v>
      </c>
    </row>
    <row r="1637" spans="1:17">
      <c r="A1637" s="14">
        <v>2</v>
      </c>
      <c r="B1637" s="14">
        <v>0.80000001192092896</v>
      </c>
      <c r="C1637" s="14">
        <v>2.2999999523162802</v>
      </c>
      <c r="D1637" s="14">
        <v>0</v>
      </c>
      <c r="E1637" s="14">
        <v>15</v>
      </c>
      <c r="F1637" s="14">
        <v>193.52978515625</v>
      </c>
      <c r="G1637" s="14">
        <v>194.39999389648401</v>
      </c>
      <c r="H1637" s="14">
        <v>194.47999572753901</v>
      </c>
      <c r="I1637" s="14">
        <v>194.739990234375</v>
      </c>
      <c r="J1637" s="14">
        <v>0.120296366512775</v>
      </c>
      <c r="K1637" s="14">
        <v>-0.40619954466819802</v>
      </c>
      <c r="L1637" s="14">
        <v>4.1736591607332202E-2</v>
      </c>
      <c r="M1637" s="14">
        <v>9.8415285348892198E-2</v>
      </c>
      <c r="N1637" s="14">
        <v>0</v>
      </c>
      <c r="O1637" s="14">
        <v>1</v>
      </c>
      <c r="P1637" s="14">
        <v>0</v>
      </c>
      <c r="Q1637" s="14">
        <v>0</v>
      </c>
    </row>
    <row r="1638" spans="1:17">
      <c r="A1638" s="14">
        <v>1</v>
      </c>
      <c r="B1638" s="14">
        <v>1.6000000238418599</v>
      </c>
      <c r="C1638" s="14">
        <v>2.9000000953674299</v>
      </c>
      <c r="D1638" s="14">
        <v>0</v>
      </c>
      <c r="E1638" s="14">
        <v>15</v>
      </c>
      <c r="F1638" s="14">
        <v>199.07232666015599</v>
      </c>
      <c r="G1638" s="14">
        <v>199.81999206543</v>
      </c>
      <c r="H1638" s="14">
        <v>199.95999145507801</v>
      </c>
      <c r="I1638" s="14">
        <v>200.15998840332</v>
      </c>
      <c r="J1638" s="14">
        <v>3.47119495272636E-2</v>
      </c>
      <c r="K1638" s="14">
        <v>-0.13357923924922899</v>
      </c>
      <c r="L1638" s="14">
        <v>-0.40559223294258101</v>
      </c>
      <c r="M1638" s="14">
        <v>-0.40686658024787897</v>
      </c>
      <c r="N1638" s="14">
        <v>1</v>
      </c>
      <c r="O1638" s="14">
        <v>0</v>
      </c>
      <c r="P1638" s="14">
        <v>0</v>
      </c>
      <c r="Q1638" s="14">
        <v>0</v>
      </c>
    </row>
    <row r="1639" spans="1:17">
      <c r="A1639" s="14">
        <v>1</v>
      </c>
      <c r="B1639" s="14">
        <v>0.60000002384185802</v>
      </c>
      <c r="C1639" s="14">
        <v>2.2999999523162802</v>
      </c>
      <c r="D1639" s="14">
        <v>0</v>
      </c>
      <c r="E1639" s="14">
        <v>15</v>
      </c>
      <c r="F1639" s="14">
        <v>201.48191833496099</v>
      </c>
      <c r="G1639" s="14">
        <v>202.080001831055</v>
      </c>
      <c r="H1639" s="14">
        <v>202.25999450683599</v>
      </c>
      <c r="I1639" s="14">
        <v>202.15998840332</v>
      </c>
      <c r="J1639" s="14">
        <v>-0.16097420454025299</v>
      </c>
      <c r="K1639" s="14">
        <v>0.39064881205558799</v>
      </c>
      <c r="L1639" s="14">
        <v>-8.8779047131538405E-2</v>
      </c>
      <c r="M1639" s="14">
        <v>-0.242036923766136</v>
      </c>
      <c r="N1639" s="14">
        <v>1</v>
      </c>
      <c r="O1639" s="14">
        <v>1</v>
      </c>
      <c r="P1639" s="14">
        <v>0</v>
      </c>
      <c r="Q1639" s="14">
        <v>0</v>
      </c>
    </row>
    <row r="1640" spans="1:17">
      <c r="A1640" s="14">
        <v>4</v>
      </c>
      <c r="B1640" s="14">
        <v>1.79999995231628</v>
      </c>
      <c r="C1640" s="14">
        <v>2.9000000953674299</v>
      </c>
      <c r="D1640" s="14">
        <v>0</v>
      </c>
      <c r="E1640" s="14">
        <v>15</v>
      </c>
      <c r="F1640" s="14">
        <v>210.64416503906301</v>
      </c>
      <c r="G1640" s="14">
        <v>211.33999633789099</v>
      </c>
      <c r="H1640" s="14">
        <v>211.44000244140599</v>
      </c>
      <c r="I1640" s="14">
        <v>211.72000122070301</v>
      </c>
      <c r="J1640" s="14">
        <v>-1.2442865408956999E-2</v>
      </c>
      <c r="K1640" s="14">
        <v>0.21022148430347401</v>
      </c>
      <c r="L1640" s="14">
        <v>-0.23164352774620101</v>
      </c>
      <c r="M1640" s="14">
        <v>-0.121934123337269</v>
      </c>
      <c r="N1640" s="14">
        <v>0</v>
      </c>
      <c r="O1640" s="14">
        <v>0</v>
      </c>
      <c r="P1640" s="14">
        <v>0</v>
      </c>
      <c r="Q1640" s="14">
        <v>1</v>
      </c>
    </row>
    <row r="1641" spans="1:17">
      <c r="A1641" s="14">
        <v>2</v>
      </c>
      <c r="B1641" s="14">
        <v>1.79999995231628</v>
      </c>
      <c r="C1641" s="14">
        <v>2.5999999046325701</v>
      </c>
      <c r="D1641" s="14">
        <v>0</v>
      </c>
      <c r="E1641" s="14">
        <v>15</v>
      </c>
      <c r="F1641" s="14">
        <v>214.18745422363301</v>
      </c>
      <c r="G1641" s="14">
        <v>214.75999450683599</v>
      </c>
      <c r="H1641" s="14">
        <v>214.87998962402301</v>
      </c>
      <c r="I1641" s="14">
        <v>215.05999755859401</v>
      </c>
      <c r="J1641" s="14">
        <v>-3.0619606375694299E-2</v>
      </c>
      <c r="K1641" s="14">
        <v>-0.12956067919731101</v>
      </c>
      <c r="L1641" s="14">
        <v>-0.28329297900199901</v>
      </c>
      <c r="M1641" s="14">
        <v>0.37446624040603599</v>
      </c>
      <c r="N1641" s="14">
        <v>0</v>
      </c>
      <c r="O1641" s="14">
        <v>1</v>
      </c>
      <c r="P1641" s="14">
        <v>0</v>
      </c>
      <c r="Q1641" s="14">
        <v>0</v>
      </c>
    </row>
    <row r="1642" spans="1:17">
      <c r="A1642" s="14">
        <v>1</v>
      </c>
      <c r="B1642" s="14">
        <v>1.79999995231628</v>
      </c>
      <c r="C1642" s="14">
        <v>2</v>
      </c>
      <c r="D1642" s="14">
        <v>0</v>
      </c>
      <c r="E1642" s="14">
        <v>15</v>
      </c>
      <c r="F1642" s="14">
        <v>216.31947326660199</v>
      </c>
      <c r="G1642" s="14">
        <v>216.81999206543</v>
      </c>
      <c r="H1642" s="14">
        <v>216.87998962402301</v>
      </c>
      <c r="I1642" s="14">
        <v>217.15998840332</v>
      </c>
      <c r="J1642" s="14">
        <v>-0.44367778301239003</v>
      </c>
      <c r="K1642" s="14">
        <v>0.295171499252319</v>
      </c>
      <c r="L1642" s="14">
        <v>-6.3718296587467194E-2</v>
      </c>
      <c r="M1642" s="14">
        <v>-0.48347932100295998</v>
      </c>
      <c r="N1642" s="14">
        <v>1</v>
      </c>
      <c r="O1642" s="14">
        <v>0</v>
      </c>
      <c r="P1642" s="14">
        <v>0</v>
      </c>
      <c r="Q1642" s="14">
        <v>0</v>
      </c>
    </row>
    <row r="1643" spans="1:17">
      <c r="A1643" s="14">
        <v>4</v>
      </c>
      <c r="B1643" s="14">
        <v>1.6000000238418599</v>
      </c>
      <c r="C1643" s="14">
        <v>2.2999999523162802</v>
      </c>
      <c r="D1643" s="14">
        <v>0</v>
      </c>
      <c r="E1643" s="14">
        <v>15</v>
      </c>
      <c r="F1643" s="14">
        <v>222.72845458984401</v>
      </c>
      <c r="G1643" s="14">
        <v>223.37998962402301</v>
      </c>
      <c r="H1643" s="14">
        <v>223.55999755859401</v>
      </c>
      <c r="I1643" s="14">
        <v>223.72000122070301</v>
      </c>
      <c r="J1643" s="14">
        <v>0.28736141324043302</v>
      </c>
      <c r="K1643" s="14">
        <v>0.41635787487030002</v>
      </c>
      <c r="L1643" s="14">
        <v>0.12730884552002</v>
      </c>
      <c r="M1643" s="14">
        <v>-0.129753738641739</v>
      </c>
      <c r="N1643" s="14">
        <v>0</v>
      </c>
      <c r="O1643" s="14">
        <v>0</v>
      </c>
      <c r="P1643" s="14">
        <v>0</v>
      </c>
      <c r="Q1643" s="14">
        <v>1</v>
      </c>
    </row>
    <row r="1644" spans="1:17">
      <c r="A1644" s="14">
        <v>3</v>
      </c>
      <c r="B1644" s="14">
        <v>1</v>
      </c>
      <c r="C1644" s="14">
        <v>2</v>
      </c>
      <c r="D1644" s="14">
        <v>0</v>
      </c>
      <c r="E1644" s="14">
        <v>15</v>
      </c>
      <c r="F1644" s="14">
        <v>225.84892272949199</v>
      </c>
      <c r="G1644" s="14">
        <v>226.51998901367199</v>
      </c>
      <c r="H1644" s="14">
        <v>226.63999938964801</v>
      </c>
      <c r="I1644" s="14">
        <v>226.86000061035199</v>
      </c>
      <c r="J1644" s="14">
        <v>-0.12658399343490601</v>
      </c>
      <c r="K1644" s="14">
        <v>-9.50010791420937E-2</v>
      </c>
      <c r="L1644" s="14">
        <v>8.18029195070267E-2</v>
      </c>
      <c r="M1644" s="14">
        <v>-0.43304210901260398</v>
      </c>
      <c r="N1644" s="14">
        <v>0</v>
      </c>
      <c r="O1644" s="14">
        <v>0</v>
      </c>
      <c r="P1644" s="14">
        <v>1</v>
      </c>
      <c r="Q1644" s="14">
        <v>0</v>
      </c>
    </row>
    <row r="1645" spans="1:17">
      <c r="A1645" s="14">
        <v>3</v>
      </c>
      <c r="B1645" s="14">
        <v>0.60000002384185802</v>
      </c>
      <c r="C1645" s="14">
        <v>2</v>
      </c>
      <c r="D1645" s="14">
        <v>0</v>
      </c>
      <c r="E1645" s="14">
        <v>15</v>
      </c>
      <c r="F1645" s="14">
        <v>228.04824829101599</v>
      </c>
      <c r="G1645" s="14">
        <v>228.59999084472699</v>
      </c>
      <c r="H1645" s="14">
        <v>228.77999877929699</v>
      </c>
      <c r="I1645" s="14">
        <v>228.89999389648401</v>
      </c>
      <c r="J1645" s="14">
        <v>-9.9032670259475708E-3</v>
      </c>
      <c r="K1645" s="14">
        <v>0.18026202917098999</v>
      </c>
      <c r="L1645" s="14">
        <v>0.26147487759590099</v>
      </c>
      <c r="M1645" s="14">
        <v>0.32828062772750899</v>
      </c>
      <c r="N1645" s="14">
        <v>0</v>
      </c>
      <c r="O1645" s="14">
        <v>0</v>
      </c>
      <c r="P1645" s="14">
        <v>1</v>
      </c>
      <c r="Q1645" s="14">
        <v>0</v>
      </c>
    </row>
    <row r="1646" spans="1:17">
      <c r="A1646" s="14">
        <v>4</v>
      </c>
      <c r="B1646" s="14">
        <v>1.3999999761581401</v>
      </c>
      <c r="C1646" s="14">
        <v>2</v>
      </c>
      <c r="D1646" s="14">
        <v>0</v>
      </c>
      <c r="E1646" s="14">
        <v>15</v>
      </c>
      <c r="F1646" s="14">
        <v>230.18116760253901</v>
      </c>
      <c r="G1646" s="14">
        <v>230.72000122070301</v>
      </c>
      <c r="H1646" s="14">
        <v>230.77999877929699</v>
      </c>
      <c r="I1646" s="14">
        <v>231</v>
      </c>
      <c r="J1646" s="14">
        <v>0.30840480327606201</v>
      </c>
      <c r="K1646" s="14">
        <v>1.7041241750121099E-2</v>
      </c>
      <c r="L1646" s="14">
        <v>-0.34589299559593201</v>
      </c>
      <c r="M1646" s="14">
        <v>-0.29319003224372903</v>
      </c>
      <c r="N1646" s="14">
        <v>0</v>
      </c>
      <c r="O1646" s="14">
        <v>0</v>
      </c>
      <c r="P1646" s="14">
        <v>0</v>
      </c>
      <c r="Q1646" s="14">
        <v>1</v>
      </c>
    </row>
    <row r="1647" spans="1:17">
      <c r="A1647" s="14">
        <v>1</v>
      </c>
      <c r="B1647" s="14">
        <v>0.60000002384185802</v>
      </c>
      <c r="C1647" s="14">
        <v>2.9000000953674299</v>
      </c>
      <c r="D1647" s="14">
        <v>0</v>
      </c>
      <c r="E1647" s="14">
        <v>15</v>
      </c>
      <c r="F1647" s="14">
        <v>233.10116577148401</v>
      </c>
      <c r="G1647" s="14">
        <v>233.65998840332</v>
      </c>
      <c r="H1647" s="14">
        <v>233.81999206543</v>
      </c>
      <c r="I1647" s="14">
        <v>233.67999267578099</v>
      </c>
      <c r="J1647" s="14">
        <v>0.223410874605179</v>
      </c>
      <c r="K1647" s="14">
        <v>-4.5576654374599498E-2</v>
      </c>
      <c r="L1647" s="14">
        <v>-0.36621737480163602</v>
      </c>
      <c r="M1647" s="14">
        <v>-0.247347146272659</v>
      </c>
      <c r="N1647" s="14">
        <v>1</v>
      </c>
      <c r="O1647" s="14">
        <v>0</v>
      </c>
      <c r="P1647" s="14">
        <v>0</v>
      </c>
      <c r="Q1647" s="14">
        <v>1</v>
      </c>
    </row>
    <row r="1648" spans="1:17">
      <c r="A1648" s="14">
        <v>2</v>
      </c>
      <c r="B1648" s="14">
        <v>0.60000002384185802</v>
      </c>
      <c r="C1648" s="14">
        <v>2.2999999523162802</v>
      </c>
      <c r="D1648" s="14">
        <v>0</v>
      </c>
      <c r="E1648" s="14">
        <v>15</v>
      </c>
      <c r="F1648" s="14">
        <v>244.50862121582</v>
      </c>
      <c r="G1648" s="14">
        <v>245.080001831055</v>
      </c>
      <c r="H1648" s="14">
        <v>245.15998840332</v>
      </c>
      <c r="I1648" s="14">
        <v>245.33999633789099</v>
      </c>
      <c r="J1648" s="14">
        <v>0.17969754338264499</v>
      </c>
      <c r="K1648" s="14">
        <v>-5.5081211030483197E-2</v>
      </c>
      <c r="L1648" s="14">
        <v>-0.26580742001533503</v>
      </c>
      <c r="M1648" s="14">
        <v>-4.0979899466037799E-2</v>
      </c>
      <c r="N1648" s="14">
        <v>0</v>
      </c>
      <c r="O1648" s="14">
        <v>1</v>
      </c>
      <c r="P1648" s="14">
        <v>0</v>
      </c>
      <c r="Q1648" s="14">
        <v>0</v>
      </c>
    </row>
    <row r="1649" spans="1:17">
      <c r="A1649" s="14">
        <v>3</v>
      </c>
      <c r="B1649" s="14">
        <v>0.80000001192092896</v>
      </c>
      <c r="C1649" s="14">
        <v>2.5999999046325701</v>
      </c>
      <c r="D1649" s="14">
        <v>0</v>
      </c>
      <c r="E1649" s="14">
        <v>15</v>
      </c>
      <c r="F1649" s="14">
        <v>246.59567260742199</v>
      </c>
      <c r="G1649" s="14">
        <v>247.13999938964801</v>
      </c>
      <c r="H1649" s="14">
        <v>247.19999694824199</v>
      </c>
      <c r="I1649" s="14">
        <v>247.419998168945</v>
      </c>
      <c r="J1649" s="14">
        <v>-0.12747792899608601</v>
      </c>
      <c r="K1649" s="14">
        <v>-0.23109874129295299</v>
      </c>
      <c r="L1649" s="14">
        <v>0.26240995526313798</v>
      </c>
      <c r="M1649" s="14">
        <v>0.28214973211288502</v>
      </c>
      <c r="N1649" s="14">
        <v>0</v>
      </c>
      <c r="O1649" s="14">
        <v>0</v>
      </c>
      <c r="P1649" s="14">
        <v>1</v>
      </c>
      <c r="Q1649" s="14">
        <v>0</v>
      </c>
    </row>
    <row r="1650" spans="1:17">
      <c r="A1650" s="14">
        <v>1</v>
      </c>
      <c r="B1650" s="14">
        <v>1.20000004768372</v>
      </c>
      <c r="C1650" s="14">
        <v>2.2999999523162802</v>
      </c>
      <c r="D1650" s="14">
        <v>0</v>
      </c>
      <c r="E1650" s="14">
        <v>15</v>
      </c>
      <c r="F1650" s="14">
        <v>249.38363647460901</v>
      </c>
      <c r="G1650" s="14">
        <v>249.93998718261699</v>
      </c>
      <c r="H1650" s="14">
        <v>250.11999511718801</v>
      </c>
      <c r="I1650" s="14">
        <v>250.22000122070301</v>
      </c>
      <c r="J1650" s="14">
        <v>-5.6407214142382102E-3</v>
      </c>
      <c r="K1650" s="14">
        <v>-0.19907833635807001</v>
      </c>
      <c r="L1650" s="14">
        <v>0.55918729305267301</v>
      </c>
      <c r="M1650" s="14">
        <v>0.117899425327778</v>
      </c>
      <c r="N1650" s="14">
        <v>1</v>
      </c>
      <c r="O1650" s="14">
        <v>0</v>
      </c>
      <c r="P1650" s="14">
        <v>0</v>
      </c>
      <c r="Q1650" s="14">
        <v>0</v>
      </c>
    </row>
    <row r="1651" spans="1:17">
      <c r="A1651" s="14">
        <v>3</v>
      </c>
      <c r="B1651" s="14">
        <v>1.6000000238418599</v>
      </c>
      <c r="C1651" s="14">
        <v>2.2999999523162802</v>
      </c>
      <c r="D1651" s="14">
        <v>0</v>
      </c>
      <c r="E1651" s="14">
        <v>15</v>
      </c>
      <c r="F1651" s="14">
        <v>251.49409484863301</v>
      </c>
      <c r="G1651" s="14">
        <v>252.05999755859401</v>
      </c>
      <c r="H1651" s="14">
        <v>252.080001831055</v>
      </c>
      <c r="I1651" s="14">
        <v>252.29998779296901</v>
      </c>
      <c r="J1651" s="14">
        <v>-0.17778193950653101</v>
      </c>
      <c r="K1651" s="14">
        <v>0.20791587233543399</v>
      </c>
      <c r="L1651" s="14">
        <v>8.4455057978630094E-2</v>
      </c>
      <c r="M1651" s="14">
        <v>0.49271157383918801</v>
      </c>
      <c r="N1651" s="14">
        <v>0</v>
      </c>
      <c r="O1651" s="14">
        <v>0</v>
      </c>
      <c r="P1651" s="14">
        <v>1</v>
      </c>
      <c r="Q1651" s="14">
        <v>0</v>
      </c>
    </row>
    <row r="1652" spans="1:17">
      <c r="A1652" s="14">
        <v>2</v>
      </c>
      <c r="B1652" s="14">
        <v>0.80000001192092896</v>
      </c>
      <c r="C1652" s="14">
        <v>2</v>
      </c>
      <c r="D1652" s="14">
        <v>0</v>
      </c>
      <c r="E1652" s="14">
        <v>15</v>
      </c>
      <c r="F1652" s="14">
        <v>253.51522827148401</v>
      </c>
      <c r="G1652" s="14">
        <v>254.080001831055</v>
      </c>
      <c r="H1652" s="14">
        <v>254.13999938964801</v>
      </c>
      <c r="I1652" s="14">
        <v>254.29998779296901</v>
      </c>
      <c r="J1652" s="14">
        <v>-8.1693455576896695E-2</v>
      </c>
      <c r="K1652" s="14">
        <v>0.35735586285591098</v>
      </c>
      <c r="L1652" s="14">
        <v>-6.5181888639926897E-2</v>
      </c>
      <c r="M1652" s="14">
        <v>3.5016164183616597E-2</v>
      </c>
      <c r="N1652" s="14">
        <v>0</v>
      </c>
      <c r="O1652" s="14">
        <v>1</v>
      </c>
      <c r="P1652" s="14">
        <v>0</v>
      </c>
      <c r="Q1652" s="14">
        <v>0</v>
      </c>
    </row>
    <row r="1653" spans="1:17">
      <c r="A1653" s="14">
        <v>1</v>
      </c>
      <c r="B1653" s="14">
        <v>1.20000004768372</v>
      </c>
      <c r="C1653" s="14">
        <v>2.9000000953674299</v>
      </c>
      <c r="D1653" s="14">
        <v>0</v>
      </c>
      <c r="E1653" s="14">
        <v>15</v>
      </c>
      <c r="F1653" s="14">
        <v>256.59146118164102</v>
      </c>
      <c r="G1653" s="14">
        <v>257.11999511718801</v>
      </c>
      <c r="H1653" s="14">
        <v>257.29998779296898</v>
      </c>
      <c r="I1653" s="14">
        <v>257.39999389648398</v>
      </c>
      <c r="J1653" s="14">
        <v>-0.16316182911395999</v>
      </c>
      <c r="K1653" s="14">
        <v>0.14540830254554701</v>
      </c>
      <c r="L1653" s="14">
        <v>-8.2328608259558695E-3</v>
      </c>
      <c r="M1653" s="14">
        <v>-0.121461659669876</v>
      </c>
      <c r="N1653" s="14">
        <v>1</v>
      </c>
      <c r="O1653" s="14">
        <v>0</v>
      </c>
      <c r="P1653" s="14">
        <v>0</v>
      </c>
      <c r="Q1653" s="14">
        <v>0</v>
      </c>
    </row>
    <row r="1654" spans="1:17">
      <c r="A1654" s="14">
        <v>2</v>
      </c>
      <c r="B1654" s="14">
        <v>1</v>
      </c>
      <c r="C1654" s="14">
        <v>2</v>
      </c>
      <c r="D1654" s="14">
        <v>0</v>
      </c>
      <c r="E1654" s="14">
        <v>15</v>
      </c>
      <c r="F1654" s="14">
        <v>258.65713500976602</v>
      </c>
      <c r="G1654" s="14">
        <v>259.239990234375</v>
      </c>
      <c r="H1654" s="14">
        <v>259.27999877929699</v>
      </c>
      <c r="I1654" s="14">
        <v>259.39999389648398</v>
      </c>
      <c r="J1654" s="14">
        <v>4.2769112624228001E-3</v>
      </c>
      <c r="K1654" s="14">
        <v>9.5449008047580705E-2</v>
      </c>
      <c r="L1654" s="14">
        <v>9.6288777887821198E-2</v>
      </c>
      <c r="M1654" s="14">
        <v>0.31148621439933799</v>
      </c>
      <c r="N1654" s="14">
        <v>0</v>
      </c>
      <c r="O1654" s="14">
        <v>1</v>
      </c>
      <c r="P1654" s="14">
        <v>0</v>
      </c>
      <c r="Q1654" s="14">
        <v>0</v>
      </c>
    </row>
    <row r="1655" spans="1:17">
      <c r="A1655" s="14">
        <v>4</v>
      </c>
      <c r="B1655" s="14">
        <v>0.80000001192092896</v>
      </c>
      <c r="C1655" s="14">
        <v>2.5999999046325701</v>
      </c>
      <c r="D1655" s="14">
        <v>0</v>
      </c>
      <c r="E1655" s="14">
        <v>15</v>
      </c>
      <c r="F1655" s="14">
        <v>260.70153808593801</v>
      </c>
      <c r="G1655" s="14">
        <v>261.17999267578102</v>
      </c>
      <c r="H1655" s="14">
        <v>261.25997924804699</v>
      </c>
      <c r="I1655" s="14">
        <v>261.5</v>
      </c>
      <c r="J1655" s="14">
        <v>-0.123303465545177</v>
      </c>
      <c r="K1655" s="14">
        <v>0.28479719161987299</v>
      </c>
      <c r="L1655" s="14">
        <v>0.14937336742877999</v>
      </c>
      <c r="M1655" s="14">
        <v>-0.28837347030639598</v>
      </c>
      <c r="N1655" s="14">
        <v>0</v>
      </c>
      <c r="O1655" s="14">
        <v>0</v>
      </c>
      <c r="P1655" s="14">
        <v>0</v>
      </c>
      <c r="Q1655" s="14">
        <v>1</v>
      </c>
    </row>
    <row r="1656" spans="1:17">
      <c r="A1656" s="14">
        <v>4</v>
      </c>
      <c r="B1656" s="14">
        <v>1.79999995231628</v>
      </c>
      <c r="C1656" s="14">
        <v>2.5999999046325701</v>
      </c>
      <c r="D1656" s="14">
        <v>0</v>
      </c>
      <c r="E1656" s="14">
        <v>15</v>
      </c>
      <c r="F1656" s="14">
        <v>269.741455078125</v>
      </c>
      <c r="G1656" s="14">
        <v>270.22000122070301</v>
      </c>
      <c r="H1656" s="14">
        <v>270.29998779296898</v>
      </c>
      <c r="I1656" s="14">
        <v>270.13998413085898</v>
      </c>
      <c r="J1656" s="14">
        <v>9.1350868344306904E-2</v>
      </c>
      <c r="K1656" s="14">
        <v>-0.44791933894157399</v>
      </c>
      <c r="L1656" s="14">
        <v>-0.14411479234695401</v>
      </c>
      <c r="M1656" s="14">
        <v>-0.37096795439720198</v>
      </c>
      <c r="N1656" s="14">
        <v>0</v>
      </c>
      <c r="O1656" s="14">
        <v>0</v>
      </c>
      <c r="P1656" s="14">
        <v>0</v>
      </c>
      <c r="Q1656" s="14">
        <v>1</v>
      </c>
    </row>
    <row r="1657" spans="1:17">
      <c r="A1657" s="14">
        <v>3</v>
      </c>
      <c r="B1657" s="14">
        <v>1.20000004768372</v>
      </c>
      <c r="C1657" s="14">
        <v>2.9000000953674299</v>
      </c>
      <c r="D1657" s="14">
        <v>0</v>
      </c>
      <c r="E1657" s="14">
        <v>15</v>
      </c>
      <c r="F1657" s="14">
        <v>271.79626464843801</v>
      </c>
      <c r="G1657" s="14">
        <v>272.47998046875</v>
      </c>
      <c r="H1657" s="14">
        <v>272.51998901367199</v>
      </c>
      <c r="I1657" s="14">
        <v>272.79998779296898</v>
      </c>
      <c r="J1657" s="14">
        <v>9.3462057411670699E-2</v>
      </c>
      <c r="K1657" s="14">
        <v>0.24495579302310899</v>
      </c>
      <c r="L1657" s="14">
        <v>0.13975971937179599</v>
      </c>
      <c r="M1657" s="14">
        <v>0.32864865660667397</v>
      </c>
      <c r="N1657" s="14">
        <v>0</v>
      </c>
      <c r="O1657" s="14">
        <v>0</v>
      </c>
      <c r="P1657" s="14">
        <v>1</v>
      </c>
      <c r="Q1657" s="14">
        <v>0</v>
      </c>
    </row>
    <row r="1658" spans="1:17">
      <c r="A1658" s="14">
        <v>1</v>
      </c>
      <c r="B1658" s="14">
        <v>1.79999995231628</v>
      </c>
      <c r="C1658" s="14">
        <v>2.9000000953674299</v>
      </c>
      <c r="D1658" s="14">
        <v>0</v>
      </c>
      <c r="E1658" s="14">
        <v>15</v>
      </c>
      <c r="F1658" s="14">
        <v>273.96179199218801</v>
      </c>
      <c r="G1658" s="14">
        <v>274.45999145507801</v>
      </c>
      <c r="H1658" s="14">
        <v>274.5</v>
      </c>
      <c r="I1658" s="14">
        <v>274.739990234375</v>
      </c>
      <c r="J1658" s="14">
        <v>7.4689328670501695E-2</v>
      </c>
      <c r="K1658" s="14">
        <v>0.239152997732162</v>
      </c>
      <c r="L1658" s="14">
        <v>9.2097381129860895E-3</v>
      </c>
      <c r="M1658" s="14">
        <v>-0.30593997240066501</v>
      </c>
      <c r="N1658" s="14">
        <v>1</v>
      </c>
      <c r="O1658" s="14">
        <v>0</v>
      </c>
      <c r="P1658" s="14">
        <v>0</v>
      </c>
      <c r="Q1658" s="14">
        <v>0</v>
      </c>
    </row>
    <row r="1659" spans="1:17">
      <c r="A1659" s="14">
        <v>2</v>
      </c>
      <c r="B1659" s="14">
        <v>1</v>
      </c>
      <c r="C1659" s="14">
        <v>2.5999999046325701</v>
      </c>
      <c r="D1659" s="14">
        <v>0</v>
      </c>
      <c r="E1659" s="14">
        <v>15</v>
      </c>
      <c r="F1659" s="14">
        <v>278.3046875</v>
      </c>
      <c r="G1659" s="14">
        <v>278.85998535156301</v>
      </c>
      <c r="H1659" s="14">
        <v>278.91998291015602</v>
      </c>
      <c r="I1659" s="14">
        <v>279.16000366210898</v>
      </c>
      <c r="J1659" s="14">
        <v>0.30653953552246099</v>
      </c>
      <c r="K1659" s="14">
        <v>0.24431495368480699</v>
      </c>
      <c r="L1659" s="14">
        <v>0.23497261106967901</v>
      </c>
      <c r="M1659" s="14">
        <v>0.51820570230483998</v>
      </c>
      <c r="N1659" s="14">
        <v>0</v>
      </c>
      <c r="O1659" s="14">
        <v>1</v>
      </c>
      <c r="P1659" s="14">
        <v>0</v>
      </c>
      <c r="Q1659" s="14">
        <v>0</v>
      </c>
    </row>
    <row r="1660" spans="1:17">
      <c r="A1660" s="14">
        <v>3</v>
      </c>
      <c r="B1660" s="14">
        <v>1.79999995231628</v>
      </c>
      <c r="C1660" s="14">
        <v>2</v>
      </c>
      <c r="D1660" s="14">
        <v>0</v>
      </c>
      <c r="E1660" s="14">
        <v>15</v>
      </c>
      <c r="F1660" s="14">
        <v>280.37057495117199</v>
      </c>
      <c r="G1660" s="14">
        <v>280.85998535156301</v>
      </c>
      <c r="H1660" s="14">
        <v>280.89999389648398</v>
      </c>
      <c r="I1660" s="14">
        <v>281.13998413085898</v>
      </c>
      <c r="J1660" s="14">
        <v>-8.2206644117832198E-2</v>
      </c>
      <c r="K1660" s="14">
        <v>0.36041182279586798</v>
      </c>
      <c r="L1660" s="14">
        <v>0.124738186597824</v>
      </c>
      <c r="M1660" s="14">
        <v>0.26444652676582298</v>
      </c>
      <c r="N1660" s="14">
        <v>0</v>
      </c>
      <c r="O1660" s="14">
        <v>0</v>
      </c>
      <c r="P1660" s="14">
        <v>1</v>
      </c>
      <c r="Q1660" s="14">
        <v>0</v>
      </c>
    </row>
    <row r="1661" spans="1:17">
      <c r="A1661" s="14">
        <v>3</v>
      </c>
      <c r="B1661" s="14">
        <v>1.79999995231628</v>
      </c>
      <c r="C1661" s="14">
        <v>2.9000000953674299</v>
      </c>
      <c r="D1661" s="14">
        <v>0</v>
      </c>
      <c r="E1661" s="14">
        <v>15</v>
      </c>
      <c r="F1661" s="14">
        <v>282.34744262695301</v>
      </c>
      <c r="G1661" s="14">
        <v>282.83999633789102</v>
      </c>
      <c r="H1661" s="14">
        <v>282.88000488281301</v>
      </c>
      <c r="I1661" s="14">
        <v>283.07998657226602</v>
      </c>
      <c r="J1661" s="14">
        <v>-0.19006735086441001</v>
      </c>
      <c r="K1661" s="14">
        <v>0.23758029937744099</v>
      </c>
      <c r="L1661" s="14">
        <v>0.43022468686103799</v>
      </c>
      <c r="M1661" s="14">
        <v>0.25426352024078402</v>
      </c>
      <c r="N1661" s="14">
        <v>0</v>
      </c>
      <c r="O1661" s="14">
        <v>0</v>
      </c>
      <c r="P1661" s="14">
        <v>1</v>
      </c>
      <c r="Q1661" s="14">
        <v>0</v>
      </c>
    </row>
    <row r="1662" spans="1:17">
      <c r="A1662" s="14">
        <v>4</v>
      </c>
      <c r="B1662" s="14">
        <v>1.20000004768372</v>
      </c>
      <c r="C1662" s="14">
        <v>2.9000000953674299</v>
      </c>
      <c r="D1662" s="14">
        <v>0</v>
      </c>
      <c r="E1662" s="14">
        <v>15</v>
      </c>
      <c r="F1662" s="14">
        <v>291.08816528320301</v>
      </c>
      <c r="G1662" s="14">
        <v>291.63998413085898</v>
      </c>
      <c r="H1662" s="14">
        <v>291.75997924804699</v>
      </c>
      <c r="I1662" s="14">
        <v>291.88000488281301</v>
      </c>
      <c r="J1662" s="14">
        <v>0.29076480865478499</v>
      </c>
      <c r="K1662" s="14">
        <v>0.31625857949256903</v>
      </c>
      <c r="L1662" s="14">
        <v>-0.32450208067893999</v>
      </c>
      <c r="M1662" s="14">
        <v>0.29323345422744801</v>
      </c>
      <c r="N1662" s="14">
        <v>0</v>
      </c>
      <c r="O1662" s="14">
        <v>0</v>
      </c>
      <c r="P1662" s="14">
        <v>0</v>
      </c>
      <c r="Q1662" s="14">
        <v>1</v>
      </c>
    </row>
    <row r="1663" spans="1:17">
      <c r="A1663" s="14">
        <v>3</v>
      </c>
      <c r="B1663" s="14">
        <v>1.3999999761581401</v>
      </c>
      <c r="C1663" s="14">
        <v>2.9000000953674299</v>
      </c>
      <c r="D1663" s="14">
        <v>0</v>
      </c>
      <c r="E1663" s="14">
        <v>15</v>
      </c>
      <c r="F1663" s="14">
        <v>293.16488647460898</v>
      </c>
      <c r="G1663" s="14">
        <v>293.67999267578102</v>
      </c>
      <c r="H1663" s="14">
        <v>293.72000122070301</v>
      </c>
      <c r="I1663" s="14">
        <v>294</v>
      </c>
      <c r="J1663" s="14">
        <v>5.5590216070413598E-3</v>
      </c>
      <c r="K1663" s="14">
        <v>9.9570013582706507E-2</v>
      </c>
      <c r="L1663" s="14">
        <v>-0.25531736016273499</v>
      </c>
      <c r="M1663" s="14">
        <v>0.472326159477234</v>
      </c>
      <c r="N1663" s="14">
        <v>0</v>
      </c>
      <c r="O1663" s="14">
        <v>0</v>
      </c>
      <c r="P1663" s="14">
        <v>1</v>
      </c>
      <c r="Q1663" s="14">
        <v>0</v>
      </c>
    </row>
    <row r="1664" spans="1:17">
      <c r="A1664" s="14">
        <v>3</v>
      </c>
      <c r="B1664" s="14">
        <v>1.20000004768372</v>
      </c>
      <c r="C1664" s="14">
        <v>2</v>
      </c>
      <c r="D1664" s="14">
        <v>0</v>
      </c>
      <c r="E1664" s="14">
        <v>15</v>
      </c>
      <c r="F1664" s="14">
        <v>295.17507934570301</v>
      </c>
      <c r="G1664" s="14">
        <v>295.66000366210898</v>
      </c>
      <c r="H1664" s="14">
        <v>295.69998168945301</v>
      </c>
      <c r="I1664" s="14">
        <v>295.88000488281301</v>
      </c>
      <c r="J1664" s="14">
        <v>-0.10843124240636801</v>
      </c>
      <c r="K1664" s="14">
        <v>0.49061509966850297</v>
      </c>
      <c r="L1664" s="14">
        <v>-9.9336225539445894E-3</v>
      </c>
      <c r="M1664" s="14">
        <v>0.13248416781425501</v>
      </c>
      <c r="N1664" s="14">
        <v>0</v>
      </c>
      <c r="O1664" s="14">
        <v>0</v>
      </c>
      <c r="P1664" s="14">
        <v>1</v>
      </c>
      <c r="Q1664" s="14">
        <v>0</v>
      </c>
    </row>
    <row r="1665" spans="1:17">
      <c r="A1665" s="14">
        <v>4</v>
      </c>
      <c r="B1665" s="14">
        <v>1.3999999761581401</v>
      </c>
      <c r="C1665" s="14">
        <v>2.5999999046325701</v>
      </c>
      <c r="D1665" s="14">
        <v>0</v>
      </c>
      <c r="E1665" s="14">
        <v>15</v>
      </c>
      <c r="F1665" s="14">
        <v>297.13009643554699</v>
      </c>
      <c r="G1665" s="14">
        <v>297.55999755859398</v>
      </c>
      <c r="H1665" s="14">
        <v>297.57998657226602</v>
      </c>
      <c r="I1665" s="14">
        <v>297.82000732421898</v>
      </c>
      <c r="J1665" s="14">
        <v>-0.29494217038154602</v>
      </c>
      <c r="K1665" s="14">
        <v>0.28274863958358798</v>
      </c>
      <c r="L1665" s="14">
        <v>0.50012648105621305</v>
      </c>
      <c r="M1665" s="14">
        <v>0.49991661310195901</v>
      </c>
      <c r="N1665" s="14">
        <v>0</v>
      </c>
      <c r="O1665" s="14">
        <v>0</v>
      </c>
      <c r="P1665" s="14">
        <v>0</v>
      </c>
      <c r="Q1665" s="14">
        <v>1</v>
      </c>
    </row>
    <row r="1666" spans="1:17">
      <c r="A1666" s="14">
        <v>3</v>
      </c>
      <c r="B1666" s="14">
        <v>1.79999995231628</v>
      </c>
      <c r="C1666" s="14">
        <v>2.9000000953674299</v>
      </c>
      <c r="D1666" s="14">
        <v>0</v>
      </c>
      <c r="E1666" s="14">
        <v>15</v>
      </c>
      <c r="F1666" s="14">
        <v>299.00704956054699</v>
      </c>
      <c r="G1666" s="14">
        <v>299.41998291015602</v>
      </c>
      <c r="H1666" s="14">
        <v>299.45999145507801</v>
      </c>
      <c r="I1666" s="14">
        <v>299.67999267578102</v>
      </c>
      <c r="J1666" s="14">
        <v>-5.6362546980380998E-2</v>
      </c>
      <c r="K1666" s="14">
        <v>7.4327550828456896E-3</v>
      </c>
      <c r="L1666" s="14">
        <v>-0.16978758573532099</v>
      </c>
      <c r="M1666" s="14">
        <v>0.150285303592682</v>
      </c>
      <c r="N1666" s="14">
        <v>0</v>
      </c>
      <c r="O1666" s="14">
        <v>0</v>
      </c>
      <c r="P1666" s="14">
        <v>1</v>
      </c>
      <c r="Q1666" s="14">
        <v>0</v>
      </c>
    </row>
    <row r="1667" spans="1:17">
      <c r="A1667" s="14">
        <v>4</v>
      </c>
      <c r="B1667" s="14">
        <v>1.6000000238418599</v>
      </c>
      <c r="C1667" s="14">
        <v>2.5999999046325701</v>
      </c>
      <c r="D1667" s="14">
        <v>0</v>
      </c>
      <c r="E1667" s="14">
        <v>15</v>
      </c>
      <c r="F1667" s="14">
        <v>300.88385009765602</v>
      </c>
      <c r="G1667" s="14">
        <v>301.32000732421898</v>
      </c>
      <c r="H1667" s="14">
        <v>301.33999633789102</v>
      </c>
      <c r="I1667" s="14">
        <v>301.57998657226602</v>
      </c>
      <c r="J1667" s="14">
        <v>0.32686212658882102</v>
      </c>
      <c r="K1667" s="14">
        <v>0.234343871474266</v>
      </c>
      <c r="L1667" s="14">
        <v>0.42956653237342801</v>
      </c>
      <c r="M1667" s="14">
        <v>0.21838214993476901</v>
      </c>
      <c r="N1667" s="14">
        <v>0</v>
      </c>
      <c r="O1667" s="14">
        <v>0</v>
      </c>
      <c r="P1667" s="14">
        <v>0</v>
      </c>
      <c r="Q1667" s="14">
        <v>1</v>
      </c>
    </row>
    <row r="1668" spans="1:17">
      <c r="A1668" s="14">
        <v>3</v>
      </c>
      <c r="B1668" s="14">
        <v>1.6000000238418599</v>
      </c>
      <c r="C1668" s="14">
        <v>2.9000000953674299</v>
      </c>
      <c r="D1668" s="14">
        <v>0</v>
      </c>
      <c r="E1668" s="14">
        <v>15</v>
      </c>
      <c r="F1668" s="14">
        <v>302.76077270507801</v>
      </c>
      <c r="G1668" s="14">
        <v>303.22000122070301</v>
      </c>
      <c r="H1668" s="14">
        <v>303.239990234375</v>
      </c>
      <c r="I1668" s="14">
        <v>303.47998046875</v>
      </c>
      <c r="J1668" s="14">
        <v>1.0379757732152901E-2</v>
      </c>
      <c r="K1668" s="14">
        <v>-0.15690867602825201</v>
      </c>
      <c r="L1668" s="14">
        <v>-0.34923672676086398</v>
      </c>
      <c r="M1668" s="14">
        <v>-0.189807519316673</v>
      </c>
      <c r="N1668" s="14">
        <v>0</v>
      </c>
      <c r="O1668" s="14">
        <v>0</v>
      </c>
      <c r="P1668" s="14">
        <v>1</v>
      </c>
      <c r="Q1668" s="14">
        <v>0</v>
      </c>
    </row>
    <row r="1669" spans="1:17">
      <c r="A1669" s="14">
        <v>1</v>
      </c>
      <c r="B1669" s="14">
        <v>1.6000000238418599</v>
      </c>
      <c r="C1669" s="14">
        <v>2.5999999046325701</v>
      </c>
      <c r="D1669" s="14">
        <v>0</v>
      </c>
      <c r="E1669" s="14">
        <v>15</v>
      </c>
      <c r="F1669" s="14">
        <v>304.659912109375</v>
      </c>
      <c r="G1669" s="14">
        <v>305.05999755859398</v>
      </c>
      <c r="H1669" s="14">
        <v>305.07998657226602</v>
      </c>
      <c r="I1669" s="14">
        <v>305.19998168945301</v>
      </c>
      <c r="J1669" s="14">
        <v>-5.8008857071399703E-2</v>
      </c>
      <c r="K1669" s="14">
        <v>0.15737624466419201</v>
      </c>
      <c r="L1669" s="14">
        <v>0.41503462195396401</v>
      </c>
      <c r="M1669" s="14">
        <v>-0.29064476490020802</v>
      </c>
      <c r="N1669" s="14">
        <v>1</v>
      </c>
      <c r="O1669" s="14">
        <v>0</v>
      </c>
      <c r="P1669" s="14">
        <v>0</v>
      </c>
      <c r="Q1669" s="14">
        <v>0</v>
      </c>
    </row>
    <row r="1670" spans="1:17">
      <c r="A1670" s="14">
        <v>1</v>
      </c>
      <c r="B1670" s="14">
        <v>1</v>
      </c>
      <c r="C1670" s="14">
        <v>2.2999999523162802</v>
      </c>
      <c r="D1670" s="14">
        <v>0</v>
      </c>
      <c r="E1670" s="14">
        <v>15</v>
      </c>
      <c r="F1670" s="14">
        <v>310.04656982421898</v>
      </c>
      <c r="G1670" s="14">
        <v>310.72000122070301</v>
      </c>
      <c r="H1670" s="14">
        <v>310.85998535156301</v>
      </c>
      <c r="I1670" s="14">
        <v>311</v>
      </c>
      <c r="J1670" s="14">
        <v>-3.7425938993692398E-2</v>
      </c>
      <c r="K1670" s="14">
        <v>1.53819276019931E-2</v>
      </c>
      <c r="L1670" s="14">
        <v>0.41503292322158802</v>
      </c>
      <c r="M1670" s="14">
        <v>-0.30981558561325101</v>
      </c>
      <c r="N1670" s="14">
        <v>1</v>
      </c>
      <c r="O1670" s="14">
        <v>0</v>
      </c>
      <c r="P1670" s="14">
        <v>0</v>
      </c>
      <c r="Q1670" s="14">
        <v>0</v>
      </c>
    </row>
    <row r="1671" spans="1:17">
      <c r="A1671" s="14">
        <v>4</v>
      </c>
      <c r="B1671" s="14">
        <v>1.79999995231628</v>
      </c>
      <c r="C1671" s="14">
        <v>2.2999999523162802</v>
      </c>
      <c r="D1671" s="14">
        <v>0</v>
      </c>
      <c r="E1671" s="14">
        <v>15</v>
      </c>
      <c r="F1671" s="14">
        <v>312.27914428710898</v>
      </c>
      <c r="G1671" s="14">
        <v>312.77999877929699</v>
      </c>
      <c r="H1671" s="14">
        <v>312.79998779296898</v>
      </c>
      <c r="I1671" s="14">
        <v>313.01998901367199</v>
      </c>
      <c r="J1671" s="14">
        <v>0.23181256651878401</v>
      </c>
      <c r="K1671" s="14">
        <v>-6.1708573251962703E-2</v>
      </c>
      <c r="L1671" s="14">
        <v>0.104372143745422</v>
      </c>
      <c r="M1671" s="14">
        <v>0.40210363268852201</v>
      </c>
      <c r="N1671" s="14">
        <v>0</v>
      </c>
      <c r="O1671" s="14">
        <v>0</v>
      </c>
      <c r="P1671" s="14">
        <v>0</v>
      </c>
      <c r="Q1671" s="14">
        <v>1</v>
      </c>
    </row>
    <row r="1672" spans="1:17">
      <c r="A1672" s="14">
        <v>4</v>
      </c>
      <c r="B1672" s="14">
        <v>1.79999995231628</v>
      </c>
      <c r="C1672" s="14">
        <v>2</v>
      </c>
      <c r="D1672" s="14">
        <v>0</v>
      </c>
      <c r="E1672" s="14">
        <v>15</v>
      </c>
      <c r="F1672" s="14">
        <v>314.84515380859398</v>
      </c>
      <c r="G1672" s="14">
        <v>315.35998535156301</v>
      </c>
      <c r="H1672" s="14">
        <v>315.47998046875</v>
      </c>
      <c r="I1672" s="14">
        <v>315.60000610351602</v>
      </c>
      <c r="J1672" s="14">
        <v>7.6194502413272899E-2</v>
      </c>
      <c r="K1672" s="14">
        <v>0.29434579610824602</v>
      </c>
      <c r="L1672" s="14">
        <v>4.0664967149496099E-2</v>
      </c>
      <c r="M1672" s="14">
        <v>-0.22447790205478699</v>
      </c>
      <c r="N1672" s="14">
        <v>0</v>
      </c>
      <c r="O1672" s="14">
        <v>0</v>
      </c>
      <c r="P1672" s="14">
        <v>0</v>
      </c>
      <c r="Q1672" s="14">
        <v>1</v>
      </c>
    </row>
    <row r="1673" spans="1:17">
      <c r="A1673" s="14">
        <v>2</v>
      </c>
      <c r="B1673" s="14">
        <v>1.20000004768372</v>
      </c>
      <c r="C1673" s="14">
        <v>2.5999999046325701</v>
      </c>
      <c r="D1673" s="14">
        <v>0</v>
      </c>
      <c r="E1673" s="14">
        <v>15</v>
      </c>
      <c r="F1673" s="14">
        <v>316.86593627929699</v>
      </c>
      <c r="G1673" s="14">
        <v>317.32000732421898</v>
      </c>
      <c r="H1673" s="14">
        <v>317.38000488281301</v>
      </c>
      <c r="I1673" s="14">
        <v>317.61999511718801</v>
      </c>
      <c r="J1673" s="14">
        <v>0.182298764586449</v>
      </c>
      <c r="K1673" s="14">
        <v>5.39542101323605E-2</v>
      </c>
      <c r="L1673" s="14">
        <v>0.25966617465019198</v>
      </c>
      <c r="M1673" s="14">
        <v>0.33372446894645702</v>
      </c>
      <c r="N1673" s="14">
        <v>0</v>
      </c>
      <c r="O1673" s="14">
        <v>1</v>
      </c>
      <c r="P1673" s="14">
        <v>0</v>
      </c>
      <c r="Q1673" s="14">
        <v>0</v>
      </c>
    </row>
    <row r="1674" spans="1:17">
      <c r="A1674" s="14">
        <v>1</v>
      </c>
      <c r="B1674" s="14">
        <v>1.3999999761581401</v>
      </c>
      <c r="C1674" s="14">
        <v>2.2999999523162802</v>
      </c>
      <c r="D1674" s="14">
        <v>0</v>
      </c>
      <c r="E1674" s="14">
        <v>15</v>
      </c>
      <c r="F1674" s="14">
        <v>321.44168090820301</v>
      </c>
      <c r="G1674" s="14">
        <v>321.95999145507801</v>
      </c>
      <c r="H1674" s="14">
        <v>322.11999511718801</v>
      </c>
      <c r="I1674" s="14">
        <v>322.25997924804699</v>
      </c>
      <c r="J1674" s="14">
        <v>0.48010116815567</v>
      </c>
      <c r="K1674" s="14">
        <v>0.302021354436874</v>
      </c>
      <c r="L1674" s="14">
        <v>2.7610206976532901E-2</v>
      </c>
      <c r="M1674" s="14">
        <v>0.31232815980911299</v>
      </c>
      <c r="N1674" s="14">
        <v>1</v>
      </c>
      <c r="O1674" s="14">
        <v>0</v>
      </c>
      <c r="P1674" s="14">
        <v>0</v>
      </c>
      <c r="Q1674" s="14">
        <v>0</v>
      </c>
    </row>
    <row r="1675" spans="1:17">
      <c r="A1675" s="14">
        <v>1</v>
      </c>
      <c r="B1675" s="14">
        <v>1.79999995231628</v>
      </c>
      <c r="C1675" s="14">
        <v>2.2999999523162802</v>
      </c>
      <c r="D1675" s="14">
        <v>0</v>
      </c>
      <c r="E1675" s="14">
        <v>15</v>
      </c>
      <c r="F1675" s="14">
        <v>323.462646484375</v>
      </c>
      <c r="G1675" s="14">
        <v>323.94000244140602</v>
      </c>
      <c r="H1675" s="14">
        <v>323.97998046875</v>
      </c>
      <c r="I1675" s="14">
        <v>324.10000610351602</v>
      </c>
      <c r="J1675" s="14">
        <v>-0.17661809921264601</v>
      </c>
      <c r="K1675" s="14">
        <v>0.35794931650161699</v>
      </c>
      <c r="L1675" s="14">
        <v>0.198670208454132</v>
      </c>
      <c r="M1675" s="14">
        <v>0.38075047731399497</v>
      </c>
      <c r="N1675" s="14">
        <v>1</v>
      </c>
      <c r="O1675" s="14">
        <v>0</v>
      </c>
      <c r="P1675" s="14">
        <v>0</v>
      </c>
      <c r="Q1675" s="14">
        <v>0</v>
      </c>
    </row>
    <row r="1676" spans="1:17">
      <c r="A1676" s="14">
        <v>1</v>
      </c>
      <c r="B1676" s="14">
        <v>1.79999995231628</v>
      </c>
      <c r="C1676" s="14">
        <v>2.5999999046325701</v>
      </c>
      <c r="D1676" s="14">
        <v>0</v>
      </c>
      <c r="E1676" s="14">
        <v>15</v>
      </c>
      <c r="F1676" s="14">
        <v>325.38409423828102</v>
      </c>
      <c r="G1676" s="14">
        <v>325.79998779296898</v>
      </c>
      <c r="H1676" s="14">
        <v>325.83999633789102</v>
      </c>
      <c r="I1676" s="14">
        <v>325.94000244140602</v>
      </c>
      <c r="J1676" s="14">
        <v>7.2235204279422802E-2</v>
      </c>
      <c r="K1676" s="14">
        <v>0.22161222994327501</v>
      </c>
      <c r="L1676" s="14">
        <v>0.154248222708702</v>
      </c>
      <c r="M1676" s="14">
        <v>-0.21732090413570401</v>
      </c>
      <c r="N1676" s="14">
        <v>1</v>
      </c>
      <c r="O1676" s="14">
        <v>0</v>
      </c>
      <c r="P1676" s="14">
        <v>0</v>
      </c>
      <c r="Q1676" s="14">
        <v>0</v>
      </c>
    </row>
    <row r="1677" spans="1:17">
      <c r="A1677" s="14">
        <v>3</v>
      </c>
      <c r="B1677" s="14">
        <v>1.6000000238418599</v>
      </c>
      <c r="C1677" s="14">
        <v>2</v>
      </c>
      <c r="D1677" s="14">
        <v>0</v>
      </c>
      <c r="E1677" s="14">
        <v>15</v>
      </c>
      <c r="F1677" s="14">
        <v>327.31747436523398</v>
      </c>
      <c r="G1677" s="14">
        <v>327.75997924804699</v>
      </c>
      <c r="H1677" s="14">
        <v>327.79998779296898</v>
      </c>
      <c r="I1677" s="14">
        <v>328</v>
      </c>
      <c r="J1677" s="14">
        <v>-0.27941450476646401</v>
      </c>
      <c r="K1677" s="14">
        <v>0.19890384376049</v>
      </c>
      <c r="L1677" s="14">
        <v>-0.43858492374420199</v>
      </c>
      <c r="M1677" s="14">
        <v>0.36001822352409402</v>
      </c>
      <c r="N1677" s="14">
        <v>0</v>
      </c>
      <c r="O1677" s="14">
        <v>0</v>
      </c>
      <c r="P1677" s="14">
        <v>1</v>
      </c>
      <c r="Q1677" s="14">
        <v>0</v>
      </c>
    </row>
    <row r="1678" spans="1:17">
      <c r="A1678" s="14">
        <v>3</v>
      </c>
      <c r="B1678" s="14">
        <v>1.20000004768372</v>
      </c>
      <c r="C1678" s="14">
        <v>2.2999999523162802</v>
      </c>
      <c r="D1678" s="14">
        <v>0</v>
      </c>
      <c r="E1678" s="14">
        <v>15</v>
      </c>
      <c r="F1678" s="14">
        <v>329.26055908203102</v>
      </c>
      <c r="G1678" s="14">
        <v>329.67999267578102</v>
      </c>
      <c r="H1678" s="14">
        <v>329.72000122070301</v>
      </c>
      <c r="I1678" s="14">
        <v>329.94000244140602</v>
      </c>
      <c r="J1678" s="14">
        <v>-0.32905620336532598</v>
      </c>
      <c r="K1678" s="14">
        <v>0.39522293210029602</v>
      </c>
      <c r="L1678" s="14">
        <v>-0.251499503850937</v>
      </c>
      <c r="M1678" s="14">
        <v>0.154698520898819</v>
      </c>
      <c r="N1678" s="14">
        <v>0</v>
      </c>
      <c r="O1678" s="14">
        <v>0</v>
      </c>
      <c r="P1678" s="14">
        <v>1</v>
      </c>
      <c r="Q1678" s="14">
        <v>0</v>
      </c>
    </row>
    <row r="1679" spans="1:17">
      <c r="A1679" s="14">
        <v>1</v>
      </c>
      <c r="B1679" s="14">
        <v>1.20000004768372</v>
      </c>
      <c r="C1679" s="14">
        <v>2.5999999046325701</v>
      </c>
      <c r="D1679" s="14">
        <v>0</v>
      </c>
      <c r="E1679" s="14">
        <v>15</v>
      </c>
      <c r="F1679" s="14">
        <v>334.36968994140602</v>
      </c>
      <c r="G1679" s="14">
        <v>334.85998535156301</v>
      </c>
      <c r="H1679" s="14">
        <v>334.89999389648398</v>
      </c>
      <c r="I1679" s="14">
        <v>335.01998901367199</v>
      </c>
      <c r="J1679" s="14">
        <v>1.2118180282413999E-2</v>
      </c>
      <c r="K1679" s="14">
        <v>0.126298397779465</v>
      </c>
      <c r="L1679" s="14">
        <v>0.17018008232116699</v>
      </c>
      <c r="M1679" s="14">
        <v>0.36414492130279502</v>
      </c>
      <c r="N1679" s="14">
        <v>1</v>
      </c>
      <c r="O1679" s="14">
        <v>0</v>
      </c>
      <c r="P1679" s="14">
        <v>0</v>
      </c>
      <c r="Q1679" s="14">
        <v>0</v>
      </c>
    </row>
    <row r="1680" spans="1:17">
      <c r="A1680" s="14">
        <v>3</v>
      </c>
      <c r="B1680" s="14">
        <v>1.3999999761581401</v>
      </c>
      <c r="C1680" s="14">
        <v>2.2999999523162802</v>
      </c>
      <c r="D1680" s="14">
        <v>0</v>
      </c>
      <c r="E1680" s="14">
        <v>15</v>
      </c>
      <c r="F1680" s="14">
        <v>337.17913818359398</v>
      </c>
      <c r="G1680" s="14">
        <v>337.66000366210898</v>
      </c>
      <c r="H1680" s="14">
        <v>337.72000122070301</v>
      </c>
      <c r="I1680" s="14">
        <v>337.89999389648398</v>
      </c>
      <c r="J1680" s="14">
        <v>0.12877078354358701</v>
      </c>
      <c r="K1680" s="14">
        <v>0.51997095346450795</v>
      </c>
      <c r="L1680" s="14">
        <v>-0.100687809288502</v>
      </c>
      <c r="M1680" s="14">
        <v>-0.24428187310695601</v>
      </c>
      <c r="N1680" s="14">
        <v>0</v>
      </c>
      <c r="O1680" s="14">
        <v>0</v>
      </c>
      <c r="P1680" s="14">
        <v>1</v>
      </c>
      <c r="Q1680" s="14">
        <v>0</v>
      </c>
    </row>
    <row r="1681" spans="1:17">
      <c r="A1681" s="14">
        <v>3</v>
      </c>
      <c r="B1681" s="14">
        <v>1.3999999761581401</v>
      </c>
      <c r="C1681" s="14">
        <v>2.5999999046325701</v>
      </c>
      <c r="D1681" s="14">
        <v>0</v>
      </c>
      <c r="E1681" s="14">
        <v>15</v>
      </c>
      <c r="F1681" s="14">
        <v>339.12292480468801</v>
      </c>
      <c r="G1681" s="14">
        <v>339.55999755859398</v>
      </c>
      <c r="H1681" s="14">
        <v>339.57998657226602</v>
      </c>
      <c r="I1681" s="14">
        <v>339.53997802734398</v>
      </c>
      <c r="J1681" s="14">
        <v>-0.114550895988941</v>
      </c>
      <c r="K1681" s="14">
        <v>0.45382565259933499</v>
      </c>
      <c r="L1681" s="14">
        <v>-0.13154201209545099</v>
      </c>
      <c r="M1681" s="14">
        <v>0.13634587824344599</v>
      </c>
      <c r="N1681" s="14">
        <v>1</v>
      </c>
      <c r="O1681" s="14">
        <v>0</v>
      </c>
      <c r="P1681" s="14">
        <v>1</v>
      </c>
      <c r="Q1681" s="14">
        <v>0</v>
      </c>
    </row>
    <row r="1682" spans="1:17">
      <c r="A1682" s="14">
        <v>1</v>
      </c>
      <c r="B1682" s="14">
        <v>1</v>
      </c>
      <c r="C1682" s="14">
        <v>2</v>
      </c>
      <c r="D1682" s="14">
        <v>0</v>
      </c>
      <c r="E1682" s="14">
        <v>15</v>
      </c>
      <c r="F1682" s="14">
        <v>341.02178955078102</v>
      </c>
      <c r="G1682" s="14">
        <v>341.44000244140602</v>
      </c>
      <c r="H1682" s="14">
        <v>341.5</v>
      </c>
      <c r="I1682" s="14">
        <v>341.57998657226602</v>
      </c>
      <c r="J1682" s="14">
        <v>-0.24301196634769401</v>
      </c>
      <c r="K1682" s="14">
        <v>0.49499568343162498</v>
      </c>
      <c r="L1682" s="14">
        <v>2.49378718435764E-2</v>
      </c>
      <c r="M1682" s="14">
        <v>-0.23529832065105399</v>
      </c>
      <c r="N1682" s="14">
        <v>1</v>
      </c>
      <c r="O1682" s="14">
        <v>0</v>
      </c>
      <c r="P1682" s="14">
        <v>0</v>
      </c>
      <c r="Q1682" s="14">
        <v>0</v>
      </c>
    </row>
    <row r="1683" spans="1:17">
      <c r="A1683" s="14">
        <v>1</v>
      </c>
      <c r="B1683" s="14">
        <v>1.3999999761581401</v>
      </c>
      <c r="C1683" s="14">
        <v>2</v>
      </c>
      <c r="D1683" s="14">
        <v>0</v>
      </c>
      <c r="E1683" s="14">
        <v>15</v>
      </c>
      <c r="F1683" s="14">
        <v>342.93280029296898</v>
      </c>
      <c r="G1683" s="14">
        <v>343.38000488281301</v>
      </c>
      <c r="H1683" s="14">
        <v>343.39999389648398</v>
      </c>
      <c r="I1683" s="14">
        <v>343.53997802734398</v>
      </c>
      <c r="J1683" s="14">
        <v>-5.1586188375949901E-2</v>
      </c>
      <c r="K1683" s="14">
        <v>-8.4456741809844998E-2</v>
      </c>
      <c r="L1683" s="14">
        <v>3.4642525017261498E-2</v>
      </c>
      <c r="M1683" s="14">
        <v>-0.26686465740203902</v>
      </c>
      <c r="N1683" s="14">
        <v>1</v>
      </c>
      <c r="O1683" s="14">
        <v>0</v>
      </c>
      <c r="P1683" s="14">
        <v>0</v>
      </c>
      <c r="Q1683" s="14">
        <v>0</v>
      </c>
    </row>
    <row r="1684" spans="1:17">
      <c r="A1684" s="14">
        <v>3</v>
      </c>
      <c r="B1684" s="14">
        <v>1.79999995231628</v>
      </c>
      <c r="C1684" s="14">
        <v>2.5999999046325701</v>
      </c>
      <c r="D1684" s="14">
        <v>0</v>
      </c>
      <c r="E1684" s="14">
        <v>15</v>
      </c>
      <c r="F1684" s="14">
        <v>353.70639038085898</v>
      </c>
      <c r="G1684" s="14">
        <v>354.32000732421898</v>
      </c>
      <c r="H1684" s="14">
        <v>354.38000488281301</v>
      </c>
      <c r="I1684" s="14">
        <v>354.57998657226602</v>
      </c>
      <c r="J1684" s="14">
        <v>-1.05700828135014E-2</v>
      </c>
      <c r="K1684" s="14">
        <v>0.290692389011383</v>
      </c>
      <c r="L1684" s="14">
        <v>-0.32682749629020702</v>
      </c>
      <c r="M1684" s="14">
        <v>-0.325404733419418</v>
      </c>
      <c r="N1684" s="14">
        <v>0</v>
      </c>
      <c r="O1684" s="14">
        <v>0</v>
      </c>
      <c r="P1684" s="14">
        <v>1</v>
      </c>
      <c r="Q1684" s="14">
        <v>0</v>
      </c>
    </row>
    <row r="1685" spans="1:17">
      <c r="A1685" s="14">
        <v>2</v>
      </c>
      <c r="B1685" s="14">
        <v>0.60000002384185802</v>
      </c>
      <c r="C1685" s="14">
        <v>2</v>
      </c>
      <c r="D1685" s="14">
        <v>0</v>
      </c>
      <c r="E1685" s="14">
        <v>15</v>
      </c>
      <c r="F1685" s="14">
        <v>355.79388427734398</v>
      </c>
      <c r="G1685" s="14">
        <v>356.31997680664102</v>
      </c>
      <c r="H1685" s="14">
        <v>356.38000488281301</v>
      </c>
      <c r="I1685" s="14">
        <v>356.47998046875</v>
      </c>
      <c r="J1685" s="14">
        <v>1.5988061204552699E-2</v>
      </c>
      <c r="K1685" s="14">
        <v>0.45989352464675898</v>
      </c>
      <c r="L1685" s="14">
        <v>-0.36302694678306602</v>
      </c>
      <c r="M1685" s="14">
        <v>-0.14841294288635301</v>
      </c>
      <c r="N1685" s="14">
        <v>1</v>
      </c>
      <c r="O1685" s="14">
        <v>1</v>
      </c>
      <c r="P1685" s="14">
        <v>0</v>
      </c>
      <c r="Q1685" s="14">
        <v>0</v>
      </c>
    </row>
    <row r="1686" spans="1:17">
      <c r="A1686" s="14">
        <v>4</v>
      </c>
      <c r="B1686" s="14">
        <v>1.20000004768372</v>
      </c>
      <c r="C1686" s="14">
        <v>2.5999999046325701</v>
      </c>
      <c r="D1686" s="14">
        <v>0</v>
      </c>
      <c r="E1686" s="14">
        <v>15</v>
      </c>
      <c r="F1686" s="14">
        <v>357.85955810546898</v>
      </c>
      <c r="G1686" s="14">
        <v>358.31997680664102</v>
      </c>
      <c r="H1686" s="14">
        <v>358.35998535156301</v>
      </c>
      <c r="I1686" s="14">
        <v>358.60000610351602</v>
      </c>
      <c r="J1686" s="14">
        <v>-6.2325965613126803E-2</v>
      </c>
      <c r="K1686" s="14">
        <v>0.180210515856743</v>
      </c>
      <c r="L1686" s="14">
        <v>-0.50070512294769298</v>
      </c>
      <c r="M1686" s="14">
        <v>-0.52194589376449596</v>
      </c>
      <c r="N1686" s="14">
        <v>0</v>
      </c>
      <c r="O1686" s="14">
        <v>0</v>
      </c>
      <c r="P1686" s="14">
        <v>0</v>
      </c>
      <c r="Q1686" s="14">
        <v>1</v>
      </c>
    </row>
    <row r="1687" spans="1:17">
      <c r="A1687" s="14">
        <v>2</v>
      </c>
      <c r="B1687" s="14">
        <v>0.80000001192092896</v>
      </c>
      <c r="C1687" s="14">
        <v>2.5999999046325701</v>
      </c>
      <c r="D1687" s="14">
        <v>0</v>
      </c>
      <c r="E1687" s="14">
        <v>15</v>
      </c>
      <c r="F1687" s="14">
        <v>359.81427001953102</v>
      </c>
      <c r="G1687" s="14">
        <v>360.29998779296898</v>
      </c>
      <c r="H1687" s="14">
        <v>360.33999633789102</v>
      </c>
      <c r="I1687" s="14">
        <v>360.39999389648398</v>
      </c>
      <c r="J1687" s="14">
        <v>2.2264923900365802E-2</v>
      </c>
      <c r="K1687" s="14">
        <v>0.24588382244110099</v>
      </c>
      <c r="L1687" s="14">
        <v>1.1967683210969001E-2</v>
      </c>
      <c r="M1687" s="14">
        <v>-0.233164072036743</v>
      </c>
      <c r="N1687" s="14">
        <v>1</v>
      </c>
      <c r="O1687" s="14">
        <v>1</v>
      </c>
      <c r="P1687" s="14">
        <v>0</v>
      </c>
      <c r="Q1687" s="14">
        <v>0</v>
      </c>
    </row>
    <row r="1688" spans="1:17">
      <c r="A1688" s="14">
        <v>4</v>
      </c>
      <c r="B1688" s="14">
        <v>1.6000000238418599</v>
      </c>
      <c r="C1688" s="14">
        <v>2</v>
      </c>
      <c r="D1688" s="14">
        <v>0</v>
      </c>
      <c r="E1688" s="14">
        <v>15</v>
      </c>
      <c r="F1688" s="14">
        <v>362.73483276367199</v>
      </c>
      <c r="G1688" s="14">
        <v>363.41998291015602</v>
      </c>
      <c r="H1688" s="14">
        <v>363.5</v>
      </c>
      <c r="I1688" s="14">
        <v>0</v>
      </c>
      <c r="J1688" s="14">
        <v>-0.452828049659729</v>
      </c>
      <c r="K1688" s="14">
        <v>0.218249261379242</v>
      </c>
      <c r="L1688" s="14">
        <v>0.31736117601394698</v>
      </c>
      <c r="M1688" s="14">
        <v>-0.112964004278183</v>
      </c>
      <c r="N1688" s="14">
        <v>0</v>
      </c>
      <c r="O1688" s="14">
        <v>0</v>
      </c>
      <c r="P1688" s="14">
        <v>0</v>
      </c>
      <c r="Q1688" s="14">
        <v>0</v>
      </c>
    </row>
    <row r="1689" spans="1:17">
      <c r="A1689" s="14">
        <v>3</v>
      </c>
      <c r="B1689" s="14">
        <v>1.6000000238418599</v>
      </c>
      <c r="C1689" s="14">
        <v>2.5999999046325701</v>
      </c>
      <c r="D1689" s="14">
        <v>0</v>
      </c>
      <c r="E1689" s="14">
        <v>15</v>
      </c>
      <c r="F1689" s="14">
        <v>365.14532470703102</v>
      </c>
      <c r="G1689" s="14">
        <v>365.77999877929699</v>
      </c>
      <c r="H1689" s="14">
        <v>365.79998779296898</v>
      </c>
      <c r="I1689" s="14">
        <v>0</v>
      </c>
      <c r="J1689" s="14">
        <v>0.15371517837047599</v>
      </c>
      <c r="K1689" s="14">
        <v>-0.27408701181411699</v>
      </c>
      <c r="L1689" s="14">
        <v>8.5596013814210892E-3</v>
      </c>
      <c r="M1689" s="14">
        <v>-0.497417032718658</v>
      </c>
      <c r="N1689" s="14">
        <v>0</v>
      </c>
      <c r="O1689" s="14">
        <v>0</v>
      </c>
      <c r="P1689" s="14">
        <v>0</v>
      </c>
      <c r="Q1689" s="14">
        <v>0</v>
      </c>
    </row>
    <row r="1690" spans="1:17">
      <c r="A1690" s="14">
        <v>4</v>
      </c>
      <c r="B1690" s="14">
        <v>0.80000001192092896</v>
      </c>
      <c r="C1690" s="14">
        <v>2</v>
      </c>
      <c r="D1690" s="14">
        <v>0</v>
      </c>
      <c r="E1690" s="14">
        <v>15</v>
      </c>
      <c r="F1690" s="14">
        <v>367.35516357421898</v>
      </c>
      <c r="G1690" s="14">
        <v>367.83999633789102</v>
      </c>
      <c r="H1690" s="14">
        <v>368</v>
      </c>
      <c r="I1690" s="14">
        <v>368.11999511718801</v>
      </c>
      <c r="J1690" s="14">
        <v>8.6549043655395494E-2</v>
      </c>
      <c r="K1690" s="14">
        <v>8.9084170758724199E-2</v>
      </c>
      <c r="L1690" s="14">
        <v>0.158672004938126</v>
      </c>
      <c r="M1690" s="14">
        <v>0.48780432343482999</v>
      </c>
      <c r="N1690" s="14">
        <v>0</v>
      </c>
      <c r="O1690" s="14">
        <v>0</v>
      </c>
      <c r="P1690" s="14">
        <v>0</v>
      </c>
      <c r="Q1690" s="14">
        <v>1</v>
      </c>
    </row>
    <row r="1691" spans="1:17">
      <c r="A1691" s="14">
        <v>1</v>
      </c>
      <c r="B1691" s="14">
        <v>1</v>
      </c>
      <c r="C1691" s="14">
        <v>2.5999999046325701</v>
      </c>
      <c r="D1691" s="14">
        <v>0</v>
      </c>
      <c r="E1691" s="14">
        <v>15</v>
      </c>
      <c r="F1691" s="14">
        <v>376.39559936523398</v>
      </c>
      <c r="G1691" s="14">
        <v>376.95999145507801</v>
      </c>
      <c r="H1691" s="14">
        <v>377</v>
      </c>
      <c r="I1691" s="14">
        <v>377.17999267578102</v>
      </c>
      <c r="J1691" s="14">
        <v>-0.115756653249264</v>
      </c>
      <c r="K1691" s="14">
        <v>-1.67680643498898E-2</v>
      </c>
      <c r="L1691" s="14">
        <v>-0.24283546209335299</v>
      </c>
      <c r="M1691" s="14">
        <v>0.19275546073913599</v>
      </c>
      <c r="N1691" s="14">
        <v>1</v>
      </c>
      <c r="O1691" s="14">
        <v>0</v>
      </c>
      <c r="P1691" s="14">
        <v>0</v>
      </c>
      <c r="Q1691" s="14">
        <v>0</v>
      </c>
    </row>
    <row r="1692" spans="1:17">
      <c r="A1692" s="14">
        <v>1</v>
      </c>
      <c r="B1692" s="14">
        <v>0.80000001192092896</v>
      </c>
      <c r="C1692" s="14">
        <v>2.9000000953674299</v>
      </c>
      <c r="D1692" s="14">
        <v>0</v>
      </c>
      <c r="E1692" s="14">
        <v>15</v>
      </c>
      <c r="F1692" s="14">
        <v>378.40652465820301</v>
      </c>
      <c r="G1692" s="14">
        <v>378.85998535156301</v>
      </c>
      <c r="H1692" s="14">
        <v>378.89999389648398</v>
      </c>
      <c r="I1692" s="14">
        <v>379.03997802734398</v>
      </c>
      <c r="J1692" s="14">
        <v>-0.14989444613456701</v>
      </c>
      <c r="K1692" s="14">
        <v>0.37853506207466098</v>
      </c>
      <c r="L1692" s="14">
        <v>0.153635919094086</v>
      </c>
      <c r="M1692" s="14">
        <v>-0.309767305850983</v>
      </c>
      <c r="N1692" s="14">
        <v>1</v>
      </c>
      <c r="O1692" s="14">
        <v>0</v>
      </c>
      <c r="P1692" s="14">
        <v>0</v>
      </c>
      <c r="Q1692" s="14">
        <v>0</v>
      </c>
    </row>
    <row r="1693" spans="1:17">
      <c r="A1693" s="14">
        <v>2</v>
      </c>
      <c r="B1693" s="14">
        <v>1.6000000238418599</v>
      </c>
      <c r="C1693" s="14">
        <v>2.9000000953674299</v>
      </c>
      <c r="D1693" s="14">
        <v>0</v>
      </c>
      <c r="E1693" s="14">
        <v>15</v>
      </c>
      <c r="F1693" s="14">
        <v>380.30606079101602</v>
      </c>
      <c r="G1693" s="14">
        <v>380.75997924804699</v>
      </c>
      <c r="H1693" s="14">
        <v>380.79998779296898</v>
      </c>
      <c r="I1693" s="14">
        <v>381.01998901367199</v>
      </c>
      <c r="J1693" s="14">
        <v>8.6932582780718803E-3</v>
      </c>
      <c r="K1693" s="14">
        <v>0.21493847668170901</v>
      </c>
      <c r="L1693" s="14">
        <v>0.17210371792316401</v>
      </c>
      <c r="M1693" s="14">
        <v>0.16283172369003299</v>
      </c>
      <c r="N1693" s="14">
        <v>0</v>
      </c>
      <c r="O1693" s="14">
        <v>1</v>
      </c>
      <c r="P1693" s="14">
        <v>0</v>
      </c>
      <c r="Q1693" s="14">
        <v>0</v>
      </c>
    </row>
    <row r="1694" spans="1:17">
      <c r="A1694" s="14">
        <v>3</v>
      </c>
      <c r="B1694" s="14">
        <v>0.80000001192092896</v>
      </c>
      <c r="C1694" s="14">
        <v>2</v>
      </c>
      <c r="D1694" s="14">
        <v>0</v>
      </c>
      <c r="E1694" s="14">
        <v>15</v>
      </c>
      <c r="F1694" s="14">
        <v>385.88052368164102</v>
      </c>
      <c r="G1694" s="14">
        <v>386.45999145507801</v>
      </c>
      <c r="H1694" s="14">
        <v>386.63998413085898</v>
      </c>
      <c r="I1694" s="14">
        <v>386.77999877929699</v>
      </c>
      <c r="J1694" s="14">
        <v>-0.34544321894645702</v>
      </c>
      <c r="K1694" s="14">
        <v>0.277994275093079</v>
      </c>
      <c r="L1694" s="14">
        <v>4.4336549937725102E-2</v>
      </c>
      <c r="M1694" s="14">
        <v>-0.49791708588600198</v>
      </c>
      <c r="N1694" s="14">
        <v>0</v>
      </c>
      <c r="O1694" s="14">
        <v>0</v>
      </c>
      <c r="P1694" s="14">
        <v>1</v>
      </c>
      <c r="Q1694" s="14">
        <v>0</v>
      </c>
    </row>
    <row r="1695" spans="1:17">
      <c r="A1695" s="14">
        <v>2</v>
      </c>
      <c r="B1695" s="14">
        <v>1.79999995231628</v>
      </c>
      <c r="C1695" s="14">
        <v>2</v>
      </c>
      <c r="D1695" s="14">
        <v>0</v>
      </c>
      <c r="E1695" s="14">
        <v>15</v>
      </c>
      <c r="F1695" s="14">
        <v>388.74636840820301</v>
      </c>
      <c r="G1695" s="14">
        <v>389.25997924804699</v>
      </c>
      <c r="H1695" s="14">
        <v>389.29998779296898</v>
      </c>
      <c r="I1695" s="14">
        <v>0</v>
      </c>
      <c r="J1695" s="14">
        <v>-6.2421031296253197E-2</v>
      </c>
      <c r="K1695" s="14">
        <v>0.25285828113555903</v>
      </c>
      <c r="L1695" s="14">
        <v>0.17328476905822801</v>
      </c>
      <c r="M1695" s="14">
        <v>0.21799729764461501</v>
      </c>
      <c r="N1695" s="14">
        <v>0</v>
      </c>
      <c r="O1695" s="14">
        <v>0</v>
      </c>
      <c r="P1695" s="14">
        <v>0</v>
      </c>
      <c r="Q1695" s="14">
        <v>0</v>
      </c>
    </row>
    <row r="1696" spans="1:17" hidden="1">
      <c r="A1696" s="15" t="s">
        <v>16</v>
      </c>
      <c r="B1696" s="15" t="s">
        <v>15</v>
      </c>
      <c r="C1696" s="15" t="s">
        <v>14</v>
      </c>
      <c r="D1696" s="15" t="s">
        <v>13</v>
      </c>
      <c r="E1696" s="15" t="s">
        <v>12</v>
      </c>
      <c r="F1696" s="15" t="s">
        <v>11</v>
      </c>
      <c r="G1696" s="15" t="s">
        <v>10</v>
      </c>
      <c r="H1696" s="15" t="s">
        <v>9</v>
      </c>
      <c r="I1696" s="15" t="s">
        <v>8</v>
      </c>
      <c r="J1696" s="15" t="s">
        <v>7</v>
      </c>
      <c r="K1696" s="15" t="s">
        <v>6</v>
      </c>
      <c r="L1696" s="15" t="s">
        <v>5</v>
      </c>
      <c r="M1696" s="15" t="s">
        <v>4</v>
      </c>
      <c r="N1696" s="15" t="s">
        <v>3</v>
      </c>
      <c r="O1696" s="15" t="s">
        <v>2</v>
      </c>
      <c r="P1696" s="15" t="s">
        <v>1</v>
      </c>
      <c r="Q1696" s="15" t="s">
        <v>0</v>
      </c>
    </row>
    <row r="1697" spans="1:17">
      <c r="A1697" s="15">
        <v>2</v>
      </c>
      <c r="B1697" s="15">
        <v>1.20000004768372</v>
      </c>
      <c r="C1697" s="15">
        <v>2.9000000953674299</v>
      </c>
      <c r="D1697" s="15">
        <v>0</v>
      </c>
      <c r="E1697" s="15">
        <v>15</v>
      </c>
      <c r="F1697" s="15">
        <v>2727.24975585938</v>
      </c>
      <c r="G1697" s="15">
        <v>2730.35986328125</v>
      </c>
      <c r="H1697" s="15">
        <v>2730.47998046875</v>
      </c>
      <c r="I1697" s="15">
        <v>2730.69995117188</v>
      </c>
      <c r="J1697" s="15">
        <v>7.1504592895507799E-2</v>
      </c>
      <c r="K1697" s="15">
        <v>-1.3482365757226901E-2</v>
      </c>
      <c r="L1697" s="15">
        <v>0.14907124638557401</v>
      </c>
      <c r="M1697" s="15">
        <v>6.5441727638244601E-2</v>
      </c>
      <c r="N1697" s="15">
        <v>0</v>
      </c>
      <c r="O1697" s="15">
        <v>1</v>
      </c>
      <c r="P1697" s="15">
        <v>0</v>
      </c>
      <c r="Q1697" s="15">
        <v>0</v>
      </c>
    </row>
    <row r="1698" spans="1:17">
      <c r="A1698" s="15">
        <v>2</v>
      </c>
      <c r="B1698" s="15">
        <v>1.6000000238418599</v>
      </c>
      <c r="C1698" s="15">
        <v>2.5999999046325701</v>
      </c>
      <c r="D1698" s="15">
        <v>0</v>
      </c>
      <c r="E1698" s="15">
        <v>15</v>
      </c>
      <c r="F1698" s="15">
        <v>2732.36206054688</v>
      </c>
      <c r="G1698" s="15">
        <v>2734.35986328125</v>
      </c>
      <c r="H1698" s="15">
        <v>2734.47998046875</v>
      </c>
      <c r="I1698" s="15">
        <v>2733.81982421875</v>
      </c>
      <c r="J1698" s="15">
        <v>-3.8921281695365899E-2</v>
      </c>
      <c r="K1698" s="15">
        <v>3.2960180193185799E-2</v>
      </c>
      <c r="L1698" s="15">
        <v>9.8650619387626606E-2</v>
      </c>
      <c r="M1698" s="15">
        <v>-0.13139462471008301</v>
      </c>
      <c r="N1698" s="15">
        <v>0</v>
      </c>
      <c r="O1698" s="15">
        <v>1</v>
      </c>
      <c r="P1698" s="15">
        <v>0</v>
      </c>
      <c r="Q1698" s="15">
        <v>0</v>
      </c>
    </row>
    <row r="1699" spans="1:17">
      <c r="A1699" s="15">
        <v>4</v>
      </c>
      <c r="B1699" s="15">
        <v>0.80000001192092896</v>
      </c>
      <c r="C1699" s="15">
        <v>2.2999999523162802</v>
      </c>
      <c r="D1699" s="15">
        <v>0</v>
      </c>
      <c r="E1699" s="15">
        <v>15</v>
      </c>
      <c r="F1699" s="15">
        <v>2737.50439453125</v>
      </c>
      <c r="G1699" s="15">
        <v>2738.73999023438</v>
      </c>
      <c r="H1699" s="15">
        <v>2738.85986328125</v>
      </c>
      <c r="I1699" s="15">
        <v>2739.07983398438</v>
      </c>
      <c r="J1699" s="15">
        <v>-8.1161269918084093E-3</v>
      </c>
      <c r="K1699" s="15">
        <v>-0.28910967707634</v>
      </c>
      <c r="L1699" s="15">
        <v>0.13693204522132901</v>
      </c>
      <c r="M1699" s="15">
        <v>-5.0230387598276097E-2</v>
      </c>
      <c r="N1699" s="15">
        <v>0</v>
      </c>
      <c r="O1699" s="15">
        <v>0</v>
      </c>
      <c r="P1699" s="15">
        <v>0</v>
      </c>
      <c r="Q1699" s="15">
        <v>1</v>
      </c>
    </row>
    <row r="1700" spans="1:17">
      <c r="A1700" s="15">
        <v>4</v>
      </c>
      <c r="B1700" s="15">
        <v>1</v>
      </c>
      <c r="C1700" s="15">
        <v>2.9000000953674299</v>
      </c>
      <c r="D1700" s="15">
        <v>0</v>
      </c>
      <c r="E1700" s="15">
        <v>15</v>
      </c>
      <c r="F1700" s="15">
        <v>2740.5810546875</v>
      </c>
      <c r="G1700" s="15">
        <v>2741.59985351563</v>
      </c>
      <c r="H1700" s="15">
        <v>2741.73999023438</v>
      </c>
      <c r="I1700" s="15">
        <v>2741.93994140625</v>
      </c>
      <c r="J1700" s="15">
        <v>4.0667552500963197E-2</v>
      </c>
      <c r="K1700" s="15">
        <v>-0.16452246904373199</v>
      </c>
      <c r="L1700" s="15">
        <v>7.10637792944908E-2</v>
      </c>
      <c r="M1700" s="15">
        <v>-0.25422441959381098</v>
      </c>
      <c r="N1700" s="15">
        <v>0</v>
      </c>
      <c r="O1700" s="15">
        <v>0</v>
      </c>
      <c r="P1700" s="15">
        <v>0</v>
      </c>
      <c r="Q1700" s="15">
        <v>1</v>
      </c>
    </row>
    <row r="1701" spans="1:17">
      <c r="A1701" s="15">
        <v>1</v>
      </c>
      <c r="B1701" s="15">
        <v>1.20000004768372</v>
      </c>
      <c r="C1701" s="15">
        <v>2.5999999046325701</v>
      </c>
      <c r="D1701" s="15">
        <v>0</v>
      </c>
      <c r="E1701" s="15">
        <v>15</v>
      </c>
      <c r="F1701" s="15">
        <v>2743.45727539063</v>
      </c>
      <c r="G1701" s="15">
        <v>2744.5</v>
      </c>
      <c r="H1701" s="15">
        <v>2744.65991210938</v>
      </c>
      <c r="I1701" s="15">
        <v>2744.85986328125</v>
      </c>
      <c r="J1701" s="15">
        <v>0.12245737016201</v>
      </c>
      <c r="K1701" s="15">
        <v>-0.254599928855896</v>
      </c>
      <c r="L1701" s="15">
        <v>5.2252691239118597E-2</v>
      </c>
      <c r="M1701" s="15">
        <v>-0.49333646893501298</v>
      </c>
      <c r="N1701" s="15">
        <v>1</v>
      </c>
      <c r="O1701" s="15">
        <v>0</v>
      </c>
      <c r="P1701" s="15">
        <v>0</v>
      </c>
      <c r="Q1701" s="15">
        <v>0</v>
      </c>
    </row>
    <row r="1702" spans="1:17">
      <c r="A1702" s="15">
        <v>3</v>
      </c>
      <c r="B1702" s="15">
        <v>1.3999999761581401</v>
      </c>
      <c r="C1702" s="15">
        <v>2.9000000953674299</v>
      </c>
      <c r="D1702" s="15">
        <v>0</v>
      </c>
      <c r="E1702" s="15">
        <v>15</v>
      </c>
      <c r="F1702" s="15">
        <v>2746.32299804688</v>
      </c>
      <c r="G1702" s="15">
        <v>2747.47998046875</v>
      </c>
      <c r="H1702" s="15">
        <v>2747.61987304688</v>
      </c>
      <c r="I1702" s="15">
        <v>2747.85986328125</v>
      </c>
      <c r="J1702" s="15">
        <v>8.6884200572967502E-2</v>
      </c>
      <c r="K1702" s="15">
        <v>0.104703485965729</v>
      </c>
      <c r="L1702" s="15">
        <v>0.125855073332787</v>
      </c>
      <c r="M1702" s="15">
        <v>0.17631997168064101</v>
      </c>
      <c r="N1702" s="15">
        <v>0</v>
      </c>
      <c r="O1702" s="15">
        <v>0</v>
      </c>
      <c r="P1702" s="15">
        <v>1</v>
      </c>
      <c r="Q1702" s="15">
        <v>0</v>
      </c>
    </row>
    <row r="1703" spans="1:17">
      <c r="A1703" s="15">
        <v>4</v>
      </c>
      <c r="B1703" s="15">
        <v>1.20000004768372</v>
      </c>
      <c r="C1703" s="15">
        <v>2.9000000953674299</v>
      </c>
      <c r="D1703" s="15">
        <v>0</v>
      </c>
      <c r="E1703" s="15">
        <v>15</v>
      </c>
      <c r="F1703" s="15">
        <v>2749.27685546875</v>
      </c>
      <c r="G1703" s="15">
        <v>2750.419921875</v>
      </c>
      <c r="H1703" s="15">
        <v>2750.56005859375</v>
      </c>
      <c r="I1703" s="15">
        <v>2750.78002929688</v>
      </c>
      <c r="J1703" s="15">
        <v>-0.16007977724075301</v>
      </c>
      <c r="K1703" s="15">
        <v>0.116830699145794</v>
      </c>
      <c r="L1703" s="15">
        <v>0.27749332785606401</v>
      </c>
      <c r="M1703" s="15">
        <v>8.9170001447200792E-3</v>
      </c>
      <c r="N1703" s="15">
        <v>0</v>
      </c>
      <c r="O1703" s="15">
        <v>0</v>
      </c>
      <c r="P1703" s="15">
        <v>0</v>
      </c>
      <c r="Q1703" s="15">
        <v>1</v>
      </c>
    </row>
    <row r="1704" spans="1:17">
      <c r="A1704" s="15">
        <v>3</v>
      </c>
      <c r="B1704" s="15">
        <v>1.3999999761581401</v>
      </c>
      <c r="C1704" s="15">
        <v>2.2999999523162802</v>
      </c>
      <c r="D1704" s="15">
        <v>0</v>
      </c>
      <c r="E1704" s="15">
        <v>15</v>
      </c>
      <c r="F1704" s="15">
        <v>2752.17529296875</v>
      </c>
      <c r="G1704" s="15">
        <v>2753.33984375</v>
      </c>
      <c r="H1704" s="15">
        <v>2753.4599609375</v>
      </c>
      <c r="I1704" s="15">
        <v>2753.71997070313</v>
      </c>
      <c r="J1704" s="15">
        <v>-0.37605923414230302</v>
      </c>
      <c r="K1704" s="15">
        <v>-0.15316873788833599</v>
      </c>
      <c r="L1704" s="15">
        <v>0.116686023771763</v>
      </c>
      <c r="M1704" s="15">
        <v>-0.38383007049560502</v>
      </c>
      <c r="N1704" s="15">
        <v>0</v>
      </c>
      <c r="O1704" s="15">
        <v>0</v>
      </c>
      <c r="P1704" s="15">
        <v>1</v>
      </c>
      <c r="Q1704" s="15">
        <v>0</v>
      </c>
    </row>
    <row r="1705" spans="1:17">
      <c r="A1705" s="15">
        <v>4</v>
      </c>
      <c r="B1705" s="15">
        <v>1.20000004768372</v>
      </c>
      <c r="C1705" s="15">
        <v>2.2999999523162802</v>
      </c>
      <c r="D1705" s="15">
        <v>0</v>
      </c>
      <c r="E1705" s="15">
        <v>15</v>
      </c>
      <c r="F1705" s="15">
        <v>2757.91723632813</v>
      </c>
      <c r="G1705" s="15">
        <v>2759.23999023438</v>
      </c>
      <c r="H1705" s="15">
        <v>2759.3798828125</v>
      </c>
      <c r="I1705" s="15">
        <v>2759.59985351563</v>
      </c>
      <c r="J1705" s="15">
        <v>2.29408722370863E-2</v>
      </c>
      <c r="K1705" s="15">
        <v>-0.26913645863532998</v>
      </c>
      <c r="L1705" s="15">
        <v>0.28675335645675698</v>
      </c>
      <c r="M1705" s="15">
        <v>-0.45413938164710999</v>
      </c>
      <c r="N1705" s="15">
        <v>0</v>
      </c>
      <c r="O1705" s="15">
        <v>0</v>
      </c>
      <c r="P1705" s="15">
        <v>0</v>
      </c>
      <c r="Q1705" s="15">
        <v>1</v>
      </c>
    </row>
    <row r="1706" spans="1:17">
      <c r="A1706" s="15">
        <v>4</v>
      </c>
      <c r="B1706" s="15">
        <v>0.80000001192092896</v>
      </c>
      <c r="C1706" s="15">
        <v>2</v>
      </c>
      <c r="D1706" s="15">
        <v>0</v>
      </c>
      <c r="E1706" s="15">
        <v>15</v>
      </c>
      <c r="F1706" s="15">
        <v>2761.12817382813</v>
      </c>
      <c r="G1706" s="15">
        <v>2762.56005859375</v>
      </c>
      <c r="H1706" s="15">
        <v>2762.61987304688</v>
      </c>
      <c r="I1706" s="15">
        <v>2762.59985351563</v>
      </c>
      <c r="J1706" s="15">
        <v>-5.2989959716796903E-2</v>
      </c>
      <c r="K1706" s="15">
        <v>-0.23778492212295499</v>
      </c>
      <c r="L1706" s="15">
        <v>3.5883072763681398E-2</v>
      </c>
      <c r="M1706" s="15">
        <v>0.55867820978164695</v>
      </c>
      <c r="N1706" s="15">
        <v>0</v>
      </c>
      <c r="O1706" s="15">
        <v>0</v>
      </c>
      <c r="P1706" s="15">
        <v>0</v>
      </c>
      <c r="Q1706" s="15">
        <v>1</v>
      </c>
    </row>
    <row r="1707" spans="1:17">
      <c r="A1707" s="15">
        <v>3</v>
      </c>
      <c r="B1707" s="15">
        <v>1</v>
      </c>
      <c r="C1707" s="15">
        <v>2</v>
      </c>
      <c r="D1707" s="15">
        <v>0</v>
      </c>
      <c r="E1707" s="15">
        <v>15</v>
      </c>
      <c r="F1707" s="15">
        <v>2788.94921875</v>
      </c>
      <c r="G1707" s="15">
        <v>2790.93994140625</v>
      </c>
      <c r="H1707" s="15">
        <v>2791.06005859375</v>
      </c>
      <c r="I1707" s="15">
        <v>2791.31982421875</v>
      </c>
      <c r="J1707" s="15">
        <v>1.39451511204243E-2</v>
      </c>
      <c r="K1707" s="15">
        <v>-0.36583849787712103</v>
      </c>
      <c r="L1707" s="15">
        <v>0.16998863220214799</v>
      </c>
      <c r="M1707" s="15">
        <v>0.154744237661362</v>
      </c>
      <c r="N1707" s="15">
        <v>0</v>
      </c>
      <c r="O1707" s="15">
        <v>0</v>
      </c>
      <c r="P1707" s="15">
        <v>1</v>
      </c>
      <c r="Q1707" s="15">
        <v>0</v>
      </c>
    </row>
    <row r="1708" spans="1:17">
      <c r="A1708" s="15">
        <v>2</v>
      </c>
      <c r="B1708" s="15">
        <v>1</v>
      </c>
      <c r="C1708" s="15">
        <v>2.2999999523162802</v>
      </c>
      <c r="D1708" s="15">
        <v>0</v>
      </c>
      <c r="E1708" s="15">
        <v>15</v>
      </c>
      <c r="F1708" s="15">
        <v>2792.8251953125</v>
      </c>
      <c r="G1708" s="15">
        <v>2794.11987304688</v>
      </c>
      <c r="H1708" s="15">
        <v>2794.21997070313</v>
      </c>
      <c r="I1708" s="15">
        <v>2794.5400390625</v>
      </c>
      <c r="J1708" s="15">
        <v>0.106665633618832</v>
      </c>
      <c r="K1708" s="15">
        <v>-0.23767741024494199</v>
      </c>
      <c r="L1708" s="15">
        <v>-0.11307997256517401</v>
      </c>
      <c r="M1708" s="15">
        <v>-0.34590026736259499</v>
      </c>
      <c r="N1708" s="15">
        <v>0</v>
      </c>
      <c r="O1708" s="15">
        <v>1</v>
      </c>
      <c r="P1708" s="15">
        <v>0</v>
      </c>
      <c r="Q1708" s="15">
        <v>0</v>
      </c>
    </row>
    <row r="1709" spans="1:17">
      <c r="A1709" s="15">
        <v>4</v>
      </c>
      <c r="B1709" s="15">
        <v>1.6000000238418599</v>
      </c>
      <c r="C1709" s="15">
        <v>2</v>
      </c>
      <c r="D1709" s="15">
        <v>0</v>
      </c>
      <c r="E1709" s="15">
        <v>15</v>
      </c>
      <c r="F1709" s="15">
        <v>2795.93481445313</v>
      </c>
      <c r="G1709" s="15">
        <v>2796.9599609375</v>
      </c>
      <c r="H1709" s="15">
        <v>2797.07983398438</v>
      </c>
      <c r="I1709" s="15">
        <v>2797.31982421875</v>
      </c>
      <c r="J1709" s="15">
        <v>-8.2153774797916398E-2</v>
      </c>
      <c r="K1709" s="15">
        <v>-0.24173200130462599</v>
      </c>
      <c r="L1709" s="15">
        <v>0.226384937763214</v>
      </c>
      <c r="M1709" s="15">
        <v>-1.34629188105464E-2</v>
      </c>
      <c r="N1709" s="15">
        <v>0</v>
      </c>
      <c r="O1709" s="15">
        <v>0</v>
      </c>
      <c r="P1709" s="15">
        <v>0</v>
      </c>
      <c r="Q1709" s="15">
        <v>1</v>
      </c>
    </row>
    <row r="1710" spans="1:17">
      <c r="A1710" s="15">
        <v>4</v>
      </c>
      <c r="B1710" s="15">
        <v>1.3999999761581401</v>
      </c>
      <c r="C1710" s="15">
        <v>2.9000000953674299</v>
      </c>
      <c r="D1710" s="15">
        <v>0</v>
      </c>
      <c r="E1710" s="15">
        <v>15</v>
      </c>
      <c r="F1710" s="15">
        <v>2798.75537109375</v>
      </c>
      <c r="G1710" s="15">
        <v>2799.73999023438</v>
      </c>
      <c r="H1710" s="15">
        <v>2799.85986328125</v>
      </c>
      <c r="I1710" s="15">
        <v>2800.09985351563</v>
      </c>
      <c r="J1710" s="15">
        <v>-1.43330506980419E-2</v>
      </c>
      <c r="K1710" s="15">
        <v>-0.27019786834716802</v>
      </c>
      <c r="L1710" s="15">
        <v>8.7312191724777194E-2</v>
      </c>
      <c r="M1710" s="15">
        <v>-0.26591843366622903</v>
      </c>
      <c r="N1710" s="15">
        <v>0</v>
      </c>
      <c r="O1710" s="15">
        <v>0</v>
      </c>
      <c r="P1710" s="15">
        <v>0</v>
      </c>
      <c r="Q1710" s="15">
        <v>1</v>
      </c>
    </row>
    <row r="1711" spans="1:17">
      <c r="A1711" s="15">
        <v>1</v>
      </c>
      <c r="B1711" s="15">
        <v>0.80000001192092896</v>
      </c>
      <c r="C1711" s="15">
        <v>2.2999999523162802</v>
      </c>
      <c r="D1711" s="15">
        <v>0</v>
      </c>
      <c r="E1711" s="15">
        <v>15</v>
      </c>
      <c r="F1711" s="15">
        <v>2801.52099609375</v>
      </c>
      <c r="G1711" s="15">
        <v>2802.59985351563</v>
      </c>
      <c r="H1711" s="15">
        <v>2802.76000976563</v>
      </c>
      <c r="I1711" s="15">
        <v>2803</v>
      </c>
      <c r="J1711" s="15">
        <v>-3.6710318177938503E-2</v>
      </c>
      <c r="K1711" s="15">
        <v>-0.27253004908561701</v>
      </c>
      <c r="L1711" s="15">
        <v>7.5600035488605499E-2</v>
      </c>
      <c r="M1711" s="15">
        <v>-6.9376090541481998E-3</v>
      </c>
      <c r="N1711" s="15">
        <v>1</v>
      </c>
      <c r="O1711" s="15">
        <v>0</v>
      </c>
      <c r="P1711" s="15">
        <v>0</v>
      </c>
      <c r="Q1711" s="15">
        <v>0</v>
      </c>
    </row>
    <row r="1712" spans="1:17">
      <c r="A1712" s="15">
        <v>4</v>
      </c>
      <c r="B1712" s="15">
        <v>0.60000002384185802</v>
      </c>
      <c r="C1712" s="15">
        <v>2.5999999046325701</v>
      </c>
      <c r="D1712" s="15">
        <v>0</v>
      </c>
      <c r="E1712" s="15">
        <v>15</v>
      </c>
      <c r="F1712" s="15">
        <v>2804.52001953125</v>
      </c>
      <c r="G1712" s="15">
        <v>2805.61987304688</v>
      </c>
      <c r="H1712" s="15">
        <v>2805.80004882813</v>
      </c>
      <c r="I1712" s="15">
        <v>2805.9599609375</v>
      </c>
      <c r="J1712" s="15">
        <v>0.119562901556492</v>
      </c>
      <c r="K1712" s="15">
        <v>-0.29825010895729098</v>
      </c>
      <c r="L1712" s="15">
        <v>0.29257959127426098</v>
      </c>
      <c r="M1712" s="15">
        <v>-0.44831895828247098</v>
      </c>
      <c r="N1712" s="15">
        <v>0</v>
      </c>
      <c r="O1712" s="15">
        <v>0</v>
      </c>
      <c r="P1712" s="15">
        <v>0</v>
      </c>
      <c r="Q1712" s="15">
        <v>1</v>
      </c>
    </row>
    <row r="1713" spans="1:17">
      <c r="A1713" s="15">
        <v>2</v>
      </c>
      <c r="B1713" s="15">
        <v>0.60000002384185802</v>
      </c>
      <c r="C1713" s="15">
        <v>2.2999999523162802</v>
      </c>
      <c r="D1713" s="15">
        <v>0</v>
      </c>
      <c r="E1713" s="15">
        <v>15</v>
      </c>
      <c r="F1713" s="15">
        <v>2807.5078125</v>
      </c>
      <c r="G1713" s="15">
        <v>2808.919921875</v>
      </c>
      <c r="H1713" s="15">
        <v>2809.09985351563</v>
      </c>
      <c r="I1713" s="15">
        <v>2809.31982421875</v>
      </c>
      <c r="J1713" s="15">
        <v>-7.4525125324726105E-2</v>
      </c>
      <c r="K1713" s="15">
        <v>-0.13159288465976701</v>
      </c>
      <c r="L1713" s="15">
        <v>-0.18922340869903601</v>
      </c>
      <c r="M1713" s="15">
        <v>-8.2119248807430295E-2</v>
      </c>
      <c r="N1713" s="15">
        <v>0</v>
      </c>
      <c r="O1713" s="15">
        <v>1</v>
      </c>
      <c r="P1713" s="15">
        <v>0</v>
      </c>
      <c r="Q1713" s="15">
        <v>0</v>
      </c>
    </row>
    <row r="1714" spans="1:17">
      <c r="A1714" s="15">
        <v>2</v>
      </c>
      <c r="B1714" s="15">
        <v>0.80000001192092896</v>
      </c>
      <c r="C1714" s="15">
        <v>2.9000000953674299</v>
      </c>
      <c r="D1714" s="15">
        <v>0</v>
      </c>
      <c r="E1714" s="15">
        <v>15</v>
      </c>
      <c r="F1714" s="15">
        <v>2810.83935546875</v>
      </c>
      <c r="G1714" s="15">
        <v>2812.07983398438</v>
      </c>
      <c r="H1714" s="15">
        <v>2812.17993164063</v>
      </c>
      <c r="I1714" s="15">
        <v>2812.43994140625</v>
      </c>
      <c r="J1714" s="15">
        <v>-5.8118678629398297E-2</v>
      </c>
      <c r="K1714" s="15">
        <v>-0.13582588732242601</v>
      </c>
      <c r="L1714" s="15">
        <v>6.1598919332027401E-2</v>
      </c>
      <c r="M1714" s="15">
        <v>-0.110821202397347</v>
      </c>
      <c r="N1714" s="15">
        <v>0</v>
      </c>
      <c r="O1714" s="15">
        <v>1</v>
      </c>
      <c r="P1714" s="15">
        <v>0</v>
      </c>
      <c r="Q1714" s="15">
        <v>0</v>
      </c>
    </row>
    <row r="1715" spans="1:17">
      <c r="A1715" s="15">
        <v>1</v>
      </c>
      <c r="B1715" s="15">
        <v>0.80000001192092896</v>
      </c>
      <c r="C1715" s="15">
        <v>2.9000000953674299</v>
      </c>
      <c r="D1715" s="15">
        <v>0</v>
      </c>
      <c r="E1715" s="15">
        <v>15</v>
      </c>
      <c r="F1715" s="15">
        <v>2813.89331054688</v>
      </c>
      <c r="G1715" s="15">
        <v>2815.13989257813</v>
      </c>
      <c r="H1715" s="15">
        <v>2815.30004882813</v>
      </c>
      <c r="I1715" s="15">
        <v>2815.5</v>
      </c>
      <c r="J1715" s="15">
        <v>2.1972768008708999E-2</v>
      </c>
      <c r="K1715" s="15">
        <v>-0.22180502116680101</v>
      </c>
      <c r="L1715" s="15">
        <v>-3.5233311355113997E-2</v>
      </c>
      <c r="M1715" s="15">
        <v>-0.250772595405579</v>
      </c>
      <c r="N1715" s="15">
        <v>1</v>
      </c>
      <c r="O1715" s="15">
        <v>0</v>
      </c>
      <c r="P1715" s="15">
        <v>0</v>
      </c>
      <c r="Q1715" s="15">
        <v>0</v>
      </c>
    </row>
    <row r="1716" spans="1:17">
      <c r="A1716" s="15">
        <v>4</v>
      </c>
      <c r="B1716" s="15">
        <v>1.6000000238418599</v>
      </c>
      <c r="C1716" s="15">
        <v>2.9000000953674299</v>
      </c>
      <c r="D1716" s="15">
        <v>0</v>
      </c>
      <c r="E1716" s="15">
        <v>15</v>
      </c>
      <c r="F1716" s="15">
        <v>2816.91430664063</v>
      </c>
      <c r="G1716" s="15">
        <v>2817.81982421875</v>
      </c>
      <c r="H1716" s="15">
        <v>2818.02001953125</v>
      </c>
      <c r="I1716" s="15">
        <v>2818.13989257813</v>
      </c>
      <c r="J1716" s="15">
        <v>-4.7513540834188503E-2</v>
      </c>
      <c r="K1716" s="15">
        <v>-0.19452096521854401</v>
      </c>
      <c r="L1716" s="15">
        <v>0.134046360850334</v>
      </c>
      <c r="M1716" s="15">
        <v>-0.23572909832000699</v>
      </c>
      <c r="N1716" s="15">
        <v>0</v>
      </c>
      <c r="O1716" s="15">
        <v>0</v>
      </c>
      <c r="P1716" s="15">
        <v>0</v>
      </c>
      <c r="Q1716" s="15">
        <v>1</v>
      </c>
    </row>
    <row r="1717" spans="1:17">
      <c r="A1717" s="15">
        <v>2</v>
      </c>
      <c r="B1717" s="15">
        <v>0.60000002384185802</v>
      </c>
      <c r="C1717" s="15">
        <v>2.5999999046325701</v>
      </c>
      <c r="D1717" s="15">
        <v>0</v>
      </c>
      <c r="E1717" s="15">
        <v>15</v>
      </c>
      <c r="F1717" s="15">
        <v>2819.658203125</v>
      </c>
      <c r="G1717" s="15">
        <v>2820.71997070313</v>
      </c>
      <c r="H1717" s="15">
        <v>2820.8798828125</v>
      </c>
      <c r="I1717" s="15">
        <v>2821.11987304688</v>
      </c>
      <c r="J1717" s="15">
        <v>7.8253701329231304E-2</v>
      </c>
      <c r="K1717" s="15">
        <v>-0.27308279275894198</v>
      </c>
      <c r="L1717" s="15">
        <v>3.9572216570377398E-2</v>
      </c>
      <c r="M1717" s="15">
        <v>-0.12704990804195401</v>
      </c>
      <c r="N1717" s="15">
        <v>0</v>
      </c>
      <c r="O1717" s="15">
        <v>1</v>
      </c>
      <c r="P1717" s="15">
        <v>0</v>
      </c>
      <c r="Q1717" s="15">
        <v>0</v>
      </c>
    </row>
    <row r="1718" spans="1:17">
      <c r="A1718" s="15">
        <v>1</v>
      </c>
      <c r="B1718" s="15">
        <v>0.60000002384185802</v>
      </c>
      <c r="C1718" s="15">
        <v>2</v>
      </c>
      <c r="D1718" s="15">
        <v>0</v>
      </c>
      <c r="E1718" s="15">
        <v>15</v>
      </c>
      <c r="F1718" s="15">
        <v>2822.478515625</v>
      </c>
      <c r="G1718" s="15">
        <v>2823.9599609375</v>
      </c>
      <c r="H1718" s="15">
        <v>2824.17993164063</v>
      </c>
      <c r="I1718" s="15">
        <v>2824.4599609375</v>
      </c>
      <c r="J1718" s="15">
        <v>0.144688054919243</v>
      </c>
      <c r="K1718" s="15">
        <v>7.2319000959396404E-2</v>
      </c>
      <c r="L1718" s="15">
        <v>0.12774485349655201</v>
      </c>
      <c r="M1718" s="15">
        <v>-0.34316232800483698</v>
      </c>
      <c r="N1718" s="15">
        <v>1</v>
      </c>
      <c r="O1718" s="15">
        <v>0</v>
      </c>
      <c r="P1718" s="15">
        <v>1</v>
      </c>
      <c r="Q1718" s="15">
        <v>0</v>
      </c>
    </row>
    <row r="1719" spans="1:17">
      <c r="A1719" s="15">
        <v>1</v>
      </c>
      <c r="B1719" s="15">
        <v>1.6000000238418599</v>
      </c>
      <c r="C1719" s="15">
        <v>2</v>
      </c>
      <c r="D1719" s="15">
        <v>0</v>
      </c>
      <c r="E1719" s="15">
        <v>15</v>
      </c>
      <c r="F1719" s="15">
        <v>2844.80322265625</v>
      </c>
      <c r="G1719" s="15">
        <v>2846.15991210938</v>
      </c>
      <c r="H1719" s="15">
        <v>2846.33984375</v>
      </c>
      <c r="I1719" s="15">
        <v>2846.63989257813</v>
      </c>
      <c r="J1719" s="15">
        <v>0.112289875745773</v>
      </c>
      <c r="K1719" s="15">
        <v>-0.37619587779045099</v>
      </c>
      <c r="L1719" s="15">
        <v>-0.318688184022903</v>
      </c>
      <c r="M1719" s="15">
        <v>0.48191466927528398</v>
      </c>
      <c r="N1719" s="15">
        <v>1</v>
      </c>
      <c r="O1719" s="15">
        <v>0</v>
      </c>
      <c r="P1719" s="15">
        <v>0</v>
      </c>
      <c r="Q1719" s="15">
        <v>0</v>
      </c>
    </row>
    <row r="1720" spans="1:17">
      <c r="A1720" s="15">
        <v>3</v>
      </c>
      <c r="B1720" s="15">
        <v>1.6000000238418599</v>
      </c>
      <c r="C1720" s="15">
        <v>2.2999999523162802</v>
      </c>
      <c r="D1720" s="15">
        <v>0</v>
      </c>
      <c r="E1720" s="15">
        <v>15</v>
      </c>
      <c r="F1720" s="15">
        <v>2848.734375</v>
      </c>
      <c r="G1720" s="15">
        <v>2850.31982421875</v>
      </c>
      <c r="H1720" s="15">
        <v>2850.47998046875</v>
      </c>
      <c r="I1720" s="15">
        <v>2850.69995117188</v>
      </c>
      <c r="J1720" s="15">
        <v>3.6013543605804402E-2</v>
      </c>
      <c r="K1720" s="15">
        <v>-0.247515499591827</v>
      </c>
      <c r="L1720" s="15">
        <v>-1.1979617178440099E-2</v>
      </c>
      <c r="M1720" s="15">
        <v>-0.277198165655136</v>
      </c>
      <c r="N1720" s="15">
        <v>0</v>
      </c>
      <c r="O1720" s="15">
        <v>0</v>
      </c>
      <c r="P1720" s="15">
        <v>1</v>
      </c>
      <c r="Q1720" s="15">
        <v>0</v>
      </c>
    </row>
    <row r="1721" spans="1:17">
      <c r="A1721" s="15">
        <v>1</v>
      </c>
      <c r="B1721" s="15">
        <v>1.3999999761581401</v>
      </c>
      <c r="C1721" s="15">
        <v>2</v>
      </c>
      <c r="D1721" s="15">
        <v>0</v>
      </c>
      <c r="E1721" s="15">
        <v>15</v>
      </c>
      <c r="F1721" s="15">
        <v>2852.2666015625</v>
      </c>
      <c r="G1721" s="15">
        <v>2853.59985351563</v>
      </c>
      <c r="H1721" s="15">
        <v>2853.76000976563</v>
      </c>
      <c r="I1721" s="15">
        <v>0</v>
      </c>
      <c r="J1721" s="15">
        <v>-0.101228773593903</v>
      </c>
      <c r="K1721" s="15">
        <v>-4.7802977263927501E-2</v>
      </c>
      <c r="L1721" s="15">
        <v>5.6265704333782203E-2</v>
      </c>
      <c r="M1721" s="15">
        <v>-1.62263819947839E-3</v>
      </c>
      <c r="N1721" s="15">
        <v>0</v>
      </c>
      <c r="O1721" s="15">
        <v>0</v>
      </c>
      <c r="P1721" s="15">
        <v>0</v>
      </c>
      <c r="Q1721" s="15">
        <v>0</v>
      </c>
    </row>
    <row r="1722" spans="1:17">
      <c r="A1722" s="15">
        <v>1</v>
      </c>
      <c r="B1722" s="15">
        <v>1.20000004768372</v>
      </c>
      <c r="C1722" s="15">
        <v>2.2999999523162802</v>
      </c>
      <c r="D1722" s="15">
        <v>0</v>
      </c>
      <c r="E1722" s="15">
        <v>15</v>
      </c>
      <c r="F1722" s="15">
        <v>2855.48754882813</v>
      </c>
      <c r="G1722" s="15">
        <v>2856.61987304688</v>
      </c>
      <c r="H1722" s="15">
        <v>2856.80004882813</v>
      </c>
      <c r="I1722" s="15">
        <v>2857.02001953125</v>
      </c>
      <c r="J1722" s="15">
        <v>0.174318537116051</v>
      </c>
      <c r="K1722" s="15">
        <v>-0.195469126105309</v>
      </c>
      <c r="L1722" s="15">
        <v>-6.4533941447734805E-2</v>
      </c>
      <c r="M1722" s="15">
        <v>-0.12525834143161799</v>
      </c>
      <c r="N1722" s="15">
        <v>1</v>
      </c>
      <c r="O1722" s="15">
        <v>0</v>
      </c>
      <c r="P1722" s="15">
        <v>0</v>
      </c>
      <c r="Q1722" s="15">
        <v>0</v>
      </c>
    </row>
    <row r="1723" spans="1:17">
      <c r="A1723" s="15">
        <v>4</v>
      </c>
      <c r="B1723" s="15">
        <v>1</v>
      </c>
      <c r="C1723" s="15">
        <v>2</v>
      </c>
      <c r="D1723" s="15">
        <v>0</v>
      </c>
      <c r="E1723" s="15">
        <v>15</v>
      </c>
      <c r="F1723" s="15">
        <v>2858.41943359375</v>
      </c>
      <c r="G1723" s="15">
        <v>2859.61987304688</v>
      </c>
      <c r="H1723" s="15">
        <v>2859.80004882813</v>
      </c>
      <c r="I1723" s="15">
        <v>2859.97998046875</v>
      </c>
      <c r="J1723" s="15">
        <v>-7.6862983405590099E-2</v>
      </c>
      <c r="K1723" s="15">
        <v>-0.237717360258102</v>
      </c>
      <c r="L1723" s="15">
        <v>0.28992074728012102</v>
      </c>
      <c r="M1723" s="15">
        <v>-0.45942461490631098</v>
      </c>
      <c r="N1723" s="15">
        <v>0</v>
      </c>
      <c r="O1723" s="15">
        <v>0</v>
      </c>
      <c r="P1723" s="15">
        <v>0</v>
      </c>
      <c r="Q1723" s="15">
        <v>1</v>
      </c>
    </row>
    <row r="1724" spans="1:17">
      <c r="A1724" s="15">
        <v>4</v>
      </c>
      <c r="B1724" s="15">
        <v>1</v>
      </c>
      <c r="C1724" s="15">
        <v>2.5999999046325701</v>
      </c>
      <c r="D1724" s="15">
        <v>0</v>
      </c>
      <c r="E1724" s="15">
        <v>15</v>
      </c>
      <c r="F1724" s="15">
        <v>2861.44018554688</v>
      </c>
      <c r="G1724" s="15">
        <v>2862.47998046875</v>
      </c>
      <c r="H1724" s="15">
        <v>2862.63989257813</v>
      </c>
      <c r="I1724" s="15">
        <v>2862.81982421875</v>
      </c>
      <c r="J1724" s="15">
        <v>0.26664492487907399</v>
      </c>
      <c r="K1724" s="15">
        <v>-0.36496505141258201</v>
      </c>
      <c r="L1724" s="15">
        <v>8.6536228656768799E-2</v>
      </c>
      <c r="M1724" s="15">
        <v>-0.492453962564468</v>
      </c>
      <c r="N1724" s="15">
        <v>0</v>
      </c>
      <c r="O1724" s="15">
        <v>0</v>
      </c>
      <c r="P1724" s="15">
        <v>0</v>
      </c>
      <c r="Q1724" s="15">
        <v>1</v>
      </c>
    </row>
    <row r="1725" spans="1:17">
      <c r="A1725" s="15">
        <v>4</v>
      </c>
      <c r="B1725" s="15">
        <v>1.20000004768372</v>
      </c>
      <c r="C1725" s="15">
        <v>2</v>
      </c>
      <c r="D1725" s="15">
        <v>0</v>
      </c>
      <c r="E1725" s="15">
        <v>15</v>
      </c>
      <c r="F1725" s="15">
        <v>2864.29467773438</v>
      </c>
      <c r="G1725" s="15">
        <v>2865.30004882813</v>
      </c>
      <c r="H1725" s="15">
        <v>2865.43994140625</v>
      </c>
      <c r="I1725" s="15">
        <v>2865.67993164063</v>
      </c>
      <c r="J1725" s="15">
        <v>-0.121681593358517</v>
      </c>
      <c r="K1725" s="15">
        <v>-0.28464487195014998</v>
      </c>
      <c r="L1725" s="15">
        <v>0.289989143610001</v>
      </c>
      <c r="M1725" s="15">
        <v>-9.6923172473907498E-2</v>
      </c>
      <c r="N1725" s="15">
        <v>0</v>
      </c>
      <c r="O1725" s="15">
        <v>0</v>
      </c>
      <c r="P1725" s="15">
        <v>0</v>
      </c>
      <c r="Q1725" s="15">
        <v>1</v>
      </c>
    </row>
    <row r="1726" spans="1:17">
      <c r="A1726" s="15">
        <v>4</v>
      </c>
      <c r="B1726" s="15">
        <v>0.60000002384185802</v>
      </c>
      <c r="C1726" s="15">
        <v>2.9000000953674299</v>
      </c>
      <c r="D1726" s="15">
        <v>0</v>
      </c>
      <c r="E1726" s="15">
        <v>15</v>
      </c>
      <c r="F1726" s="15">
        <v>2867.03735351563</v>
      </c>
      <c r="G1726" s="15">
        <v>2868.15991210938</v>
      </c>
      <c r="H1726" s="15">
        <v>2868.31982421875</v>
      </c>
      <c r="I1726" s="15">
        <v>2868.23999023438</v>
      </c>
      <c r="J1726" s="15">
        <v>3.1602736562490498E-2</v>
      </c>
      <c r="K1726" s="15">
        <v>-0.36583733558654802</v>
      </c>
      <c r="L1726" s="15">
        <v>0.138595014810562</v>
      </c>
      <c r="M1726" s="15">
        <v>0.531849384307861</v>
      </c>
      <c r="N1726" s="15">
        <v>0</v>
      </c>
      <c r="O1726" s="15">
        <v>0</v>
      </c>
      <c r="P1726" s="15">
        <v>0</v>
      </c>
      <c r="Q1726" s="15">
        <v>1</v>
      </c>
    </row>
    <row r="1727" spans="1:17">
      <c r="A1727" s="15">
        <v>1</v>
      </c>
      <c r="B1727" s="15">
        <v>1</v>
      </c>
      <c r="C1727" s="15">
        <v>2.9000000953674299</v>
      </c>
      <c r="D1727" s="15">
        <v>0</v>
      </c>
      <c r="E1727" s="15">
        <v>15</v>
      </c>
      <c r="F1727" s="15">
        <v>2869.94775390625</v>
      </c>
      <c r="G1727" s="15">
        <v>2871.15991210938</v>
      </c>
      <c r="H1727" s="15">
        <v>2871.28002929688</v>
      </c>
      <c r="I1727" s="15">
        <v>2871.5400390625</v>
      </c>
      <c r="J1727" s="15">
        <v>-3.81570048630238E-2</v>
      </c>
      <c r="K1727" s="15">
        <v>-0.30102655291557301</v>
      </c>
      <c r="L1727" s="15">
        <v>0.25083175301551802</v>
      </c>
      <c r="M1727" s="15">
        <v>-0.34184581041336098</v>
      </c>
      <c r="N1727" s="15">
        <v>1</v>
      </c>
      <c r="O1727" s="15">
        <v>0</v>
      </c>
      <c r="P1727" s="15">
        <v>0</v>
      </c>
      <c r="Q1727" s="15">
        <v>0</v>
      </c>
    </row>
    <row r="1728" spans="1:17">
      <c r="A1728" s="15">
        <v>1</v>
      </c>
      <c r="B1728" s="15">
        <v>0.60000002384185802</v>
      </c>
      <c r="C1728" s="15">
        <v>2.9000000953674299</v>
      </c>
      <c r="D1728" s="15">
        <v>0</v>
      </c>
      <c r="E1728" s="15">
        <v>15</v>
      </c>
      <c r="F1728" s="15">
        <v>2873.04711914063</v>
      </c>
      <c r="G1728" s="15">
        <v>2874.17993164063</v>
      </c>
      <c r="H1728" s="15">
        <v>2874.35986328125</v>
      </c>
      <c r="I1728" s="15">
        <v>2874.57983398438</v>
      </c>
      <c r="J1728" s="15">
        <v>2.88057830184698E-2</v>
      </c>
      <c r="K1728" s="15">
        <v>-0.145743668079376</v>
      </c>
      <c r="L1728" s="15">
        <v>0.24779327213764199</v>
      </c>
      <c r="M1728" s="15">
        <v>-0.21226182579994199</v>
      </c>
      <c r="N1728" s="15">
        <v>1</v>
      </c>
      <c r="O1728" s="15">
        <v>0</v>
      </c>
      <c r="P1728" s="15">
        <v>0</v>
      </c>
      <c r="Q1728" s="15">
        <v>0</v>
      </c>
    </row>
    <row r="1729" spans="1:17">
      <c r="A1729" s="15">
        <v>3</v>
      </c>
      <c r="B1729" s="15">
        <v>1.3999999761581401</v>
      </c>
      <c r="C1729" s="15">
        <v>2.5999999046325701</v>
      </c>
      <c r="D1729" s="15">
        <v>0</v>
      </c>
      <c r="E1729" s="15">
        <v>15</v>
      </c>
      <c r="F1729" s="15">
        <v>2876.47802734375</v>
      </c>
      <c r="G1729" s="15">
        <v>2877.5</v>
      </c>
      <c r="H1729" s="15">
        <v>2877.67993164063</v>
      </c>
      <c r="I1729" s="15">
        <v>2877.85986328125</v>
      </c>
      <c r="J1729" s="15">
        <v>-0.13115575909614599</v>
      </c>
      <c r="K1729" s="15">
        <v>-0.35108807682991</v>
      </c>
      <c r="L1729" s="15">
        <v>-3.6860074847936602E-2</v>
      </c>
      <c r="M1729" s="15">
        <v>-0.42222025990486101</v>
      </c>
      <c r="N1729" s="15">
        <v>0</v>
      </c>
      <c r="O1729" s="15">
        <v>0</v>
      </c>
      <c r="P1729" s="15">
        <v>1</v>
      </c>
      <c r="Q1729" s="15">
        <v>0</v>
      </c>
    </row>
    <row r="1730" spans="1:17">
      <c r="A1730" s="15">
        <v>2</v>
      </c>
      <c r="B1730" s="15">
        <v>1.79999995231628</v>
      </c>
      <c r="C1730" s="15">
        <v>2</v>
      </c>
      <c r="D1730" s="15">
        <v>0</v>
      </c>
      <c r="E1730" s="15">
        <v>15</v>
      </c>
      <c r="F1730" s="15">
        <v>2879.85473632813</v>
      </c>
      <c r="G1730" s="15">
        <v>2880.8798828125</v>
      </c>
      <c r="H1730" s="15">
        <v>2881.05981445313</v>
      </c>
      <c r="I1730" s="15">
        <v>2881.35986328125</v>
      </c>
      <c r="J1730" s="15">
        <v>2.3475067690014801E-2</v>
      </c>
      <c r="K1730" s="15">
        <v>-0.31542718410491899</v>
      </c>
      <c r="L1730" s="15">
        <v>7.2921328246593503E-2</v>
      </c>
      <c r="M1730" s="15">
        <v>0.20628383755683899</v>
      </c>
      <c r="N1730" s="15">
        <v>0</v>
      </c>
      <c r="O1730" s="15">
        <v>1</v>
      </c>
      <c r="P1730" s="15">
        <v>0</v>
      </c>
      <c r="Q1730" s="15">
        <v>0</v>
      </c>
    </row>
    <row r="1731" spans="1:17">
      <c r="A1731" s="15">
        <v>2</v>
      </c>
      <c r="B1731" s="15">
        <v>1.6000000238418599</v>
      </c>
      <c r="C1731" s="15">
        <v>2.9000000953674299</v>
      </c>
      <c r="D1731" s="15">
        <v>0</v>
      </c>
      <c r="E1731" s="15">
        <v>15</v>
      </c>
      <c r="F1731" s="15">
        <v>2892.80444335938</v>
      </c>
      <c r="G1731" s="15">
        <v>2894.85986328125</v>
      </c>
      <c r="H1731" s="15">
        <v>2895.02001953125</v>
      </c>
      <c r="I1731" s="15">
        <v>2894.419921875</v>
      </c>
      <c r="J1731" s="15">
        <v>-7.5639277696609497E-2</v>
      </c>
      <c r="K1731" s="15">
        <v>-1.2896088883280799E-2</v>
      </c>
      <c r="L1731" s="15">
        <v>0.32065573334693898</v>
      </c>
      <c r="M1731" s="15">
        <v>-0.135050058364868</v>
      </c>
      <c r="N1731" s="15">
        <v>0</v>
      </c>
      <c r="O1731" s="15">
        <v>1</v>
      </c>
      <c r="P1731" s="15">
        <v>0</v>
      </c>
      <c r="Q1731" s="15">
        <v>0</v>
      </c>
    </row>
    <row r="1732" spans="1:17">
      <c r="A1732" s="15">
        <v>3</v>
      </c>
      <c r="B1732" s="15">
        <v>0.60000002384185802</v>
      </c>
      <c r="C1732" s="15">
        <v>2.9000000953674299</v>
      </c>
      <c r="D1732" s="15">
        <v>0</v>
      </c>
      <c r="E1732" s="15">
        <v>15</v>
      </c>
      <c r="F1732" s="15">
        <v>2897.38012695313</v>
      </c>
      <c r="G1732" s="15">
        <v>2898.4599609375</v>
      </c>
      <c r="H1732" s="15">
        <v>2898.57983398438</v>
      </c>
      <c r="I1732" s="15">
        <v>2898.47998046875</v>
      </c>
      <c r="J1732" s="15">
        <v>0.30396845936775202</v>
      </c>
      <c r="K1732" s="15">
        <v>-0.41513305902481101</v>
      </c>
      <c r="L1732" s="15">
        <v>0.33711835741996798</v>
      </c>
      <c r="M1732" s="15">
        <v>0.47501829266548201</v>
      </c>
      <c r="N1732" s="15">
        <v>0</v>
      </c>
      <c r="O1732" s="15">
        <v>0</v>
      </c>
      <c r="P1732" s="15">
        <v>1</v>
      </c>
      <c r="Q1732" s="15">
        <v>1</v>
      </c>
    </row>
    <row r="1733" spans="1:17">
      <c r="A1733" s="15">
        <v>4</v>
      </c>
      <c r="B1733" s="15">
        <v>1.3999999761581401</v>
      </c>
      <c r="C1733" s="15">
        <v>2.2999999523162802</v>
      </c>
      <c r="D1733" s="15">
        <v>0</v>
      </c>
      <c r="E1733" s="15">
        <v>15</v>
      </c>
      <c r="F1733" s="15">
        <v>2901.35620117188</v>
      </c>
      <c r="G1733" s="15">
        <v>2902.39990234375</v>
      </c>
      <c r="H1733" s="15">
        <v>2902.52001953125</v>
      </c>
      <c r="I1733" s="15">
        <v>2902.81982421875</v>
      </c>
      <c r="J1733" s="15">
        <v>0.132542669773102</v>
      </c>
      <c r="K1733" s="15">
        <v>-0.42396149039268499</v>
      </c>
      <c r="L1733" s="15">
        <v>-0.507892906665802</v>
      </c>
      <c r="M1733" s="15">
        <v>-0.43108686804771401</v>
      </c>
      <c r="N1733" s="15">
        <v>0</v>
      </c>
      <c r="O1733" s="15">
        <v>0</v>
      </c>
      <c r="P1733" s="15">
        <v>0</v>
      </c>
      <c r="Q1733" s="15">
        <v>1</v>
      </c>
    </row>
    <row r="1734" spans="1:17">
      <c r="A1734" s="15">
        <v>2</v>
      </c>
      <c r="B1734" s="15">
        <v>1</v>
      </c>
      <c r="C1734" s="15">
        <v>2.5999999046325701</v>
      </c>
      <c r="D1734" s="15">
        <v>0</v>
      </c>
      <c r="E1734" s="15">
        <v>15</v>
      </c>
      <c r="F1734" s="15">
        <v>2904.244140625</v>
      </c>
      <c r="G1734" s="15">
        <v>2905.30004882813</v>
      </c>
      <c r="H1734" s="15">
        <v>2905.5</v>
      </c>
      <c r="I1734" s="15">
        <v>2905.69995117188</v>
      </c>
      <c r="J1734" s="15">
        <v>5.2852276712656E-2</v>
      </c>
      <c r="K1734" s="15">
        <v>-0.26232787966728199</v>
      </c>
      <c r="L1734" s="15">
        <v>0.247265160083771</v>
      </c>
      <c r="M1734" s="15">
        <v>-0.22034214437007901</v>
      </c>
      <c r="N1734" s="15">
        <v>0</v>
      </c>
      <c r="O1734" s="15">
        <v>1</v>
      </c>
      <c r="P1734" s="15">
        <v>0</v>
      </c>
      <c r="Q1734" s="15">
        <v>0</v>
      </c>
    </row>
    <row r="1735" spans="1:17">
      <c r="A1735" s="15">
        <v>2</v>
      </c>
      <c r="B1735" s="15">
        <v>1.20000004768372</v>
      </c>
      <c r="C1735" s="15">
        <v>2.5999999046325701</v>
      </c>
      <c r="D1735" s="15">
        <v>0</v>
      </c>
      <c r="E1735" s="15">
        <v>15</v>
      </c>
      <c r="F1735" s="15">
        <v>2907.24291992188</v>
      </c>
      <c r="G1735" s="15">
        <v>2908.35986328125</v>
      </c>
      <c r="H1735" s="15">
        <v>2908.5400390625</v>
      </c>
      <c r="I1735" s="15">
        <v>2908.71997070313</v>
      </c>
      <c r="J1735" s="15">
        <v>9.5939729362726201E-4</v>
      </c>
      <c r="K1735" s="15">
        <v>-0.18257798254489899</v>
      </c>
      <c r="L1735" s="15">
        <v>0.20053061842918399</v>
      </c>
      <c r="M1735" s="15">
        <v>-0.28351488709449801</v>
      </c>
      <c r="N1735" s="15">
        <v>0</v>
      </c>
      <c r="O1735" s="15">
        <v>1</v>
      </c>
      <c r="P1735" s="15">
        <v>0</v>
      </c>
      <c r="Q1735" s="15">
        <v>0</v>
      </c>
    </row>
    <row r="1736" spans="1:17">
      <c r="A1736" s="15">
        <v>4</v>
      </c>
      <c r="B1736" s="15">
        <v>1.79999995231628</v>
      </c>
      <c r="C1736" s="15">
        <v>2.2999999523162802</v>
      </c>
      <c r="D1736" s="15">
        <v>0</v>
      </c>
      <c r="E1736" s="15">
        <v>15</v>
      </c>
      <c r="F1736" s="15">
        <v>2910.24194335938</v>
      </c>
      <c r="G1736" s="15">
        <v>2911.19995117188</v>
      </c>
      <c r="H1736" s="15">
        <v>2911.30004882813</v>
      </c>
      <c r="I1736" s="15">
        <v>2911.57983398438</v>
      </c>
      <c r="J1736" s="15">
        <v>1.56234530732036E-2</v>
      </c>
      <c r="K1736" s="15">
        <v>-0.31067538261413602</v>
      </c>
      <c r="L1736" s="15">
        <v>0.396304100751877</v>
      </c>
      <c r="M1736" s="15">
        <v>-9.8003566265106201E-2</v>
      </c>
      <c r="N1736" s="15">
        <v>0</v>
      </c>
      <c r="O1736" s="15">
        <v>0</v>
      </c>
      <c r="P1736" s="15">
        <v>0</v>
      </c>
      <c r="Q1736" s="15">
        <v>1</v>
      </c>
    </row>
    <row r="1737" spans="1:17">
      <c r="A1737" s="15">
        <v>2</v>
      </c>
      <c r="B1737" s="15">
        <v>1.20000004768372</v>
      </c>
      <c r="C1737" s="15">
        <v>2.2999999523162802</v>
      </c>
      <c r="D1737" s="15">
        <v>0</v>
      </c>
      <c r="E1737" s="15">
        <v>15</v>
      </c>
      <c r="F1737" s="15">
        <v>2913.11767578125</v>
      </c>
      <c r="G1737" s="15">
        <v>2914.13989257813</v>
      </c>
      <c r="H1737" s="15">
        <v>2914.31982421875</v>
      </c>
      <c r="I1737" s="15">
        <v>2914.52001953125</v>
      </c>
      <c r="J1737" s="15">
        <v>-0.16631977260112801</v>
      </c>
      <c r="K1737" s="15">
        <v>-0.14189194142818501</v>
      </c>
      <c r="L1737" s="15">
        <v>0.23715041577816001</v>
      </c>
      <c r="M1737" s="15">
        <v>-0.33998140692710899</v>
      </c>
      <c r="N1737" s="15">
        <v>0</v>
      </c>
      <c r="O1737" s="15">
        <v>1</v>
      </c>
      <c r="P1737" s="15">
        <v>0</v>
      </c>
      <c r="Q1737" s="15">
        <v>0</v>
      </c>
    </row>
    <row r="1738" spans="1:17">
      <c r="A1738" s="15">
        <v>3</v>
      </c>
      <c r="B1738" s="15">
        <v>1.6000000238418599</v>
      </c>
      <c r="C1738" s="15">
        <v>2.9000000953674299</v>
      </c>
      <c r="D1738" s="15">
        <v>0</v>
      </c>
      <c r="E1738" s="15">
        <v>15</v>
      </c>
      <c r="F1738" s="15">
        <v>2915.98364257813</v>
      </c>
      <c r="G1738" s="15">
        <v>2916.93994140625</v>
      </c>
      <c r="H1738" s="15">
        <v>2917.07983398438</v>
      </c>
      <c r="I1738" s="15">
        <v>2917.35986328125</v>
      </c>
      <c r="J1738" s="15">
        <v>-8.9789450168609605E-2</v>
      </c>
      <c r="K1738" s="15">
        <v>5.3957734256982803E-2</v>
      </c>
      <c r="L1738" s="15">
        <v>-6.2455877661705003E-2</v>
      </c>
      <c r="M1738" s="15">
        <v>-0.49410212039947499</v>
      </c>
      <c r="N1738" s="15">
        <v>0</v>
      </c>
      <c r="O1738" s="15">
        <v>0</v>
      </c>
      <c r="P1738" s="15">
        <v>1</v>
      </c>
      <c r="Q1738" s="15">
        <v>0</v>
      </c>
    </row>
    <row r="1739" spans="1:17">
      <c r="A1739" s="15">
        <v>1</v>
      </c>
      <c r="B1739" s="15">
        <v>1.20000004768372</v>
      </c>
      <c r="C1739" s="15">
        <v>2.9000000953674299</v>
      </c>
      <c r="D1739" s="15">
        <v>0</v>
      </c>
      <c r="E1739" s="15">
        <v>15</v>
      </c>
      <c r="F1739" s="15">
        <v>2918.80517578125</v>
      </c>
      <c r="G1739" s="15">
        <v>2919.97998046875</v>
      </c>
      <c r="H1739" s="15">
        <v>2920.15991210938</v>
      </c>
      <c r="I1739" s="15">
        <v>2920.419921875</v>
      </c>
      <c r="J1739" s="15">
        <v>0.14698691666126301</v>
      </c>
      <c r="K1739" s="15">
        <v>-6.4665466547012301E-2</v>
      </c>
      <c r="L1739" s="15">
        <v>0.13490417599678001</v>
      </c>
      <c r="M1739" s="15">
        <v>-0.35950657725334201</v>
      </c>
      <c r="N1739" s="15">
        <v>1</v>
      </c>
      <c r="O1739" s="15">
        <v>0</v>
      </c>
      <c r="P1739" s="15">
        <v>0</v>
      </c>
      <c r="Q1739" s="15">
        <v>0</v>
      </c>
    </row>
    <row r="1740" spans="1:17">
      <c r="A1740" s="15">
        <v>4</v>
      </c>
      <c r="B1740" s="15">
        <v>1.79999995231628</v>
      </c>
      <c r="C1740" s="15">
        <v>2.5999999046325701</v>
      </c>
      <c r="D1740" s="15">
        <v>0</v>
      </c>
      <c r="E1740" s="15">
        <v>15</v>
      </c>
      <c r="F1740" s="15">
        <v>2921.93676757813</v>
      </c>
      <c r="G1740" s="15">
        <v>2922.97998046875</v>
      </c>
      <c r="H1740" s="15">
        <v>2923.13989257813</v>
      </c>
      <c r="I1740" s="15">
        <v>2923.33984375</v>
      </c>
      <c r="J1740" s="15">
        <v>-4.6304333955049501E-2</v>
      </c>
      <c r="K1740" s="15">
        <v>-0.131951093673706</v>
      </c>
      <c r="L1740" s="15">
        <v>9.8531141877174405E-2</v>
      </c>
      <c r="M1740" s="15">
        <v>-2.5206571444869E-2</v>
      </c>
      <c r="N1740" s="15">
        <v>0</v>
      </c>
      <c r="O1740" s="15">
        <v>0</v>
      </c>
      <c r="P1740" s="15">
        <v>0</v>
      </c>
      <c r="Q1740" s="15">
        <v>1</v>
      </c>
    </row>
    <row r="1741" spans="1:17">
      <c r="A1741" s="15">
        <v>1</v>
      </c>
      <c r="B1741" s="15">
        <v>0.80000001192092896</v>
      </c>
      <c r="C1741" s="15">
        <v>2.5999999046325701</v>
      </c>
      <c r="D1741" s="15">
        <v>0</v>
      </c>
      <c r="E1741" s="15">
        <v>15</v>
      </c>
      <c r="F1741" s="15">
        <v>2924.97998046875</v>
      </c>
      <c r="G1741" s="15">
        <v>2926.3798828125</v>
      </c>
      <c r="H1741" s="15">
        <v>2926.55981445313</v>
      </c>
      <c r="I1741" s="15">
        <v>2926.78002929688</v>
      </c>
      <c r="J1741" s="15">
        <v>-0.17870986461639399</v>
      </c>
      <c r="K1741" s="15">
        <v>-8.3737112581729903E-2</v>
      </c>
      <c r="L1741" s="15">
        <v>0.12257438153028501</v>
      </c>
      <c r="M1741" s="15">
        <v>-0.49104791879653897</v>
      </c>
      <c r="N1741" s="15">
        <v>1</v>
      </c>
      <c r="O1741" s="15">
        <v>0</v>
      </c>
      <c r="P1741" s="15">
        <v>0</v>
      </c>
      <c r="Q1741" s="15">
        <v>0</v>
      </c>
    </row>
    <row r="1742" spans="1:17">
      <c r="A1742" s="15">
        <v>4</v>
      </c>
      <c r="B1742" s="15">
        <v>0.80000001192092896</v>
      </c>
      <c r="C1742" s="15">
        <v>2.5999999046325701</v>
      </c>
      <c r="D1742" s="15">
        <v>0</v>
      </c>
      <c r="E1742" s="15">
        <v>15</v>
      </c>
      <c r="F1742" s="15">
        <v>2944.1826171875</v>
      </c>
      <c r="G1742" s="15">
        <v>2945.63989257813</v>
      </c>
      <c r="H1742" s="15">
        <v>2945.81982421875</v>
      </c>
      <c r="I1742" s="15">
        <v>2945.65991210938</v>
      </c>
      <c r="J1742" s="15">
        <v>0.21961937844753299</v>
      </c>
      <c r="K1742" s="15">
        <v>-0.43882361054420499</v>
      </c>
      <c r="L1742" s="15">
        <v>9.0800933539867401E-2</v>
      </c>
      <c r="M1742" s="15">
        <v>-0.27101904153823902</v>
      </c>
      <c r="N1742" s="15">
        <v>0</v>
      </c>
      <c r="O1742" s="15">
        <v>0</v>
      </c>
      <c r="P1742" s="15">
        <v>0</v>
      </c>
      <c r="Q1742" s="15">
        <v>1</v>
      </c>
    </row>
    <row r="1743" spans="1:17">
      <c r="A1743" s="15">
        <v>1</v>
      </c>
      <c r="B1743" s="15">
        <v>1.79999995231628</v>
      </c>
      <c r="C1743" s="15">
        <v>2.5999999046325701</v>
      </c>
      <c r="D1743" s="15">
        <v>0</v>
      </c>
      <c r="E1743" s="15">
        <v>15</v>
      </c>
      <c r="F1743" s="15">
        <v>2947.70336914063</v>
      </c>
      <c r="G1743" s="15">
        <v>2948.78002929688</v>
      </c>
      <c r="H1743" s="15">
        <v>2948.93994140625</v>
      </c>
      <c r="I1743" s="15">
        <v>2949.15991210938</v>
      </c>
      <c r="J1743" s="15">
        <v>0.17870162427425401</v>
      </c>
      <c r="K1743" s="15">
        <v>-0.29591947793960599</v>
      </c>
      <c r="L1743" s="15">
        <v>0.20451112091541301</v>
      </c>
      <c r="M1743" s="15">
        <v>0.492541164159775</v>
      </c>
      <c r="N1743" s="15">
        <v>1</v>
      </c>
      <c r="O1743" s="15">
        <v>0</v>
      </c>
      <c r="P1743" s="15">
        <v>0</v>
      </c>
      <c r="Q1743" s="15">
        <v>0</v>
      </c>
    </row>
    <row r="1744" spans="1:17">
      <c r="A1744" s="15">
        <v>4</v>
      </c>
      <c r="B1744" s="15">
        <v>1.20000004768372</v>
      </c>
      <c r="C1744" s="15">
        <v>2.5999999046325701</v>
      </c>
      <c r="D1744" s="15">
        <v>0</v>
      </c>
      <c r="E1744" s="15">
        <v>15</v>
      </c>
      <c r="F1744" s="15">
        <v>2950.71337890625</v>
      </c>
      <c r="G1744" s="15">
        <v>2951.85986328125</v>
      </c>
      <c r="H1744" s="15">
        <v>2952.0400390625</v>
      </c>
      <c r="I1744" s="15">
        <v>2952.21997070313</v>
      </c>
      <c r="J1744" s="15">
        <v>0.39011362195014998</v>
      </c>
      <c r="K1744" s="15">
        <v>-0.25341477990150502</v>
      </c>
      <c r="L1744" s="15">
        <v>-8.9420251548290294E-2</v>
      </c>
      <c r="M1744" s="15">
        <v>-0.316865354776382</v>
      </c>
      <c r="N1744" s="15">
        <v>0</v>
      </c>
      <c r="O1744" s="15">
        <v>0</v>
      </c>
      <c r="P1744" s="15">
        <v>0</v>
      </c>
      <c r="Q1744" s="15">
        <v>1</v>
      </c>
    </row>
    <row r="1745" spans="1:17">
      <c r="A1745" s="15">
        <v>3</v>
      </c>
      <c r="B1745" s="15">
        <v>1</v>
      </c>
      <c r="C1745" s="15">
        <v>2.9000000953674299</v>
      </c>
      <c r="D1745" s="15">
        <v>0</v>
      </c>
      <c r="E1745" s="15">
        <v>15</v>
      </c>
      <c r="F1745" s="15">
        <v>2953.79052734375</v>
      </c>
      <c r="G1745" s="15">
        <v>2954.81982421875</v>
      </c>
      <c r="H1745" s="15">
        <v>2954.9599609375</v>
      </c>
      <c r="I1745" s="15">
        <v>2955.17993164063</v>
      </c>
      <c r="J1745" s="15">
        <v>4.9167040735483197E-2</v>
      </c>
      <c r="K1745" s="15">
        <v>-0.27582591772079501</v>
      </c>
      <c r="L1745" s="15">
        <v>1.92476212978363E-2</v>
      </c>
      <c r="M1745" s="15">
        <v>8.0548003315925598E-2</v>
      </c>
      <c r="N1745" s="15">
        <v>0</v>
      </c>
      <c r="O1745" s="15">
        <v>0</v>
      </c>
      <c r="P1745" s="15">
        <v>1</v>
      </c>
      <c r="Q1745" s="15">
        <v>0</v>
      </c>
    </row>
    <row r="1746" spans="1:17">
      <c r="A1746" s="15">
        <v>3</v>
      </c>
      <c r="B1746" s="15">
        <v>1.3999999761581401</v>
      </c>
      <c r="C1746" s="15">
        <v>2</v>
      </c>
      <c r="D1746" s="15">
        <v>0</v>
      </c>
      <c r="E1746" s="15">
        <v>15</v>
      </c>
      <c r="F1746" s="15">
        <v>2956.72143554688</v>
      </c>
      <c r="G1746" s="15">
        <v>2957.69995117188</v>
      </c>
      <c r="H1746" s="15">
        <v>2957.85986328125</v>
      </c>
      <c r="I1746" s="15">
        <v>2958.07983398438</v>
      </c>
      <c r="J1746" s="15">
        <v>7.5276561081409496E-2</v>
      </c>
      <c r="K1746" s="15">
        <v>-0.166197955608368</v>
      </c>
      <c r="L1746" s="15">
        <v>0.16435401141643499</v>
      </c>
      <c r="M1746" s="15">
        <v>-0.25293579697608898</v>
      </c>
      <c r="N1746" s="15">
        <v>0</v>
      </c>
      <c r="O1746" s="15">
        <v>0</v>
      </c>
      <c r="P1746" s="15">
        <v>1</v>
      </c>
      <c r="Q1746" s="15">
        <v>0</v>
      </c>
    </row>
    <row r="1747" spans="1:17">
      <c r="A1747" s="15">
        <v>3</v>
      </c>
      <c r="B1747" s="15">
        <v>1.20000004768372</v>
      </c>
      <c r="C1747" s="15">
        <v>2</v>
      </c>
      <c r="D1747" s="15">
        <v>0</v>
      </c>
      <c r="E1747" s="15">
        <v>15</v>
      </c>
      <c r="F1747" s="15">
        <v>2959.58764648438</v>
      </c>
      <c r="G1747" s="15">
        <v>2960.57983398438</v>
      </c>
      <c r="H1747" s="15">
        <v>2960.59985351563</v>
      </c>
      <c r="I1747" s="15">
        <v>2960.9599609375</v>
      </c>
      <c r="J1747" s="15">
        <v>-6.6909454762935604E-3</v>
      </c>
      <c r="K1747" s="15">
        <v>-0.45353898406028698</v>
      </c>
      <c r="L1747" s="15">
        <v>8.5452213883400005E-2</v>
      </c>
      <c r="M1747" s="15">
        <v>-0.16870237886905701</v>
      </c>
      <c r="N1747" s="15">
        <v>0</v>
      </c>
      <c r="O1747" s="15">
        <v>0</v>
      </c>
      <c r="P1747" s="15">
        <v>1</v>
      </c>
      <c r="Q1747" s="15">
        <v>0</v>
      </c>
    </row>
    <row r="1748" spans="1:17">
      <c r="A1748" s="15">
        <v>4</v>
      </c>
      <c r="B1748" s="15">
        <v>1</v>
      </c>
      <c r="C1748" s="15">
        <v>2.2999999523162802</v>
      </c>
      <c r="D1748" s="15">
        <v>0</v>
      </c>
      <c r="E1748" s="15">
        <v>15</v>
      </c>
      <c r="F1748" s="15">
        <v>2962.33056640625</v>
      </c>
      <c r="G1748" s="15">
        <v>2963.39990234375</v>
      </c>
      <c r="H1748" s="15">
        <v>2963.419921875</v>
      </c>
      <c r="I1748" s="15">
        <v>2963.35986328125</v>
      </c>
      <c r="J1748" s="15">
        <v>0.34780424833297702</v>
      </c>
      <c r="K1748" s="15">
        <v>-0.24371588230133101</v>
      </c>
      <c r="L1748" s="15">
        <v>0.28296950459480302</v>
      </c>
      <c r="M1748" s="15">
        <v>-0.190768778324127</v>
      </c>
      <c r="N1748" s="15">
        <v>0</v>
      </c>
      <c r="O1748" s="15">
        <v>0</v>
      </c>
      <c r="P1748" s="15">
        <v>0</v>
      </c>
      <c r="Q1748" s="15">
        <v>1</v>
      </c>
    </row>
    <row r="1749" spans="1:17">
      <c r="A1749" s="15">
        <v>3</v>
      </c>
      <c r="B1749" s="15">
        <v>1.79999995231628</v>
      </c>
      <c r="C1749" s="15">
        <v>2.9000000953674299</v>
      </c>
      <c r="D1749" s="15">
        <v>0</v>
      </c>
      <c r="E1749" s="15">
        <v>15</v>
      </c>
      <c r="F1749" s="15">
        <v>2965.11767578125</v>
      </c>
      <c r="G1749" s="15">
        <v>2965.97998046875</v>
      </c>
      <c r="H1749" s="15">
        <v>2966.11987304688</v>
      </c>
      <c r="I1749" s="15">
        <v>2966.33984375</v>
      </c>
      <c r="J1749" s="15">
        <v>0.130943223834038</v>
      </c>
      <c r="K1749" s="15">
        <v>-0.18535111844539601</v>
      </c>
      <c r="L1749" s="15">
        <v>0.25341466069221502</v>
      </c>
      <c r="M1749" s="15">
        <v>0.48792889714241</v>
      </c>
      <c r="N1749" s="15">
        <v>0</v>
      </c>
      <c r="O1749" s="15">
        <v>0</v>
      </c>
      <c r="P1749" s="15">
        <v>1</v>
      </c>
      <c r="Q1749" s="15">
        <v>0</v>
      </c>
    </row>
    <row r="1750" spans="1:17">
      <c r="A1750" s="15">
        <v>4</v>
      </c>
      <c r="B1750" s="15">
        <v>0.60000002384185802</v>
      </c>
      <c r="C1750" s="15">
        <v>2.2999999523162802</v>
      </c>
      <c r="D1750" s="15">
        <v>0</v>
      </c>
      <c r="E1750" s="15">
        <v>15</v>
      </c>
      <c r="F1750" s="15">
        <v>2967.83984375</v>
      </c>
      <c r="G1750" s="15">
        <v>2969.07983398438</v>
      </c>
      <c r="H1750" s="15">
        <v>2969.21997070313</v>
      </c>
      <c r="I1750" s="15">
        <v>2969.09985351563</v>
      </c>
      <c r="J1750" s="15">
        <v>0.23485690355300901</v>
      </c>
      <c r="K1750" s="15">
        <v>-0.36928692460060097</v>
      </c>
      <c r="L1750" s="15">
        <v>0.17404125630855599</v>
      </c>
      <c r="M1750" s="15">
        <v>-0.274161487817764</v>
      </c>
      <c r="N1750" s="15">
        <v>0</v>
      </c>
      <c r="O1750" s="15">
        <v>0</v>
      </c>
      <c r="P1750" s="15">
        <v>1</v>
      </c>
      <c r="Q1750" s="15">
        <v>1</v>
      </c>
    </row>
    <row r="1751" spans="1:17">
      <c r="A1751" s="15">
        <v>3</v>
      </c>
      <c r="B1751" s="15">
        <v>0.80000001192092896</v>
      </c>
      <c r="C1751" s="15">
        <v>2.2999999523162802</v>
      </c>
      <c r="D1751" s="15">
        <v>0</v>
      </c>
      <c r="E1751" s="15">
        <v>15</v>
      </c>
      <c r="F1751" s="15">
        <v>2983.44384765625</v>
      </c>
      <c r="G1751" s="15">
        <v>2985.05981445313</v>
      </c>
      <c r="H1751" s="15">
        <v>2985.13989257813</v>
      </c>
      <c r="I1751" s="15">
        <v>2985.07983398438</v>
      </c>
      <c r="J1751" s="15">
        <v>0.31590789556503301</v>
      </c>
      <c r="K1751" s="15">
        <v>-0.41577619314193698</v>
      </c>
      <c r="L1751" s="15">
        <v>0.30117300152778598</v>
      </c>
      <c r="M1751" s="15">
        <v>0.51602351665496804</v>
      </c>
      <c r="N1751" s="15">
        <v>0</v>
      </c>
      <c r="O1751" s="15">
        <v>0</v>
      </c>
      <c r="P1751" s="15">
        <v>1</v>
      </c>
      <c r="Q1751" s="15">
        <v>1</v>
      </c>
    </row>
    <row r="1752" spans="1:17">
      <c r="A1752" s="15">
        <v>3</v>
      </c>
      <c r="B1752" s="15">
        <v>1.20000004768372</v>
      </c>
      <c r="C1752" s="15">
        <v>2.2999999523162802</v>
      </c>
      <c r="D1752" s="15">
        <v>0</v>
      </c>
      <c r="E1752" s="15">
        <v>15</v>
      </c>
      <c r="F1752" s="15">
        <v>2987.30908203125</v>
      </c>
      <c r="G1752" s="15">
        <v>2988.419921875</v>
      </c>
      <c r="H1752" s="15">
        <v>2988.59985351563</v>
      </c>
      <c r="I1752" s="15">
        <v>2988.81982421875</v>
      </c>
      <c r="J1752" s="15">
        <v>0.25062376260757402</v>
      </c>
      <c r="K1752" s="15">
        <v>-0.17208217084407801</v>
      </c>
      <c r="L1752" s="15">
        <v>-0.54298019409179699</v>
      </c>
      <c r="M1752" s="15">
        <v>-0.43467336893081698</v>
      </c>
      <c r="N1752" s="15">
        <v>0</v>
      </c>
      <c r="O1752" s="15">
        <v>0</v>
      </c>
      <c r="P1752" s="15">
        <v>1</v>
      </c>
      <c r="Q1752" s="15">
        <v>0</v>
      </c>
    </row>
    <row r="1753" spans="1:17">
      <c r="A1753" s="15">
        <v>1</v>
      </c>
      <c r="B1753" s="15">
        <v>1.79999995231628</v>
      </c>
      <c r="C1753" s="15">
        <v>2</v>
      </c>
      <c r="D1753" s="15">
        <v>0</v>
      </c>
      <c r="E1753" s="15">
        <v>15</v>
      </c>
      <c r="F1753" s="15">
        <v>2990.34033203125</v>
      </c>
      <c r="G1753" s="15">
        <v>2991.31982421875</v>
      </c>
      <c r="H1753" s="15">
        <v>2991.4599609375</v>
      </c>
      <c r="I1753" s="15">
        <v>2991.71997070313</v>
      </c>
      <c r="J1753" s="15">
        <v>3.1695544719696003E-2</v>
      </c>
      <c r="K1753" s="15">
        <v>-0.16022183001041401</v>
      </c>
      <c r="L1753" s="15">
        <v>0.39969199895858798</v>
      </c>
      <c r="M1753" s="15">
        <v>0.53393727540969804</v>
      </c>
      <c r="N1753" s="15">
        <v>1</v>
      </c>
      <c r="O1753" s="15">
        <v>0</v>
      </c>
      <c r="P1753" s="15">
        <v>0</v>
      </c>
      <c r="Q1753" s="15">
        <v>0</v>
      </c>
    </row>
    <row r="1754" spans="1:17">
      <c r="A1754" s="15">
        <v>3</v>
      </c>
      <c r="B1754" s="15">
        <v>1.20000004768372</v>
      </c>
      <c r="C1754" s="15">
        <v>2.9000000953674299</v>
      </c>
      <c r="D1754" s="15">
        <v>0</v>
      </c>
      <c r="E1754" s="15">
        <v>15</v>
      </c>
      <c r="F1754" s="15">
        <v>2993.28466796875</v>
      </c>
      <c r="G1754" s="15">
        <v>2994.33984375</v>
      </c>
      <c r="H1754" s="15">
        <v>2994.4599609375</v>
      </c>
      <c r="I1754" s="15">
        <v>2994.419921875</v>
      </c>
      <c r="J1754" s="15">
        <v>9.9880658090114594E-2</v>
      </c>
      <c r="K1754" s="15">
        <v>-0.30431807041168202</v>
      </c>
      <c r="L1754" s="15">
        <v>-0.50846874713897705</v>
      </c>
      <c r="M1754" s="15">
        <v>-0.50356304645538297</v>
      </c>
      <c r="N1754" s="15">
        <v>0</v>
      </c>
      <c r="O1754" s="15">
        <v>0</v>
      </c>
      <c r="P1754" s="15">
        <v>1</v>
      </c>
      <c r="Q1754" s="15">
        <v>1</v>
      </c>
    </row>
    <row r="1755" spans="1:17">
      <c r="A1755" s="15">
        <v>4</v>
      </c>
      <c r="B1755" s="15">
        <v>1.3999999761581401</v>
      </c>
      <c r="C1755" s="15">
        <v>2.5999999046325701</v>
      </c>
      <c r="D1755" s="15">
        <v>0</v>
      </c>
      <c r="E1755" s="15">
        <v>15</v>
      </c>
      <c r="F1755" s="15">
        <v>2996.30493164063</v>
      </c>
      <c r="G1755" s="15">
        <v>2997.4599609375</v>
      </c>
      <c r="H1755" s="15">
        <v>2997.59985351563</v>
      </c>
      <c r="I1755" s="15">
        <v>2997.81982421875</v>
      </c>
      <c r="J1755" s="15">
        <v>-6.9931164383888203E-2</v>
      </c>
      <c r="K1755" s="15">
        <v>-9.8882272839546204E-2</v>
      </c>
      <c r="L1755" s="15">
        <v>-8.4858655929565402E-2</v>
      </c>
      <c r="M1755" s="15">
        <v>0.18521586060524001</v>
      </c>
      <c r="N1755" s="15">
        <v>0</v>
      </c>
      <c r="O1755" s="15">
        <v>0</v>
      </c>
      <c r="P1755" s="15">
        <v>0</v>
      </c>
      <c r="Q1755" s="15">
        <v>1</v>
      </c>
    </row>
    <row r="1756" spans="1:17">
      <c r="A1756" s="15">
        <v>3</v>
      </c>
      <c r="B1756" s="15">
        <v>0.60000002384185802</v>
      </c>
      <c r="C1756" s="15">
        <v>2.2999999523162802</v>
      </c>
      <c r="D1756" s="15">
        <v>0</v>
      </c>
      <c r="E1756" s="15">
        <v>15</v>
      </c>
      <c r="F1756" s="15">
        <v>2999.9140625</v>
      </c>
      <c r="G1756" s="15">
        <v>3001.30004882813</v>
      </c>
      <c r="H1756" s="15">
        <v>3001.5</v>
      </c>
      <c r="I1756" s="15">
        <v>3001.73999023438</v>
      </c>
      <c r="J1756" s="15">
        <v>8.6476452648639707E-2</v>
      </c>
      <c r="K1756" s="15">
        <v>-0.294781774282455</v>
      </c>
      <c r="L1756" s="15">
        <v>3.8002915680408499E-2</v>
      </c>
      <c r="M1756" s="15">
        <v>-0.23556894063949599</v>
      </c>
      <c r="N1756" s="15">
        <v>0</v>
      </c>
      <c r="O1756" s="15">
        <v>0</v>
      </c>
      <c r="P1756" s="15">
        <v>1</v>
      </c>
      <c r="Q1756" s="15">
        <v>0</v>
      </c>
    </row>
    <row r="1757" spans="1:17">
      <c r="A1757" s="15">
        <v>2</v>
      </c>
      <c r="B1757" s="15">
        <v>1.20000004768372</v>
      </c>
      <c r="C1757" s="15">
        <v>2</v>
      </c>
      <c r="D1757" s="15">
        <v>0</v>
      </c>
      <c r="E1757" s="15">
        <v>15</v>
      </c>
      <c r="F1757" s="15">
        <v>3003.29077148438</v>
      </c>
      <c r="G1757" s="15">
        <v>3004.5</v>
      </c>
      <c r="H1757" s="15">
        <v>3004.61987304688</v>
      </c>
      <c r="I1757" s="15">
        <v>3004.67993164063</v>
      </c>
      <c r="J1757" s="15">
        <v>0.14634042978286699</v>
      </c>
      <c r="K1757" s="15">
        <v>-0.47706064581870999</v>
      </c>
      <c r="L1757" s="15">
        <v>0.22118152678012801</v>
      </c>
      <c r="M1757" s="15">
        <v>0.51127392053604104</v>
      </c>
      <c r="N1757" s="15">
        <v>0</v>
      </c>
      <c r="O1757" s="15">
        <v>1</v>
      </c>
      <c r="P1757" s="15">
        <v>0</v>
      </c>
      <c r="Q1757" s="15">
        <v>1</v>
      </c>
    </row>
    <row r="1758" spans="1:17">
      <c r="A1758" s="15">
        <v>2</v>
      </c>
      <c r="B1758" s="15">
        <v>1.3999999761581401</v>
      </c>
      <c r="C1758" s="15">
        <v>2.2999999523162802</v>
      </c>
      <c r="D1758" s="15">
        <v>0</v>
      </c>
      <c r="E1758" s="15">
        <v>15</v>
      </c>
      <c r="F1758" s="15">
        <v>3006.4560546875</v>
      </c>
      <c r="G1758" s="15">
        <v>3007.63989257813</v>
      </c>
      <c r="H1758" s="15">
        <v>3007.83984375</v>
      </c>
      <c r="I1758" s="15">
        <v>3008.05981445313</v>
      </c>
      <c r="J1758" s="15">
        <v>-0.190625220537186</v>
      </c>
      <c r="K1758" s="15">
        <v>-0.41746687889099099</v>
      </c>
      <c r="L1758" s="15">
        <v>-9.3404918909072904E-2</v>
      </c>
      <c r="M1758" s="15">
        <v>-4.2455475777387598E-2</v>
      </c>
      <c r="N1758" s="15">
        <v>0</v>
      </c>
      <c r="O1758" s="15">
        <v>1</v>
      </c>
      <c r="P1758" s="15">
        <v>0</v>
      </c>
      <c r="Q1758" s="15">
        <v>0</v>
      </c>
    </row>
    <row r="1759" spans="1:17">
      <c r="A1759" s="15">
        <v>4</v>
      </c>
      <c r="B1759" s="15">
        <v>1.6000000238418599</v>
      </c>
      <c r="C1759" s="15">
        <v>2.2999999523162802</v>
      </c>
      <c r="D1759" s="15">
        <v>0</v>
      </c>
      <c r="E1759" s="15">
        <v>15</v>
      </c>
      <c r="F1759" s="15">
        <v>3020.60595703125</v>
      </c>
      <c r="G1759" s="15">
        <v>3022.07983398438</v>
      </c>
      <c r="H1759" s="15">
        <v>3022.17993164063</v>
      </c>
      <c r="I1759" s="15">
        <v>3022.43994140625</v>
      </c>
      <c r="J1759" s="15">
        <v>0.144362732768059</v>
      </c>
      <c r="K1759" s="15">
        <v>-0.30607500672340399</v>
      </c>
      <c r="L1759" s="15">
        <v>0.17515791952609999</v>
      </c>
      <c r="M1759" s="15">
        <v>-5.7632219046354301E-2</v>
      </c>
      <c r="N1759" s="15">
        <v>0</v>
      </c>
      <c r="O1759" s="15">
        <v>0</v>
      </c>
      <c r="P1759" s="15">
        <v>0</v>
      </c>
      <c r="Q1759" s="15">
        <v>1</v>
      </c>
    </row>
    <row r="1760" spans="1:17">
      <c r="A1760" s="15">
        <v>3</v>
      </c>
      <c r="B1760" s="15">
        <v>0.60000002384185802</v>
      </c>
      <c r="C1760" s="15">
        <v>2</v>
      </c>
      <c r="D1760" s="15">
        <v>0</v>
      </c>
      <c r="E1760" s="15">
        <v>15</v>
      </c>
      <c r="F1760" s="15">
        <v>3023.904296875</v>
      </c>
      <c r="G1760" s="15">
        <v>3025.28002929688</v>
      </c>
      <c r="H1760" s="15">
        <v>3025.419921875</v>
      </c>
      <c r="I1760" s="15">
        <v>3025.61987304688</v>
      </c>
      <c r="J1760" s="15">
        <v>0.109276823699474</v>
      </c>
      <c r="K1760" s="15">
        <v>-0.15596450865268699</v>
      </c>
      <c r="L1760" s="15">
        <v>0.20959354937076599</v>
      </c>
      <c r="M1760" s="15">
        <v>-2.42356844246387E-2</v>
      </c>
      <c r="N1760" s="15">
        <v>0</v>
      </c>
      <c r="O1760" s="15">
        <v>0</v>
      </c>
      <c r="P1760" s="15">
        <v>1</v>
      </c>
      <c r="Q1760" s="15">
        <v>0</v>
      </c>
    </row>
    <row r="1761" spans="1:17">
      <c r="A1761" s="15">
        <v>4</v>
      </c>
      <c r="B1761" s="15">
        <v>0.60000002384185802</v>
      </c>
      <c r="C1761" s="15">
        <v>2</v>
      </c>
      <c r="D1761" s="15">
        <v>0</v>
      </c>
      <c r="E1761" s="15">
        <v>15</v>
      </c>
      <c r="F1761" s="15">
        <v>3027.12524414063</v>
      </c>
      <c r="G1761" s="15">
        <v>3028.5400390625</v>
      </c>
      <c r="H1761" s="15">
        <v>3028.71997070313</v>
      </c>
      <c r="I1761" s="15">
        <v>3028.93994140625</v>
      </c>
      <c r="J1761" s="15">
        <v>-0.11848878115415599</v>
      </c>
      <c r="K1761" s="15">
        <v>-8.2281395792961107E-2</v>
      </c>
      <c r="L1761" s="15">
        <v>0.22802522778511</v>
      </c>
      <c r="M1761" s="15">
        <v>0.557880818843842</v>
      </c>
      <c r="N1761" s="15">
        <v>0</v>
      </c>
      <c r="O1761" s="15">
        <v>0</v>
      </c>
      <c r="P1761" s="15">
        <v>0</v>
      </c>
      <c r="Q1761" s="15">
        <v>1</v>
      </c>
    </row>
    <row r="1762" spans="1:17">
      <c r="A1762" s="15">
        <v>2</v>
      </c>
      <c r="B1762" s="15">
        <v>0.80000001192092896</v>
      </c>
      <c r="C1762" s="15">
        <v>2.2999999523162802</v>
      </c>
      <c r="D1762" s="15">
        <v>0</v>
      </c>
      <c r="E1762" s="15">
        <v>15</v>
      </c>
      <c r="F1762" s="15">
        <v>3030.34619140625</v>
      </c>
      <c r="G1762" s="15">
        <v>3031.57983398438</v>
      </c>
      <c r="H1762" s="15">
        <v>3031.71997070313</v>
      </c>
      <c r="I1762" s="15">
        <v>3031.93994140625</v>
      </c>
      <c r="J1762" s="15">
        <v>-3.3611267805099501E-2</v>
      </c>
      <c r="K1762" s="15">
        <v>-0.129984855651855</v>
      </c>
      <c r="L1762" s="15">
        <v>-9.7824409604072599E-2</v>
      </c>
      <c r="M1762" s="15">
        <v>-0.14138740301132199</v>
      </c>
      <c r="N1762" s="15">
        <v>0</v>
      </c>
      <c r="O1762" s="15">
        <v>1</v>
      </c>
      <c r="P1762" s="15">
        <v>0</v>
      </c>
      <c r="Q1762" s="15">
        <v>0</v>
      </c>
    </row>
    <row r="1763" spans="1:17">
      <c r="A1763" s="15">
        <v>4</v>
      </c>
      <c r="B1763" s="15">
        <v>1.79999995231628</v>
      </c>
      <c r="C1763" s="15">
        <v>2.9000000953674299</v>
      </c>
      <c r="D1763" s="15">
        <v>0</v>
      </c>
      <c r="E1763" s="15">
        <v>15</v>
      </c>
      <c r="F1763" s="15">
        <v>3033.51098632813</v>
      </c>
      <c r="G1763" s="15">
        <v>3034.52001953125</v>
      </c>
      <c r="H1763" s="15">
        <v>3034.67993164063</v>
      </c>
      <c r="I1763" s="15">
        <v>3034.85986328125</v>
      </c>
      <c r="J1763" s="15">
        <v>-9.2034801840782193E-2</v>
      </c>
      <c r="K1763" s="15">
        <v>-0.35072374343872098</v>
      </c>
      <c r="L1763" s="15">
        <v>0.15212230384349801</v>
      </c>
      <c r="M1763" s="15">
        <v>-0.183110371232033</v>
      </c>
      <c r="N1763" s="15">
        <v>0</v>
      </c>
      <c r="O1763" s="15">
        <v>0</v>
      </c>
      <c r="P1763" s="15">
        <v>0</v>
      </c>
      <c r="Q1763" s="15">
        <v>1</v>
      </c>
    </row>
    <row r="1764" spans="1:17">
      <c r="A1764" s="15">
        <v>3</v>
      </c>
      <c r="B1764" s="15">
        <v>1.6000000238418599</v>
      </c>
      <c r="C1764" s="15">
        <v>2</v>
      </c>
      <c r="D1764" s="15">
        <v>0</v>
      </c>
      <c r="E1764" s="15">
        <v>15</v>
      </c>
      <c r="F1764" s="15">
        <v>3036.3876953125</v>
      </c>
      <c r="G1764" s="15">
        <v>3037.28002929688</v>
      </c>
      <c r="H1764" s="15">
        <v>3037.43994140625</v>
      </c>
      <c r="I1764" s="15">
        <v>3037.67993164063</v>
      </c>
      <c r="J1764" s="15">
        <v>-1.19326449930668E-2</v>
      </c>
      <c r="K1764" s="15">
        <v>-0.42155650258064298</v>
      </c>
      <c r="L1764" s="15">
        <v>0.24138663709163699</v>
      </c>
      <c r="M1764" s="15">
        <v>-0.14230141043663</v>
      </c>
      <c r="N1764" s="15">
        <v>0</v>
      </c>
      <c r="O1764" s="15">
        <v>0</v>
      </c>
      <c r="P1764" s="15">
        <v>1</v>
      </c>
      <c r="Q1764" s="15">
        <v>0</v>
      </c>
    </row>
    <row r="1765" spans="1:17">
      <c r="A1765" s="15">
        <v>2</v>
      </c>
      <c r="B1765" s="15">
        <v>1.6000000238418599</v>
      </c>
      <c r="C1765" s="15">
        <v>2.2999999523162802</v>
      </c>
      <c r="D1765" s="15">
        <v>0</v>
      </c>
      <c r="E1765" s="15">
        <v>15</v>
      </c>
      <c r="F1765" s="15">
        <v>3039.10888671875</v>
      </c>
      <c r="G1765" s="15">
        <v>3040.09985351563</v>
      </c>
      <c r="H1765" s="15">
        <v>3040.28002929688</v>
      </c>
      <c r="I1765" s="15">
        <v>3040.47998046875</v>
      </c>
      <c r="J1765" s="15">
        <v>-0.19251962006092099</v>
      </c>
      <c r="K1765" s="15">
        <v>-0.37544298171997098</v>
      </c>
      <c r="L1765" s="15">
        <v>0.40515115857124301</v>
      </c>
      <c r="M1765" s="15">
        <v>-0.125843450427055</v>
      </c>
      <c r="N1765" s="15">
        <v>0</v>
      </c>
      <c r="O1765" s="15">
        <v>1</v>
      </c>
      <c r="P1765" s="15">
        <v>0</v>
      </c>
      <c r="Q1765" s="15">
        <v>0</v>
      </c>
    </row>
    <row r="1766" spans="1:17">
      <c r="A1766" s="15">
        <v>3</v>
      </c>
      <c r="B1766" s="15">
        <v>1</v>
      </c>
      <c r="C1766" s="15">
        <v>2.2999999523162802</v>
      </c>
      <c r="D1766" s="15">
        <v>0</v>
      </c>
      <c r="E1766" s="15">
        <v>15</v>
      </c>
      <c r="F1766" s="15">
        <v>3041.962890625</v>
      </c>
      <c r="G1766" s="15">
        <v>3043.07983398438</v>
      </c>
      <c r="H1766" s="15">
        <v>3043.21997070313</v>
      </c>
      <c r="I1766" s="15">
        <v>3043.43994140625</v>
      </c>
      <c r="J1766" s="15">
        <v>-0.26393792033195501</v>
      </c>
      <c r="K1766" s="15">
        <v>-0.246072977781296</v>
      </c>
      <c r="L1766" s="15">
        <v>0.20167139172553999</v>
      </c>
      <c r="M1766" s="15">
        <v>-0.35042539238929699</v>
      </c>
      <c r="N1766" s="15">
        <v>0</v>
      </c>
      <c r="O1766" s="15">
        <v>0</v>
      </c>
      <c r="P1766" s="15">
        <v>1</v>
      </c>
      <c r="Q1766" s="15">
        <v>0</v>
      </c>
    </row>
    <row r="1767" spans="1:17">
      <c r="A1767" s="15">
        <v>1</v>
      </c>
      <c r="B1767" s="15">
        <v>1</v>
      </c>
      <c r="C1767" s="15">
        <v>2.5999999046325701</v>
      </c>
      <c r="D1767" s="15">
        <v>0</v>
      </c>
      <c r="E1767" s="15">
        <v>15</v>
      </c>
      <c r="F1767" s="15">
        <v>3044.90649414063</v>
      </c>
      <c r="G1767" s="15">
        <v>3045.80004882813</v>
      </c>
      <c r="H1767" s="15">
        <v>3045.97998046875</v>
      </c>
      <c r="I1767" s="15">
        <v>3046.19995117188</v>
      </c>
      <c r="J1767" s="15">
        <v>4.3326877057552303E-2</v>
      </c>
      <c r="K1767" s="15">
        <v>-0.21144820749759699</v>
      </c>
      <c r="L1767" s="15">
        <v>-0.16392478346824599</v>
      </c>
      <c r="M1767" s="15">
        <v>-4.4800359755754499E-2</v>
      </c>
      <c r="N1767" s="15">
        <v>1</v>
      </c>
      <c r="O1767" s="15">
        <v>0</v>
      </c>
      <c r="P1767" s="15">
        <v>0</v>
      </c>
      <c r="Q1767" s="15">
        <v>0</v>
      </c>
    </row>
    <row r="1768" spans="1:17">
      <c r="A1768" s="15">
        <v>1</v>
      </c>
      <c r="B1768" s="15">
        <v>1.6000000238418599</v>
      </c>
      <c r="C1768" s="15">
        <v>2.9000000953674299</v>
      </c>
      <c r="D1768" s="15">
        <v>0</v>
      </c>
      <c r="E1768" s="15">
        <v>15</v>
      </c>
      <c r="F1768" s="15">
        <v>3047.7607421875</v>
      </c>
      <c r="G1768" s="15">
        <v>3048.69995117188</v>
      </c>
      <c r="H1768" s="15">
        <v>3048.89990234375</v>
      </c>
      <c r="I1768" s="15">
        <v>3049.07983398438</v>
      </c>
      <c r="J1768" s="15">
        <v>-5.1590159535407999E-2</v>
      </c>
      <c r="K1768" s="15">
        <v>-0.184949800372124</v>
      </c>
      <c r="L1768" s="15">
        <v>0.20422574877739</v>
      </c>
      <c r="M1768" s="15">
        <v>-0.14834992587566401</v>
      </c>
      <c r="N1768" s="15">
        <v>1</v>
      </c>
      <c r="O1768" s="15">
        <v>0</v>
      </c>
      <c r="P1768" s="15">
        <v>0</v>
      </c>
      <c r="Q1768" s="15">
        <v>0</v>
      </c>
    </row>
    <row r="1769" spans="1:17">
      <c r="A1769" s="15">
        <v>2</v>
      </c>
      <c r="B1769" s="15">
        <v>1</v>
      </c>
      <c r="C1769" s="15">
        <v>2.9000000953674299</v>
      </c>
      <c r="D1769" s="15">
        <v>0</v>
      </c>
      <c r="E1769" s="15">
        <v>15</v>
      </c>
      <c r="F1769" s="15">
        <v>3050.64819335938</v>
      </c>
      <c r="G1769" s="15">
        <v>3051.67993164063</v>
      </c>
      <c r="H1769" s="15">
        <v>3051.89990234375</v>
      </c>
      <c r="I1769" s="15">
        <v>3052.07983398438</v>
      </c>
      <c r="J1769" s="15">
        <v>-0.11048248410224901</v>
      </c>
      <c r="K1769" s="15">
        <v>-0.426209837198257</v>
      </c>
      <c r="L1769" s="15">
        <v>0.41645359992981001</v>
      </c>
      <c r="M1769" s="15">
        <v>-0.124566495418549</v>
      </c>
      <c r="N1769" s="15">
        <v>0</v>
      </c>
      <c r="O1769" s="15">
        <v>1</v>
      </c>
      <c r="P1769" s="15">
        <v>0</v>
      </c>
      <c r="Q1769" s="15">
        <v>0</v>
      </c>
    </row>
    <row r="1770" spans="1:17">
      <c r="A1770" s="15">
        <v>4</v>
      </c>
      <c r="B1770" s="15">
        <v>1.6000000238418599</v>
      </c>
      <c r="C1770" s="15">
        <v>2.5999999046325701</v>
      </c>
      <c r="D1770" s="15">
        <v>0</v>
      </c>
      <c r="E1770" s="15">
        <v>15</v>
      </c>
      <c r="F1770" s="15">
        <v>3053.55786132813</v>
      </c>
      <c r="G1770" s="15">
        <v>3054.43994140625</v>
      </c>
      <c r="H1770" s="15">
        <v>3054.61987304688</v>
      </c>
      <c r="I1770" s="15">
        <v>3054.81982421875</v>
      </c>
      <c r="J1770" s="15">
        <v>-0.113568067550659</v>
      </c>
      <c r="K1770" s="15">
        <v>-0.18262444436550099</v>
      </c>
      <c r="L1770" s="15">
        <v>0.10608384758234</v>
      </c>
      <c r="M1770" s="15">
        <v>-0.204190224409103</v>
      </c>
      <c r="N1770" s="15">
        <v>0</v>
      </c>
      <c r="O1770" s="15">
        <v>0</v>
      </c>
      <c r="P1770" s="15">
        <v>0</v>
      </c>
      <c r="Q1770" s="15">
        <v>1</v>
      </c>
    </row>
    <row r="1771" spans="1:17">
      <c r="A1771" s="15">
        <v>2</v>
      </c>
      <c r="B1771" s="15">
        <v>0.80000001192092896</v>
      </c>
      <c r="C1771" s="15">
        <v>2.5999999046325701</v>
      </c>
      <c r="D1771" s="15">
        <v>0</v>
      </c>
      <c r="E1771" s="15">
        <v>15</v>
      </c>
      <c r="F1771" s="15">
        <v>3056.32397460938</v>
      </c>
      <c r="G1771" s="15">
        <v>3057.419921875</v>
      </c>
      <c r="H1771" s="15">
        <v>3057.57983398438</v>
      </c>
      <c r="I1771" s="15">
        <v>3057.81982421875</v>
      </c>
      <c r="J1771" s="15">
        <v>1.1975730769336199E-2</v>
      </c>
      <c r="K1771" s="15">
        <v>-0.239750191569328</v>
      </c>
      <c r="L1771" s="15">
        <v>0.260069370269775</v>
      </c>
      <c r="M1771" s="15">
        <v>-0.48425251245498702</v>
      </c>
      <c r="N1771" s="15">
        <v>0</v>
      </c>
      <c r="O1771" s="15">
        <v>1</v>
      </c>
      <c r="P1771" s="15">
        <v>0</v>
      </c>
      <c r="Q1771" s="15">
        <v>0</v>
      </c>
    </row>
    <row r="1772" spans="1:17">
      <c r="A1772" s="15">
        <v>4</v>
      </c>
      <c r="B1772" s="15">
        <v>1.3999999761581401</v>
      </c>
      <c r="C1772" s="15">
        <v>2</v>
      </c>
      <c r="D1772" s="15">
        <v>0</v>
      </c>
      <c r="E1772" s="15">
        <v>15</v>
      </c>
      <c r="F1772" s="15">
        <v>3059.23315429688</v>
      </c>
      <c r="G1772" s="15">
        <v>3060.35986328125</v>
      </c>
      <c r="H1772" s="15">
        <v>3060.5400390625</v>
      </c>
      <c r="I1772" s="15">
        <v>3060.78002929688</v>
      </c>
      <c r="J1772" s="15">
        <v>-3.0619660392403599E-2</v>
      </c>
      <c r="K1772" s="15">
        <v>-0.12359807640314099</v>
      </c>
      <c r="L1772" s="15">
        <v>0.314111888408661</v>
      </c>
      <c r="M1772" s="15">
        <v>-0.41412582993507402</v>
      </c>
      <c r="N1772" s="15">
        <v>0</v>
      </c>
      <c r="O1772" s="15">
        <v>0</v>
      </c>
      <c r="P1772" s="15">
        <v>0</v>
      </c>
      <c r="Q1772" s="15">
        <v>1</v>
      </c>
    </row>
    <row r="1773" spans="1:17">
      <c r="A1773" s="15">
        <v>3</v>
      </c>
      <c r="B1773" s="15">
        <v>0.60000002384185802</v>
      </c>
      <c r="C1773" s="15">
        <v>2.5999999046325701</v>
      </c>
      <c r="D1773" s="15">
        <v>0</v>
      </c>
      <c r="E1773" s="15">
        <v>15</v>
      </c>
      <c r="F1773" s="15">
        <v>3062.19873046875</v>
      </c>
      <c r="G1773" s="15">
        <v>3063.4599609375</v>
      </c>
      <c r="H1773" s="15">
        <v>3063.63989257813</v>
      </c>
      <c r="I1773" s="15">
        <v>3063.57983398438</v>
      </c>
      <c r="J1773" s="15">
        <v>0.16192884743213701</v>
      </c>
      <c r="K1773" s="15">
        <v>-0.172884240746498</v>
      </c>
      <c r="L1773" s="15">
        <v>0.16989035904407501</v>
      </c>
      <c r="M1773" s="15">
        <v>-0.48044341802597001</v>
      </c>
      <c r="N1773" s="15">
        <v>0</v>
      </c>
      <c r="O1773" s="15">
        <v>0</v>
      </c>
      <c r="P1773" s="15">
        <v>1</v>
      </c>
      <c r="Q1773" s="15">
        <v>1</v>
      </c>
    </row>
    <row r="1774" spans="1:17">
      <c r="A1774" s="15">
        <v>3</v>
      </c>
      <c r="B1774" s="15">
        <v>1.79999995231628</v>
      </c>
      <c r="C1774" s="15">
        <v>2.2999999523162802</v>
      </c>
      <c r="D1774" s="15">
        <v>0</v>
      </c>
      <c r="E1774" s="15">
        <v>15</v>
      </c>
      <c r="F1774" s="15">
        <v>3067.88525390625</v>
      </c>
      <c r="G1774" s="15">
        <v>3068.89990234375</v>
      </c>
      <c r="H1774" s="15">
        <v>3069.02001953125</v>
      </c>
      <c r="I1774" s="15">
        <v>3069.30004882813</v>
      </c>
      <c r="J1774" s="15">
        <v>0.24297302961349501</v>
      </c>
      <c r="K1774" s="15">
        <v>-0.192610889673233</v>
      </c>
      <c r="L1774" s="15">
        <v>9.2689864337444305E-2</v>
      </c>
      <c r="M1774" s="15">
        <v>-0.29131421446800199</v>
      </c>
      <c r="N1774" s="15">
        <v>0</v>
      </c>
      <c r="O1774" s="15">
        <v>0</v>
      </c>
      <c r="P1774" s="15">
        <v>1</v>
      </c>
      <c r="Q1774" s="15">
        <v>0</v>
      </c>
    </row>
    <row r="1775" spans="1:17">
      <c r="A1775" s="15">
        <v>1</v>
      </c>
      <c r="B1775" s="15">
        <v>1</v>
      </c>
      <c r="C1775" s="15">
        <v>2</v>
      </c>
      <c r="D1775" s="15">
        <v>0</v>
      </c>
      <c r="E1775" s="15">
        <v>15</v>
      </c>
      <c r="F1775" s="15">
        <v>3070.69506835938</v>
      </c>
      <c r="G1775" s="15">
        <v>3071.919921875</v>
      </c>
      <c r="H1775" s="15">
        <v>3072.11987304688</v>
      </c>
      <c r="I1775" s="15">
        <v>3072.31982421875</v>
      </c>
      <c r="J1775" s="15">
        <v>1.8613290041685101E-2</v>
      </c>
      <c r="K1775" s="15">
        <v>-0.103005267679691</v>
      </c>
      <c r="L1775" s="15">
        <v>0.117928542196751</v>
      </c>
      <c r="M1775" s="15">
        <v>-0.29645958542823803</v>
      </c>
      <c r="N1775" s="15">
        <v>1</v>
      </c>
      <c r="O1775" s="15">
        <v>0</v>
      </c>
      <c r="P1775" s="15">
        <v>1</v>
      </c>
      <c r="Q1775" s="15">
        <v>0</v>
      </c>
    </row>
    <row r="1776" spans="1:17">
      <c r="A1776" s="15">
        <v>1</v>
      </c>
      <c r="B1776" s="15">
        <v>1.3999999761581401</v>
      </c>
      <c r="C1776" s="15">
        <v>2.2999999523162802</v>
      </c>
      <c r="D1776" s="15">
        <v>0</v>
      </c>
      <c r="E1776" s="15">
        <v>15</v>
      </c>
      <c r="F1776" s="15">
        <v>3073.86059570313</v>
      </c>
      <c r="G1776" s="15">
        <v>3074.93994140625</v>
      </c>
      <c r="H1776" s="15">
        <v>3075.17993164063</v>
      </c>
      <c r="I1776" s="15">
        <v>3075.419921875</v>
      </c>
      <c r="J1776" s="15">
        <v>-0.162157326936722</v>
      </c>
      <c r="K1776" s="15">
        <v>-0.14390800893306699</v>
      </c>
      <c r="L1776" s="15">
        <v>-3.0988003127276902E-3</v>
      </c>
      <c r="M1776" s="15">
        <v>-0.34407663345336897</v>
      </c>
      <c r="N1776" s="15">
        <v>1</v>
      </c>
      <c r="O1776" s="15">
        <v>0</v>
      </c>
      <c r="P1776" s="15">
        <v>0</v>
      </c>
      <c r="Q1776" s="15">
        <v>0</v>
      </c>
    </row>
    <row r="1777" spans="1:17">
      <c r="A1777" s="15">
        <v>3</v>
      </c>
      <c r="B1777" s="15">
        <v>1.79999995231628</v>
      </c>
      <c r="C1777" s="15">
        <v>2.5999999046325701</v>
      </c>
      <c r="D1777" s="15">
        <v>0</v>
      </c>
      <c r="E1777" s="15">
        <v>15</v>
      </c>
      <c r="F1777" s="15">
        <v>3086.955078125</v>
      </c>
      <c r="G1777" s="15">
        <v>3088.07983398438</v>
      </c>
      <c r="H1777" s="15">
        <v>3088.19995117188</v>
      </c>
      <c r="I1777" s="15">
        <v>3088.4599609375</v>
      </c>
      <c r="J1777" s="15">
        <v>0.179011836647987</v>
      </c>
      <c r="K1777" s="15">
        <v>-0.39729225635528598</v>
      </c>
      <c r="L1777" s="15">
        <v>0.180960953235626</v>
      </c>
      <c r="M1777" s="15">
        <v>-0.34768274426460299</v>
      </c>
      <c r="N1777" s="15">
        <v>0</v>
      </c>
      <c r="O1777" s="15">
        <v>0</v>
      </c>
      <c r="P1777" s="15">
        <v>1</v>
      </c>
      <c r="Q1777" s="15">
        <v>0</v>
      </c>
    </row>
    <row r="1778" spans="1:17">
      <c r="A1778" s="15">
        <v>1</v>
      </c>
      <c r="B1778" s="15">
        <v>1.79999995231628</v>
      </c>
      <c r="C1778" s="15">
        <v>2.9000000953674299</v>
      </c>
      <c r="D1778" s="15">
        <v>0</v>
      </c>
      <c r="E1778" s="15">
        <v>15</v>
      </c>
      <c r="F1778" s="15">
        <v>3089.96484375</v>
      </c>
      <c r="G1778" s="15">
        <v>3091.13989257813</v>
      </c>
      <c r="H1778" s="15">
        <v>3091.26000976563</v>
      </c>
      <c r="I1778" s="15">
        <v>3091.5400390625</v>
      </c>
      <c r="J1778" s="15">
        <v>0.27810910344123801</v>
      </c>
      <c r="K1778" s="15">
        <v>-0.113658666610718</v>
      </c>
      <c r="L1778" s="15">
        <v>0.33939546346664401</v>
      </c>
      <c r="M1778" s="15">
        <v>0.50611829757690396</v>
      </c>
      <c r="N1778" s="15">
        <v>1</v>
      </c>
      <c r="O1778" s="15">
        <v>0</v>
      </c>
      <c r="P1778" s="15">
        <v>0</v>
      </c>
      <c r="Q1778" s="15">
        <v>0</v>
      </c>
    </row>
    <row r="1779" spans="1:17">
      <c r="A1779" s="15">
        <v>1</v>
      </c>
      <c r="B1779" s="15">
        <v>0.80000001192092896</v>
      </c>
      <c r="C1779" s="15">
        <v>2</v>
      </c>
      <c r="D1779" s="15">
        <v>0</v>
      </c>
      <c r="E1779" s="15">
        <v>15</v>
      </c>
      <c r="F1779" s="15">
        <v>3092.93090820313</v>
      </c>
      <c r="G1779" s="15">
        <v>3094.31982421875</v>
      </c>
      <c r="H1779" s="15">
        <v>3094.35986328125</v>
      </c>
      <c r="I1779" s="15">
        <v>3094.35986328125</v>
      </c>
      <c r="J1779" s="15">
        <v>0.25161537528038003</v>
      </c>
      <c r="K1779" s="15">
        <v>-0.39030298590660101</v>
      </c>
      <c r="L1779" s="15">
        <v>-0.512151539325714</v>
      </c>
      <c r="M1779" s="15">
        <v>-0.410365700721741</v>
      </c>
      <c r="N1779" s="15">
        <v>0</v>
      </c>
      <c r="O1779" s="15">
        <v>0</v>
      </c>
      <c r="P1779" s="15">
        <v>0</v>
      </c>
      <c r="Q1779" s="15">
        <v>1</v>
      </c>
    </row>
    <row r="1780" spans="1:17">
      <c r="A1780" s="15">
        <v>1</v>
      </c>
      <c r="B1780" s="15">
        <v>1.20000004768372</v>
      </c>
      <c r="C1780" s="15">
        <v>2</v>
      </c>
      <c r="D1780" s="15">
        <v>0</v>
      </c>
      <c r="E1780" s="15">
        <v>15</v>
      </c>
      <c r="F1780" s="15">
        <v>3096.439453125</v>
      </c>
      <c r="G1780" s="15">
        <v>3097.69995117188</v>
      </c>
      <c r="H1780" s="15">
        <v>3097.85986328125</v>
      </c>
      <c r="I1780" s="15">
        <v>3098.11987304688</v>
      </c>
      <c r="J1780" s="15">
        <v>-4.2180594056844697E-2</v>
      </c>
      <c r="K1780" s="15">
        <v>-6.8524181842803997E-2</v>
      </c>
      <c r="L1780" s="15">
        <v>0.141417801380157</v>
      </c>
      <c r="M1780" s="15">
        <v>-0.27514994144439697</v>
      </c>
      <c r="N1780" s="15">
        <v>1</v>
      </c>
      <c r="O1780" s="15">
        <v>0</v>
      </c>
      <c r="P1780" s="15">
        <v>0</v>
      </c>
      <c r="Q1780" s="15">
        <v>0</v>
      </c>
    </row>
    <row r="1781" spans="1:17">
      <c r="A1781" s="15">
        <v>1</v>
      </c>
      <c r="B1781" s="15">
        <v>1.6000000238418599</v>
      </c>
      <c r="C1781" s="15">
        <v>2.5999999046325701</v>
      </c>
      <c r="D1781" s="15">
        <v>0</v>
      </c>
      <c r="E1781" s="15">
        <v>15</v>
      </c>
      <c r="F1781" s="15">
        <v>3099.56103515625</v>
      </c>
      <c r="G1781" s="15">
        <v>3100.57983398438</v>
      </c>
      <c r="H1781" s="15">
        <v>3100.71997070313</v>
      </c>
      <c r="I1781" s="15">
        <v>3100.9599609375</v>
      </c>
      <c r="J1781" s="15">
        <v>0.110674388706684</v>
      </c>
      <c r="K1781" s="15">
        <v>0.19179914891719799</v>
      </c>
      <c r="L1781" s="15">
        <v>0.22583608329296101</v>
      </c>
      <c r="M1781" s="15">
        <v>-0.475036710500717</v>
      </c>
      <c r="N1781" s="15">
        <v>1</v>
      </c>
      <c r="O1781" s="15">
        <v>0</v>
      </c>
      <c r="P1781" s="15">
        <v>0</v>
      </c>
      <c r="Q1781" s="15">
        <v>0</v>
      </c>
    </row>
    <row r="1782" spans="1:17">
      <c r="A1782" s="15">
        <v>1</v>
      </c>
      <c r="B1782" s="15">
        <v>1</v>
      </c>
      <c r="C1782" s="15">
        <v>2.2999999523162802</v>
      </c>
      <c r="D1782" s="15">
        <v>0</v>
      </c>
      <c r="E1782" s="15">
        <v>15</v>
      </c>
      <c r="F1782" s="15">
        <v>3102.47045898438</v>
      </c>
      <c r="G1782" s="15">
        <v>3103.61987304688</v>
      </c>
      <c r="H1782" s="15">
        <v>3103.80004882813</v>
      </c>
      <c r="I1782" s="15">
        <v>3104</v>
      </c>
      <c r="J1782" s="15">
        <v>-0.106252253055573</v>
      </c>
      <c r="K1782" s="15">
        <v>8.4038376808166504E-3</v>
      </c>
      <c r="L1782" s="15">
        <v>-0.53553426265716597</v>
      </c>
      <c r="M1782" s="15">
        <v>0.50973719358444203</v>
      </c>
      <c r="N1782" s="15">
        <v>1</v>
      </c>
      <c r="O1782" s="15">
        <v>0</v>
      </c>
      <c r="P1782" s="15">
        <v>0</v>
      </c>
      <c r="Q1782" s="15">
        <v>0</v>
      </c>
    </row>
    <row r="1783" spans="1:17">
      <c r="A1783" s="15">
        <v>1</v>
      </c>
      <c r="B1783" s="15">
        <v>1.6000000238418599</v>
      </c>
      <c r="C1783" s="15">
        <v>2.2999999523162802</v>
      </c>
      <c r="D1783" s="15">
        <v>0</v>
      </c>
      <c r="E1783" s="15">
        <v>15</v>
      </c>
      <c r="F1783" s="15">
        <v>3105.46899414063</v>
      </c>
      <c r="G1783" s="15">
        <v>3106.5400390625</v>
      </c>
      <c r="H1783" s="15">
        <v>3106.67993164063</v>
      </c>
      <c r="I1783" s="15">
        <v>3106.85986328125</v>
      </c>
      <c r="J1783" s="15">
        <v>6.5618470311164898E-2</v>
      </c>
      <c r="K1783" s="15">
        <v>-0.25616759061813399</v>
      </c>
      <c r="L1783" s="15">
        <v>0.339337408542633</v>
      </c>
      <c r="M1783" s="15">
        <v>-0.13502891361713401</v>
      </c>
      <c r="N1783" s="15">
        <v>1</v>
      </c>
      <c r="O1783" s="15">
        <v>0</v>
      </c>
      <c r="P1783" s="15">
        <v>0</v>
      </c>
      <c r="Q1783" s="15">
        <v>0</v>
      </c>
    </row>
    <row r="1784" spans="1:17">
      <c r="A1784" s="15">
        <v>1</v>
      </c>
      <c r="B1784" s="15">
        <v>0.60000002384185802</v>
      </c>
      <c r="C1784" s="15">
        <v>2.2999999523162802</v>
      </c>
      <c r="D1784" s="15">
        <v>0</v>
      </c>
      <c r="E1784" s="15">
        <v>15</v>
      </c>
      <c r="F1784" s="15">
        <v>3108.52392578125</v>
      </c>
      <c r="G1784" s="15">
        <v>3110.07983398438</v>
      </c>
      <c r="H1784" s="15">
        <v>3110.28002929688</v>
      </c>
      <c r="I1784" s="15">
        <v>3110.13989257813</v>
      </c>
      <c r="J1784" s="15">
        <v>-4.8406213521957397E-2</v>
      </c>
      <c r="K1784" s="15">
        <v>-0.18382303416729001</v>
      </c>
      <c r="L1784" s="15">
        <v>-4.9221225082874298E-2</v>
      </c>
      <c r="M1784" s="15">
        <v>-5.55452257394791E-2</v>
      </c>
      <c r="N1784" s="15">
        <v>1</v>
      </c>
      <c r="O1784" s="15">
        <v>0</v>
      </c>
      <c r="P1784" s="15">
        <v>1</v>
      </c>
      <c r="Q1784" s="15">
        <v>1</v>
      </c>
    </row>
    <row r="1785" spans="1:17">
      <c r="A1785" s="15">
        <v>3</v>
      </c>
      <c r="B1785" s="15">
        <v>1.79999995231628</v>
      </c>
      <c r="C1785" s="15">
        <v>2.9000000953674299</v>
      </c>
      <c r="D1785" s="15">
        <v>0</v>
      </c>
      <c r="E1785" s="15">
        <v>15</v>
      </c>
      <c r="F1785" s="15">
        <v>3142.09838867188</v>
      </c>
      <c r="G1785" s="15">
        <v>3143.17993164063</v>
      </c>
      <c r="H1785" s="15">
        <v>3143.30004882813</v>
      </c>
      <c r="I1785" s="15">
        <v>3143.52001953125</v>
      </c>
      <c r="J1785" s="15">
        <v>9.3601129949092907E-2</v>
      </c>
      <c r="K1785" s="15">
        <v>-0.35017925500869801</v>
      </c>
      <c r="L1785" s="15">
        <v>2.8351521119475399E-2</v>
      </c>
      <c r="M1785" s="15">
        <v>-0.34357631206512501</v>
      </c>
      <c r="N1785" s="15">
        <v>0</v>
      </c>
      <c r="O1785" s="15">
        <v>0</v>
      </c>
      <c r="P1785" s="15">
        <v>1</v>
      </c>
      <c r="Q1785" s="15">
        <v>0</v>
      </c>
    </row>
    <row r="1786" spans="1:17">
      <c r="A1786" s="15">
        <v>2</v>
      </c>
      <c r="B1786" s="15">
        <v>0.60000002384185802</v>
      </c>
      <c r="C1786" s="15">
        <v>2</v>
      </c>
      <c r="D1786" s="15">
        <v>0</v>
      </c>
      <c r="E1786" s="15">
        <v>15</v>
      </c>
      <c r="F1786" s="15">
        <v>3145.08618164063</v>
      </c>
      <c r="G1786" s="15">
        <v>3146.59985351563</v>
      </c>
      <c r="H1786" s="15">
        <v>3146.80004882813</v>
      </c>
      <c r="I1786" s="15">
        <v>3147.05981445313</v>
      </c>
      <c r="J1786" s="15">
        <v>-0.114425987005234</v>
      </c>
      <c r="K1786" s="15">
        <v>-8.2550399005413097E-2</v>
      </c>
      <c r="L1786" s="15">
        <v>0.246448069810867</v>
      </c>
      <c r="M1786" s="15">
        <v>0.47881042957305903</v>
      </c>
      <c r="N1786" s="15">
        <v>0</v>
      </c>
      <c r="O1786" s="15">
        <v>1</v>
      </c>
      <c r="P1786" s="15">
        <v>0</v>
      </c>
      <c r="Q1786" s="15">
        <v>0</v>
      </c>
    </row>
    <row r="1787" spans="1:17">
      <c r="A1787" s="15">
        <v>2</v>
      </c>
      <c r="B1787" s="15">
        <v>1.3999999761581401</v>
      </c>
      <c r="C1787" s="15">
        <v>2.5999999046325701</v>
      </c>
      <c r="D1787" s="15">
        <v>0</v>
      </c>
      <c r="E1787" s="15">
        <v>15</v>
      </c>
      <c r="F1787" s="15">
        <v>3148.70654296875</v>
      </c>
      <c r="G1787" s="15">
        <v>3150.09985351563</v>
      </c>
      <c r="H1787" s="15">
        <v>3150.19995117188</v>
      </c>
      <c r="I1787" s="15">
        <v>3150.43994140625</v>
      </c>
      <c r="J1787" s="15">
        <v>0.20087532699108099</v>
      </c>
      <c r="K1787" s="15">
        <v>-0.15716537833213801</v>
      </c>
      <c r="L1787" s="15">
        <v>1.22639015316963E-2</v>
      </c>
      <c r="M1787" s="15">
        <v>-1.0041484609246301E-2</v>
      </c>
      <c r="N1787" s="15">
        <v>0</v>
      </c>
      <c r="O1787" s="15">
        <v>1</v>
      </c>
      <c r="P1787" s="15">
        <v>0</v>
      </c>
      <c r="Q1787" s="15">
        <v>0</v>
      </c>
    </row>
    <row r="1788" spans="1:17">
      <c r="A1788" s="15">
        <v>2</v>
      </c>
      <c r="B1788" s="15">
        <v>1.6000000238418599</v>
      </c>
      <c r="C1788" s="15">
        <v>2</v>
      </c>
      <c r="D1788" s="15">
        <v>0</v>
      </c>
      <c r="E1788" s="15">
        <v>15</v>
      </c>
      <c r="F1788" s="15">
        <v>3151.92724609375</v>
      </c>
      <c r="G1788" s="15">
        <v>3153.0400390625</v>
      </c>
      <c r="H1788" s="15">
        <v>3153.19995117188</v>
      </c>
      <c r="I1788" s="15">
        <v>3153.39990234375</v>
      </c>
      <c r="J1788" s="15">
        <v>0.271506667137146</v>
      </c>
      <c r="K1788" s="15">
        <v>-0.34413051605224598</v>
      </c>
      <c r="L1788" s="15">
        <v>-0.141155019402504</v>
      </c>
      <c r="M1788" s="15">
        <v>-0.49264138936996499</v>
      </c>
      <c r="N1788" s="15">
        <v>0</v>
      </c>
      <c r="O1788" s="15">
        <v>1</v>
      </c>
      <c r="P1788" s="15">
        <v>0</v>
      </c>
      <c r="Q1788" s="15">
        <v>0</v>
      </c>
    </row>
    <row r="1789" spans="1:17">
      <c r="A1789" s="15">
        <v>1</v>
      </c>
      <c r="B1789" s="15">
        <v>1.3999999761581401</v>
      </c>
      <c r="C1789" s="15">
        <v>2.5999999046325701</v>
      </c>
      <c r="D1789" s="15">
        <v>0</v>
      </c>
      <c r="E1789" s="15">
        <v>15</v>
      </c>
      <c r="F1789" s="15">
        <v>3154.84814453125</v>
      </c>
      <c r="G1789" s="15">
        <v>3156.0400390625</v>
      </c>
      <c r="H1789" s="15">
        <v>3156.15991210938</v>
      </c>
      <c r="I1789" s="15">
        <v>3156.419921875</v>
      </c>
      <c r="J1789" s="15">
        <v>8.25774520635605E-2</v>
      </c>
      <c r="K1789" s="15">
        <v>9.0380817651748699E-2</v>
      </c>
      <c r="L1789" s="15">
        <v>6.37372732162476E-2</v>
      </c>
      <c r="M1789" s="15">
        <v>-0.17221583425998699</v>
      </c>
      <c r="N1789" s="15">
        <v>1</v>
      </c>
      <c r="O1789" s="15">
        <v>0</v>
      </c>
      <c r="P1789" s="15">
        <v>0</v>
      </c>
      <c r="Q1789" s="15">
        <v>0</v>
      </c>
    </row>
    <row r="1790" spans="1:17">
      <c r="A1790" s="15">
        <v>2</v>
      </c>
      <c r="B1790" s="15">
        <v>1.79999995231628</v>
      </c>
      <c r="C1790" s="15">
        <v>2.2999999523162802</v>
      </c>
      <c r="D1790" s="15">
        <v>0</v>
      </c>
      <c r="E1790" s="15">
        <v>15</v>
      </c>
      <c r="F1790" s="15">
        <v>3157.85766601563</v>
      </c>
      <c r="G1790" s="15">
        <v>3158.9599609375</v>
      </c>
      <c r="H1790" s="15">
        <v>3159.09985351563</v>
      </c>
      <c r="I1790" s="15">
        <v>3159.31982421875</v>
      </c>
      <c r="J1790" s="15">
        <v>7.3681861162185697E-2</v>
      </c>
      <c r="K1790" s="15">
        <v>-0.31463426351547202</v>
      </c>
      <c r="L1790" s="15">
        <v>5.4927311837673201E-2</v>
      </c>
      <c r="M1790" s="15">
        <v>-0.18346321582794201</v>
      </c>
      <c r="N1790" s="15">
        <v>0</v>
      </c>
      <c r="O1790" s="15">
        <v>1</v>
      </c>
      <c r="P1790" s="15">
        <v>0</v>
      </c>
      <c r="Q1790" s="15">
        <v>0</v>
      </c>
    </row>
    <row r="1791" spans="1:17">
      <c r="A1791" s="15">
        <v>2</v>
      </c>
      <c r="B1791" s="15">
        <v>0.80000001192092896</v>
      </c>
      <c r="C1791" s="15">
        <v>2</v>
      </c>
      <c r="D1791" s="15">
        <v>0</v>
      </c>
      <c r="E1791" s="15">
        <v>15</v>
      </c>
      <c r="F1791" s="15">
        <v>3160.734375</v>
      </c>
      <c r="G1791" s="15">
        <v>3162.0400390625</v>
      </c>
      <c r="H1791" s="15">
        <v>3162.17993164063</v>
      </c>
      <c r="I1791" s="15">
        <v>3162.3798828125</v>
      </c>
      <c r="J1791" s="15">
        <v>-0.15564958751201599</v>
      </c>
      <c r="K1791" s="15">
        <v>-0.40107208490371699</v>
      </c>
      <c r="L1791" s="15">
        <v>9.9703803658485399E-2</v>
      </c>
      <c r="M1791" s="15">
        <v>0.51023495197296098</v>
      </c>
      <c r="N1791" s="15">
        <v>0</v>
      </c>
      <c r="O1791" s="15">
        <v>1</v>
      </c>
      <c r="P1791" s="15">
        <v>0</v>
      </c>
      <c r="Q1791" s="15">
        <v>0</v>
      </c>
    </row>
    <row r="1792" spans="1:17">
      <c r="A1792" s="15">
        <v>3</v>
      </c>
      <c r="B1792" s="15">
        <v>1</v>
      </c>
      <c r="C1792" s="15">
        <v>2.5999999046325701</v>
      </c>
      <c r="D1792" s="15">
        <v>0</v>
      </c>
      <c r="E1792" s="15">
        <v>15</v>
      </c>
      <c r="F1792" s="15">
        <v>3163.85571289063</v>
      </c>
      <c r="G1792" s="15">
        <v>3165.07983398438</v>
      </c>
      <c r="H1792" s="15">
        <v>3165.21997070313</v>
      </c>
      <c r="I1792" s="15">
        <v>3165.4599609375</v>
      </c>
      <c r="J1792" s="15">
        <v>0.12825249135494199</v>
      </c>
      <c r="K1792" s="15">
        <v>-0.248302921652794</v>
      </c>
      <c r="L1792" s="15">
        <v>-0.54592561721801802</v>
      </c>
      <c r="M1792" s="15">
        <v>-0.45878082513809199</v>
      </c>
      <c r="N1792" s="15">
        <v>0</v>
      </c>
      <c r="O1792" s="15">
        <v>0</v>
      </c>
      <c r="P1792" s="15">
        <v>1</v>
      </c>
      <c r="Q1792" s="15">
        <v>0</v>
      </c>
    </row>
    <row r="1793" spans="1:17">
      <c r="A1793" s="15">
        <v>2</v>
      </c>
      <c r="B1793" s="15">
        <v>1</v>
      </c>
      <c r="C1793" s="15">
        <v>2</v>
      </c>
      <c r="D1793" s="15">
        <v>0</v>
      </c>
      <c r="E1793" s="15">
        <v>15</v>
      </c>
      <c r="F1793" s="15">
        <v>3166.85375976563</v>
      </c>
      <c r="G1793" s="15">
        <v>3168.13989257813</v>
      </c>
      <c r="H1793" s="15">
        <v>3168.30004882813</v>
      </c>
      <c r="I1793" s="15">
        <v>3168.5</v>
      </c>
      <c r="J1793" s="15">
        <v>-7.9733197344467001E-4</v>
      </c>
      <c r="K1793" s="15">
        <v>-0.118559472262859</v>
      </c>
      <c r="L1793" s="15">
        <v>7.9877384006977095E-2</v>
      </c>
      <c r="M1793" s="15">
        <v>-0.31801497936248802</v>
      </c>
      <c r="N1793" s="15">
        <v>0</v>
      </c>
      <c r="O1793" s="15">
        <v>1</v>
      </c>
      <c r="P1793" s="15">
        <v>0</v>
      </c>
      <c r="Q1793" s="15">
        <v>0</v>
      </c>
    </row>
    <row r="1794" spans="1:17">
      <c r="A1794" s="15">
        <v>1</v>
      </c>
      <c r="B1794" s="15">
        <v>1.79999995231628</v>
      </c>
      <c r="C1794" s="15">
        <v>2.2999999523162802</v>
      </c>
      <c r="D1794" s="15">
        <v>0</v>
      </c>
      <c r="E1794" s="15">
        <v>15</v>
      </c>
      <c r="F1794" s="15">
        <v>3169.95263671875</v>
      </c>
      <c r="G1794" s="15">
        <v>3171.09985351563</v>
      </c>
      <c r="H1794" s="15">
        <v>3171.26000976563</v>
      </c>
      <c r="I1794" s="15">
        <v>3171.47998046875</v>
      </c>
      <c r="J1794" s="15">
        <v>0.124745689332485</v>
      </c>
      <c r="K1794" s="15">
        <v>-0.21306502819061299</v>
      </c>
      <c r="L1794" s="15">
        <v>5.68879321217537E-2</v>
      </c>
      <c r="M1794" s="15">
        <v>-9.5668219029903398E-2</v>
      </c>
      <c r="N1794" s="15">
        <v>1</v>
      </c>
      <c r="O1794" s="15">
        <v>0</v>
      </c>
      <c r="P1794" s="15">
        <v>0</v>
      </c>
      <c r="Q1794" s="15">
        <v>0</v>
      </c>
    </row>
    <row r="1795" spans="1:17">
      <c r="A1795" s="15">
        <v>1</v>
      </c>
      <c r="B1795" s="15">
        <v>0.60000002384185802</v>
      </c>
      <c r="C1795" s="15">
        <v>2.5999999046325701</v>
      </c>
      <c r="D1795" s="15">
        <v>0</v>
      </c>
      <c r="E1795" s="15">
        <v>15</v>
      </c>
      <c r="F1795" s="15">
        <v>3172.92993164063</v>
      </c>
      <c r="G1795" s="15">
        <v>3174.17993164063</v>
      </c>
      <c r="H1795" s="15">
        <v>3174.39990234375</v>
      </c>
      <c r="I1795" s="15">
        <v>3174.59985351563</v>
      </c>
      <c r="J1795" s="15">
        <v>0.228278338909149</v>
      </c>
      <c r="K1795" s="15">
        <v>-0.103730544447899</v>
      </c>
      <c r="L1795" s="15">
        <v>0.22761562466621399</v>
      </c>
      <c r="M1795" s="15">
        <v>-0.18000704050064101</v>
      </c>
      <c r="N1795" s="15">
        <v>1</v>
      </c>
      <c r="O1795" s="15">
        <v>0</v>
      </c>
      <c r="P1795" s="15">
        <v>0</v>
      </c>
      <c r="Q1795" s="15">
        <v>0</v>
      </c>
    </row>
    <row r="1796" spans="1:17">
      <c r="A1796" s="15">
        <v>2</v>
      </c>
      <c r="B1796" s="15">
        <v>1.3999999761581401</v>
      </c>
      <c r="C1796" s="15">
        <v>2.9000000953674299</v>
      </c>
      <c r="D1796" s="15">
        <v>0</v>
      </c>
      <c r="E1796" s="15">
        <v>15</v>
      </c>
      <c r="F1796" s="15">
        <v>3176.16162109375</v>
      </c>
      <c r="G1796" s="15">
        <v>3177.21997070313</v>
      </c>
      <c r="H1796" s="15">
        <v>3177.3798828125</v>
      </c>
      <c r="I1796" s="15">
        <v>3177.55981445313</v>
      </c>
      <c r="J1796" s="15">
        <v>1.8669409677386301E-2</v>
      </c>
      <c r="K1796" s="15">
        <v>-0.16598340868949901</v>
      </c>
      <c r="L1796" s="15">
        <v>0.26135134696960399</v>
      </c>
      <c r="M1796" s="15">
        <v>-7.5821503996849102E-2</v>
      </c>
      <c r="N1796" s="15">
        <v>0</v>
      </c>
      <c r="O1796" s="15">
        <v>1</v>
      </c>
      <c r="P1796" s="15">
        <v>0</v>
      </c>
      <c r="Q1796" s="15">
        <v>0</v>
      </c>
    </row>
    <row r="1797" spans="1:17">
      <c r="A1797" s="15">
        <v>3</v>
      </c>
      <c r="B1797" s="15">
        <v>1.20000004768372</v>
      </c>
      <c r="C1797" s="15">
        <v>2.5999999046325701</v>
      </c>
      <c r="D1797" s="15">
        <v>0</v>
      </c>
      <c r="E1797" s="15">
        <v>15</v>
      </c>
      <c r="F1797" s="15">
        <v>3179.01538085938</v>
      </c>
      <c r="G1797" s="15">
        <v>3180.09985351563</v>
      </c>
      <c r="H1797" s="15">
        <v>3180.23999023438</v>
      </c>
      <c r="I1797" s="15">
        <v>3180.4599609375</v>
      </c>
      <c r="J1797" s="15">
        <v>4.3454531580209697E-2</v>
      </c>
      <c r="K1797" s="15">
        <v>-4.5528981834649998E-2</v>
      </c>
      <c r="L1797" s="15">
        <v>0.15887364745140101</v>
      </c>
      <c r="M1797" s="15">
        <v>-9.08216238021851E-2</v>
      </c>
      <c r="N1797" s="15">
        <v>0</v>
      </c>
      <c r="O1797" s="15">
        <v>0</v>
      </c>
      <c r="P1797" s="15">
        <v>1</v>
      </c>
      <c r="Q1797" s="15">
        <v>0</v>
      </c>
    </row>
    <row r="1798" spans="1:17">
      <c r="A1798" s="15">
        <v>1</v>
      </c>
      <c r="B1798" s="15">
        <v>1.3999999761581401</v>
      </c>
      <c r="C1798" s="15">
        <v>2.9000000953674299</v>
      </c>
      <c r="D1798" s="15">
        <v>0</v>
      </c>
      <c r="E1798" s="15">
        <v>15</v>
      </c>
      <c r="F1798" s="15">
        <v>3182.0703125</v>
      </c>
      <c r="G1798" s="15">
        <v>3183.13989257813</v>
      </c>
      <c r="H1798" s="15">
        <v>3183.26000976563</v>
      </c>
      <c r="I1798" s="15">
        <v>3183.52001953125</v>
      </c>
      <c r="J1798" s="15">
        <v>-0.18618109822273299</v>
      </c>
      <c r="K1798" s="15">
        <v>-0.187559634447098</v>
      </c>
      <c r="L1798" s="15">
        <v>0.129016488790512</v>
      </c>
      <c r="M1798" s="15">
        <v>-0.34730741381645203</v>
      </c>
      <c r="N1798" s="15">
        <v>1</v>
      </c>
      <c r="O1798" s="15">
        <v>0</v>
      </c>
      <c r="P1798" s="15">
        <v>0</v>
      </c>
      <c r="Q1798" s="15">
        <v>0</v>
      </c>
    </row>
    <row r="1799" spans="1:17">
      <c r="A1799" s="15">
        <v>3</v>
      </c>
      <c r="B1799" s="15">
        <v>1.79999995231628</v>
      </c>
      <c r="C1799" s="15">
        <v>2</v>
      </c>
      <c r="D1799" s="15">
        <v>0</v>
      </c>
      <c r="E1799" s="15">
        <v>15</v>
      </c>
      <c r="F1799" s="15">
        <v>3184.97973632813</v>
      </c>
      <c r="G1799" s="15">
        <v>3186.17993164063</v>
      </c>
      <c r="H1799" s="15">
        <v>3186.31982421875</v>
      </c>
      <c r="I1799" s="15">
        <v>3186.55981445313</v>
      </c>
      <c r="J1799" s="15">
        <v>7.2451695799827603E-2</v>
      </c>
      <c r="K1799" s="15">
        <v>-1.65399760007858E-2</v>
      </c>
      <c r="L1799" s="15">
        <v>0.150168642401695</v>
      </c>
      <c r="M1799" s="15">
        <v>-9.5495268702507005E-2</v>
      </c>
      <c r="N1799" s="15">
        <v>0</v>
      </c>
      <c r="O1799" s="15">
        <v>0</v>
      </c>
      <c r="P1799" s="15">
        <v>1</v>
      </c>
      <c r="Q1799" s="15">
        <v>0</v>
      </c>
    </row>
    <row r="1800" spans="1:17">
      <c r="A1800" s="15">
        <v>3</v>
      </c>
      <c r="B1800" s="15">
        <v>1.6000000238418599</v>
      </c>
      <c r="C1800" s="15">
        <v>2.5999999046325701</v>
      </c>
      <c r="D1800" s="15">
        <v>0</v>
      </c>
      <c r="E1800" s="15">
        <v>15</v>
      </c>
      <c r="F1800" s="15">
        <v>3188.11206054688</v>
      </c>
      <c r="G1800" s="15">
        <v>3188.97998046875</v>
      </c>
      <c r="H1800" s="15">
        <v>3189.05981445313</v>
      </c>
      <c r="I1800" s="15">
        <v>3189.3798828125</v>
      </c>
      <c r="J1800" s="15">
        <v>0.34819918870925898</v>
      </c>
      <c r="K1800" s="15">
        <v>-0.427101820707321</v>
      </c>
      <c r="L1800" s="15">
        <v>4.25246506929398E-2</v>
      </c>
      <c r="M1800" s="15">
        <v>-1.30806118249893E-2</v>
      </c>
      <c r="N1800" s="15">
        <v>0</v>
      </c>
      <c r="O1800" s="15">
        <v>0</v>
      </c>
      <c r="P1800" s="15">
        <v>1</v>
      </c>
      <c r="Q1800" s="15">
        <v>0</v>
      </c>
    </row>
    <row r="1801" spans="1:17">
      <c r="A1801" s="15">
        <v>3</v>
      </c>
      <c r="B1801" s="15">
        <v>0.80000001192092896</v>
      </c>
      <c r="C1801" s="15">
        <v>2.5999999046325701</v>
      </c>
      <c r="D1801" s="15">
        <v>0</v>
      </c>
      <c r="E1801" s="15">
        <v>15</v>
      </c>
      <c r="F1801" s="15">
        <v>3195.208984375</v>
      </c>
      <c r="G1801" s="15">
        <v>3196.39990234375</v>
      </c>
      <c r="H1801" s="15">
        <v>3196.4599609375</v>
      </c>
      <c r="I1801" s="15">
        <v>3196.78002929688</v>
      </c>
      <c r="J1801" s="15">
        <v>0.29342192411422702</v>
      </c>
      <c r="K1801" s="15">
        <v>-0.35325282812118503</v>
      </c>
      <c r="L1801" s="15">
        <v>-0.131577864289284</v>
      </c>
      <c r="M1801" s="15">
        <v>1.7202194780111299E-2</v>
      </c>
      <c r="N1801" s="15">
        <v>0</v>
      </c>
      <c r="O1801" s="15">
        <v>0</v>
      </c>
      <c r="P1801" s="15">
        <v>1</v>
      </c>
      <c r="Q1801" s="15">
        <v>0</v>
      </c>
    </row>
    <row r="1802" spans="1:17">
      <c r="A1802" s="15">
        <v>4</v>
      </c>
      <c r="B1802" s="15">
        <v>0.80000001192092896</v>
      </c>
      <c r="C1802" s="15">
        <v>2.9000000953674299</v>
      </c>
      <c r="D1802" s="15">
        <v>0</v>
      </c>
      <c r="E1802" s="15">
        <v>15</v>
      </c>
      <c r="F1802" s="15">
        <v>3198.76318359375</v>
      </c>
      <c r="G1802" s="15">
        <v>3199.97998046875</v>
      </c>
      <c r="H1802" s="15">
        <v>3200.09985351563</v>
      </c>
      <c r="I1802" s="15">
        <v>3200.35986328125</v>
      </c>
      <c r="J1802" s="15">
        <v>0.18638840317726099</v>
      </c>
      <c r="K1802" s="15">
        <v>-0.16360807418823201</v>
      </c>
      <c r="L1802" s="15">
        <v>3.5499945282936103E-2</v>
      </c>
      <c r="M1802" s="15">
        <v>3.00971586257219E-2</v>
      </c>
      <c r="N1802" s="15">
        <v>0</v>
      </c>
      <c r="O1802" s="15">
        <v>0</v>
      </c>
      <c r="P1802" s="15">
        <v>0</v>
      </c>
      <c r="Q1802" s="15">
        <v>1</v>
      </c>
    </row>
    <row r="1803" spans="1:17">
      <c r="A1803" s="15">
        <v>2</v>
      </c>
      <c r="B1803" s="15">
        <v>0.60000002384185802</v>
      </c>
      <c r="C1803" s="15">
        <v>2.9000000953674299</v>
      </c>
      <c r="D1803" s="15">
        <v>0</v>
      </c>
      <c r="E1803" s="15">
        <v>15</v>
      </c>
      <c r="F1803" s="15">
        <v>3202.6171875</v>
      </c>
      <c r="G1803" s="15">
        <v>3203.8798828125</v>
      </c>
      <c r="H1803" s="15">
        <v>3204.05981445313</v>
      </c>
      <c r="I1803" s="15">
        <v>3204.31982421875</v>
      </c>
      <c r="J1803" s="15">
        <v>0.17677241563797</v>
      </c>
      <c r="K1803" s="15">
        <v>-0.31189239025116</v>
      </c>
      <c r="L1803" s="15">
        <v>-0.14747376739978801</v>
      </c>
      <c r="M1803" s="15">
        <v>-2.7624128386378299E-2</v>
      </c>
      <c r="N1803" s="15">
        <v>0</v>
      </c>
      <c r="O1803" s="15">
        <v>1</v>
      </c>
      <c r="P1803" s="15">
        <v>0</v>
      </c>
      <c r="Q1803" s="15">
        <v>0</v>
      </c>
    </row>
    <row r="1804" spans="1:17">
      <c r="A1804" s="15">
        <v>4</v>
      </c>
      <c r="B1804" s="15">
        <v>1.79999995231628</v>
      </c>
      <c r="C1804" s="15">
        <v>2</v>
      </c>
      <c r="D1804" s="15">
        <v>0</v>
      </c>
      <c r="E1804" s="15">
        <v>15</v>
      </c>
      <c r="F1804" s="15">
        <v>3205.83837890625</v>
      </c>
      <c r="G1804" s="15">
        <v>3206.85986328125</v>
      </c>
      <c r="H1804" s="15">
        <v>3207</v>
      </c>
      <c r="I1804" s="15">
        <v>3207.26000976563</v>
      </c>
      <c r="J1804" s="15">
        <v>6.7404747009277302E-2</v>
      </c>
      <c r="K1804" s="15">
        <v>-0.34926146268844599</v>
      </c>
      <c r="L1804" s="15">
        <v>-9.5899321138858795E-2</v>
      </c>
      <c r="M1804" s="15">
        <v>-0.26530981063842801</v>
      </c>
      <c r="N1804" s="15">
        <v>0</v>
      </c>
      <c r="O1804" s="15">
        <v>0</v>
      </c>
      <c r="P1804" s="15">
        <v>0</v>
      </c>
      <c r="Q1804" s="15">
        <v>1</v>
      </c>
    </row>
    <row r="1805" spans="1:17">
      <c r="A1805" s="15">
        <v>2</v>
      </c>
      <c r="B1805" s="15">
        <v>1.79999995231628</v>
      </c>
      <c r="C1805" s="15">
        <v>2.5999999046325701</v>
      </c>
      <c r="D1805" s="15">
        <v>0</v>
      </c>
      <c r="E1805" s="15">
        <v>15</v>
      </c>
      <c r="F1805" s="15">
        <v>3208.86987304688</v>
      </c>
      <c r="G1805" s="15">
        <v>3209.81982421875</v>
      </c>
      <c r="H1805" s="15">
        <v>3209.97998046875</v>
      </c>
      <c r="I1805" s="15">
        <v>3210.21997070313</v>
      </c>
      <c r="J1805" s="15">
        <v>5.2066680043935797E-2</v>
      </c>
      <c r="K1805" s="15">
        <v>-0.143535181879997</v>
      </c>
      <c r="L1805" s="15">
        <v>0.13018284738063801</v>
      </c>
      <c r="M1805" s="15">
        <v>-0.22163502871990201</v>
      </c>
      <c r="N1805" s="15">
        <v>0</v>
      </c>
      <c r="O1805" s="15">
        <v>1</v>
      </c>
      <c r="P1805" s="15">
        <v>0</v>
      </c>
      <c r="Q1805" s="15">
        <v>0</v>
      </c>
    </row>
    <row r="1806" spans="1:17">
      <c r="A1806" s="15">
        <v>3</v>
      </c>
      <c r="B1806" s="15">
        <v>0.80000001192092896</v>
      </c>
      <c r="C1806" s="15">
        <v>2</v>
      </c>
      <c r="D1806" s="15">
        <v>0</v>
      </c>
      <c r="E1806" s="15">
        <v>15</v>
      </c>
      <c r="F1806" s="15">
        <v>3222.57470703125</v>
      </c>
      <c r="G1806" s="15">
        <v>3223.9599609375</v>
      </c>
      <c r="H1806" s="15">
        <v>3224.07983398438</v>
      </c>
      <c r="I1806" s="15">
        <v>3224.31982421875</v>
      </c>
      <c r="J1806" s="15">
        <v>0.115029126405716</v>
      </c>
      <c r="K1806" s="15">
        <v>-0.47302278876304599</v>
      </c>
      <c r="L1806" s="15">
        <v>0.352212995290756</v>
      </c>
      <c r="M1806" s="15">
        <v>-0.26546561717987099</v>
      </c>
      <c r="N1806" s="15">
        <v>0</v>
      </c>
      <c r="O1806" s="15">
        <v>0</v>
      </c>
      <c r="P1806" s="15">
        <v>1</v>
      </c>
      <c r="Q1806" s="15">
        <v>0</v>
      </c>
    </row>
    <row r="1807" spans="1:17">
      <c r="A1807" s="15">
        <v>3</v>
      </c>
      <c r="B1807" s="15">
        <v>0.80000001192092896</v>
      </c>
      <c r="C1807" s="15">
        <v>2.9000000953674299</v>
      </c>
      <c r="D1807" s="15">
        <v>0</v>
      </c>
      <c r="E1807" s="15">
        <v>15</v>
      </c>
      <c r="F1807" s="15">
        <v>3225.89575195313</v>
      </c>
      <c r="G1807" s="15">
        <v>3226.97998046875</v>
      </c>
      <c r="H1807" s="15">
        <v>3227.13989257813</v>
      </c>
      <c r="I1807" s="15">
        <v>3227.0400390625</v>
      </c>
      <c r="J1807" s="15">
        <v>0.16714593768119801</v>
      </c>
      <c r="K1807" s="15">
        <v>-0.31573805212974498</v>
      </c>
      <c r="L1807" s="15">
        <v>0.206650406122208</v>
      </c>
      <c r="M1807" s="15">
        <v>-0.487224251031876</v>
      </c>
      <c r="N1807" s="15">
        <v>0</v>
      </c>
      <c r="O1807" s="15">
        <v>0</v>
      </c>
      <c r="P1807" s="15">
        <v>1</v>
      </c>
      <c r="Q1807" s="15">
        <v>1</v>
      </c>
    </row>
    <row r="1808" spans="1:17">
      <c r="A1808" s="15">
        <v>2</v>
      </c>
      <c r="B1808" s="15">
        <v>1.3999999761581401</v>
      </c>
      <c r="C1808" s="15">
        <v>2</v>
      </c>
      <c r="D1808" s="15">
        <v>0</v>
      </c>
      <c r="E1808" s="15">
        <v>15</v>
      </c>
      <c r="F1808" s="15">
        <v>3229.005859375</v>
      </c>
      <c r="G1808" s="15">
        <v>3230.09985351563</v>
      </c>
      <c r="H1808" s="15">
        <v>3230.28002929688</v>
      </c>
      <c r="I1808" s="15">
        <v>3230.47998046875</v>
      </c>
      <c r="J1808" s="15">
        <v>0.39756691455841098</v>
      </c>
      <c r="K1808" s="15">
        <v>-0.40204048156738298</v>
      </c>
      <c r="L1808" s="15">
        <v>0.12278863787651099</v>
      </c>
      <c r="M1808" s="15">
        <v>-0.41934534907340998</v>
      </c>
      <c r="N1808" s="15">
        <v>0</v>
      </c>
      <c r="O1808" s="15">
        <v>1</v>
      </c>
      <c r="P1808" s="15">
        <v>0</v>
      </c>
      <c r="Q1808" s="15">
        <v>0</v>
      </c>
    </row>
    <row r="1809" spans="1:17" hidden="1">
      <c r="A1809" s="16" t="s">
        <v>16</v>
      </c>
      <c r="B1809" s="16" t="s">
        <v>15</v>
      </c>
      <c r="C1809" s="16" t="s">
        <v>14</v>
      </c>
      <c r="D1809" s="16" t="s">
        <v>13</v>
      </c>
      <c r="E1809" s="16" t="s">
        <v>12</v>
      </c>
      <c r="F1809" s="16" t="s">
        <v>11</v>
      </c>
      <c r="G1809" s="16" t="s">
        <v>10</v>
      </c>
      <c r="H1809" s="16" t="s">
        <v>9</v>
      </c>
      <c r="I1809" s="16" t="s">
        <v>8</v>
      </c>
      <c r="J1809" s="16" t="s">
        <v>7</v>
      </c>
      <c r="K1809" s="16" t="s">
        <v>6</v>
      </c>
      <c r="L1809" s="16" t="s">
        <v>5</v>
      </c>
      <c r="M1809" s="16" t="s">
        <v>4</v>
      </c>
      <c r="N1809" s="16" t="s">
        <v>3</v>
      </c>
      <c r="O1809" s="16" t="s">
        <v>2</v>
      </c>
      <c r="P1809" s="16" t="s">
        <v>1</v>
      </c>
      <c r="Q1809" s="16" t="s">
        <v>0</v>
      </c>
    </row>
    <row r="1810" spans="1:17">
      <c r="A1810" s="16">
        <v>2</v>
      </c>
      <c r="B1810" s="16">
        <v>1.20000004768372</v>
      </c>
      <c r="C1810" s="16">
        <v>2.2999999523162802</v>
      </c>
      <c r="D1810" s="16">
        <v>0</v>
      </c>
      <c r="E1810" s="16">
        <v>15</v>
      </c>
      <c r="F1810" s="16">
        <v>212.54507446289099</v>
      </c>
      <c r="G1810" s="16">
        <v>213.89999389648401</v>
      </c>
      <c r="H1810" s="16">
        <v>214.03999328613301</v>
      </c>
      <c r="I1810" s="16">
        <v>214.15998840332</v>
      </c>
      <c r="J1810" s="16">
        <v>0.17215195298194899</v>
      </c>
      <c r="K1810" s="16">
        <v>7.8851453959941906E-2</v>
      </c>
      <c r="L1810" s="16">
        <v>-0.32141786813736001</v>
      </c>
      <c r="M1810" s="16">
        <v>-4.5128017663955702E-2</v>
      </c>
      <c r="N1810" s="16">
        <v>0</v>
      </c>
      <c r="O1810" s="16">
        <v>1</v>
      </c>
      <c r="P1810" s="16">
        <v>0</v>
      </c>
      <c r="Q1810" s="16">
        <v>0</v>
      </c>
    </row>
    <row r="1811" spans="1:17">
      <c r="A1811" s="16">
        <v>3</v>
      </c>
      <c r="B1811" s="16">
        <v>1.6000000238418599</v>
      </c>
      <c r="C1811" s="16">
        <v>2.9000000953674299</v>
      </c>
      <c r="D1811" s="16">
        <v>0</v>
      </c>
      <c r="E1811" s="16">
        <v>15</v>
      </c>
      <c r="F1811" s="16">
        <v>216.60635375976599</v>
      </c>
      <c r="G1811" s="16">
        <v>217.63999938964801</v>
      </c>
      <c r="H1811" s="16">
        <v>217.75999450683599</v>
      </c>
      <c r="I1811" s="16">
        <v>217.86000061035199</v>
      </c>
      <c r="J1811" s="16">
        <v>-0.159346237778664</v>
      </c>
      <c r="K1811" s="16">
        <v>0.28018072247505199</v>
      </c>
      <c r="L1811" s="16">
        <v>0.34106415510177601</v>
      </c>
      <c r="M1811" s="16">
        <v>0.28848326206207298</v>
      </c>
      <c r="N1811" s="16">
        <v>0</v>
      </c>
      <c r="O1811" s="16">
        <v>0</v>
      </c>
      <c r="P1811" s="16">
        <v>1</v>
      </c>
      <c r="Q1811" s="16">
        <v>0</v>
      </c>
    </row>
    <row r="1812" spans="1:17">
      <c r="A1812" s="16">
        <v>4</v>
      </c>
      <c r="B1812" s="16">
        <v>1.6000000238418599</v>
      </c>
      <c r="C1812" s="16">
        <v>2</v>
      </c>
      <c r="D1812" s="16">
        <v>0</v>
      </c>
      <c r="E1812" s="16">
        <v>15</v>
      </c>
      <c r="F1812" s="16">
        <v>219.94956970214801</v>
      </c>
      <c r="G1812" s="16">
        <v>220.97999572753901</v>
      </c>
      <c r="H1812" s="16">
        <v>221.09999084472699</v>
      </c>
      <c r="I1812" s="16">
        <v>221.22000122070301</v>
      </c>
      <c r="J1812" s="16">
        <v>-0.22134038805961601</v>
      </c>
      <c r="K1812" s="16">
        <v>0.467608451843262</v>
      </c>
      <c r="L1812" s="16">
        <v>8.1022903323173495E-2</v>
      </c>
      <c r="M1812" s="16">
        <v>7.8714843839407002E-3</v>
      </c>
      <c r="N1812" s="16">
        <v>0</v>
      </c>
      <c r="O1812" s="16">
        <v>0</v>
      </c>
      <c r="P1812" s="16">
        <v>0</v>
      </c>
      <c r="Q1812" s="16">
        <v>1</v>
      </c>
    </row>
    <row r="1813" spans="1:17">
      <c r="A1813" s="16">
        <v>3</v>
      </c>
      <c r="B1813" s="16">
        <v>0.80000001192092896</v>
      </c>
      <c r="C1813" s="16">
        <v>2.5999999046325701</v>
      </c>
      <c r="D1813" s="16">
        <v>0</v>
      </c>
      <c r="E1813" s="16">
        <v>15</v>
      </c>
      <c r="F1813" s="16">
        <v>223.08103942871099</v>
      </c>
      <c r="G1813" s="16">
        <v>224.03999328613301</v>
      </c>
      <c r="H1813" s="16">
        <v>224.13999938964801</v>
      </c>
      <c r="I1813" s="16">
        <v>224.239990234375</v>
      </c>
      <c r="J1813" s="16">
        <v>-7.6351583003997803E-2</v>
      </c>
      <c r="K1813" s="16">
        <v>0.15485359728336301</v>
      </c>
      <c r="L1813" s="16">
        <v>0.21109333634376501</v>
      </c>
      <c r="M1813" s="16">
        <v>-4.4130757451057399E-2</v>
      </c>
      <c r="N1813" s="16">
        <v>0</v>
      </c>
      <c r="O1813" s="16">
        <v>0</v>
      </c>
      <c r="P1813" s="16">
        <v>1</v>
      </c>
      <c r="Q1813" s="16">
        <v>0</v>
      </c>
    </row>
    <row r="1814" spans="1:17">
      <c r="A1814" s="16">
        <v>4</v>
      </c>
      <c r="B1814" s="16">
        <v>1</v>
      </c>
      <c r="C1814" s="16">
        <v>2</v>
      </c>
      <c r="D1814" s="16">
        <v>0</v>
      </c>
      <c r="E1814" s="16">
        <v>15</v>
      </c>
      <c r="F1814" s="16">
        <v>226.34690856933599</v>
      </c>
      <c r="G1814" s="16">
        <v>227.37998962402301</v>
      </c>
      <c r="H1814" s="16">
        <v>227.5</v>
      </c>
      <c r="I1814" s="16">
        <v>227.59999084472699</v>
      </c>
      <c r="J1814" s="16">
        <v>-0.480253756046295</v>
      </c>
      <c r="K1814" s="16">
        <v>0.110851593315601</v>
      </c>
      <c r="L1814" s="16">
        <v>9.6637653186917305E-3</v>
      </c>
      <c r="M1814" s="16">
        <v>-7.7132254838943495E-2</v>
      </c>
      <c r="N1814" s="16">
        <v>0</v>
      </c>
      <c r="O1814" s="16">
        <v>0</v>
      </c>
      <c r="P1814" s="16">
        <v>0</v>
      </c>
      <c r="Q1814" s="16">
        <v>1</v>
      </c>
    </row>
    <row r="1815" spans="1:17">
      <c r="A1815" s="16">
        <v>2</v>
      </c>
      <c r="B1815" s="16">
        <v>1.20000004768372</v>
      </c>
      <c r="C1815" s="16">
        <v>2.9000000953674299</v>
      </c>
      <c r="D1815" s="16">
        <v>0</v>
      </c>
      <c r="E1815" s="16">
        <v>15</v>
      </c>
      <c r="F1815" s="16">
        <v>231.17825317382801</v>
      </c>
      <c r="G1815" s="16">
        <v>232</v>
      </c>
      <c r="H1815" s="16">
        <v>232.11999511718801</v>
      </c>
      <c r="I1815" s="16">
        <v>232.19999694824199</v>
      </c>
      <c r="J1815" s="16">
        <v>0.242814600467682</v>
      </c>
      <c r="K1815" s="16">
        <v>0.37080392241478</v>
      </c>
      <c r="L1815" s="16">
        <v>-0.51120024919509899</v>
      </c>
      <c r="M1815" s="16">
        <v>-0.21589617431163799</v>
      </c>
      <c r="N1815" s="16">
        <v>0</v>
      </c>
      <c r="O1815" s="16">
        <v>1</v>
      </c>
      <c r="P1815" s="16">
        <v>0</v>
      </c>
      <c r="Q1815" s="16">
        <v>0</v>
      </c>
    </row>
    <row r="1816" spans="1:17">
      <c r="A1816" s="16">
        <v>3</v>
      </c>
      <c r="B1816" s="16">
        <v>0.80000001192092896</v>
      </c>
      <c r="C1816" s="16">
        <v>2.2999999523162802</v>
      </c>
      <c r="D1816" s="16">
        <v>0</v>
      </c>
      <c r="E1816" s="16">
        <v>15</v>
      </c>
      <c r="F1816" s="16">
        <v>234.67666625976599</v>
      </c>
      <c r="G1816" s="16">
        <v>235.5</v>
      </c>
      <c r="H1816" s="16">
        <v>235.55999755859401</v>
      </c>
      <c r="I1816" s="16">
        <v>235.67999267578099</v>
      </c>
      <c r="J1816" s="16">
        <v>-3.7625413388013798E-2</v>
      </c>
      <c r="K1816" s="16">
        <v>-3.4062143415212597E-2</v>
      </c>
      <c r="L1816" s="16">
        <v>9.7126051783561707E-2</v>
      </c>
      <c r="M1816" s="16">
        <v>-0.22113345563411699</v>
      </c>
      <c r="N1816" s="16">
        <v>0</v>
      </c>
      <c r="O1816" s="16">
        <v>0</v>
      </c>
      <c r="P1816" s="16">
        <v>1</v>
      </c>
      <c r="Q1816" s="16">
        <v>0</v>
      </c>
    </row>
    <row r="1817" spans="1:17">
      <c r="A1817" s="16">
        <v>4</v>
      </c>
      <c r="B1817" s="16">
        <v>1.20000004768372</v>
      </c>
      <c r="C1817" s="16">
        <v>2.5999999046325701</v>
      </c>
      <c r="D1817" s="16">
        <v>0</v>
      </c>
      <c r="E1817" s="16">
        <v>15</v>
      </c>
      <c r="F1817" s="16">
        <v>238.27476501464801</v>
      </c>
      <c r="G1817" s="16">
        <v>239.19999694824199</v>
      </c>
      <c r="H1817" s="16">
        <v>239.27999877929699</v>
      </c>
      <c r="I1817" s="16">
        <v>239.37998962402301</v>
      </c>
      <c r="J1817" s="16">
        <v>-8.8988922536373097E-2</v>
      </c>
      <c r="K1817" s="16">
        <v>7.9775325953960405E-2</v>
      </c>
      <c r="L1817" s="16">
        <v>4.2750309221446497E-3</v>
      </c>
      <c r="M1817" s="16">
        <v>0.237595215439796</v>
      </c>
      <c r="N1817" s="16">
        <v>0</v>
      </c>
      <c r="O1817" s="16">
        <v>0</v>
      </c>
      <c r="P1817" s="16">
        <v>0</v>
      </c>
      <c r="Q1817" s="16">
        <v>1</v>
      </c>
    </row>
    <row r="1818" spans="1:17">
      <c r="A1818" s="16">
        <v>1</v>
      </c>
      <c r="B1818" s="16">
        <v>1</v>
      </c>
      <c r="C1818" s="16">
        <v>2.2999999523162802</v>
      </c>
      <c r="D1818" s="16">
        <v>0</v>
      </c>
      <c r="E1818" s="16">
        <v>15</v>
      </c>
      <c r="F1818" s="16">
        <v>241.84002685546901</v>
      </c>
      <c r="G1818" s="16">
        <v>242.72000122070301</v>
      </c>
      <c r="H1818" s="16">
        <v>242.79998779296901</v>
      </c>
      <c r="I1818" s="16">
        <v>242.739990234375</v>
      </c>
      <c r="J1818" s="16">
        <v>1.8053730949759501E-2</v>
      </c>
      <c r="K1818" s="16">
        <v>-0.29887989163398698</v>
      </c>
      <c r="L1818" s="16">
        <v>1.23449489474297E-2</v>
      </c>
      <c r="M1818" s="16">
        <v>0.50363779067993197</v>
      </c>
      <c r="N1818" s="16">
        <v>1</v>
      </c>
      <c r="O1818" s="16">
        <v>0</v>
      </c>
      <c r="P1818" s="16">
        <v>0</v>
      </c>
      <c r="Q1818" s="16">
        <v>1</v>
      </c>
    </row>
    <row r="1819" spans="1:17">
      <c r="A1819" s="16">
        <v>1</v>
      </c>
      <c r="B1819" s="16">
        <v>1.20000004768372</v>
      </c>
      <c r="C1819" s="16">
        <v>2</v>
      </c>
      <c r="D1819" s="16">
        <v>0</v>
      </c>
      <c r="E1819" s="16">
        <v>15</v>
      </c>
      <c r="F1819" s="16">
        <v>244.91612243652301</v>
      </c>
      <c r="G1819" s="16">
        <v>245.97999572753901</v>
      </c>
      <c r="H1819" s="16">
        <v>246</v>
      </c>
      <c r="I1819" s="16">
        <v>246.15998840332</v>
      </c>
      <c r="J1819" s="16">
        <v>-0.187985494732857</v>
      </c>
      <c r="K1819" s="16">
        <v>0.25204288959503202</v>
      </c>
      <c r="L1819" s="16">
        <v>-0.30942481756210299</v>
      </c>
      <c r="M1819" s="16">
        <v>1.29423383623362E-2</v>
      </c>
      <c r="N1819" s="16">
        <v>1</v>
      </c>
      <c r="O1819" s="16">
        <v>0</v>
      </c>
      <c r="P1819" s="16">
        <v>0</v>
      </c>
      <c r="Q1819" s="16">
        <v>0</v>
      </c>
    </row>
    <row r="1820" spans="1:17">
      <c r="A1820" s="16">
        <v>1</v>
      </c>
      <c r="B1820" s="16">
        <v>1</v>
      </c>
      <c r="C1820" s="16">
        <v>2.5999999046325701</v>
      </c>
      <c r="D1820" s="16">
        <v>0</v>
      </c>
      <c r="E1820" s="16">
        <v>15</v>
      </c>
      <c r="F1820" s="16">
        <v>248.059814453125</v>
      </c>
      <c r="G1820" s="16">
        <v>248.93998718261699</v>
      </c>
      <c r="H1820" s="16">
        <v>249.01998901367199</v>
      </c>
      <c r="I1820" s="16">
        <v>249.15998840332</v>
      </c>
      <c r="J1820" s="16">
        <v>-8.7578974664211301E-2</v>
      </c>
      <c r="K1820" s="16">
        <v>-0.19727621972560899</v>
      </c>
      <c r="L1820" s="16">
        <v>-0.30627360939979598</v>
      </c>
      <c r="M1820" s="16">
        <v>0.26562252640724199</v>
      </c>
      <c r="N1820" s="16">
        <v>1</v>
      </c>
      <c r="O1820" s="16">
        <v>0</v>
      </c>
      <c r="P1820" s="16">
        <v>0</v>
      </c>
      <c r="Q1820" s="16">
        <v>0</v>
      </c>
    </row>
    <row r="1821" spans="1:17">
      <c r="A1821" s="16">
        <v>3</v>
      </c>
      <c r="B1821" s="16">
        <v>1.20000004768372</v>
      </c>
      <c r="C1821" s="16">
        <v>2.2999999523162802</v>
      </c>
      <c r="D1821" s="16">
        <v>0</v>
      </c>
      <c r="E1821" s="16">
        <v>15</v>
      </c>
      <c r="F1821" s="16">
        <v>251.10263061523401</v>
      </c>
      <c r="G1821" s="16">
        <v>251.95999145507801</v>
      </c>
      <c r="H1821" s="16">
        <v>252.05999755859401</v>
      </c>
      <c r="I1821" s="16">
        <v>252.13999938964801</v>
      </c>
      <c r="J1821" s="16">
        <v>-2.3363757878541901E-2</v>
      </c>
      <c r="K1821" s="16">
        <v>0.120338782668114</v>
      </c>
      <c r="L1821" s="16">
        <v>-1.52532951906323E-2</v>
      </c>
      <c r="M1821" s="16">
        <v>0.168463885784149</v>
      </c>
      <c r="N1821" s="16">
        <v>0</v>
      </c>
      <c r="O1821" s="16">
        <v>0</v>
      </c>
      <c r="P1821" s="16">
        <v>1</v>
      </c>
      <c r="Q1821" s="16">
        <v>0</v>
      </c>
    </row>
    <row r="1822" spans="1:17">
      <c r="A1822" s="16">
        <v>3</v>
      </c>
      <c r="B1822" s="16">
        <v>1.3999999761581401</v>
      </c>
      <c r="C1822" s="16">
        <v>2.2999999523162802</v>
      </c>
      <c r="D1822" s="16">
        <v>0</v>
      </c>
      <c r="E1822" s="16">
        <v>15</v>
      </c>
      <c r="F1822" s="16">
        <v>254.16828918457</v>
      </c>
      <c r="G1822" s="16">
        <v>255.080001831055</v>
      </c>
      <c r="H1822" s="16">
        <v>255.13999938964801</v>
      </c>
      <c r="I1822" s="16">
        <v>255.239990234375</v>
      </c>
      <c r="J1822" s="16">
        <v>0.14866450428962699</v>
      </c>
      <c r="K1822" s="16">
        <v>-8.9783325791358906E-2</v>
      </c>
      <c r="L1822" s="16">
        <v>-9.00538414716721E-2</v>
      </c>
      <c r="M1822" s="16">
        <v>-0.107149943709373</v>
      </c>
      <c r="N1822" s="16">
        <v>0</v>
      </c>
      <c r="O1822" s="16">
        <v>0</v>
      </c>
      <c r="P1822" s="16">
        <v>1</v>
      </c>
      <c r="Q1822" s="16">
        <v>0</v>
      </c>
    </row>
    <row r="1823" spans="1:17">
      <c r="A1823" s="16">
        <v>2</v>
      </c>
      <c r="B1823" s="16">
        <v>1.6000000238418599</v>
      </c>
      <c r="C1823" s="16">
        <v>2.5999999046325701</v>
      </c>
      <c r="D1823" s="16">
        <v>0</v>
      </c>
      <c r="E1823" s="16">
        <v>15</v>
      </c>
      <c r="F1823" s="16">
        <v>257.32223510742199</v>
      </c>
      <c r="G1823" s="16">
        <v>259.29998779296898</v>
      </c>
      <c r="H1823" s="16">
        <v>259.41998291015602</v>
      </c>
      <c r="I1823" s="16">
        <v>258.33999633789102</v>
      </c>
      <c r="J1823" s="16">
        <v>1.9250234588980699E-2</v>
      </c>
      <c r="K1823" s="16">
        <v>-7.7845066785812406E-2</v>
      </c>
      <c r="L1823" s="16">
        <v>0.13303764164447801</v>
      </c>
      <c r="M1823" s="16">
        <v>0.21508635580539701</v>
      </c>
      <c r="N1823" s="16">
        <v>0</v>
      </c>
      <c r="O1823" s="16">
        <v>1</v>
      </c>
      <c r="P1823" s="16">
        <v>0</v>
      </c>
      <c r="Q1823" s="16">
        <v>0</v>
      </c>
    </row>
    <row r="1824" spans="1:17">
      <c r="A1824" s="16">
        <v>2</v>
      </c>
      <c r="B1824" s="16">
        <v>1</v>
      </c>
      <c r="C1824" s="16">
        <v>2.9000000953674299</v>
      </c>
      <c r="D1824" s="16">
        <v>0</v>
      </c>
      <c r="E1824" s="16">
        <v>15</v>
      </c>
      <c r="F1824" s="16">
        <v>261.520751953125</v>
      </c>
      <c r="G1824" s="16">
        <v>262.32000732421898</v>
      </c>
      <c r="H1824" s="16">
        <v>262.41998291015602</v>
      </c>
      <c r="I1824" s="16">
        <v>262.51998901367199</v>
      </c>
      <c r="J1824" s="16">
        <v>4.1280079632997499E-2</v>
      </c>
      <c r="K1824" s="16">
        <v>1.7650656402111099E-2</v>
      </c>
      <c r="L1824" s="16">
        <v>-0.203315019607544</v>
      </c>
      <c r="M1824" s="16">
        <v>-0.31930479407310502</v>
      </c>
      <c r="N1824" s="16">
        <v>0</v>
      </c>
      <c r="O1824" s="16">
        <v>1</v>
      </c>
      <c r="P1824" s="16">
        <v>0</v>
      </c>
      <c r="Q1824" s="16">
        <v>0</v>
      </c>
    </row>
    <row r="1825" spans="1:17">
      <c r="A1825" s="16">
        <v>2</v>
      </c>
      <c r="B1825" s="16">
        <v>1.3999999761581401</v>
      </c>
      <c r="C1825" s="16">
        <v>2.9000000953674299</v>
      </c>
      <c r="D1825" s="16">
        <v>0</v>
      </c>
      <c r="E1825" s="16">
        <v>15</v>
      </c>
      <c r="F1825" s="16">
        <v>264.35220336914102</v>
      </c>
      <c r="G1825" s="16">
        <v>265.13998413085898</v>
      </c>
      <c r="H1825" s="16">
        <v>265.25997924804699</v>
      </c>
      <c r="I1825" s="16">
        <v>265.38000488281301</v>
      </c>
      <c r="J1825" s="16">
        <v>5.6948211044073098E-2</v>
      </c>
      <c r="K1825" s="16">
        <v>-3.3762414008379003E-2</v>
      </c>
      <c r="L1825" s="16">
        <v>-1.5948632732033698E-2</v>
      </c>
      <c r="M1825" s="16">
        <v>-0.355886340141296</v>
      </c>
      <c r="N1825" s="16">
        <v>0</v>
      </c>
      <c r="O1825" s="16">
        <v>1</v>
      </c>
      <c r="P1825" s="16">
        <v>0</v>
      </c>
      <c r="Q1825" s="16">
        <v>0</v>
      </c>
    </row>
    <row r="1826" spans="1:17">
      <c r="A1826" s="16">
        <v>1</v>
      </c>
      <c r="B1826" s="16">
        <v>1.20000004768372</v>
      </c>
      <c r="C1826" s="16">
        <v>2.9000000953674299</v>
      </c>
      <c r="D1826" s="16">
        <v>0</v>
      </c>
      <c r="E1826" s="16">
        <v>15</v>
      </c>
      <c r="F1826" s="16">
        <v>269.00646972656301</v>
      </c>
      <c r="G1826" s="16">
        <v>269.66000366210898</v>
      </c>
      <c r="H1826" s="16">
        <v>269.79998779296898</v>
      </c>
      <c r="I1826" s="16">
        <v>269.85998535156301</v>
      </c>
      <c r="J1826" s="16">
        <v>4.8438977450132398E-2</v>
      </c>
      <c r="K1826" s="16">
        <v>0.15201470255851701</v>
      </c>
      <c r="L1826" s="16">
        <v>-0.22511869668960599</v>
      </c>
      <c r="M1826" s="16">
        <v>-0.33078455924987799</v>
      </c>
      <c r="N1826" s="16">
        <v>1</v>
      </c>
      <c r="O1826" s="16">
        <v>0</v>
      </c>
      <c r="P1826" s="16">
        <v>0</v>
      </c>
      <c r="Q1826" s="16">
        <v>0</v>
      </c>
    </row>
    <row r="1827" spans="1:17">
      <c r="A1827" s="16">
        <v>4</v>
      </c>
      <c r="B1827" s="16">
        <v>0.60000002384185802</v>
      </c>
      <c r="C1827" s="16">
        <v>2.2999999523162802</v>
      </c>
      <c r="D1827" s="16">
        <v>0</v>
      </c>
      <c r="E1827" s="16">
        <v>15</v>
      </c>
      <c r="F1827" s="16">
        <v>271.61605834960898</v>
      </c>
      <c r="G1827" s="16">
        <v>272.51998901367199</v>
      </c>
      <c r="H1827" s="16">
        <v>272.63998413085898</v>
      </c>
      <c r="I1827" s="16">
        <v>272.69998168945301</v>
      </c>
      <c r="J1827" s="16">
        <v>7.8496366739273099E-2</v>
      </c>
      <c r="K1827" s="16">
        <v>0.20897223055362699</v>
      </c>
      <c r="L1827" s="16">
        <v>-0.20574691891670199</v>
      </c>
      <c r="M1827" s="16">
        <v>-2.6769993826746899E-2</v>
      </c>
      <c r="N1827" s="16">
        <v>0</v>
      </c>
      <c r="O1827" s="16">
        <v>0</v>
      </c>
      <c r="P1827" s="16">
        <v>0</v>
      </c>
      <c r="Q1827" s="16">
        <v>1</v>
      </c>
    </row>
    <row r="1828" spans="1:17">
      <c r="A1828" s="16">
        <v>2</v>
      </c>
      <c r="B1828" s="16">
        <v>1.79999995231628</v>
      </c>
      <c r="C1828" s="16">
        <v>2.5999999046325701</v>
      </c>
      <c r="D1828" s="16">
        <v>0</v>
      </c>
      <c r="E1828" s="16">
        <v>15</v>
      </c>
      <c r="F1828" s="16">
        <v>274.415283203125</v>
      </c>
      <c r="G1828" s="16">
        <v>275.19998168945301</v>
      </c>
      <c r="H1828" s="16">
        <v>275.239990234375</v>
      </c>
      <c r="I1828" s="16">
        <v>275.38000488281301</v>
      </c>
      <c r="J1828" s="16">
        <v>-6.96538835763931E-2</v>
      </c>
      <c r="K1828" s="16">
        <v>8.4268443286418901E-2</v>
      </c>
      <c r="L1828" s="16">
        <v>3.5863731056451797E-2</v>
      </c>
      <c r="M1828" s="16">
        <v>0.46483010053634599</v>
      </c>
      <c r="N1828" s="16">
        <v>0</v>
      </c>
      <c r="O1828" s="16">
        <v>1</v>
      </c>
      <c r="P1828" s="16">
        <v>0</v>
      </c>
      <c r="Q1828" s="16">
        <v>0</v>
      </c>
    </row>
    <row r="1829" spans="1:17">
      <c r="A1829" s="16">
        <v>4</v>
      </c>
      <c r="B1829" s="16">
        <v>0.80000001192092896</v>
      </c>
      <c r="C1829" s="16">
        <v>2.5999999046325701</v>
      </c>
      <c r="D1829" s="16">
        <v>0</v>
      </c>
      <c r="E1829" s="16">
        <v>15</v>
      </c>
      <c r="F1829" s="16">
        <v>277.05825805664102</v>
      </c>
      <c r="G1829" s="16">
        <v>277.85998535156301</v>
      </c>
      <c r="H1829" s="16">
        <v>278</v>
      </c>
      <c r="I1829" s="16">
        <v>278.04000854492199</v>
      </c>
      <c r="J1829" s="16">
        <v>-7.4755691457539797E-4</v>
      </c>
      <c r="K1829" s="16">
        <v>0.183795616030693</v>
      </c>
      <c r="L1829" s="16">
        <v>-0.440005153417587</v>
      </c>
      <c r="M1829" s="16">
        <v>-0.18757720291614499</v>
      </c>
      <c r="N1829" s="16">
        <v>0</v>
      </c>
      <c r="O1829" s="16">
        <v>0</v>
      </c>
      <c r="P1829" s="16">
        <v>0</v>
      </c>
      <c r="Q1829" s="16">
        <v>1</v>
      </c>
    </row>
    <row r="1830" spans="1:17">
      <c r="A1830" s="16">
        <v>4</v>
      </c>
      <c r="B1830" s="16">
        <v>1.6000000238418599</v>
      </c>
      <c r="C1830" s="16">
        <v>2.5999999046325701</v>
      </c>
      <c r="D1830" s="16">
        <v>0</v>
      </c>
      <c r="E1830" s="16">
        <v>15</v>
      </c>
      <c r="F1830" s="16">
        <v>279.8017578125</v>
      </c>
      <c r="G1830" s="16">
        <v>280.54000854492199</v>
      </c>
      <c r="H1830" s="16">
        <v>280.63998413085898</v>
      </c>
      <c r="I1830" s="16">
        <v>280.739990234375</v>
      </c>
      <c r="J1830" s="16">
        <v>0.10205161571502699</v>
      </c>
      <c r="K1830" s="16">
        <v>0.18856510519981401</v>
      </c>
      <c r="L1830" s="16">
        <v>6.4422868192195906E-2</v>
      </c>
      <c r="M1830" s="16">
        <v>0.22711704671382901</v>
      </c>
      <c r="N1830" s="16">
        <v>0</v>
      </c>
      <c r="O1830" s="16">
        <v>0</v>
      </c>
      <c r="P1830" s="16">
        <v>0</v>
      </c>
      <c r="Q1830" s="16">
        <v>1</v>
      </c>
    </row>
    <row r="1831" spans="1:17">
      <c r="A1831" s="16">
        <v>3</v>
      </c>
      <c r="B1831" s="16">
        <v>1.20000004768372</v>
      </c>
      <c r="C1831" s="16">
        <v>2.5999999046325701</v>
      </c>
      <c r="D1831" s="16">
        <v>0</v>
      </c>
      <c r="E1831" s="16">
        <v>15</v>
      </c>
      <c r="F1831" s="16">
        <v>282.41174316406301</v>
      </c>
      <c r="G1831" s="16">
        <v>283.239990234375</v>
      </c>
      <c r="H1831" s="16">
        <v>283.35998535156301</v>
      </c>
      <c r="I1831" s="16">
        <v>283.44000244140602</v>
      </c>
      <c r="J1831" s="16">
        <v>-0.29045209288597101</v>
      </c>
      <c r="K1831" s="16">
        <v>0.14970840513706199</v>
      </c>
      <c r="L1831" s="16">
        <v>0.122080393135548</v>
      </c>
      <c r="M1831" s="16">
        <v>1.10311629250646E-2</v>
      </c>
      <c r="N1831" s="16">
        <v>0</v>
      </c>
      <c r="O1831" s="16">
        <v>0</v>
      </c>
      <c r="P1831" s="16">
        <v>1</v>
      </c>
      <c r="Q1831" s="16">
        <v>0</v>
      </c>
    </row>
    <row r="1832" spans="1:17">
      <c r="A1832" s="16">
        <v>2</v>
      </c>
      <c r="B1832" s="16">
        <v>0.80000001192092896</v>
      </c>
      <c r="C1832" s="16">
        <v>2</v>
      </c>
      <c r="D1832" s="16">
        <v>0</v>
      </c>
      <c r="E1832" s="16">
        <v>15</v>
      </c>
      <c r="F1832" s="16">
        <v>285.12179565429699</v>
      </c>
      <c r="G1832" s="16">
        <v>286.05999755859398</v>
      </c>
      <c r="H1832" s="16">
        <v>286.16000366210898</v>
      </c>
      <c r="I1832" s="16">
        <v>286.32000732421898</v>
      </c>
      <c r="J1832" s="16">
        <v>9.4956226646900205E-2</v>
      </c>
      <c r="K1832" s="16">
        <v>2.5697339326143299E-2</v>
      </c>
      <c r="L1832" s="16">
        <v>6.3364438712596893E-2</v>
      </c>
      <c r="M1832" s="16">
        <v>0.11471801251173</v>
      </c>
      <c r="N1832" s="16">
        <v>0</v>
      </c>
      <c r="O1832" s="16">
        <v>1</v>
      </c>
      <c r="P1832" s="16">
        <v>0</v>
      </c>
      <c r="Q1832" s="16">
        <v>0</v>
      </c>
    </row>
    <row r="1833" spans="1:17">
      <c r="A1833" s="16">
        <v>4</v>
      </c>
      <c r="B1833" s="16">
        <v>0.80000001192092896</v>
      </c>
      <c r="C1833" s="16">
        <v>2.2999999523162802</v>
      </c>
      <c r="D1833" s="16">
        <v>0</v>
      </c>
      <c r="E1833" s="16">
        <v>15</v>
      </c>
      <c r="F1833" s="16">
        <v>288.02090454101602</v>
      </c>
      <c r="G1833" s="16">
        <v>288.88000488281301</v>
      </c>
      <c r="H1833" s="16">
        <v>289</v>
      </c>
      <c r="I1833" s="16">
        <v>289.10000610351602</v>
      </c>
      <c r="J1833" s="16">
        <v>-6.5544202923774705E-2</v>
      </c>
      <c r="K1833" s="16">
        <v>8.7273880839347798E-2</v>
      </c>
      <c r="L1833" s="16">
        <v>-0.498053759336472</v>
      </c>
      <c r="M1833" s="16">
        <v>-0.38985958695411699</v>
      </c>
      <c r="N1833" s="16">
        <v>0</v>
      </c>
      <c r="O1833" s="16">
        <v>0</v>
      </c>
      <c r="P1833" s="16">
        <v>0</v>
      </c>
      <c r="Q1833" s="16">
        <v>1</v>
      </c>
    </row>
    <row r="1834" spans="1:17">
      <c r="A1834" s="16">
        <v>1</v>
      </c>
      <c r="B1834" s="16">
        <v>1.20000004768372</v>
      </c>
      <c r="C1834" s="16">
        <v>2.5999999046325701</v>
      </c>
      <c r="D1834" s="16">
        <v>0</v>
      </c>
      <c r="E1834" s="16">
        <v>15</v>
      </c>
      <c r="F1834" s="16">
        <v>290.73049926757801</v>
      </c>
      <c r="G1834" s="16">
        <v>291.47998046875</v>
      </c>
      <c r="H1834" s="16">
        <v>291.57998657226602</v>
      </c>
      <c r="I1834" s="16">
        <v>291.67999267578102</v>
      </c>
      <c r="J1834" s="16">
        <v>8.6658634245395702E-2</v>
      </c>
      <c r="K1834" s="16">
        <v>0.18319103121757499</v>
      </c>
      <c r="L1834" s="16">
        <v>9.9331751465797397E-2</v>
      </c>
      <c r="M1834" s="16">
        <v>-8.59853345900774E-3</v>
      </c>
      <c r="N1834" s="16">
        <v>1</v>
      </c>
      <c r="O1834" s="16">
        <v>0</v>
      </c>
      <c r="P1834" s="16">
        <v>0</v>
      </c>
      <c r="Q1834" s="16">
        <v>0</v>
      </c>
    </row>
    <row r="1835" spans="1:17">
      <c r="A1835" s="16">
        <v>3</v>
      </c>
      <c r="B1835" s="16">
        <v>1.6000000238418599</v>
      </c>
      <c r="C1835" s="16">
        <v>2.2999999523162802</v>
      </c>
      <c r="D1835" s="16">
        <v>0</v>
      </c>
      <c r="E1835" s="16">
        <v>15</v>
      </c>
      <c r="F1835" s="16">
        <v>293.33969116210898</v>
      </c>
      <c r="G1835" s="16">
        <v>294.05999755859398</v>
      </c>
      <c r="H1835" s="16">
        <v>294.17999267578102</v>
      </c>
      <c r="I1835" s="16">
        <v>294.239990234375</v>
      </c>
      <c r="J1835" s="16">
        <v>5.2207517437636904E-3</v>
      </c>
      <c r="K1835" s="16">
        <v>0.14986798167228699</v>
      </c>
      <c r="L1835" s="16">
        <v>-0.17497932910919201</v>
      </c>
      <c r="M1835" s="16">
        <v>0.176388218998909</v>
      </c>
      <c r="N1835" s="16">
        <v>0</v>
      </c>
      <c r="O1835" s="16">
        <v>0</v>
      </c>
      <c r="P1835" s="16">
        <v>1</v>
      </c>
      <c r="Q1835" s="16">
        <v>0</v>
      </c>
    </row>
    <row r="1836" spans="1:17">
      <c r="A1836" s="16">
        <v>3</v>
      </c>
      <c r="B1836" s="16">
        <v>0.60000002384185802</v>
      </c>
      <c r="C1836" s="16">
        <v>2.5999999046325701</v>
      </c>
      <c r="D1836" s="16">
        <v>0</v>
      </c>
      <c r="E1836" s="16">
        <v>15</v>
      </c>
      <c r="F1836" s="16">
        <v>296.08352661132801</v>
      </c>
      <c r="G1836" s="16">
        <v>296.83999633789102</v>
      </c>
      <c r="H1836" s="16">
        <v>296.94000244140602</v>
      </c>
      <c r="I1836" s="16">
        <v>297.01998901367199</v>
      </c>
      <c r="J1836" s="16">
        <v>-4.9000922590494198E-2</v>
      </c>
      <c r="K1836" s="16">
        <v>0.14930905401706701</v>
      </c>
      <c r="L1836" s="16">
        <v>0.24010151624679599</v>
      </c>
      <c r="M1836" s="16">
        <v>0.36559343338012701</v>
      </c>
      <c r="N1836" s="16">
        <v>0</v>
      </c>
      <c r="O1836" s="16">
        <v>0</v>
      </c>
      <c r="P1836" s="16">
        <v>1</v>
      </c>
      <c r="Q1836" s="16">
        <v>0</v>
      </c>
    </row>
    <row r="1837" spans="1:17">
      <c r="A1837" s="16">
        <v>2</v>
      </c>
      <c r="B1837" s="16">
        <v>0.60000002384185802</v>
      </c>
      <c r="C1837" s="16">
        <v>2.2999999523162802</v>
      </c>
      <c r="D1837" s="16">
        <v>0</v>
      </c>
      <c r="E1837" s="16">
        <v>15</v>
      </c>
      <c r="F1837" s="16">
        <v>298.70520019531301</v>
      </c>
      <c r="G1837" s="16">
        <v>299.35998535156301</v>
      </c>
      <c r="H1837" s="16">
        <v>299.47998046875</v>
      </c>
      <c r="I1837" s="16">
        <v>299.45999145507801</v>
      </c>
      <c r="J1837" s="16">
        <v>2.84681580960751E-2</v>
      </c>
      <c r="K1837" s="16">
        <v>0.36780256032943698</v>
      </c>
      <c r="L1837" s="16">
        <v>-0.114554762840271</v>
      </c>
      <c r="M1837" s="16">
        <v>-5.6174218654632603E-2</v>
      </c>
      <c r="N1837" s="16">
        <v>0</v>
      </c>
      <c r="O1837" s="16">
        <v>1</v>
      </c>
      <c r="P1837" s="16">
        <v>0</v>
      </c>
      <c r="Q1837" s="16">
        <v>0</v>
      </c>
    </row>
    <row r="1838" spans="1:17">
      <c r="A1838" s="16">
        <v>2</v>
      </c>
      <c r="B1838" s="16">
        <v>1.79999995231628</v>
      </c>
      <c r="C1838" s="16">
        <v>2</v>
      </c>
      <c r="D1838" s="16">
        <v>0</v>
      </c>
      <c r="E1838" s="16">
        <v>15</v>
      </c>
      <c r="F1838" s="16">
        <v>301.17117309570301</v>
      </c>
      <c r="G1838" s="16">
        <v>301.89999389648398</v>
      </c>
      <c r="H1838" s="16">
        <v>302.03997802734398</v>
      </c>
      <c r="I1838" s="16">
        <v>302.07998657226602</v>
      </c>
      <c r="J1838" s="16">
        <v>-5.1496964879333999E-3</v>
      </c>
      <c r="K1838" s="16">
        <v>0.17339991033077201</v>
      </c>
      <c r="L1838" s="16">
        <v>0.27285897731781</v>
      </c>
      <c r="M1838" s="16">
        <v>0.38294062018394498</v>
      </c>
      <c r="N1838" s="16">
        <v>0</v>
      </c>
      <c r="O1838" s="16">
        <v>1</v>
      </c>
      <c r="P1838" s="16">
        <v>0</v>
      </c>
      <c r="Q1838" s="16">
        <v>0</v>
      </c>
    </row>
    <row r="1839" spans="1:17">
      <c r="A1839" s="16">
        <v>2</v>
      </c>
      <c r="B1839" s="16">
        <v>1</v>
      </c>
      <c r="C1839" s="16">
        <v>2.5999999046325701</v>
      </c>
      <c r="D1839" s="16">
        <v>0</v>
      </c>
      <c r="E1839" s="16">
        <v>15</v>
      </c>
      <c r="F1839" s="16">
        <v>303.80279541015602</v>
      </c>
      <c r="G1839" s="16">
        <v>304.55999755859398</v>
      </c>
      <c r="H1839" s="16">
        <v>304.66000366210898</v>
      </c>
      <c r="I1839" s="16">
        <v>304.77999877929699</v>
      </c>
      <c r="J1839" s="16">
        <v>-0.17163847386837</v>
      </c>
      <c r="K1839" s="16">
        <v>0.39037215709686302</v>
      </c>
      <c r="L1839" s="16">
        <v>4.7335509210825001E-2</v>
      </c>
      <c r="M1839" s="16">
        <v>-0.31756809353828402</v>
      </c>
      <c r="N1839" s="16">
        <v>0</v>
      </c>
      <c r="O1839" s="16">
        <v>1</v>
      </c>
      <c r="P1839" s="16">
        <v>0</v>
      </c>
      <c r="Q1839" s="16">
        <v>0</v>
      </c>
    </row>
    <row r="1840" spans="1:17">
      <c r="A1840" s="16">
        <v>1</v>
      </c>
      <c r="B1840" s="16">
        <v>0.80000001192092896</v>
      </c>
      <c r="C1840" s="16">
        <v>2.9000000953674299</v>
      </c>
      <c r="D1840" s="16">
        <v>0</v>
      </c>
      <c r="E1840" s="16">
        <v>15</v>
      </c>
      <c r="F1840" s="16">
        <v>306.46810913085898</v>
      </c>
      <c r="G1840" s="16">
        <v>307.16000366210898</v>
      </c>
      <c r="H1840" s="16">
        <v>307.239990234375</v>
      </c>
      <c r="I1840" s="16">
        <v>307.35998535156301</v>
      </c>
      <c r="J1840" s="16">
        <v>8.7750092148780795E-2</v>
      </c>
      <c r="K1840" s="16">
        <v>-3.0522368848323801E-2</v>
      </c>
      <c r="L1840" s="16">
        <v>-0.40545219182968101</v>
      </c>
      <c r="M1840" s="16">
        <v>-0.33660361170768699</v>
      </c>
      <c r="N1840" s="16">
        <v>1</v>
      </c>
      <c r="O1840" s="16">
        <v>0</v>
      </c>
      <c r="P1840" s="16">
        <v>0</v>
      </c>
      <c r="Q1840" s="16">
        <v>0</v>
      </c>
    </row>
    <row r="1841" spans="1:17">
      <c r="A1841" s="16">
        <v>2</v>
      </c>
      <c r="B1841" s="16">
        <v>1.6000000238418599</v>
      </c>
      <c r="C1841" s="16">
        <v>2.9000000953674299</v>
      </c>
      <c r="D1841" s="16">
        <v>0</v>
      </c>
      <c r="E1841" s="16">
        <v>15</v>
      </c>
      <c r="F1841" s="16">
        <v>308.95602416992199</v>
      </c>
      <c r="G1841" s="16">
        <v>309.63998413085898</v>
      </c>
      <c r="H1841" s="16">
        <v>309.75997924804699</v>
      </c>
      <c r="I1841" s="16">
        <v>309.85998535156301</v>
      </c>
      <c r="J1841" s="16">
        <v>-6.6495008766651195E-2</v>
      </c>
      <c r="K1841" s="16">
        <v>0.21709285676479301</v>
      </c>
      <c r="L1841" s="16">
        <v>-2.3548800498247102E-2</v>
      </c>
      <c r="M1841" s="16">
        <v>-0.186734348535538</v>
      </c>
      <c r="N1841" s="16">
        <v>0</v>
      </c>
      <c r="O1841" s="16">
        <v>1</v>
      </c>
      <c r="P1841" s="16">
        <v>0</v>
      </c>
      <c r="Q1841" s="16">
        <v>0</v>
      </c>
    </row>
    <row r="1842" spans="1:17">
      <c r="A1842" s="16">
        <v>1</v>
      </c>
      <c r="B1842" s="16">
        <v>1.3999999761581401</v>
      </c>
      <c r="C1842" s="16">
        <v>2.9000000953674299</v>
      </c>
      <c r="D1842" s="16">
        <v>0</v>
      </c>
      <c r="E1842" s="16">
        <v>15</v>
      </c>
      <c r="F1842" s="16">
        <v>311.52120971679699</v>
      </c>
      <c r="G1842" s="16">
        <v>312.25997924804699</v>
      </c>
      <c r="H1842" s="16">
        <v>312.35998535156301</v>
      </c>
      <c r="I1842" s="16">
        <v>312.47998046875</v>
      </c>
      <c r="J1842" s="16">
        <v>2.9185688123107002E-2</v>
      </c>
      <c r="K1842" s="16">
        <v>-0.15392467379569999</v>
      </c>
      <c r="L1842" s="16">
        <v>-0.394841909408569</v>
      </c>
      <c r="M1842" s="16">
        <v>-0.32850027084350603</v>
      </c>
      <c r="N1842" s="16">
        <v>1</v>
      </c>
      <c r="O1842" s="16">
        <v>0</v>
      </c>
      <c r="P1842" s="16">
        <v>0</v>
      </c>
      <c r="Q1842" s="16">
        <v>0</v>
      </c>
    </row>
    <row r="1843" spans="1:17">
      <c r="A1843" s="16">
        <v>2</v>
      </c>
      <c r="B1843" s="16">
        <v>0.80000001192092896</v>
      </c>
      <c r="C1843" s="16">
        <v>2.9000000953674299</v>
      </c>
      <c r="D1843" s="16">
        <v>0</v>
      </c>
      <c r="E1843" s="16">
        <v>15</v>
      </c>
      <c r="F1843" s="16">
        <v>314.07666015625</v>
      </c>
      <c r="G1843" s="16">
        <v>314.79998779296898</v>
      </c>
      <c r="H1843" s="16">
        <v>314.91998291015602</v>
      </c>
      <c r="I1843" s="16">
        <v>315.01998901367199</v>
      </c>
      <c r="J1843" s="16">
        <v>0.33080545067787198</v>
      </c>
      <c r="K1843" s="16">
        <v>2.6002991944551498E-3</v>
      </c>
      <c r="L1843" s="16">
        <v>0.160804659128189</v>
      </c>
      <c r="M1843" s="16">
        <v>-4.25794459879398E-2</v>
      </c>
      <c r="N1843" s="16">
        <v>0</v>
      </c>
      <c r="O1843" s="16">
        <v>1</v>
      </c>
      <c r="P1843" s="16">
        <v>0</v>
      </c>
      <c r="Q1843" s="16">
        <v>0</v>
      </c>
    </row>
    <row r="1844" spans="1:17">
      <c r="A1844" s="16">
        <v>2</v>
      </c>
      <c r="B1844" s="16">
        <v>1.20000004768372</v>
      </c>
      <c r="C1844" s="16">
        <v>2</v>
      </c>
      <c r="D1844" s="16">
        <v>0</v>
      </c>
      <c r="E1844" s="16">
        <v>15</v>
      </c>
      <c r="F1844" s="16">
        <v>316.66421508789102</v>
      </c>
      <c r="G1844" s="16">
        <v>317.38000488281301</v>
      </c>
      <c r="H1844" s="16">
        <v>317.5</v>
      </c>
      <c r="I1844" s="16">
        <v>317.61999511718801</v>
      </c>
      <c r="J1844" s="16">
        <v>8.2043394446373E-2</v>
      </c>
      <c r="K1844" s="16">
        <v>-0.12552735209464999</v>
      </c>
      <c r="L1844" s="16">
        <v>-0.191144809126854</v>
      </c>
      <c r="M1844" s="16">
        <v>-0.30659547448158297</v>
      </c>
      <c r="N1844" s="16">
        <v>0</v>
      </c>
      <c r="O1844" s="16">
        <v>1</v>
      </c>
      <c r="P1844" s="16">
        <v>0</v>
      </c>
      <c r="Q1844" s="16">
        <v>0</v>
      </c>
    </row>
    <row r="1845" spans="1:17">
      <c r="A1845" s="16">
        <v>2</v>
      </c>
      <c r="B1845" s="16">
        <v>1.3999999761581401</v>
      </c>
      <c r="C1845" s="16">
        <v>2.5999999046325701</v>
      </c>
      <c r="D1845" s="16">
        <v>0</v>
      </c>
      <c r="E1845" s="16">
        <v>15</v>
      </c>
      <c r="F1845" s="16">
        <v>319.23001098632801</v>
      </c>
      <c r="G1845" s="16">
        <v>319.82000732421898</v>
      </c>
      <c r="H1845" s="16">
        <v>319.89999389648398</v>
      </c>
      <c r="I1845" s="16">
        <v>320.05999755859398</v>
      </c>
      <c r="J1845" s="16">
        <v>-0.24259170889854401</v>
      </c>
      <c r="K1845" s="16">
        <v>-5.8166973292827599E-2</v>
      </c>
      <c r="L1845" s="16">
        <v>-0.47968193888664201</v>
      </c>
      <c r="M1845" s="16">
        <v>-0.49303594231605502</v>
      </c>
      <c r="N1845" s="16">
        <v>0</v>
      </c>
      <c r="O1845" s="16">
        <v>1</v>
      </c>
      <c r="P1845" s="16">
        <v>0</v>
      </c>
      <c r="Q1845" s="16">
        <v>0</v>
      </c>
    </row>
    <row r="1846" spans="1:17">
      <c r="A1846" s="16">
        <v>1</v>
      </c>
      <c r="B1846" s="16">
        <v>1.6000000238418599</v>
      </c>
      <c r="C1846" s="16">
        <v>2.5999999046325701</v>
      </c>
      <c r="D1846" s="16">
        <v>0</v>
      </c>
      <c r="E1846" s="16">
        <v>15</v>
      </c>
      <c r="F1846" s="16">
        <v>321.58401489257801</v>
      </c>
      <c r="G1846" s="16">
        <v>322.19998168945301</v>
      </c>
      <c r="H1846" s="16">
        <v>322.32000732421898</v>
      </c>
      <c r="I1846" s="16">
        <v>322.38000488281301</v>
      </c>
      <c r="J1846" s="16">
        <v>8.5676670074462905E-2</v>
      </c>
      <c r="K1846" s="16">
        <v>8.0847911536693601E-2</v>
      </c>
      <c r="L1846" s="16">
        <v>-0.48353335261344899</v>
      </c>
      <c r="M1846" s="16">
        <v>-0.49836128950119002</v>
      </c>
      <c r="N1846" s="16">
        <v>1</v>
      </c>
      <c r="O1846" s="16">
        <v>0</v>
      </c>
      <c r="P1846" s="16">
        <v>0</v>
      </c>
      <c r="Q1846" s="16">
        <v>0</v>
      </c>
    </row>
    <row r="1847" spans="1:17">
      <c r="A1847" s="16">
        <v>2</v>
      </c>
      <c r="B1847" s="16">
        <v>1.20000004768372</v>
      </c>
      <c r="C1847" s="16">
        <v>2.5999999046325701</v>
      </c>
      <c r="D1847" s="16">
        <v>0</v>
      </c>
      <c r="E1847" s="16">
        <v>15</v>
      </c>
      <c r="F1847" s="16">
        <v>323.96078491210898</v>
      </c>
      <c r="G1847" s="16">
        <v>324.61999511718801</v>
      </c>
      <c r="H1847" s="16">
        <v>324.72000122070301</v>
      </c>
      <c r="I1847" s="16">
        <v>324.83999633789102</v>
      </c>
      <c r="J1847" s="16">
        <v>2.8848562389612201E-2</v>
      </c>
      <c r="K1847" s="16">
        <v>0.16851754486560799</v>
      </c>
      <c r="L1847" s="16">
        <v>-6.0450080782175099E-3</v>
      </c>
      <c r="M1847" s="16">
        <v>0.180944889783859</v>
      </c>
      <c r="N1847" s="16">
        <v>0</v>
      </c>
      <c r="O1847" s="16">
        <v>1</v>
      </c>
      <c r="P1847" s="16">
        <v>0</v>
      </c>
      <c r="Q1847" s="16">
        <v>0</v>
      </c>
    </row>
    <row r="1848" spans="1:17">
      <c r="A1848" s="16">
        <v>2</v>
      </c>
      <c r="B1848" s="16">
        <v>0.80000001192092896</v>
      </c>
      <c r="C1848" s="16">
        <v>2.2999999523162802</v>
      </c>
      <c r="D1848" s="16">
        <v>0</v>
      </c>
      <c r="E1848" s="16">
        <v>15</v>
      </c>
      <c r="F1848" s="16">
        <v>326.42617797851602</v>
      </c>
      <c r="G1848" s="16">
        <v>327.01998901367199</v>
      </c>
      <c r="H1848" s="16">
        <v>327.17999267578102</v>
      </c>
      <c r="I1848" s="16">
        <v>327.25997924804699</v>
      </c>
      <c r="J1848" s="16">
        <v>-0.10703574866056401</v>
      </c>
      <c r="K1848" s="16">
        <v>0.43892702460289001</v>
      </c>
      <c r="L1848" s="16">
        <v>-0.35918462276458701</v>
      </c>
      <c r="M1848" s="16">
        <v>-0.29593127965927102</v>
      </c>
      <c r="N1848" s="16">
        <v>0</v>
      </c>
      <c r="O1848" s="16">
        <v>1</v>
      </c>
      <c r="P1848" s="16">
        <v>0</v>
      </c>
      <c r="Q1848" s="16">
        <v>0</v>
      </c>
    </row>
    <row r="1849" spans="1:17">
      <c r="A1849" s="16">
        <v>2</v>
      </c>
      <c r="B1849" s="16">
        <v>1.3999999761581401</v>
      </c>
      <c r="C1849" s="16">
        <v>2</v>
      </c>
      <c r="D1849" s="16">
        <v>0</v>
      </c>
      <c r="E1849" s="16">
        <v>15</v>
      </c>
      <c r="F1849" s="16">
        <v>328.98092651367199</v>
      </c>
      <c r="G1849" s="16">
        <v>329.55999755859398</v>
      </c>
      <c r="H1849" s="16">
        <v>329.69998168945301</v>
      </c>
      <c r="I1849" s="16">
        <v>329.77999877929699</v>
      </c>
      <c r="J1849" s="16">
        <v>-5.8058112859726001E-2</v>
      </c>
      <c r="K1849" s="16">
        <v>6.5965697169303894E-2</v>
      </c>
      <c r="L1849" s="16">
        <v>-0.18130528926849401</v>
      </c>
      <c r="M1849" s="16">
        <v>-0.17672127485275299</v>
      </c>
      <c r="N1849" s="16">
        <v>0</v>
      </c>
      <c r="O1849" s="16">
        <v>1</v>
      </c>
      <c r="P1849" s="16">
        <v>0</v>
      </c>
      <c r="Q1849" s="16">
        <v>0</v>
      </c>
    </row>
    <row r="1850" spans="1:17">
      <c r="A1850" s="16">
        <v>3</v>
      </c>
      <c r="B1850" s="16">
        <v>1.79999995231628</v>
      </c>
      <c r="C1850" s="16">
        <v>2</v>
      </c>
      <c r="D1850" s="16">
        <v>0</v>
      </c>
      <c r="E1850" s="16">
        <v>15</v>
      </c>
      <c r="F1850" s="16">
        <v>331.40194702148398</v>
      </c>
      <c r="G1850" s="16">
        <v>332</v>
      </c>
      <c r="H1850" s="16">
        <v>332.13998413085898</v>
      </c>
      <c r="I1850" s="16">
        <v>332.17999267578102</v>
      </c>
      <c r="J1850" s="16">
        <v>7.4755571782589E-2</v>
      </c>
      <c r="K1850" s="16">
        <v>0.28168204426765397</v>
      </c>
      <c r="L1850" s="16">
        <v>-5.3682550787925699E-2</v>
      </c>
      <c r="M1850" s="16">
        <v>-0.39253571629524198</v>
      </c>
      <c r="N1850" s="16">
        <v>0</v>
      </c>
      <c r="O1850" s="16">
        <v>0</v>
      </c>
      <c r="P1850" s="16">
        <v>1</v>
      </c>
      <c r="Q1850" s="16">
        <v>0</v>
      </c>
    </row>
    <row r="1851" spans="1:17">
      <c r="A1851" s="16">
        <v>1</v>
      </c>
      <c r="B1851" s="16">
        <v>1.6000000238418599</v>
      </c>
      <c r="C1851" s="16">
        <v>2.2999999523162802</v>
      </c>
      <c r="D1851" s="16">
        <v>0</v>
      </c>
      <c r="E1851" s="16">
        <v>15</v>
      </c>
      <c r="F1851" s="16">
        <v>337.87710571289102</v>
      </c>
      <c r="G1851" s="16">
        <v>338.57998657226602</v>
      </c>
      <c r="H1851" s="16">
        <v>338.67999267578102</v>
      </c>
      <c r="I1851" s="16">
        <v>338.77999877929699</v>
      </c>
      <c r="J1851" s="16">
        <v>3.9397902786731699E-2</v>
      </c>
      <c r="K1851" s="16">
        <v>1.95828638970852E-2</v>
      </c>
      <c r="L1851" s="16">
        <v>-0.182619228959084</v>
      </c>
      <c r="M1851" s="16">
        <v>-2.06916444003582E-2</v>
      </c>
      <c r="N1851" s="16">
        <v>1</v>
      </c>
      <c r="O1851" s="16">
        <v>0</v>
      </c>
      <c r="P1851" s="16">
        <v>0</v>
      </c>
      <c r="Q1851" s="16">
        <v>0</v>
      </c>
    </row>
    <row r="1852" spans="1:17">
      <c r="A1852" s="16">
        <v>1</v>
      </c>
      <c r="B1852" s="16">
        <v>0.60000002384185802</v>
      </c>
      <c r="C1852" s="16">
        <v>2</v>
      </c>
      <c r="D1852" s="16">
        <v>0</v>
      </c>
      <c r="E1852" s="16">
        <v>15</v>
      </c>
      <c r="F1852" s="16">
        <v>340.34313964843801</v>
      </c>
      <c r="G1852" s="16">
        <v>341.16000366210898</v>
      </c>
      <c r="H1852" s="16">
        <v>341.25997924804699</v>
      </c>
      <c r="I1852" s="16">
        <v>341.35998535156301</v>
      </c>
      <c r="J1852" s="16">
        <v>0.114792458713055</v>
      </c>
      <c r="K1852" s="16">
        <v>0.100711397826672</v>
      </c>
      <c r="L1852" s="16">
        <v>-0.125241458415985</v>
      </c>
      <c r="M1852" s="16">
        <v>8.2833416759967804E-2</v>
      </c>
      <c r="N1852" s="16">
        <v>1</v>
      </c>
      <c r="O1852" s="16">
        <v>0</v>
      </c>
      <c r="P1852" s="16">
        <v>0</v>
      </c>
      <c r="Q1852" s="16">
        <v>0</v>
      </c>
    </row>
    <row r="1853" spans="1:17">
      <c r="A1853" s="16">
        <v>2</v>
      </c>
      <c r="B1853" s="16">
        <v>1.6000000238418599</v>
      </c>
      <c r="C1853" s="16">
        <v>2.2999999523162802</v>
      </c>
      <c r="D1853" s="16">
        <v>0</v>
      </c>
      <c r="E1853" s="16">
        <v>15</v>
      </c>
      <c r="F1853" s="16">
        <v>342.95211791992199</v>
      </c>
      <c r="G1853" s="16">
        <v>343.61999511718801</v>
      </c>
      <c r="H1853" s="16">
        <v>343.75997924804699</v>
      </c>
      <c r="I1853" s="16">
        <v>0</v>
      </c>
      <c r="J1853" s="16">
        <v>0.156764581799507</v>
      </c>
      <c r="K1853" s="16">
        <v>0.28052517771720897</v>
      </c>
      <c r="L1853" s="16">
        <v>-0.14487554132938399</v>
      </c>
      <c r="M1853" s="16">
        <v>0.27679553627967801</v>
      </c>
      <c r="N1853" s="16">
        <v>0</v>
      </c>
      <c r="O1853" s="16">
        <v>0</v>
      </c>
      <c r="P1853" s="16">
        <v>0</v>
      </c>
      <c r="Q1853" s="16">
        <v>0</v>
      </c>
    </row>
    <row r="1854" spans="1:17">
      <c r="A1854" s="16">
        <v>1</v>
      </c>
      <c r="B1854" s="16">
        <v>0.80000001192092896</v>
      </c>
      <c r="C1854" s="16">
        <v>2.5999999046325701</v>
      </c>
      <c r="D1854" s="16">
        <v>0</v>
      </c>
      <c r="E1854" s="16">
        <v>15</v>
      </c>
      <c r="F1854" s="16">
        <v>345.62939453125</v>
      </c>
      <c r="G1854" s="16">
        <v>346.239990234375</v>
      </c>
      <c r="H1854" s="16">
        <v>346.32000732421898</v>
      </c>
      <c r="I1854" s="16">
        <v>346.32000732421898</v>
      </c>
      <c r="J1854" s="16">
        <v>-0.19518336653709401</v>
      </c>
      <c r="K1854" s="16">
        <v>-1.9093519076705E-2</v>
      </c>
      <c r="L1854" s="16">
        <v>-0.14684608578681899</v>
      </c>
      <c r="M1854" s="16">
        <v>-0.48570826649665799</v>
      </c>
      <c r="N1854" s="16">
        <v>1</v>
      </c>
      <c r="O1854" s="16">
        <v>0</v>
      </c>
      <c r="P1854" s="16">
        <v>0</v>
      </c>
      <c r="Q1854" s="16">
        <v>0</v>
      </c>
    </row>
    <row r="1855" spans="1:17">
      <c r="A1855" s="16">
        <v>2</v>
      </c>
      <c r="B1855" s="16">
        <v>1.6000000238418599</v>
      </c>
      <c r="C1855" s="16">
        <v>2</v>
      </c>
      <c r="D1855" s="16">
        <v>0</v>
      </c>
      <c r="E1855" s="16">
        <v>15</v>
      </c>
      <c r="F1855" s="16">
        <v>348.06103515625</v>
      </c>
      <c r="G1855" s="16">
        <v>348.82000732421898</v>
      </c>
      <c r="H1855" s="16">
        <v>348.97998046875</v>
      </c>
      <c r="I1855" s="16">
        <v>349.05999755859398</v>
      </c>
      <c r="J1855" s="16">
        <v>-0.30567950010299699</v>
      </c>
      <c r="K1855" s="16">
        <v>0.30837222933769198</v>
      </c>
      <c r="L1855" s="16">
        <v>-0.28888729214668302</v>
      </c>
      <c r="M1855" s="16">
        <v>9.6592642366886097E-2</v>
      </c>
      <c r="N1855" s="16">
        <v>0</v>
      </c>
      <c r="O1855" s="16">
        <v>1</v>
      </c>
      <c r="P1855" s="16">
        <v>0</v>
      </c>
      <c r="Q1855" s="16">
        <v>0</v>
      </c>
    </row>
    <row r="1856" spans="1:17">
      <c r="A1856" s="16">
        <v>4</v>
      </c>
      <c r="B1856" s="16">
        <v>1.6000000238418599</v>
      </c>
      <c r="C1856" s="16">
        <v>2.9000000953674299</v>
      </c>
      <c r="D1856" s="16">
        <v>0</v>
      </c>
      <c r="E1856" s="16">
        <v>15</v>
      </c>
      <c r="F1856" s="16">
        <v>350.86041259765602</v>
      </c>
      <c r="G1856" s="16">
        <v>351.66000366210898</v>
      </c>
      <c r="H1856" s="16">
        <v>351.77999877929699</v>
      </c>
      <c r="I1856" s="16">
        <v>351.85998535156301</v>
      </c>
      <c r="J1856" s="16">
        <v>-0.20909550786018399</v>
      </c>
      <c r="K1856" s="16">
        <v>-1.84831442311406E-4</v>
      </c>
      <c r="L1856" s="16">
        <v>4.6932030469179202E-2</v>
      </c>
      <c r="M1856" s="16">
        <v>0.39949390292167702</v>
      </c>
      <c r="N1856" s="16">
        <v>0</v>
      </c>
      <c r="O1856" s="16">
        <v>0</v>
      </c>
      <c r="P1856" s="16">
        <v>0</v>
      </c>
      <c r="Q1856" s="16">
        <v>1</v>
      </c>
    </row>
    <row r="1857" spans="1:17">
      <c r="A1857" s="16">
        <v>4</v>
      </c>
      <c r="B1857" s="16">
        <v>0.60000002384185802</v>
      </c>
      <c r="C1857" s="16">
        <v>2</v>
      </c>
      <c r="D1857" s="16">
        <v>0</v>
      </c>
      <c r="E1857" s="16">
        <v>15</v>
      </c>
      <c r="F1857" s="16">
        <v>353.83694458007801</v>
      </c>
      <c r="G1857" s="16">
        <v>354.63998413085898</v>
      </c>
      <c r="H1857" s="16">
        <v>354.75997924804699</v>
      </c>
      <c r="I1857" s="16">
        <v>354.67999267578102</v>
      </c>
      <c r="J1857" s="16">
        <v>1.6428468748927099E-2</v>
      </c>
      <c r="K1857" s="16">
        <v>3.69655229151249E-2</v>
      </c>
      <c r="L1857" s="16">
        <v>0.18140377104282401</v>
      </c>
      <c r="M1857" s="16">
        <v>0.53217905759811401</v>
      </c>
      <c r="N1857" s="16">
        <v>0</v>
      </c>
      <c r="O1857" s="16">
        <v>0</v>
      </c>
      <c r="P1857" s="16">
        <v>0</v>
      </c>
      <c r="Q1857" s="16">
        <v>1</v>
      </c>
    </row>
    <row r="1858" spans="1:17">
      <c r="A1858" s="16">
        <v>3</v>
      </c>
      <c r="B1858" s="16">
        <v>1.79999995231628</v>
      </c>
      <c r="C1858" s="16">
        <v>2.5999999046325701</v>
      </c>
      <c r="D1858" s="16">
        <v>0</v>
      </c>
      <c r="E1858" s="16">
        <v>15</v>
      </c>
      <c r="F1858" s="16">
        <v>356.64630126953102</v>
      </c>
      <c r="G1858" s="16">
        <v>357.45999145507801</v>
      </c>
      <c r="H1858" s="16">
        <v>357.60000610351602</v>
      </c>
      <c r="I1858" s="16">
        <v>357.66000366210898</v>
      </c>
      <c r="J1858" s="16">
        <v>6.0125883668661097E-2</v>
      </c>
      <c r="K1858" s="16">
        <v>0.27014628052711498</v>
      </c>
      <c r="L1858" s="16">
        <v>-9.9752075970172896E-2</v>
      </c>
      <c r="M1858" s="16">
        <v>0.47257056832313499</v>
      </c>
      <c r="N1858" s="16">
        <v>0</v>
      </c>
      <c r="O1858" s="16">
        <v>0</v>
      </c>
      <c r="P1858" s="16">
        <v>1</v>
      </c>
      <c r="Q1858" s="16">
        <v>0</v>
      </c>
    </row>
    <row r="1859" spans="1:17">
      <c r="A1859" s="16">
        <v>1</v>
      </c>
      <c r="B1859" s="16">
        <v>1.6000000238418599</v>
      </c>
      <c r="C1859" s="16">
        <v>2</v>
      </c>
      <c r="D1859" s="16">
        <v>0</v>
      </c>
      <c r="E1859" s="16">
        <v>15</v>
      </c>
      <c r="F1859" s="16">
        <v>359.46722412109398</v>
      </c>
      <c r="G1859" s="16">
        <v>360.27999877929699</v>
      </c>
      <c r="H1859" s="16">
        <v>360.41998291015602</v>
      </c>
      <c r="I1859" s="16">
        <v>360.53997802734398</v>
      </c>
      <c r="J1859" s="16">
        <v>0.316476941108704</v>
      </c>
      <c r="K1859" s="16">
        <v>9.9885858595371205E-2</v>
      </c>
      <c r="L1859" s="16">
        <v>-0.116524763405323</v>
      </c>
      <c r="M1859" s="16">
        <v>-0.25827103853225702</v>
      </c>
      <c r="N1859" s="16">
        <v>1</v>
      </c>
      <c r="O1859" s="16">
        <v>0</v>
      </c>
      <c r="P1859" s="16">
        <v>0</v>
      </c>
      <c r="Q1859" s="16">
        <v>0</v>
      </c>
    </row>
    <row r="1860" spans="1:17">
      <c r="A1860" s="16">
        <v>3</v>
      </c>
      <c r="B1860" s="16">
        <v>1.20000004768372</v>
      </c>
      <c r="C1860" s="16">
        <v>2.9000000953674299</v>
      </c>
      <c r="D1860" s="16">
        <v>0</v>
      </c>
      <c r="E1860" s="16">
        <v>15</v>
      </c>
      <c r="F1860" s="16">
        <v>362.2666015625</v>
      </c>
      <c r="G1860" s="16">
        <v>363.19998168945301</v>
      </c>
      <c r="H1860" s="16">
        <v>363.31997680664102</v>
      </c>
      <c r="I1860" s="16">
        <v>363.44000244140602</v>
      </c>
      <c r="J1860" s="16">
        <v>-3.7580866366624797E-2</v>
      </c>
      <c r="K1860" s="16">
        <v>0.13879416882991799</v>
      </c>
      <c r="L1860" s="16">
        <v>4.4576920568943003E-2</v>
      </c>
      <c r="M1860" s="16">
        <v>-0.20867057144641901</v>
      </c>
      <c r="N1860" s="16">
        <v>0</v>
      </c>
      <c r="O1860" s="16">
        <v>0</v>
      </c>
      <c r="P1860" s="16">
        <v>1</v>
      </c>
      <c r="Q1860" s="16">
        <v>0</v>
      </c>
    </row>
    <row r="1861" spans="1:17">
      <c r="A1861" s="16">
        <v>1</v>
      </c>
      <c r="B1861" s="16">
        <v>1.79999995231628</v>
      </c>
      <c r="C1861" s="16">
        <v>2.5999999046325701</v>
      </c>
      <c r="D1861" s="16">
        <v>0</v>
      </c>
      <c r="E1861" s="16">
        <v>15</v>
      </c>
      <c r="F1861" s="16">
        <v>365.17614746093801</v>
      </c>
      <c r="G1861" s="16">
        <v>366.17999267578102</v>
      </c>
      <c r="H1861" s="16">
        <v>366.25997924804699</v>
      </c>
      <c r="I1861" s="16">
        <v>366.41998291015602</v>
      </c>
      <c r="J1861" s="16">
        <v>-0.187463358044624</v>
      </c>
      <c r="K1861" s="16">
        <v>-8.9977048337459606E-2</v>
      </c>
      <c r="L1861" s="16">
        <v>-5.7641431689262397E-2</v>
      </c>
      <c r="M1861" s="16">
        <v>0.120318919420242</v>
      </c>
      <c r="N1861" s="16">
        <v>1</v>
      </c>
      <c r="O1861" s="16">
        <v>0</v>
      </c>
      <c r="P1861" s="16">
        <v>0</v>
      </c>
      <c r="Q1861" s="16">
        <v>0</v>
      </c>
    </row>
    <row r="1862" spans="1:17">
      <c r="A1862" s="16">
        <v>4</v>
      </c>
      <c r="B1862" s="16">
        <v>1.79999995231628</v>
      </c>
      <c r="C1862" s="16">
        <v>2.5999999046325701</v>
      </c>
      <c r="D1862" s="16">
        <v>0</v>
      </c>
      <c r="E1862" s="16">
        <v>15</v>
      </c>
      <c r="F1862" s="16">
        <v>368.05300903320301</v>
      </c>
      <c r="G1862" s="16">
        <v>368.91998291015602</v>
      </c>
      <c r="H1862" s="16">
        <v>369.03997802734398</v>
      </c>
      <c r="I1862" s="16">
        <v>369.13998413085898</v>
      </c>
      <c r="J1862" s="16">
        <v>-9.5007903873920399E-2</v>
      </c>
      <c r="K1862" s="16">
        <v>0.1033945530653</v>
      </c>
      <c r="L1862" s="16">
        <v>-4.3776083737611798E-2</v>
      </c>
      <c r="M1862" s="16">
        <v>-0.133070439100266</v>
      </c>
      <c r="N1862" s="16">
        <v>0</v>
      </c>
      <c r="O1862" s="16">
        <v>0</v>
      </c>
      <c r="P1862" s="16">
        <v>0</v>
      </c>
      <c r="Q1862" s="16">
        <v>1</v>
      </c>
    </row>
    <row r="1863" spans="1:17">
      <c r="A1863" s="16">
        <v>3</v>
      </c>
      <c r="B1863" s="16">
        <v>1.79999995231628</v>
      </c>
      <c r="C1863" s="16">
        <v>2.9000000953674299</v>
      </c>
      <c r="D1863" s="16">
        <v>0</v>
      </c>
      <c r="E1863" s="16">
        <v>15</v>
      </c>
      <c r="F1863" s="16">
        <v>370.88519287109398</v>
      </c>
      <c r="G1863" s="16">
        <v>371.51998901367199</v>
      </c>
      <c r="H1863" s="16">
        <v>371.60000610351602</v>
      </c>
      <c r="I1863" s="16">
        <v>371.67999267578102</v>
      </c>
      <c r="J1863" s="16">
        <v>-6.5921686589717907E-2</v>
      </c>
      <c r="K1863" s="16">
        <v>5.0843473523855202E-2</v>
      </c>
      <c r="L1863" s="16">
        <v>-0.15520723164081601</v>
      </c>
      <c r="M1863" s="16">
        <v>0.15125387907028201</v>
      </c>
      <c r="N1863" s="16">
        <v>0</v>
      </c>
      <c r="O1863" s="16">
        <v>0</v>
      </c>
      <c r="P1863" s="16">
        <v>1</v>
      </c>
      <c r="Q1863" s="16">
        <v>0</v>
      </c>
    </row>
    <row r="1864" spans="1:17">
      <c r="A1864" s="16">
        <v>3</v>
      </c>
      <c r="B1864" s="16">
        <v>0.60000002384185802</v>
      </c>
      <c r="C1864" s="16">
        <v>2.9000000953674299</v>
      </c>
      <c r="D1864" s="16">
        <v>0</v>
      </c>
      <c r="E1864" s="16">
        <v>15</v>
      </c>
      <c r="F1864" s="16">
        <v>373.39456176757801</v>
      </c>
      <c r="G1864" s="16">
        <v>374.10000610351602</v>
      </c>
      <c r="H1864" s="16">
        <v>374.19998168945301</v>
      </c>
      <c r="I1864" s="16">
        <v>374.29998779296898</v>
      </c>
      <c r="J1864" s="16">
        <v>-4.4707275927066803E-2</v>
      </c>
      <c r="K1864" s="16">
        <v>0.303390562534332</v>
      </c>
      <c r="L1864" s="16">
        <v>0.18644654750824</v>
      </c>
      <c r="M1864" s="16">
        <v>0.25979438424110401</v>
      </c>
      <c r="N1864" s="16">
        <v>0</v>
      </c>
      <c r="O1864" s="16">
        <v>0</v>
      </c>
      <c r="P1864" s="16">
        <v>1</v>
      </c>
      <c r="Q1864" s="16">
        <v>0</v>
      </c>
    </row>
    <row r="1865" spans="1:17">
      <c r="A1865" s="16">
        <v>3</v>
      </c>
      <c r="B1865" s="16">
        <v>1.6000000238418599</v>
      </c>
      <c r="C1865" s="16">
        <v>2</v>
      </c>
      <c r="D1865" s="16">
        <v>0</v>
      </c>
      <c r="E1865" s="16">
        <v>15</v>
      </c>
      <c r="F1865" s="16">
        <v>376.03781127929699</v>
      </c>
      <c r="G1865" s="16">
        <v>376.69998168945301</v>
      </c>
      <c r="H1865" s="16">
        <v>376.79998779296898</v>
      </c>
      <c r="I1865" s="16">
        <v>376.88000488281301</v>
      </c>
      <c r="J1865" s="16">
        <v>-0.34773844480514499</v>
      </c>
      <c r="K1865" s="16">
        <v>-0.220288351178169</v>
      </c>
      <c r="L1865" s="16">
        <v>-0.113851994276047</v>
      </c>
      <c r="M1865" s="16">
        <v>-0.12948720157146501</v>
      </c>
      <c r="N1865" s="16">
        <v>0</v>
      </c>
      <c r="O1865" s="16">
        <v>0</v>
      </c>
      <c r="P1865" s="16">
        <v>1</v>
      </c>
      <c r="Q1865" s="16">
        <v>0</v>
      </c>
    </row>
    <row r="1866" spans="1:17">
      <c r="A1866" s="16">
        <v>1</v>
      </c>
      <c r="B1866" s="16">
        <v>1</v>
      </c>
      <c r="C1866" s="16">
        <v>2</v>
      </c>
      <c r="D1866" s="16">
        <v>0</v>
      </c>
      <c r="E1866" s="16">
        <v>15</v>
      </c>
      <c r="F1866" s="16">
        <v>378.58190917968801</v>
      </c>
      <c r="G1866" s="16">
        <v>379.35998535156301</v>
      </c>
      <c r="H1866" s="16">
        <v>379.47998046875</v>
      </c>
      <c r="I1866" s="16">
        <v>379.61999511718801</v>
      </c>
      <c r="J1866" s="16">
        <v>0.171426296234131</v>
      </c>
      <c r="K1866" s="16">
        <v>4.2015900835394903E-3</v>
      </c>
      <c r="L1866" s="16">
        <v>9.4631806015968295E-2</v>
      </c>
      <c r="M1866" s="16">
        <v>-6.6181376576423603E-2</v>
      </c>
      <c r="N1866" s="16">
        <v>1</v>
      </c>
      <c r="O1866" s="16">
        <v>0</v>
      </c>
      <c r="P1866" s="16">
        <v>0</v>
      </c>
      <c r="Q1866" s="16">
        <v>0</v>
      </c>
    </row>
    <row r="1867" spans="1:17">
      <c r="A1867" s="16">
        <v>4</v>
      </c>
      <c r="B1867" s="16">
        <v>1.20000004768372</v>
      </c>
      <c r="C1867" s="16">
        <v>2.2999999523162802</v>
      </c>
      <c r="D1867" s="16">
        <v>0</v>
      </c>
      <c r="E1867" s="16">
        <v>15</v>
      </c>
      <c r="F1867" s="16">
        <v>381.36968994140602</v>
      </c>
      <c r="G1867" s="16">
        <v>382.11999511718801</v>
      </c>
      <c r="H1867" s="16">
        <v>382.25997924804699</v>
      </c>
      <c r="I1867" s="16">
        <v>382.33999633789102</v>
      </c>
      <c r="J1867" s="16">
        <v>0.22327950596809401</v>
      </c>
      <c r="K1867" s="16">
        <v>0.30068346858024603</v>
      </c>
      <c r="L1867" s="16">
        <v>4.9555674195289598E-2</v>
      </c>
      <c r="M1867" s="16">
        <v>-8.7869338691234603E-2</v>
      </c>
      <c r="N1867" s="16">
        <v>0</v>
      </c>
      <c r="O1867" s="16">
        <v>0</v>
      </c>
      <c r="P1867" s="16">
        <v>0</v>
      </c>
      <c r="Q1867" s="16">
        <v>1</v>
      </c>
    </row>
    <row r="1868" spans="1:17">
      <c r="A1868" s="16">
        <v>1</v>
      </c>
      <c r="B1868" s="16">
        <v>0.80000001192092896</v>
      </c>
      <c r="C1868" s="16">
        <v>2.2999999523162802</v>
      </c>
      <c r="D1868" s="16">
        <v>0</v>
      </c>
      <c r="E1868" s="16">
        <v>15</v>
      </c>
      <c r="F1868" s="16">
        <v>384.20144653320301</v>
      </c>
      <c r="G1868" s="16">
        <v>385.01998901367199</v>
      </c>
      <c r="H1868" s="16">
        <v>385.11999511718801</v>
      </c>
      <c r="I1868" s="16">
        <v>385.22000122070301</v>
      </c>
      <c r="J1868" s="16">
        <v>-5.5039025843143498E-2</v>
      </c>
      <c r="K1868" s="16">
        <v>-0.16344411671161699</v>
      </c>
      <c r="L1868" s="16">
        <v>-0.172847360372543</v>
      </c>
      <c r="M1868" s="16">
        <v>-0.119189940392971</v>
      </c>
      <c r="N1868" s="16">
        <v>1</v>
      </c>
      <c r="O1868" s="16">
        <v>0</v>
      </c>
      <c r="P1868" s="16">
        <v>0</v>
      </c>
      <c r="Q1868" s="16">
        <v>0</v>
      </c>
    </row>
    <row r="1869" spans="1:17">
      <c r="A1869" s="16">
        <v>1</v>
      </c>
      <c r="B1869" s="16">
        <v>1.79999995231628</v>
      </c>
      <c r="C1869" s="16">
        <v>2.9000000953674299</v>
      </c>
      <c r="D1869" s="16">
        <v>0</v>
      </c>
      <c r="E1869" s="16">
        <v>15</v>
      </c>
      <c r="F1869" s="16">
        <v>392.88684082031301</v>
      </c>
      <c r="G1869" s="16">
        <v>393.47998046875</v>
      </c>
      <c r="H1869" s="16">
        <v>393.57998657226602</v>
      </c>
      <c r="I1869" s="16">
        <v>393.739990234375</v>
      </c>
      <c r="J1869" s="16">
        <v>-0.14646789431571999</v>
      </c>
      <c r="K1869" s="16">
        <v>7.8205466270446805E-2</v>
      </c>
      <c r="L1869" s="16">
        <v>6.3332490622997298E-2</v>
      </c>
      <c r="M1869" s="16">
        <v>-0.19822019338607799</v>
      </c>
      <c r="N1869" s="16">
        <v>1</v>
      </c>
      <c r="O1869" s="16">
        <v>0</v>
      </c>
      <c r="P1869" s="16">
        <v>0</v>
      </c>
      <c r="Q1869" s="16">
        <v>0</v>
      </c>
    </row>
    <row r="1870" spans="1:17">
      <c r="A1870" s="16">
        <v>2</v>
      </c>
      <c r="B1870" s="16">
        <v>0.60000002384185802</v>
      </c>
      <c r="C1870" s="16">
        <v>2.5999999046325701</v>
      </c>
      <c r="D1870" s="16">
        <v>0</v>
      </c>
      <c r="E1870" s="16">
        <v>15</v>
      </c>
      <c r="F1870" s="16">
        <v>395.24261474609398</v>
      </c>
      <c r="G1870" s="16">
        <v>396.05999755859398</v>
      </c>
      <c r="H1870" s="16">
        <v>396.17999267578102</v>
      </c>
      <c r="I1870" s="16">
        <v>396.07998657226602</v>
      </c>
      <c r="J1870" s="16">
        <v>0.28150448203086897</v>
      </c>
      <c r="K1870" s="16">
        <v>-1.66844464838505E-2</v>
      </c>
      <c r="L1870" s="16">
        <v>-0.44039905071258501</v>
      </c>
      <c r="M1870" s="16">
        <v>-0.163131788372993</v>
      </c>
      <c r="N1870" s="16">
        <v>0</v>
      </c>
      <c r="O1870" s="16">
        <v>1</v>
      </c>
      <c r="P1870" s="16">
        <v>1</v>
      </c>
      <c r="Q1870" s="16">
        <v>0</v>
      </c>
    </row>
    <row r="1871" spans="1:17">
      <c r="A1871" s="16">
        <v>1</v>
      </c>
      <c r="B1871" s="16">
        <v>0.60000002384185802</v>
      </c>
      <c r="C1871" s="16">
        <v>2.9000000953674299</v>
      </c>
      <c r="D1871" s="16">
        <v>0</v>
      </c>
      <c r="E1871" s="16">
        <v>15</v>
      </c>
      <c r="F1871" s="16">
        <v>397.99539184570301</v>
      </c>
      <c r="G1871" s="16">
        <v>399</v>
      </c>
      <c r="H1871" s="16">
        <v>399.10000610351602</v>
      </c>
      <c r="I1871" s="16">
        <v>399.07998657226602</v>
      </c>
      <c r="J1871" s="16">
        <v>-0.16758196055889099</v>
      </c>
      <c r="K1871" s="16">
        <v>0.40873911976814298</v>
      </c>
      <c r="L1871" s="16">
        <v>0.195780634880066</v>
      </c>
      <c r="M1871" s="16">
        <v>-8.2325324416160597E-2</v>
      </c>
      <c r="N1871" s="16">
        <v>1</v>
      </c>
      <c r="O1871" s="16">
        <v>0</v>
      </c>
      <c r="P1871" s="16">
        <v>0</v>
      </c>
      <c r="Q1871" s="16">
        <v>0</v>
      </c>
    </row>
    <row r="1872" spans="1:17">
      <c r="A1872" s="16">
        <v>4</v>
      </c>
      <c r="B1872" s="16">
        <v>1.20000004768372</v>
      </c>
      <c r="C1872" s="16">
        <v>2</v>
      </c>
      <c r="D1872" s="16">
        <v>0</v>
      </c>
      <c r="E1872" s="16">
        <v>15</v>
      </c>
      <c r="F1872" s="16">
        <v>400.93841552734398</v>
      </c>
      <c r="G1872" s="16">
        <v>401.88000488281301</v>
      </c>
      <c r="H1872" s="16">
        <v>401.97998046875</v>
      </c>
      <c r="I1872" s="16">
        <v>402.03997802734398</v>
      </c>
      <c r="J1872" s="16">
        <v>-0.15715472400188399</v>
      </c>
      <c r="K1872" s="16">
        <v>0.24149583280086501</v>
      </c>
      <c r="L1872" s="16">
        <v>0.14894086122512801</v>
      </c>
      <c r="M1872" s="16">
        <v>-0.30553492903709401</v>
      </c>
      <c r="N1872" s="16">
        <v>0</v>
      </c>
      <c r="O1872" s="16">
        <v>0</v>
      </c>
      <c r="P1872" s="16">
        <v>0</v>
      </c>
      <c r="Q1872" s="16">
        <v>1</v>
      </c>
    </row>
    <row r="1873" spans="1:17">
      <c r="A1873" s="16">
        <v>4</v>
      </c>
      <c r="B1873" s="16">
        <v>1.3999999761581401</v>
      </c>
      <c r="C1873" s="16">
        <v>2.9000000953674299</v>
      </c>
      <c r="D1873" s="16">
        <v>0</v>
      </c>
      <c r="E1873" s="16">
        <v>15</v>
      </c>
      <c r="F1873" s="16">
        <v>403.77130126953102</v>
      </c>
      <c r="G1873" s="16">
        <v>404.55999755859398</v>
      </c>
      <c r="H1873" s="16">
        <v>404.63998413085898</v>
      </c>
      <c r="I1873" s="16">
        <v>404.75997924804699</v>
      </c>
      <c r="J1873" s="16">
        <v>-0.11807515472173701</v>
      </c>
      <c r="K1873" s="16">
        <v>1.4411481097340599E-3</v>
      </c>
      <c r="L1873" s="16">
        <v>-0.15312430262565599</v>
      </c>
      <c r="M1873" s="16">
        <v>-0.22460474073886899</v>
      </c>
      <c r="N1873" s="16">
        <v>0</v>
      </c>
      <c r="O1873" s="16">
        <v>0</v>
      </c>
      <c r="P1873" s="16">
        <v>0</v>
      </c>
      <c r="Q1873" s="16">
        <v>1</v>
      </c>
    </row>
    <row r="1874" spans="1:17">
      <c r="A1874" s="16">
        <v>4</v>
      </c>
      <c r="B1874" s="16">
        <v>0.80000001192092896</v>
      </c>
      <c r="C1874" s="16">
        <v>2</v>
      </c>
      <c r="D1874" s="16">
        <v>0</v>
      </c>
      <c r="E1874" s="16">
        <v>15</v>
      </c>
      <c r="F1874" s="16">
        <v>406.52548217773398</v>
      </c>
      <c r="G1874" s="16">
        <v>407.25997924804699</v>
      </c>
      <c r="H1874" s="16">
        <v>407.33999633789102</v>
      </c>
      <c r="I1874" s="16">
        <v>407.44000244140602</v>
      </c>
      <c r="J1874" s="16">
        <v>-1.9445881247520402E-2</v>
      </c>
      <c r="K1874" s="16">
        <v>-5.1369212567806202E-2</v>
      </c>
      <c r="L1874" s="16">
        <v>0.12336994707584401</v>
      </c>
      <c r="M1874" s="16">
        <v>-0.30927693843841603</v>
      </c>
      <c r="N1874" s="16">
        <v>0</v>
      </c>
      <c r="O1874" s="16">
        <v>0</v>
      </c>
      <c r="P1874" s="16">
        <v>0</v>
      </c>
      <c r="Q1874" s="16">
        <v>1</v>
      </c>
    </row>
    <row r="1875" spans="1:17">
      <c r="A1875" s="16">
        <v>3</v>
      </c>
      <c r="B1875" s="16">
        <v>1.3999999761581401</v>
      </c>
      <c r="C1875" s="16">
        <v>2.5999999046325701</v>
      </c>
      <c r="D1875" s="16">
        <v>0</v>
      </c>
      <c r="E1875" s="16">
        <v>15</v>
      </c>
      <c r="F1875" s="16">
        <v>409.15750122070301</v>
      </c>
      <c r="G1875" s="16">
        <v>409.83999633789102</v>
      </c>
      <c r="H1875" s="16">
        <v>409.89999389648398</v>
      </c>
      <c r="I1875" s="16">
        <v>409.97998046875</v>
      </c>
      <c r="J1875" s="16">
        <v>-0.26923808455467202</v>
      </c>
      <c r="K1875" s="16">
        <v>-0.40718027949333202</v>
      </c>
      <c r="L1875" s="16">
        <v>0.15545672178268399</v>
      </c>
      <c r="M1875" s="16">
        <v>-0.237546846270561</v>
      </c>
      <c r="N1875" s="16">
        <v>0</v>
      </c>
      <c r="O1875" s="16">
        <v>0</v>
      </c>
      <c r="P1875" s="16">
        <v>1</v>
      </c>
      <c r="Q1875" s="16">
        <v>0</v>
      </c>
    </row>
    <row r="1876" spans="1:17">
      <c r="A1876" s="16">
        <v>4</v>
      </c>
      <c r="B1876" s="16">
        <v>0.60000002384185802</v>
      </c>
      <c r="C1876" s="16">
        <v>2.9000000953674299</v>
      </c>
      <c r="D1876" s="16">
        <v>0</v>
      </c>
      <c r="E1876" s="16">
        <v>15</v>
      </c>
      <c r="F1876" s="16">
        <v>411.72375488281301</v>
      </c>
      <c r="G1876" s="16">
        <v>412.5</v>
      </c>
      <c r="H1876" s="16">
        <v>412.57998657226602</v>
      </c>
      <c r="I1876" s="16">
        <v>412.67999267578102</v>
      </c>
      <c r="J1876" s="16">
        <v>-6.9714628159999806E-2</v>
      </c>
      <c r="K1876" s="16">
        <v>0.122416742146015</v>
      </c>
      <c r="L1876" s="16">
        <v>-0.307153820991516</v>
      </c>
      <c r="M1876" s="16">
        <v>8.3333969116210896E-2</v>
      </c>
      <c r="N1876" s="16">
        <v>0</v>
      </c>
      <c r="O1876" s="16">
        <v>0</v>
      </c>
      <c r="P1876" s="16">
        <v>0</v>
      </c>
      <c r="Q1876" s="16">
        <v>1</v>
      </c>
    </row>
    <row r="1877" spans="1:17">
      <c r="A1877" s="16">
        <v>1</v>
      </c>
      <c r="B1877" s="16">
        <v>1.3999999761581401</v>
      </c>
      <c r="C1877" s="16">
        <v>2</v>
      </c>
      <c r="D1877" s="16">
        <v>0</v>
      </c>
      <c r="E1877" s="16">
        <v>15</v>
      </c>
      <c r="F1877" s="16">
        <v>414.38833618164102</v>
      </c>
      <c r="G1877" s="16">
        <v>415.07998657226602</v>
      </c>
      <c r="H1877" s="16">
        <v>415.16000366210898</v>
      </c>
      <c r="I1877" s="16">
        <v>415.27999877929699</v>
      </c>
      <c r="J1877" s="16">
        <v>-2.8130321297794602E-3</v>
      </c>
      <c r="K1877" s="16">
        <v>-7.7047079801559407E-2</v>
      </c>
      <c r="L1877" s="16">
        <v>9.5024980604648604E-2</v>
      </c>
      <c r="M1877" s="16">
        <v>-9.1603711247444194E-2</v>
      </c>
      <c r="N1877" s="16">
        <v>1</v>
      </c>
      <c r="O1877" s="16">
        <v>0</v>
      </c>
      <c r="P1877" s="16">
        <v>0</v>
      </c>
      <c r="Q1877" s="16">
        <v>0</v>
      </c>
    </row>
    <row r="1878" spans="1:17">
      <c r="A1878" s="16">
        <v>2</v>
      </c>
      <c r="B1878" s="16">
        <v>1</v>
      </c>
      <c r="C1878" s="16">
        <v>2.2999999523162802</v>
      </c>
      <c r="D1878" s="16">
        <v>0</v>
      </c>
      <c r="E1878" s="16">
        <v>15</v>
      </c>
      <c r="F1878" s="16">
        <v>416.90969848632801</v>
      </c>
      <c r="G1878" s="16">
        <v>417.55999755859398</v>
      </c>
      <c r="H1878" s="16">
        <v>417.66000366210898</v>
      </c>
      <c r="I1878" s="16">
        <v>417.77999877929699</v>
      </c>
      <c r="J1878" s="16">
        <v>-0.15436525642871901</v>
      </c>
      <c r="K1878" s="16">
        <v>2.9266603291034698E-2</v>
      </c>
      <c r="L1878" s="16">
        <v>8.8057078421115903E-2</v>
      </c>
      <c r="M1878" s="16">
        <v>8.2497924566268893E-2</v>
      </c>
      <c r="N1878" s="16">
        <v>0</v>
      </c>
      <c r="O1878" s="16">
        <v>1</v>
      </c>
      <c r="P1878" s="16">
        <v>0</v>
      </c>
      <c r="Q1878" s="16">
        <v>0</v>
      </c>
    </row>
    <row r="1879" spans="1:17">
      <c r="A1879" s="16">
        <v>4</v>
      </c>
      <c r="B1879" s="16">
        <v>1.79999995231628</v>
      </c>
      <c r="C1879" s="16">
        <v>2</v>
      </c>
      <c r="D1879" s="16">
        <v>0</v>
      </c>
      <c r="E1879" s="16">
        <v>15</v>
      </c>
      <c r="F1879" s="16">
        <v>419.46398925781301</v>
      </c>
      <c r="G1879" s="16">
        <v>420.11999511718801</v>
      </c>
      <c r="H1879" s="16">
        <v>420.239990234375</v>
      </c>
      <c r="I1879" s="16">
        <v>420.41998291015602</v>
      </c>
      <c r="J1879" s="16">
        <v>-0.13754169642925301</v>
      </c>
      <c r="K1879" s="16">
        <v>9.3658469617366805E-2</v>
      </c>
      <c r="L1879" s="16">
        <v>-0.32777097821235701</v>
      </c>
      <c r="M1879" s="16">
        <v>-0.480224668979645</v>
      </c>
      <c r="N1879" s="16">
        <v>0</v>
      </c>
      <c r="O1879" s="16">
        <v>0</v>
      </c>
      <c r="P1879" s="16">
        <v>0</v>
      </c>
      <c r="Q1879" s="16">
        <v>1</v>
      </c>
    </row>
    <row r="1880" spans="1:17">
      <c r="A1880" s="16">
        <v>3</v>
      </c>
      <c r="B1880" s="16">
        <v>0.80000001192092896</v>
      </c>
      <c r="C1880" s="16">
        <v>2</v>
      </c>
      <c r="D1880" s="16">
        <v>0</v>
      </c>
      <c r="E1880" s="16">
        <v>15</v>
      </c>
      <c r="F1880" s="16">
        <v>421.941162109375</v>
      </c>
      <c r="G1880" s="16">
        <v>422.61999511718801</v>
      </c>
      <c r="H1880" s="16">
        <v>422.69998168945301</v>
      </c>
      <c r="I1880" s="16">
        <v>422.81997680664102</v>
      </c>
      <c r="J1880" s="16">
        <v>0.15348279476165799</v>
      </c>
      <c r="K1880" s="16">
        <v>0.13759073615074199</v>
      </c>
      <c r="L1880" s="16">
        <v>0.455544114112854</v>
      </c>
      <c r="M1880" s="16">
        <v>-0.39798754453659102</v>
      </c>
      <c r="N1880" s="16">
        <v>0</v>
      </c>
      <c r="O1880" s="16">
        <v>0</v>
      </c>
      <c r="P1880" s="16">
        <v>1</v>
      </c>
      <c r="Q1880" s="16">
        <v>0</v>
      </c>
    </row>
    <row r="1881" spans="1:17">
      <c r="A1881" s="16">
        <v>4</v>
      </c>
      <c r="B1881" s="16">
        <v>1</v>
      </c>
      <c r="C1881" s="16">
        <v>2.5999999046325701</v>
      </c>
      <c r="D1881" s="16">
        <v>0</v>
      </c>
      <c r="E1881" s="16">
        <v>15</v>
      </c>
      <c r="F1881" s="16">
        <v>424.56298828125</v>
      </c>
      <c r="G1881" s="16">
        <v>425.19998168945301</v>
      </c>
      <c r="H1881" s="16">
        <v>425.33999633789102</v>
      </c>
      <c r="I1881" s="16">
        <v>425.44000244140602</v>
      </c>
      <c r="J1881" s="16">
        <v>0.15899409353733099</v>
      </c>
      <c r="K1881" s="16">
        <v>-2.1063609048724199E-2</v>
      </c>
      <c r="L1881" s="16">
        <v>0.23575258255004899</v>
      </c>
      <c r="M1881" s="16">
        <v>-0.17536461353301999</v>
      </c>
      <c r="N1881" s="16">
        <v>0</v>
      </c>
      <c r="O1881" s="16">
        <v>0</v>
      </c>
      <c r="P1881" s="16">
        <v>0</v>
      </c>
      <c r="Q1881" s="16">
        <v>1</v>
      </c>
    </row>
    <row r="1882" spans="1:17">
      <c r="A1882" s="16">
        <v>3</v>
      </c>
      <c r="B1882" s="16">
        <v>0.80000001192092896</v>
      </c>
      <c r="C1882" s="16">
        <v>2.9000000953674299</v>
      </c>
      <c r="D1882" s="16">
        <v>0</v>
      </c>
      <c r="E1882" s="16">
        <v>15</v>
      </c>
      <c r="F1882" s="16">
        <v>428.91583251953102</v>
      </c>
      <c r="G1882" s="16">
        <v>429.53997802734398</v>
      </c>
      <c r="H1882" s="16">
        <v>429.61999511718801</v>
      </c>
      <c r="I1882" s="16">
        <v>429.72000122070301</v>
      </c>
      <c r="J1882" s="16">
        <v>-2.6835795491933798E-2</v>
      </c>
      <c r="K1882" s="16">
        <v>-0.22731894254684401</v>
      </c>
      <c r="L1882" s="16">
        <v>0.25982174277305597</v>
      </c>
      <c r="M1882" s="16">
        <v>-0.41754066944122298</v>
      </c>
      <c r="N1882" s="16">
        <v>0</v>
      </c>
      <c r="O1882" s="16">
        <v>0</v>
      </c>
      <c r="P1882" s="16">
        <v>1</v>
      </c>
      <c r="Q1882" s="16">
        <v>0</v>
      </c>
    </row>
    <row r="1883" spans="1:17">
      <c r="A1883" s="16">
        <v>1</v>
      </c>
      <c r="B1883" s="16">
        <v>0.60000002384185802</v>
      </c>
      <c r="C1883" s="16">
        <v>2.5999999046325701</v>
      </c>
      <c r="D1883" s="16">
        <v>0</v>
      </c>
      <c r="E1883" s="16">
        <v>15</v>
      </c>
      <c r="F1883" s="16">
        <v>436.235107421875</v>
      </c>
      <c r="G1883" s="16">
        <v>436.91998291015602</v>
      </c>
      <c r="H1883" s="16">
        <v>437.01998901367199</v>
      </c>
      <c r="I1883" s="16">
        <v>437.11999511718801</v>
      </c>
      <c r="J1883" s="16">
        <v>-7.03018754720688E-2</v>
      </c>
      <c r="K1883" s="16">
        <v>0.118515439331532</v>
      </c>
      <c r="L1883" s="16">
        <v>1.55131779611111E-2</v>
      </c>
      <c r="M1883" s="16">
        <v>7.5948648154735607E-2</v>
      </c>
      <c r="N1883" s="16">
        <v>1</v>
      </c>
      <c r="O1883" s="16">
        <v>0</v>
      </c>
      <c r="P1883" s="16">
        <v>0</v>
      </c>
      <c r="Q1883" s="16">
        <v>0</v>
      </c>
    </row>
    <row r="1884" spans="1:17">
      <c r="A1884" s="16">
        <v>4</v>
      </c>
      <c r="B1884" s="16">
        <v>1</v>
      </c>
      <c r="C1884" s="16">
        <v>2.2999999523162802</v>
      </c>
      <c r="D1884" s="16">
        <v>0</v>
      </c>
      <c r="E1884" s="16">
        <v>15</v>
      </c>
      <c r="F1884" s="16">
        <v>438.71145629882801</v>
      </c>
      <c r="G1884" s="16">
        <v>439.38000488281301</v>
      </c>
      <c r="H1884" s="16">
        <v>439.47998046875</v>
      </c>
      <c r="I1884" s="16">
        <v>439.57998657226602</v>
      </c>
      <c r="J1884" s="16">
        <v>-1.5234692022204401E-2</v>
      </c>
      <c r="K1884" s="16">
        <v>2.8772247955203101E-2</v>
      </c>
      <c r="L1884" s="16">
        <v>5.8972995728254297E-2</v>
      </c>
      <c r="M1884" s="16">
        <v>-0.14855428040027599</v>
      </c>
      <c r="N1884" s="16">
        <v>0</v>
      </c>
      <c r="O1884" s="16">
        <v>0</v>
      </c>
      <c r="P1884" s="16">
        <v>0</v>
      </c>
      <c r="Q1884" s="16">
        <v>1</v>
      </c>
    </row>
    <row r="1885" spans="1:17">
      <c r="A1885" s="16">
        <v>3</v>
      </c>
      <c r="B1885" s="16">
        <v>1</v>
      </c>
      <c r="C1885" s="16">
        <v>2</v>
      </c>
      <c r="D1885" s="16">
        <v>0</v>
      </c>
      <c r="E1885" s="16">
        <v>15</v>
      </c>
      <c r="F1885" s="16">
        <v>441.12191772460898</v>
      </c>
      <c r="G1885" s="16">
        <v>441.79998779296898</v>
      </c>
      <c r="H1885" s="16">
        <v>441.88000488281301</v>
      </c>
      <c r="I1885" s="16">
        <v>441.97998046875</v>
      </c>
      <c r="J1885" s="16">
        <v>8.7132595479488401E-2</v>
      </c>
      <c r="K1885" s="16">
        <v>5.61964251101017E-2</v>
      </c>
      <c r="L1885" s="16">
        <v>5.4786860942840597E-2</v>
      </c>
      <c r="M1885" s="16">
        <v>0.18901112675666801</v>
      </c>
      <c r="N1885" s="16">
        <v>0</v>
      </c>
      <c r="O1885" s="16">
        <v>0</v>
      </c>
      <c r="P1885" s="16">
        <v>1</v>
      </c>
      <c r="Q1885" s="16">
        <v>0</v>
      </c>
    </row>
    <row r="1886" spans="1:17">
      <c r="A1886" s="16">
        <v>3</v>
      </c>
      <c r="B1886" s="16">
        <v>1.3999999761581401</v>
      </c>
      <c r="C1886" s="16">
        <v>2.9000000953674299</v>
      </c>
      <c r="D1886" s="16">
        <v>0</v>
      </c>
      <c r="E1886" s="16">
        <v>15</v>
      </c>
      <c r="F1886" s="16">
        <v>447.51843261718801</v>
      </c>
      <c r="G1886" s="16">
        <v>448.17999267578102</v>
      </c>
      <c r="H1886" s="16">
        <v>448.25997924804699</v>
      </c>
      <c r="I1886" s="16">
        <v>448.33999633789102</v>
      </c>
      <c r="J1886" s="16">
        <v>-0.120752036571503</v>
      </c>
      <c r="K1886" s="16">
        <v>1.15821333602071E-2</v>
      </c>
      <c r="L1886" s="16">
        <v>0.102527238428593</v>
      </c>
      <c r="M1886" s="16">
        <v>0.44537454843521102</v>
      </c>
      <c r="N1886" s="16">
        <v>0</v>
      </c>
      <c r="O1886" s="16">
        <v>0</v>
      </c>
      <c r="P1886" s="16">
        <v>1</v>
      </c>
      <c r="Q1886" s="16">
        <v>0</v>
      </c>
    </row>
    <row r="1887" spans="1:17">
      <c r="A1887" s="16">
        <v>4</v>
      </c>
      <c r="B1887" s="16">
        <v>1.79999995231628</v>
      </c>
      <c r="C1887" s="16">
        <v>2.2999999523162802</v>
      </c>
      <c r="D1887" s="16">
        <v>0</v>
      </c>
      <c r="E1887" s="16">
        <v>15</v>
      </c>
      <c r="F1887" s="16">
        <v>449.94000244140602</v>
      </c>
      <c r="G1887" s="16">
        <v>450.61999511718801</v>
      </c>
      <c r="H1887" s="16">
        <v>450.72000122070301</v>
      </c>
      <c r="I1887" s="16">
        <v>450.79998779296898</v>
      </c>
      <c r="J1887" s="16">
        <v>0.136963546276093</v>
      </c>
      <c r="K1887" s="16">
        <v>-8.6073137819766998E-2</v>
      </c>
      <c r="L1887" s="16">
        <v>-0.123333044350147</v>
      </c>
      <c r="M1887" s="16">
        <v>0.117018222808838</v>
      </c>
      <c r="N1887" s="16">
        <v>0</v>
      </c>
      <c r="O1887" s="16">
        <v>0</v>
      </c>
      <c r="P1887" s="16">
        <v>0</v>
      </c>
      <c r="Q1887" s="16">
        <v>1</v>
      </c>
    </row>
    <row r="1888" spans="1:17">
      <c r="A1888" s="16">
        <v>4</v>
      </c>
      <c r="B1888" s="16">
        <v>1.20000004768372</v>
      </c>
      <c r="C1888" s="16">
        <v>2.9000000953674299</v>
      </c>
      <c r="D1888" s="16">
        <v>0</v>
      </c>
      <c r="E1888" s="16">
        <v>15</v>
      </c>
      <c r="F1888" s="16">
        <v>454.29348754882801</v>
      </c>
      <c r="G1888" s="16">
        <v>455.01998901367199</v>
      </c>
      <c r="H1888" s="16">
        <v>455.13998413085898</v>
      </c>
      <c r="I1888" s="16">
        <v>455.19998168945301</v>
      </c>
      <c r="J1888" s="16">
        <v>-8.7218835949897794E-2</v>
      </c>
      <c r="K1888" s="16">
        <v>7.1135759353637695E-2</v>
      </c>
      <c r="L1888" s="16">
        <v>-1.08430944383144E-2</v>
      </c>
      <c r="M1888" s="16">
        <v>0.21994726359844199</v>
      </c>
      <c r="N1888" s="16">
        <v>0</v>
      </c>
      <c r="O1888" s="16">
        <v>0</v>
      </c>
      <c r="P1888" s="16">
        <v>0</v>
      </c>
      <c r="Q1888" s="16">
        <v>1</v>
      </c>
    </row>
    <row r="1889" spans="1:17">
      <c r="A1889" s="16">
        <v>1</v>
      </c>
      <c r="B1889" s="16">
        <v>1.3999999761581401</v>
      </c>
      <c r="C1889" s="16">
        <v>2.5999999046325701</v>
      </c>
      <c r="D1889" s="16">
        <v>0</v>
      </c>
      <c r="E1889" s="16">
        <v>15</v>
      </c>
      <c r="F1889" s="16">
        <v>457.23703002929699</v>
      </c>
      <c r="G1889" s="16">
        <v>457.94000244140602</v>
      </c>
      <c r="H1889" s="16">
        <v>458.03997802734398</v>
      </c>
      <c r="I1889" s="16">
        <v>458.17999267578102</v>
      </c>
      <c r="J1889" s="16">
        <v>-5.1896512508392299E-2</v>
      </c>
      <c r="K1889" s="16">
        <v>0.137049004435539</v>
      </c>
      <c r="L1889" s="16">
        <v>2.2287828847765902E-2</v>
      </c>
      <c r="M1889" s="16">
        <v>0.20857198536395999</v>
      </c>
      <c r="N1889" s="16">
        <v>1</v>
      </c>
      <c r="O1889" s="16">
        <v>0</v>
      </c>
      <c r="P1889" s="16">
        <v>0</v>
      </c>
      <c r="Q1889" s="16">
        <v>0</v>
      </c>
    </row>
    <row r="1890" spans="1:17">
      <c r="A1890" s="16">
        <v>3</v>
      </c>
      <c r="B1890" s="16">
        <v>1</v>
      </c>
      <c r="C1890" s="16">
        <v>2.2999999523162802</v>
      </c>
      <c r="D1890" s="16">
        <v>0</v>
      </c>
      <c r="E1890" s="16">
        <v>15</v>
      </c>
      <c r="F1890" s="16">
        <v>460.05831909179699</v>
      </c>
      <c r="G1890" s="16">
        <v>460.67999267578102</v>
      </c>
      <c r="H1890" s="16">
        <v>460.77999877929699</v>
      </c>
      <c r="I1890" s="16">
        <v>460.85998535156301</v>
      </c>
      <c r="J1890" s="16">
        <v>-3.4029040485620499E-2</v>
      </c>
      <c r="K1890" s="16">
        <v>-0.31117835640907299</v>
      </c>
      <c r="L1890" s="16">
        <v>2.1829079836607E-2</v>
      </c>
      <c r="M1890" s="16">
        <v>-0.240357875823975</v>
      </c>
      <c r="N1890" s="16">
        <v>0</v>
      </c>
      <c r="O1890" s="16">
        <v>0</v>
      </c>
      <c r="P1890" s="16">
        <v>1</v>
      </c>
      <c r="Q1890" s="16">
        <v>0</v>
      </c>
    </row>
    <row r="1891" spans="1:17">
      <c r="A1891" s="16">
        <v>3</v>
      </c>
      <c r="B1891" s="16">
        <v>1.79999995231628</v>
      </c>
      <c r="C1891" s="16">
        <v>2.9000000953674299</v>
      </c>
      <c r="D1891" s="16">
        <v>0</v>
      </c>
      <c r="E1891" s="16">
        <v>15</v>
      </c>
      <c r="F1891" s="16">
        <v>463.54571533203102</v>
      </c>
      <c r="G1891" s="16">
        <v>464.13998413085898</v>
      </c>
      <c r="H1891" s="16">
        <v>464.17999267578102</v>
      </c>
      <c r="I1891" s="16">
        <v>464.27999877929699</v>
      </c>
      <c r="J1891" s="16">
        <v>-0.14368349313736001</v>
      </c>
      <c r="K1891" s="16">
        <v>-0.49606058001518299</v>
      </c>
      <c r="L1891" s="16">
        <v>1.27413645386696E-2</v>
      </c>
      <c r="M1891" s="16">
        <v>-5.5046588182449299E-2</v>
      </c>
      <c r="N1891" s="16">
        <v>0</v>
      </c>
      <c r="O1891" s="16">
        <v>0</v>
      </c>
      <c r="P1891" s="16">
        <v>1</v>
      </c>
      <c r="Q1891" s="16">
        <v>0</v>
      </c>
    </row>
    <row r="1892" spans="1:17">
      <c r="A1892" s="16">
        <v>3</v>
      </c>
      <c r="B1892" s="16">
        <v>1</v>
      </c>
      <c r="C1892" s="16">
        <v>2.5999999046325701</v>
      </c>
      <c r="D1892" s="16">
        <v>0</v>
      </c>
      <c r="E1892" s="16">
        <v>15</v>
      </c>
      <c r="F1892" s="16">
        <v>467.33209228515602</v>
      </c>
      <c r="G1892" s="16">
        <v>467.97998046875</v>
      </c>
      <c r="H1892" s="16">
        <v>468.03997802734398</v>
      </c>
      <c r="I1892" s="16">
        <v>468.03997802734398</v>
      </c>
      <c r="J1892" s="16">
        <v>0.111510127782822</v>
      </c>
      <c r="K1892" s="16">
        <v>-0.220277920365334</v>
      </c>
      <c r="L1892" s="16">
        <v>-0.36855572462081898</v>
      </c>
      <c r="M1892" s="16">
        <v>-0.18550203740596799</v>
      </c>
      <c r="N1892" s="16">
        <v>0</v>
      </c>
      <c r="O1892" s="16">
        <v>0</v>
      </c>
      <c r="P1892" s="16">
        <v>1</v>
      </c>
      <c r="Q1892" s="16">
        <v>0</v>
      </c>
    </row>
    <row r="1893" spans="1:17">
      <c r="A1893" s="16">
        <v>1</v>
      </c>
      <c r="B1893" s="16">
        <v>0.60000002384185802</v>
      </c>
      <c r="C1893" s="16">
        <v>2.2999999523162802</v>
      </c>
      <c r="D1893" s="16">
        <v>0</v>
      </c>
      <c r="E1893" s="16">
        <v>15</v>
      </c>
      <c r="F1893" s="16">
        <v>469.97567749023398</v>
      </c>
      <c r="G1893" s="16">
        <v>470.75997924804699</v>
      </c>
      <c r="H1893" s="16">
        <v>470.83999633789102</v>
      </c>
      <c r="I1893" s="16">
        <v>470.94000244140602</v>
      </c>
      <c r="J1893" s="16">
        <v>9.0077787637710599E-2</v>
      </c>
      <c r="K1893" s="16">
        <v>-0.162750944495201</v>
      </c>
      <c r="L1893" s="16">
        <v>-0.36688131093978898</v>
      </c>
      <c r="M1893" s="16">
        <v>0.25502049922943099</v>
      </c>
      <c r="N1893" s="16">
        <v>1</v>
      </c>
      <c r="O1893" s="16">
        <v>0</v>
      </c>
      <c r="P1893" s="16">
        <v>0</v>
      </c>
      <c r="Q1893" s="16">
        <v>0</v>
      </c>
    </row>
    <row r="1894" spans="1:17">
      <c r="A1894" s="16">
        <v>3</v>
      </c>
      <c r="B1894" s="16">
        <v>1</v>
      </c>
      <c r="C1894" s="16">
        <v>2.9000000953674299</v>
      </c>
      <c r="D1894" s="16">
        <v>0</v>
      </c>
      <c r="E1894" s="16">
        <v>15</v>
      </c>
      <c r="F1894" s="16">
        <v>472.90875244140602</v>
      </c>
      <c r="G1894" s="16">
        <v>473.59997558593801</v>
      </c>
      <c r="H1894" s="16">
        <v>473.63998413085898</v>
      </c>
      <c r="I1894" s="16">
        <v>473.75997924804699</v>
      </c>
      <c r="J1894" s="16">
        <v>3.86934503912926E-2</v>
      </c>
      <c r="K1894" s="16">
        <v>-0.18239252269268</v>
      </c>
      <c r="L1894" s="16">
        <v>0.106709584593773</v>
      </c>
      <c r="M1894" s="16">
        <v>0.151630148291588</v>
      </c>
      <c r="N1894" s="16">
        <v>0</v>
      </c>
      <c r="O1894" s="16">
        <v>0</v>
      </c>
      <c r="P1894" s="16">
        <v>1</v>
      </c>
      <c r="Q1894" s="16">
        <v>0</v>
      </c>
    </row>
    <row r="1895" spans="1:17">
      <c r="A1895" s="16">
        <v>4</v>
      </c>
      <c r="B1895" s="16">
        <v>1.3999999761581401</v>
      </c>
      <c r="C1895" s="16">
        <v>2</v>
      </c>
      <c r="D1895" s="16">
        <v>0</v>
      </c>
      <c r="E1895" s="16">
        <v>15</v>
      </c>
      <c r="F1895" s="16">
        <v>475.59603881835898</v>
      </c>
      <c r="G1895" s="16">
        <v>476.31997680664102</v>
      </c>
      <c r="H1895" s="16">
        <v>476.44000244140602</v>
      </c>
      <c r="I1895" s="16">
        <v>476.51998901367199</v>
      </c>
      <c r="J1895" s="16">
        <v>6.5689243376254994E-2</v>
      </c>
      <c r="K1895" s="16">
        <v>5.3779382258653599E-2</v>
      </c>
      <c r="L1895" s="16">
        <v>9.4461187720298795E-2</v>
      </c>
      <c r="M1895" s="16">
        <v>-0.12367678433656699</v>
      </c>
      <c r="N1895" s="16">
        <v>0</v>
      </c>
      <c r="O1895" s="16">
        <v>0</v>
      </c>
      <c r="P1895" s="16">
        <v>0</v>
      </c>
      <c r="Q1895" s="16">
        <v>1</v>
      </c>
    </row>
    <row r="1896" spans="1:17">
      <c r="A1896" s="16">
        <v>3</v>
      </c>
      <c r="B1896" s="16">
        <v>1.20000004768372</v>
      </c>
      <c r="C1896" s="16">
        <v>2</v>
      </c>
      <c r="D1896" s="16">
        <v>0</v>
      </c>
      <c r="E1896" s="16">
        <v>15</v>
      </c>
      <c r="F1896" s="16">
        <v>478.3388671875</v>
      </c>
      <c r="G1896" s="16">
        <v>479.01998901367199</v>
      </c>
      <c r="H1896" s="16">
        <v>479.11999511718801</v>
      </c>
      <c r="I1896" s="16">
        <v>479.09997558593801</v>
      </c>
      <c r="J1896" s="16">
        <v>0.22332711517810799</v>
      </c>
      <c r="K1896" s="16">
        <v>-0.46758103370666498</v>
      </c>
      <c r="L1896" s="16">
        <v>-0.183956503868103</v>
      </c>
      <c r="M1896" s="16">
        <v>0.107007175683975</v>
      </c>
      <c r="N1896" s="16">
        <v>0</v>
      </c>
      <c r="O1896" s="16">
        <v>0</v>
      </c>
      <c r="P1896" s="16">
        <v>1</v>
      </c>
      <c r="Q1896" s="16">
        <v>0</v>
      </c>
    </row>
    <row r="1897" spans="1:17">
      <c r="A1897" s="16">
        <v>3</v>
      </c>
      <c r="B1897" s="16">
        <v>1.3999999761581401</v>
      </c>
      <c r="C1897" s="16">
        <v>2</v>
      </c>
      <c r="D1897" s="16">
        <v>0</v>
      </c>
      <c r="E1897" s="16">
        <v>15</v>
      </c>
      <c r="F1897" s="16">
        <v>481.11624145507801</v>
      </c>
      <c r="G1897" s="16">
        <v>481.75997924804699</v>
      </c>
      <c r="H1897" s="16">
        <v>481.87997436523398</v>
      </c>
      <c r="I1897" s="16">
        <v>481.97998046875</v>
      </c>
      <c r="J1897" s="16">
        <v>0.113743253052235</v>
      </c>
      <c r="K1897" s="16">
        <v>-0.316970825195313</v>
      </c>
      <c r="L1897" s="16">
        <v>-0.56222736835479703</v>
      </c>
      <c r="M1897" s="16">
        <v>-0.40983963012695301</v>
      </c>
      <c r="N1897" s="16">
        <v>0</v>
      </c>
      <c r="O1897" s="16">
        <v>0</v>
      </c>
      <c r="P1897" s="16">
        <v>1</v>
      </c>
      <c r="Q1897" s="16">
        <v>0</v>
      </c>
    </row>
    <row r="1898" spans="1:17">
      <c r="A1898" s="16">
        <v>4</v>
      </c>
      <c r="B1898" s="16">
        <v>1.3999999761581401</v>
      </c>
      <c r="C1898" s="16">
        <v>2.5999999046325701</v>
      </c>
      <c r="D1898" s="16">
        <v>0</v>
      </c>
      <c r="E1898" s="16">
        <v>15</v>
      </c>
      <c r="F1898" s="16">
        <v>483.79251098632801</v>
      </c>
      <c r="G1898" s="16">
        <v>484.41998291015602</v>
      </c>
      <c r="H1898" s="16">
        <v>484.53997802734398</v>
      </c>
      <c r="I1898" s="16">
        <v>484.61999511718801</v>
      </c>
      <c r="J1898" s="16">
        <v>-0.202614530920982</v>
      </c>
      <c r="K1898" s="16">
        <v>-0.109388917684555</v>
      </c>
      <c r="L1898" s="16">
        <v>-0.121214717626572</v>
      </c>
      <c r="M1898" s="16">
        <v>-0.18253275752067599</v>
      </c>
      <c r="N1898" s="16">
        <v>0</v>
      </c>
      <c r="O1898" s="16">
        <v>0</v>
      </c>
      <c r="P1898" s="16">
        <v>0</v>
      </c>
      <c r="Q1898" s="16">
        <v>1</v>
      </c>
    </row>
    <row r="1899" spans="1:17">
      <c r="A1899" s="16">
        <v>4</v>
      </c>
      <c r="B1899" s="16">
        <v>1</v>
      </c>
      <c r="C1899" s="16">
        <v>2.9000000953674299</v>
      </c>
      <c r="D1899" s="16">
        <v>0</v>
      </c>
      <c r="E1899" s="16">
        <v>15</v>
      </c>
      <c r="F1899" s="16">
        <v>486.65737915039102</v>
      </c>
      <c r="G1899" s="16">
        <v>487.37997436523398</v>
      </c>
      <c r="H1899" s="16">
        <v>487.47998046875</v>
      </c>
      <c r="I1899" s="16">
        <v>487.57998657226602</v>
      </c>
      <c r="J1899" s="16">
        <v>1.1911775218322899E-3</v>
      </c>
      <c r="K1899" s="16">
        <v>3.6636099219322198E-2</v>
      </c>
      <c r="L1899" s="16">
        <v>-5.7904914021491997E-2</v>
      </c>
      <c r="M1899" s="16">
        <v>1.5585301443934401E-2</v>
      </c>
      <c r="N1899" s="16">
        <v>0</v>
      </c>
      <c r="O1899" s="16">
        <v>0</v>
      </c>
      <c r="P1899" s="16">
        <v>0</v>
      </c>
      <c r="Q1899" s="16">
        <v>1</v>
      </c>
    </row>
    <row r="1900" spans="1:17">
      <c r="A1900" s="16">
        <v>4</v>
      </c>
      <c r="B1900" s="16">
        <v>0.80000001192092896</v>
      </c>
      <c r="C1900" s="16">
        <v>2.9000000953674299</v>
      </c>
      <c r="D1900" s="16">
        <v>0</v>
      </c>
      <c r="E1900" s="16">
        <v>15</v>
      </c>
      <c r="F1900" s="16">
        <v>493.65505981445301</v>
      </c>
      <c r="G1900" s="16">
        <v>494.37997436523398</v>
      </c>
      <c r="H1900" s="16">
        <v>494.47998046875</v>
      </c>
      <c r="I1900" s="16">
        <v>494.57998657226602</v>
      </c>
      <c r="J1900" s="16">
        <v>-7.4109867215156597E-2</v>
      </c>
      <c r="K1900" s="16">
        <v>2.3493736982345598E-2</v>
      </c>
      <c r="L1900" s="16">
        <v>-2.0806392654776601E-2</v>
      </c>
      <c r="M1900" s="16">
        <v>0.118316635489464</v>
      </c>
      <c r="N1900" s="16">
        <v>0</v>
      </c>
      <c r="O1900" s="16">
        <v>0</v>
      </c>
      <c r="P1900" s="16">
        <v>0</v>
      </c>
      <c r="Q1900" s="16">
        <v>1</v>
      </c>
    </row>
    <row r="1901" spans="1:17">
      <c r="A1901" s="16">
        <v>4</v>
      </c>
      <c r="B1901" s="16">
        <v>1.6000000238418599</v>
      </c>
      <c r="C1901" s="16">
        <v>2.2999999523162802</v>
      </c>
      <c r="D1901" s="16">
        <v>0</v>
      </c>
      <c r="E1901" s="16">
        <v>15</v>
      </c>
      <c r="F1901" s="16">
        <v>497.29724121093801</v>
      </c>
      <c r="G1901" s="16">
        <v>498.01998901367199</v>
      </c>
      <c r="H1901" s="16">
        <v>498.16000366210898</v>
      </c>
      <c r="I1901" s="16">
        <v>498.22000122070301</v>
      </c>
      <c r="J1901" s="16">
        <v>-3.4862324595451397E-2</v>
      </c>
      <c r="K1901" s="16">
        <v>0.194571033120155</v>
      </c>
      <c r="L1901" s="16">
        <v>7.4819378554821001E-2</v>
      </c>
      <c r="M1901" s="16">
        <v>0.27372783422470098</v>
      </c>
      <c r="N1901" s="16">
        <v>0</v>
      </c>
      <c r="O1901" s="16">
        <v>0</v>
      </c>
      <c r="P1901" s="16">
        <v>0</v>
      </c>
      <c r="Q1901" s="16">
        <v>1</v>
      </c>
    </row>
    <row r="1902" spans="1:17">
      <c r="A1902" s="16">
        <v>4</v>
      </c>
      <c r="B1902" s="16">
        <v>0.60000002384185802</v>
      </c>
      <c r="C1902" s="16">
        <v>2.5999999046325701</v>
      </c>
      <c r="D1902" s="16">
        <v>0</v>
      </c>
      <c r="E1902" s="16">
        <v>15</v>
      </c>
      <c r="F1902" s="16">
        <v>501.80715942382801</v>
      </c>
      <c r="G1902" s="16">
        <v>502.44000244140602</v>
      </c>
      <c r="H1902" s="16">
        <v>502.57998657226602</v>
      </c>
      <c r="I1902" s="16">
        <v>502.63998413085898</v>
      </c>
      <c r="J1902" s="16">
        <v>-4.7032959759235403E-2</v>
      </c>
      <c r="K1902" s="16">
        <v>0.19300140440464</v>
      </c>
      <c r="L1902" s="16">
        <v>-0.24717588722705799</v>
      </c>
      <c r="M1902" s="16">
        <v>3.4541510045528398E-2</v>
      </c>
      <c r="N1902" s="16">
        <v>0</v>
      </c>
      <c r="O1902" s="16">
        <v>0</v>
      </c>
      <c r="P1902" s="16">
        <v>0</v>
      </c>
      <c r="Q1902" s="16">
        <v>1</v>
      </c>
    </row>
    <row r="1903" spans="1:17">
      <c r="A1903" s="16">
        <v>1</v>
      </c>
      <c r="B1903" s="16">
        <v>1.3999999761581401</v>
      </c>
      <c r="C1903" s="16">
        <v>2.2999999523162802</v>
      </c>
      <c r="D1903" s="16">
        <v>0</v>
      </c>
      <c r="E1903" s="16">
        <v>15</v>
      </c>
      <c r="F1903" s="16">
        <v>504.47204589843801</v>
      </c>
      <c r="G1903" s="16">
        <v>505.09997558593801</v>
      </c>
      <c r="H1903" s="16">
        <v>505.22000122070301</v>
      </c>
      <c r="I1903" s="16">
        <v>505.27999877929699</v>
      </c>
      <c r="J1903" s="16">
        <v>-9.3925734981894493E-3</v>
      </c>
      <c r="K1903" s="16">
        <v>0.12243846803903601</v>
      </c>
      <c r="L1903" s="16">
        <v>6.3012272119522095E-2</v>
      </c>
      <c r="M1903" s="16">
        <v>0.31977117061615001</v>
      </c>
      <c r="N1903" s="16">
        <v>1</v>
      </c>
      <c r="O1903" s="16">
        <v>0</v>
      </c>
      <c r="P1903" s="16">
        <v>0</v>
      </c>
      <c r="Q1903" s="16">
        <v>0</v>
      </c>
    </row>
    <row r="1904" spans="1:17">
      <c r="A1904" s="16">
        <v>4</v>
      </c>
      <c r="B1904" s="16">
        <v>1.3999999761581401</v>
      </c>
      <c r="C1904" s="16">
        <v>2.2999999523162802</v>
      </c>
      <c r="D1904" s="16">
        <v>0</v>
      </c>
      <c r="E1904" s="16">
        <v>15</v>
      </c>
      <c r="F1904" s="16">
        <v>507.30474853515602</v>
      </c>
      <c r="G1904" s="16">
        <v>508.01998901367199</v>
      </c>
      <c r="H1904" s="16">
        <v>508.16000366210898</v>
      </c>
      <c r="I1904" s="16">
        <v>508.27999877929699</v>
      </c>
      <c r="J1904" s="16">
        <v>2.60177422314882E-2</v>
      </c>
      <c r="K1904" s="16">
        <v>0.23168824613094299</v>
      </c>
      <c r="L1904" s="16">
        <v>-0.17722508311271701</v>
      </c>
      <c r="M1904" s="16">
        <v>5.8567002415657002E-2</v>
      </c>
      <c r="N1904" s="16">
        <v>0</v>
      </c>
      <c r="O1904" s="16">
        <v>0</v>
      </c>
      <c r="P1904" s="16">
        <v>0</v>
      </c>
      <c r="Q1904" s="16">
        <v>1</v>
      </c>
    </row>
    <row r="1905" spans="1:17">
      <c r="A1905" s="16">
        <v>3</v>
      </c>
      <c r="B1905" s="16">
        <v>0.60000002384185802</v>
      </c>
      <c r="C1905" s="16">
        <v>2.2999999523162802</v>
      </c>
      <c r="D1905" s="16">
        <v>0</v>
      </c>
      <c r="E1905" s="16">
        <v>15</v>
      </c>
      <c r="F1905" s="16">
        <v>512.53515625</v>
      </c>
      <c r="G1905" s="16">
        <v>513.15997314453102</v>
      </c>
      <c r="H1905" s="16">
        <v>513.260009765625</v>
      </c>
      <c r="I1905" s="16">
        <v>513.35998535156295</v>
      </c>
      <c r="J1905" s="16">
        <v>-0.24410413205623599</v>
      </c>
      <c r="K1905" s="16">
        <v>0.16193583607673601</v>
      </c>
      <c r="L1905" s="16">
        <v>0.19448310136795</v>
      </c>
      <c r="M1905" s="16">
        <v>-0.208051413297653</v>
      </c>
      <c r="N1905" s="16">
        <v>0</v>
      </c>
      <c r="O1905" s="16">
        <v>0</v>
      </c>
      <c r="P1905" s="16">
        <v>1</v>
      </c>
      <c r="Q1905" s="16">
        <v>0</v>
      </c>
    </row>
    <row r="1906" spans="1:17">
      <c r="A1906" s="16">
        <v>4</v>
      </c>
      <c r="B1906" s="16">
        <v>1.79999995231628</v>
      </c>
      <c r="C1906" s="16">
        <v>2.9000000953674299</v>
      </c>
      <c r="D1906" s="16">
        <v>0</v>
      </c>
      <c r="E1906" s="16">
        <v>15</v>
      </c>
      <c r="F1906" s="16">
        <v>515.12365722656295</v>
      </c>
      <c r="G1906" s="16">
        <v>515.719970703125</v>
      </c>
      <c r="H1906" s="16">
        <v>515.79998779296898</v>
      </c>
      <c r="I1906" s="16">
        <v>515.91998291015602</v>
      </c>
      <c r="J1906" s="16">
        <v>-8.8961005210876506E-2</v>
      </c>
      <c r="K1906" s="16">
        <v>0.22027206420898399</v>
      </c>
      <c r="L1906" s="16">
        <v>0.29297810792923001</v>
      </c>
      <c r="M1906" s="16">
        <v>-0.23247702419757801</v>
      </c>
      <c r="N1906" s="16">
        <v>0</v>
      </c>
      <c r="O1906" s="16">
        <v>0</v>
      </c>
      <c r="P1906" s="16">
        <v>0</v>
      </c>
      <c r="Q1906" s="16">
        <v>1</v>
      </c>
    </row>
    <row r="1907" spans="1:17">
      <c r="A1907" s="16">
        <v>1</v>
      </c>
      <c r="B1907" s="16">
        <v>1.79999995231628</v>
      </c>
      <c r="C1907" s="16">
        <v>2.2999999523162802</v>
      </c>
      <c r="D1907" s="16">
        <v>0</v>
      </c>
      <c r="E1907" s="16">
        <v>15</v>
      </c>
      <c r="F1907" s="16">
        <v>517.622314453125</v>
      </c>
      <c r="G1907" s="16">
        <v>518.239990234375</v>
      </c>
      <c r="H1907" s="16">
        <v>518.33996582031295</v>
      </c>
      <c r="I1907" s="16">
        <v>518.39996337890602</v>
      </c>
      <c r="J1907" s="16">
        <v>-3.0423175543546701E-2</v>
      </c>
      <c r="K1907" s="16">
        <v>0.105954356491566</v>
      </c>
      <c r="L1907" s="16">
        <v>9.7452841699123396E-2</v>
      </c>
      <c r="M1907" s="16">
        <v>0.49878653883933999</v>
      </c>
      <c r="N1907" s="16">
        <v>1</v>
      </c>
      <c r="O1907" s="16">
        <v>0</v>
      </c>
      <c r="P1907" s="16">
        <v>0</v>
      </c>
      <c r="Q1907" s="16">
        <v>0</v>
      </c>
    </row>
    <row r="1908" spans="1:17">
      <c r="A1908" s="16">
        <v>2</v>
      </c>
      <c r="B1908" s="16">
        <v>0.60000002384185802</v>
      </c>
      <c r="C1908" s="16">
        <v>2.9000000953674299</v>
      </c>
      <c r="D1908" s="16">
        <v>0</v>
      </c>
      <c r="E1908" s="16">
        <v>15</v>
      </c>
      <c r="F1908" s="16">
        <v>520.17626953125</v>
      </c>
      <c r="G1908" s="16">
        <v>520.88000488281295</v>
      </c>
      <c r="H1908" s="16">
        <v>521</v>
      </c>
      <c r="I1908" s="16">
        <v>521.08001708984398</v>
      </c>
      <c r="J1908" s="16">
        <v>-3.4371828660368902E-3</v>
      </c>
      <c r="K1908" s="16">
        <v>7.4985779821872697E-2</v>
      </c>
      <c r="L1908" s="16">
        <v>7.9427674412727398E-2</v>
      </c>
      <c r="M1908" s="16">
        <v>-0.113694556057453</v>
      </c>
      <c r="N1908" s="16">
        <v>0</v>
      </c>
      <c r="O1908" s="16">
        <v>1</v>
      </c>
      <c r="P1908" s="16">
        <v>0</v>
      </c>
      <c r="Q1908" s="16">
        <v>0</v>
      </c>
    </row>
    <row r="1909" spans="1:17">
      <c r="A1909" s="16">
        <v>1</v>
      </c>
      <c r="B1909" s="16">
        <v>1</v>
      </c>
      <c r="C1909" s="16">
        <v>2.9000000953674299</v>
      </c>
      <c r="D1909" s="16">
        <v>0</v>
      </c>
      <c r="E1909" s="16">
        <v>15</v>
      </c>
      <c r="F1909" s="16">
        <v>522.82019042968795</v>
      </c>
      <c r="G1909" s="16">
        <v>523.4599609375</v>
      </c>
      <c r="H1909" s="16">
        <v>523.53997802734398</v>
      </c>
      <c r="I1909" s="16">
        <v>523.65997314453102</v>
      </c>
      <c r="J1909" s="16">
        <v>0.16635088622569999</v>
      </c>
      <c r="K1909" s="16">
        <v>0.22661848366260501</v>
      </c>
      <c r="L1909" s="16">
        <v>-7.6482646167278304E-2</v>
      </c>
      <c r="M1909" s="16">
        <v>-8.8979147374630002E-2</v>
      </c>
      <c r="N1909" s="16">
        <v>1</v>
      </c>
      <c r="O1909" s="16">
        <v>0</v>
      </c>
      <c r="P1909" s="16">
        <v>0</v>
      </c>
      <c r="Q1909" s="16">
        <v>0</v>
      </c>
    </row>
    <row r="1910" spans="1:17">
      <c r="A1910" s="16">
        <v>2</v>
      </c>
      <c r="B1910" s="16">
        <v>1.79999995231628</v>
      </c>
      <c r="C1910" s="16">
        <v>2.2999999523162802</v>
      </c>
      <c r="D1910" s="16">
        <v>0</v>
      </c>
      <c r="E1910" s="16">
        <v>15</v>
      </c>
      <c r="F1910" s="16">
        <v>525.330810546875</v>
      </c>
      <c r="G1910" s="16">
        <v>525.91998291015602</v>
      </c>
      <c r="H1910" s="16">
        <v>526.01995849609398</v>
      </c>
      <c r="I1910" s="16">
        <v>526.09997558593795</v>
      </c>
      <c r="J1910" s="16">
        <v>0.12872195243835399</v>
      </c>
      <c r="K1910" s="16">
        <v>9.2625983059406294E-2</v>
      </c>
      <c r="L1910" s="16">
        <v>-0.228076547384262</v>
      </c>
      <c r="M1910" s="16">
        <v>0.227395549416542</v>
      </c>
      <c r="N1910" s="16">
        <v>0</v>
      </c>
      <c r="O1910" s="16">
        <v>1</v>
      </c>
      <c r="P1910" s="16">
        <v>0</v>
      </c>
      <c r="Q1910" s="16">
        <v>0</v>
      </c>
    </row>
    <row r="1911" spans="1:17">
      <c r="A1911" s="16">
        <v>2</v>
      </c>
      <c r="B1911" s="16">
        <v>1.3999999761581401</v>
      </c>
      <c r="C1911" s="16">
        <v>2.2999999523162802</v>
      </c>
      <c r="D1911" s="16">
        <v>0</v>
      </c>
      <c r="E1911" s="16">
        <v>15</v>
      </c>
      <c r="F1911" s="16">
        <v>527.873291015625</v>
      </c>
      <c r="G1911" s="16">
        <v>528.4599609375</v>
      </c>
      <c r="H1911" s="16">
        <v>528.58001708984398</v>
      </c>
      <c r="I1911" s="16">
        <v>528.59997558593795</v>
      </c>
      <c r="J1911" s="16">
        <v>3.7936517037451302E-3</v>
      </c>
      <c r="K1911" s="16">
        <v>5.7291593402624102E-2</v>
      </c>
      <c r="L1911" s="16">
        <v>0.36041373014450101</v>
      </c>
      <c r="M1911" s="16">
        <v>-8.1257566809654194E-2</v>
      </c>
      <c r="N1911" s="16">
        <v>0</v>
      </c>
      <c r="O1911" s="16">
        <v>1</v>
      </c>
      <c r="P1911" s="16">
        <v>0</v>
      </c>
      <c r="Q1911" s="16">
        <v>0</v>
      </c>
    </row>
    <row r="1912" spans="1:17">
      <c r="A1912" s="16">
        <v>2</v>
      </c>
      <c r="B1912" s="16">
        <v>0.60000002384185802</v>
      </c>
      <c r="C1912" s="16">
        <v>2</v>
      </c>
      <c r="D1912" s="16">
        <v>0</v>
      </c>
      <c r="E1912" s="16">
        <v>15</v>
      </c>
      <c r="F1912" s="16">
        <v>530.46087646484398</v>
      </c>
      <c r="G1912" s="16">
        <v>531.219970703125</v>
      </c>
      <c r="H1912" s="16">
        <v>531.32000732421898</v>
      </c>
      <c r="I1912" s="16">
        <v>531.5</v>
      </c>
      <c r="J1912" s="16">
        <v>8.0778077244758606E-2</v>
      </c>
      <c r="K1912" s="16">
        <v>2.60441228747368E-2</v>
      </c>
      <c r="L1912" s="16">
        <v>0.34879079461097701</v>
      </c>
      <c r="M1912" s="16">
        <v>0.14573445916175801</v>
      </c>
      <c r="N1912" s="16">
        <v>0</v>
      </c>
      <c r="O1912" s="16">
        <v>1</v>
      </c>
      <c r="P1912" s="16">
        <v>0</v>
      </c>
      <c r="Q1912" s="16">
        <v>0</v>
      </c>
    </row>
    <row r="1913" spans="1:17">
      <c r="A1913" s="16">
        <v>1</v>
      </c>
      <c r="B1913" s="16">
        <v>1.6000000238418599</v>
      </c>
      <c r="C1913" s="16">
        <v>2.9000000953674299</v>
      </c>
      <c r="D1913" s="16">
        <v>0</v>
      </c>
      <c r="E1913" s="16">
        <v>15</v>
      </c>
      <c r="F1913" s="16">
        <v>533.20428466796898</v>
      </c>
      <c r="G1913" s="16">
        <v>533.79998779296898</v>
      </c>
      <c r="H1913" s="16">
        <v>533.85998535156295</v>
      </c>
      <c r="I1913" s="16">
        <v>533.91998291015602</v>
      </c>
      <c r="J1913" s="16">
        <v>-4.8521272838115699E-2</v>
      </c>
      <c r="K1913" s="16">
        <v>9.0611912310123402E-2</v>
      </c>
      <c r="L1913" s="16">
        <v>-0.30172383785247803</v>
      </c>
      <c r="M1913" s="16">
        <v>-0.41109448671340898</v>
      </c>
      <c r="N1913" s="16">
        <v>1</v>
      </c>
      <c r="O1913" s="16">
        <v>0</v>
      </c>
      <c r="P1913" s="16">
        <v>0</v>
      </c>
      <c r="Q1913" s="16">
        <v>0</v>
      </c>
    </row>
    <row r="1914" spans="1:17">
      <c r="A1914" s="16">
        <v>1</v>
      </c>
      <c r="B1914" s="16">
        <v>1.79999995231628</v>
      </c>
      <c r="C1914" s="16">
        <v>2</v>
      </c>
      <c r="D1914" s="16">
        <v>0</v>
      </c>
      <c r="E1914" s="16">
        <v>15</v>
      </c>
      <c r="F1914" s="16">
        <v>535.736328125</v>
      </c>
      <c r="G1914" s="16">
        <v>536.41998291015602</v>
      </c>
      <c r="H1914" s="16">
        <v>536.51995849609398</v>
      </c>
      <c r="I1914" s="16">
        <v>536.64001464843795</v>
      </c>
      <c r="J1914" s="16">
        <v>9.2940300703048706E-2</v>
      </c>
      <c r="K1914" s="16">
        <v>-0.43987014889717102</v>
      </c>
      <c r="L1914" s="16">
        <v>8.4136076271533994E-2</v>
      </c>
      <c r="M1914" s="16">
        <v>-0.40247952938079801</v>
      </c>
      <c r="N1914" s="16">
        <v>1</v>
      </c>
      <c r="O1914" s="16">
        <v>0</v>
      </c>
      <c r="P1914" s="16">
        <v>0</v>
      </c>
      <c r="Q1914" s="16">
        <v>0</v>
      </c>
    </row>
    <row r="1915" spans="1:17">
      <c r="A1915" s="16">
        <v>3</v>
      </c>
      <c r="B1915" s="16">
        <v>1.79999995231628</v>
      </c>
      <c r="C1915" s="16">
        <v>2.2999999523162802</v>
      </c>
      <c r="D1915" s="16">
        <v>0</v>
      </c>
      <c r="E1915" s="16">
        <v>15</v>
      </c>
      <c r="F1915" s="16">
        <v>538.54693603515602</v>
      </c>
      <c r="G1915" s="16">
        <v>539.11999511718795</v>
      </c>
      <c r="H1915" s="16">
        <v>539.239990234375</v>
      </c>
      <c r="I1915" s="16">
        <v>539.32000732421898</v>
      </c>
      <c r="J1915" s="16">
        <v>-1.7059963196515999E-2</v>
      </c>
      <c r="K1915" s="16">
        <v>-9.2883460223674802E-2</v>
      </c>
      <c r="L1915" s="16">
        <v>0.38184458017349199</v>
      </c>
      <c r="M1915" s="16">
        <v>-0.47421342134475702</v>
      </c>
      <c r="N1915" s="16">
        <v>0</v>
      </c>
      <c r="O1915" s="16">
        <v>0</v>
      </c>
      <c r="P1915" s="16">
        <v>1</v>
      </c>
      <c r="Q1915" s="16">
        <v>0</v>
      </c>
    </row>
    <row r="1916" spans="1:17">
      <c r="A1916" s="16">
        <v>1</v>
      </c>
      <c r="B1916" s="16">
        <v>0.80000001192092896</v>
      </c>
      <c r="C1916" s="16">
        <v>2</v>
      </c>
      <c r="D1916" s="16">
        <v>0</v>
      </c>
      <c r="E1916" s="16">
        <v>15</v>
      </c>
      <c r="F1916" s="16">
        <v>542.02435302734398</v>
      </c>
      <c r="G1916" s="16">
        <v>542.64001464843795</v>
      </c>
      <c r="H1916" s="16">
        <v>542.77996826171898</v>
      </c>
      <c r="I1916" s="16">
        <v>542.89996337890602</v>
      </c>
      <c r="J1916" s="16">
        <v>-3.0262218788266199E-2</v>
      </c>
      <c r="K1916" s="16">
        <v>0.18895773589611101</v>
      </c>
      <c r="L1916" s="16">
        <v>0.14404055476188701</v>
      </c>
      <c r="M1916" s="16">
        <v>0.22148928046226499</v>
      </c>
      <c r="N1916" s="16">
        <v>1</v>
      </c>
      <c r="O1916" s="16">
        <v>0</v>
      </c>
      <c r="P1916" s="16">
        <v>0</v>
      </c>
      <c r="Q1916" s="16">
        <v>0</v>
      </c>
    </row>
    <row r="1917" spans="1:17">
      <c r="A1917" s="16">
        <v>2</v>
      </c>
      <c r="B1917" s="16">
        <v>0.80000001192092896</v>
      </c>
      <c r="C1917" s="16">
        <v>2.5999999046325701</v>
      </c>
      <c r="D1917" s="16">
        <v>0</v>
      </c>
      <c r="E1917" s="16">
        <v>15</v>
      </c>
      <c r="F1917" s="16">
        <v>545.12200927734398</v>
      </c>
      <c r="G1917" s="16">
        <v>545.70001220703102</v>
      </c>
      <c r="H1917" s="16">
        <v>545.79998779296898</v>
      </c>
      <c r="I1917" s="16">
        <v>545.85998535156295</v>
      </c>
      <c r="J1917" s="16">
        <v>-7.2738513350486797E-2</v>
      </c>
      <c r="K1917" s="16">
        <v>-0.1309475004673</v>
      </c>
      <c r="L1917" s="16">
        <v>0.16239477694034599</v>
      </c>
      <c r="M1917" s="16">
        <v>-2.37828027456999E-2</v>
      </c>
      <c r="N1917" s="16">
        <v>0</v>
      </c>
      <c r="O1917" s="16">
        <v>1</v>
      </c>
      <c r="P1917" s="16">
        <v>0</v>
      </c>
      <c r="Q1917" s="16">
        <v>0</v>
      </c>
    </row>
    <row r="1918" spans="1:17">
      <c r="A1918" s="16">
        <v>1</v>
      </c>
      <c r="B1918" s="16">
        <v>1.20000004768372</v>
      </c>
      <c r="C1918" s="16">
        <v>2.2999999523162802</v>
      </c>
      <c r="D1918" s="16">
        <v>0</v>
      </c>
      <c r="E1918" s="16">
        <v>15</v>
      </c>
      <c r="F1918" s="16">
        <v>547.79821777343795</v>
      </c>
      <c r="G1918" s="16">
        <v>548.58001708984398</v>
      </c>
      <c r="H1918" s="16">
        <v>548.719970703125</v>
      </c>
      <c r="I1918" s="16">
        <v>548.82000732421898</v>
      </c>
      <c r="J1918" s="16">
        <v>0.289693742990494</v>
      </c>
      <c r="K1918" s="16">
        <v>-7.33231157064438E-2</v>
      </c>
      <c r="L1918" s="16">
        <v>-0.36678618192672702</v>
      </c>
      <c r="M1918" s="16">
        <v>-0.38263428211212203</v>
      </c>
      <c r="N1918" s="16">
        <v>1</v>
      </c>
      <c r="O1918" s="16">
        <v>0</v>
      </c>
      <c r="P1918" s="16">
        <v>0</v>
      </c>
      <c r="Q1918" s="16">
        <v>0</v>
      </c>
    </row>
    <row r="1919" spans="1:17">
      <c r="A1919" s="16">
        <v>3</v>
      </c>
      <c r="B1919" s="16">
        <v>1.6000000238418599</v>
      </c>
      <c r="C1919" s="16">
        <v>2.5999999046325701</v>
      </c>
      <c r="D1919" s="16">
        <v>0</v>
      </c>
      <c r="E1919" s="16">
        <v>15</v>
      </c>
      <c r="F1919" s="16">
        <v>550.5419921875</v>
      </c>
      <c r="G1919" s="16">
        <v>551.20001220703102</v>
      </c>
      <c r="H1919" s="16">
        <v>551.29998779296898</v>
      </c>
      <c r="I1919" s="16">
        <v>551.38000488281295</v>
      </c>
      <c r="J1919" s="16">
        <v>-0.17174419760703999</v>
      </c>
      <c r="K1919" s="16">
        <v>-1.5155944041907799E-2</v>
      </c>
      <c r="L1919" s="16">
        <v>-6.4568027853965801E-2</v>
      </c>
      <c r="M1919" s="16">
        <v>-0.208785951137543</v>
      </c>
      <c r="N1919" s="16">
        <v>0</v>
      </c>
      <c r="O1919" s="16">
        <v>0</v>
      </c>
      <c r="P1919" s="16">
        <v>1</v>
      </c>
      <c r="Q1919" s="16">
        <v>0</v>
      </c>
    </row>
    <row r="1920" spans="1:17">
      <c r="A1920" s="16">
        <v>2</v>
      </c>
      <c r="B1920" s="16">
        <v>1</v>
      </c>
      <c r="C1920" s="16">
        <v>2</v>
      </c>
      <c r="D1920" s="16">
        <v>0</v>
      </c>
      <c r="E1920" s="16">
        <v>15</v>
      </c>
      <c r="F1920" s="16">
        <v>553.14025878906295</v>
      </c>
      <c r="G1920" s="16">
        <v>553.79998779296898</v>
      </c>
      <c r="H1920" s="16">
        <v>553.89996337890602</v>
      </c>
      <c r="I1920" s="16">
        <v>554.01995849609398</v>
      </c>
      <c r="J1920" s="16">
        <v>5.3268518298864399E-2</v>
      </c>
      <c r="K1920" s="16">
        <v>-0.182943254709244</v>
      </c>
      <c r="L1920" s="16">
        <v>1.5515373088419399E-2</v>
      </c>
      <c r="M1920" s="16">
        <v>-5.3676690906286198E-2</v>
      </c>
      <c r="N1920" s="16">
        <v>0</v>
      </c>
      <c r="O1920" s="16">
        <v>1</v>
      </c>
      <c r="P1920" s="16">
        <v>0</v>
      </c>
      <c r="Q1920" s="16">
        <v>0</v>
      </c>
    </row>
    <row r="1921" spans="1:17">
      <c r="A1921" s="16">
        <v>3</v>
      </c>
      <c r="B1921" s="16">
        <v>0.60000002384185802</v>
      </c>
      <c r="C1921" s="16">
        <v>2</v>
      </c>
      <c r="D1921" s="16">
        <v>0</v>
      </c>
      <c r="E1921" s="16">
        <v>15</v>
      </c>
      <c r="F1921" s="16">
        <v>555.76232910156295</v>
      </c>
      <c r="G1921" s="16">
        <v>556.41998291015602</v>
      </c>
      <c r="H1921" s="16">
        <v>556.51995849609398</v>
      </c>
      <c r="I1921" s="16">
        <v>556.44000244140602</v>
      </c>
      <c r="J1921" s="16">
        <v>0.104053936898708</v>
      </c>
      <c r="K1921" s="16">
        <v>-0.203563362360001</v>
      </c>
      <c r="L1921" s="16">
        <v>-0.52621948719024703</v>
      </c>
      <c r="M1921" s="16">
        <v>-0.50344616174697898</v>
      </c>
      <c r="N1921" s="16">
        <v>0</v>
      </c>
      <c r="O1921" s="16">
        <v>0</v>
      </c>
      <c r="P1921" s="16">
        <v>1</v>
      </c>
      <c r="Q1921" s="16">
        <v>1</v>
      </c>
    </row>
    <row r="1922" spans="1:17" hidden="1">
      <c r="A1922" s="17" t="s">
        <v>16</v>
      </c>
      <c r="B1922" s="17" t="s">
        <v>15</v>
      </c>
      <c r="C1922" s="17" t="s">
        <v>14</v>
      </c>
      <c r="D1922" s="17" t="s">
        <v>13</v>
      </c>
      <c r="E1922" s="17" t="s">
        <v>12</v>
      </c>
      <c r="F1922" s="17" t="s">
        <v>11</v>
      </c>
      <c r="G1922" s="17" t="s">
        <v>10</v>
      </c>
      <c r="H1922" s="17" t="s">
        <v>9</v>
      </c>
      <c r="I1922" s="17" t="s">
        <v>8</v>
      </c>
      <c r="J1922" s="17" t="s">
        <v>7</v>
      </c>
      <c r="K1922" s="17" t="s">
        <v>6</v>
      </c>
      <c r="L1922" s="17" t="s">
        <v>5</v>
      </c>
      <c r="M1922" s="17" t="s">
        <v>4</v>
      </c>
      <c r="N1922" s="17" t="s">
        <v>3</v>
      </c>
      <c r="O1922" s="17" t="s">
        <v>2</v>
      </c>
      <c r="P1922" s="17" t="s">
        <v>1</v>
      </c>
      <c r="Q1922" s="17" t="s">
        <v>0</v>
      </c>
    </row>
    <row r="1923" spans="1:17">
      <c r="A1923" s="17">
        <v>4</v>
      </c>
      <c r="B1923" s="17">
        <v>1.79999995231628</v>
      </c>
      <c r="C1923" s="17">
        <v>2.2999999523162802</v>
      </c>
      <c r="D1923" s="17">
        <v>0</v>
      </c>
      <c r="E1923" s="17">
        <v>15</v>
      </c>
      <c r="F1923" s="17">
        <v>541.723388671875</v>
      </c>
      <c r="G1923" s="17">
        <v>542.83996582031295</v>
      </c>
      <c r="H1923" s="17">
        <v>542.94000244140602</v>
      </c>
      <c r="I1923" s="17">
        <v>543.32000732421898</v>
      </c>
      <c r="J1923" s="17">
        <v>0.10250005871057501</v>
      </c>
      <c r="K1923" s="17">
        <v>-2.47932113707066E-2</v>
      </c>
      <c r="L1923" s="17">
        <v>0.30615830421447798</v>
      </c>
      <c r="M1923" s="17">
        <v>-2.5384413078427301E-2</v>
      </c>
      <c r="N1923" s="17">
        <v>0</v>
      </c>
      <c r="O1923" s="17">
        <v>0</v>
      </c>
      <c r="P1923" s="17">
        <v>0</v>
      </c>
      <c r="Q1923" s="17">
        <v>1</v>
      </c>
    </row>
    <row r="1924" spans="1:17">
      <c r="A1924" s="17">
        <v>3</v>
      </c>
      <c r="B1924" s="17">
        <v>0.80000001192092896</v>
      </c>
      <c r="C1924" s="17">
        <v>2.5999999046325701</v>
      </c>
      <c r="D1924" s="17">
        <v>0</v>
      </c>
      <c r="E1924" s="17">
        <v>15</v>
      </c>
      <c r="F1924" s="17">
        <v>545.33697509765602</v>
      </c>
      <c r="G1924" s="17">
        <v>546.14001464843795</v>
      </c>
      <c r="H1924" s="17">
        <v>546.239990234375</v>
      </c>
      <c r="I1924" s="17">
        <v>546.59997558593795</v>
      </c>
      <c r="J1924" s="17">
        <v>-3.3101134002208703E-2</v>
      </c>
      <c r="K1924" s="17">
        <v>0.116346284747124</v>
      </c>
      <c r="L1924" s="17">
        <v>0.22860024869442</v>
      </c>
      <c r="M1924" s="17">
        <v>-0.28333786129951499</v>
      </c>
      <c r="N1924" s="17">
        <v>0</v>
      </c>
      <c r="O1924" s="17">
        <v>0</v>
      </c>
      <c r="P1924" s="17">
        <v>1</v>
      </c>
      <c r="Q1924" s="17">
        <v>0</v>
      </c>
    </row>
    <row r="1925" spans="1:17">
      <c r="A1925" s="17">
        <v>2</v>
      </c>
      <c r="B1925" s="17">
        <v>0.60000002384185802</v>
      </c>
      <c r="C1925" s="17">
        <v>2.5999999046325701</v>
      </c>
      <c r="D1925" s="17">
        <v>0</v>
      </c>
      <c r="E1925" s="17">
        <v>15</v>
      </c>
      <c r="F1925" s="17">
        <v>547.85900878906295</v>
      </c>
      <c r="G1925" s="17">
        <v>548.64001464843795</v>
      </c>
      <c r="H1925" s="17">
        <v>548.82000732421898</v>
      </c>
      <c r="I1925" s="17">
        <v>548.70001220703102</v>
      </c>
      <c r="J1925" s="17">
        <v>-0.16467878222465501</v>
      </c>
      <c r="K1925" s="17">
        <v>-5.0223335623741198E-2</v>
      </c>
      <c r="L1925" s="17">
        <v>-0.13845516741275801</v>
      </c>
      <c r="M1925" s="17">
        <v>0.53056305646896396</v>
      </c>
      <c r="N1925" s="17">
        <v>0</v>
      </c>
      <c r="O1925" s="17">
        <v>1</v>
      </c>
      <c r="P1925" s="17">
        <v>0</v>
      </c>
      <c r="Q1925" s="17">
        <v>1</v>
      </c>
    </row>
    <row r="1926" spans="1:17">
      <c r="A1926" s="17">
        <v>3</v>
      </c>
      <c r="B1926" s="17">
        <v>0.80000001192092896</v>
      </c>
      <c r="C1926" s="17">
        <v>2.9000000953674299</v>
      </c>
      <c r="D1926" s="17">
        <v>0</v>
      </c>
      <c r="E1926" s="17">
        <v>15</v>
      </c>
      <c r="F1926" s="17">
        <v>550.40179443359398</v>
      </c>
      <c r="G1926" s="17">
        <v>551.08001708984398</v>
      </c>
      <c r="H1926" s="17">
        <v>551.32000732421898</v>
      </c>
      <c r="I1926" s="17">
        <v>551.5</v>
      </c>
      <c r="J1926" s="17">
        <v>7.8173562884330805E-2</v>
      </c>
      <c r="K1926" s="17">
        <v>-0.21686597168445601</v>
      </c>
      <c r="L1926" s="17">
        <v>8.6271159350871998E-2</v>
      </c>
      <c r="M1926" s="17">
        <v>-0.1163679510355</v>
      </c>
      <c r="N1926" s="17">
        <v>0</v>
      </c>
      <c r="O1926" s="17">
        <v>0</v>
      </c>
      <c r="P1926" s="17">
        <v>1</v>
      </c>
      <c r="Q1926" s="17">
        <v>0</v>
      </c>
    </row>
    <row r="1927" spans="1:17">
      <c r="A1927" s="17">
        <v>2</v>
      </c>
      <c r="B1927" s="17">
        <v>1</v>
      </c>
      <c r="C1927" s="17">
        <v>2.5999999046325701</v>
      </c>
      <c r="D1927" s="17">
        <v>0</v>
      </c>
      <c r="E1927" s="17">
        <v>15</v>
      </c>
      <c r="F1927" s="17">
        <v>552.833740234375</v>
      </c>
      <c r="G1927" s="17">
        <v>553.65997314453102</v>
      </c>
      <c r="H1927" s="17">
        <v>553.88000488281295</v>
      </c>
      <c r="I1927" s="17">
        <v>554.08001708984398</v>
      </c>
      <c r="J1927" s="17">
        <v>-0.17253762483596799</v>
      </c>
      <c r="K1927" s="17">
        <v>-0.157800167798996</v>
      </c>
      <c r="L1927" s="17">
        <v>-0.10214878618717201</v>
      </c>
      <c r="M1927" s="17">
        <v>-0.189595982432365</v>
      </c>
      <c r="N1927" s="17">
        <v>0</v>
      </c>
      <c r="O1927" s="17">
        <v>1</v>
      </c>
      <c r="P1927" s="17">
        <v>0</v>
      </c>
      <c r="Q1927" s="17">
        <v>0</v>
      </c>
    </row>
    <row r="1928" spans="1:17">
      <c r="A1928" s="17">
        <v>2</v>
      </c>
      <c r="B1928" s="17">
        <v>1.3999999761581401</v>
      </c>
      <c r="C1928" s="17">
        <v>2.5999999046325701</v>
      </c>
      <c r="D1928" s="17">
        <v>0</v>
      </c>
      <c r="E1928" s="17">
        <v>15</v>
      </c>
      <c r="F1928" s="17">
        <v>556.46612548828102</v>
      </c>
      <c r="G1928" s="17">
        <v>557.29998779296898</v>
      </c>
      <c r="H1928" s="17">
        <v>557.38000488281295</v>
      </c>
      <c r="I1928" s="17">
        <v>557.70001220703102</v>
      </c>
      <c r="J1928" s="17">
        <v>-0.296361744403839</v>
      </c>
      <c r="K1928" s="17">
        <v>0.12454896420240399</v>
      </c>
      <c r="L1928" s="17">
        <v>-1.4757456257939301E-2</v>
      </c>
      <c r="M1928" s="17">
        <v>-4.2165715247392703E-2</v>
      </c>
      <c r="N1928" s="17">
        <v>0</v>
      </c>
      <c r="O1928" s="17">
        <v>1</v>
      </c>
      <c r="P1928" s="17">
        <v>0</v>
      </c>
      <c r="Q1928" s="17">
        <v>0</v>
      </c>
    </row>
    <row r="1929" spans="1:17">
      <c r="A1929" s="17">
        <v>2</v>
      </c>
      <c r="B1929" s="17">
        <v>1.20000004768372</v>
      </c>
      <c r="C1929" s="17">
        <v>2</v>
      </c>
      <c r="D1929" s="17">
        <v>0</v>
      </c>
      <c r="E1929" s="17">
        <v>15</v>
      </c>
      <c r="F1929" s="17">
        <v>559.43109130859398</v>
      </c>
      <c r="G1929" s="17">
        <v>560.17999267578102</v>
      </c>
      <c r="H1929" s="17">
        <v>560.4599609375</v>
      </c>
      <c r="I1929" s="17">
        <v>560.64001464843795</v>
      </c>
      <c r="J1929" s="17">
        <v>3.6658555269241298E-2</v>
      </c>
      <c r="K1929" s="17">
        <v>-6.8959549069404602E-2</v>
      </c>
      <c r="L1929" s="17">
        <v>8.2789167761802701E-2</v>
      </c>
      <c r="M1929" s="17">
        <v>0.157494217157364</v>
      </c>
      <c r="N1929" s="17">
        <v>0</v>
      </c>
      <c r="O1929" s="17">
        <v>1</v>
      </c>
      <c r="P1929" s="17">
        <v>0</v>
      </c>
      <c r="Q1929" s="17">
        <v>0</v>
      </c>
    </row>
    <row r="1930" spans="1:17">
      <c r="A1930" s="17">
        <v>4</v>
      </c>
      <c r="B1930" s="17">
        <v>1</v>
      </c>
      <c r="C1930" s="17">
        <v>2.2999999523162802</v>
      </c>
      <c r="D1930" s="17">
        <v>0</v>
      </c>
      <c r="E1930" s="17">
        <v>15</v>
      </c>
      <c r="F1930" s="17">
        <v>562.01867675781295</v>
      </c>
      <c r="G1930" s="17">
        <v>562.77996826171898</v>
      </c>
      <c r="H1930" s="17">
        <v>563.09997558593795</v>
      </c>
      <c r="I1930" s="17">
        <v>563.27996826171898</v>
      </c>
      <c r="J1930" s="17">
        <v>8.2232929766178103E-2</v>
      </c>
      <c r="K1930" s="17">
        <v>-0.28038072586059598</v>
      </c>
      <c r="L1930" s="17">
        <v>0.28893777728080799</v>
      </c>
      <c r="M1930" s="17">
        <v>7.7728912234306294E-2</v>
      </c>
      <c r="N1930" s="17">
        <v>0</v>
      </c>
      <c r="O1930" s="17">
        <v>0</v>
      </c>
      <c r="P1930" s="17">
        <v>0</v>
      </c>
      <c r="Q1930" s="17">
        <v>1</v>
      </c>
    </row>
    <row r="1931" spans="1:17">
      <c r="A1931" s="17">
        <v>4</v>
      </c>
      <c r="B1931" s="17">
        <v>1.20000004768372</v>
      </c>
      <c r="C1931" s="17">
        <v>2.9000000953674299</v>
      </c>
      <c r="D1931" s="17">
        <v>0</v>
      </c>
      <c r="E1931" s="17">
        <v>15</v>
      </c>
      <c r="F1931" s="17">
        <v>564.90643310546898</v>
      </c>
      <c r="G1931" s="17">
        <v>565.65997314453102</v>
      </c>
      <c r="H1931" s="17">
        <v>565.739990234375</v>
      </c>
      <c r="I1931" s="17">
        <v>566.08001708984398</v>
      </c>
      <c r="J1931" s="17">
        <v>-2.9161678627133401E-2</v>
      </c>
      <c r="K1931" s="17">
        <v>-7.1174688637256595E-2</v>
      </c>
      <c r="L1931" s="17">
        <v>3.2526608556508997E-2</v>
      </c>
      <c r="M1931" s="17">
        <v>6.9325901567935902E-2</v>
      </c>
      <c r="N1931" s="17">
        <v>0</v>
      </c>
      <c r="O1931" s="17">
        <v>0</v>
      </c>
      <c r="P1931" s="17">
        <v>0</v>
      </c>
      <c r="Q1931" s="17">
        <v>1</v>
      </c>
    </row>
    <row r="1932" spans="1:17">
      <c r="A1932" s="17">
        <v>4</v>
      </c>
      <c r="B1932" s="17">
        <v>1</v>
      </c>
      <c r="C1932" s="17">
        <v>2</v>
      </c>
      <c r="D1932" s="17">
        <v>0</v>
      </c>
      <c r="E1932" s="17">
        <v>15</v>
      </c>
      <c r="F1932" s="17">
        <v>567.27233886718795</v>
      </c>
      <c r="G1932" s="17">
        <v>567.91998291015602</v>
      </c>
      <c r="H1932" s="17">
        <v>567.94000244140602</v>
      </c>
      <c r="I1932" s="17">
        <v>567.94000244140602</v>
      </c>
      <c r="J1932" s="17">
        <v>1.84276141226292E-2</v>
      </c>
      <c r="K1932" s="17">
        <v>-0.46017542481422402</v>
      </c>
      <c r="L1932" s="17">
        <v>-0.13836498558521301</v>
      </c>
      <c r="M1932" s="17">
        <v>-0.12798538804054299</v>
      </c>
      <c r="N1932" s="17">
        <v>0</v>
      </c>
      <c r="O1932" s="17">
        <v>0</v>
      </c>
      <c r="P1932" s="17">
        <v>0</v>
      </c>
      <c r="Q1932" s="17">
        <v>1</v>
      </c>
    </row>
    <row r="1933" spans="1:17">
      <c r="A1933" s="17">
        <v>1</v>
      </c>
      <c r="B1933" s="17">
        <v>1.79999995231628</v>
      </c>
      <c r="C1933" s="17">
        <v>2.9000000953674299</v>
      </c>
      <c r="D1933" s="17">
        <v>0</v>
      </c>
      <c r="E1933" s="17">
        <v>15</v>
      </c>
      <c r="F1933" s="17">
        <v>570.237548828125</v>
      </c>
      <c r="G1933" s="17">
        <v>570.9599609375</v>
      </c>
      <c r="H1933" s="17">
        <v>571.20001220703102</v>
      </c>
      <c r="I1933" s="17">
        <v>0</v>
      </c>
      <c r="J1933" s="17">
        <v>-1.8423590809106799E-2</v>
      </c>
      <c r="K1933" s="17">
        <v>-7.77266100049019E-2</v>
      </c>
      <c r="L1933" s="17">
        <v>2.2195504978299099E-2</v>
      </c>
      <c r="M1933" s="17">
        <v>0.559273421764374</v>
      </c>
      <c r="N1933" s="17">
        <v>0</v>
      </c>
      <c r="O1933" s="17">
        <v>0</v>
      </c>
      <c r="P1933" s="17">
        <v>0</v>
      </c>
      <c r="Q1933" s="17">
        <v>0</v>
      </c>
    </row>
    <row r="1934" spans="1:17">
      <c r="A1934" s="17">
        <v>4</v>
      </c>
      <c r="B1934" s="17">
        <v>1.3999999761581401</v>
      </c>
      <c r="C1934" s="17">
        <v>2.2999999523162802</v>
      </c>
      <c r="D1934" s="17">
        <v>0</v>
      </c>
      <c r="E1934" s="17">
        <v>15</v>
      </c>
      <c r="F1934" s="17">
        <v>574.96905517578102</v>
      </c>
      <c r="G1934" s="17">
        <v>575.82000732421898</v>
      </c>
      <c r="H1934" s="17">
        <v>575.94000244140602</v>
      </c>
      <c r="I1934" s="17">
        <v>0</v>
      </c>
      <c r="J1934" s="17">
        <v>-0.10111878812313101</v>
      </c>
      <c r="K1934" s="17">
        <v>-0.26576843857765198</v>
      </c>
      <c r="L1934" s="17">
        <v>0</v>
      </c>
      <c r="M1934" s="17">
        <v>0</v>
      </c>
      <c r="N1934" s="17">
        <v>0</v>
      </c>
      <c r="O1934" s="17">
        <v>0</v>
      </c>
      <c r="P1934" s="17">
        <v>0</v>
      </c>
      <c r="Q1934" s="17">
        <v>0</v>
      </c>
    </row>
    <row r="1935" spans="1:17">
      <c r="A1935" s="17">
        <v>1</v>
      </c>
      <c r="B1935" s="17">
        <v>1.79999995231628</v>
      </c>
      <c r="C1935" s="17">
        <v>2</v>
      </c>
      <c r="D1935" s="17">
        <v>0</v>
      </c>
      <c r="E1935" s="17">
        <v>15</v>
      </c>
      <c r="F1935" s="17">
        <v>591.839599609375</v>
      </c>
      <c r="G1935" s="17">
        <v>592.59997558593795</v>
      </c>
      <c r="H1935" s="17">
        <v>592.67999267578102</v>
      </c>
      <c r="I1935" s="17">
        <v>593</v>
      </c>
      <c r="J1935" s="17">
        <v>-0.17556169629096999</v>
      </c>
      <c r="K1935" s="17">
        <v>0.167144790291786</v>
      </c>
      <c r="L1935" s="17">
        <v>0.114633627235889</v>
      </c>
      <c r="M1935" s="17">
        <v>-0.20410604774951899</v>
      </c>
      <c r="N1935" s="17">
        <v>1</v>
      </c>
      <c r="O1935" s="17">
        <v>0</v>
      </c>
      <c r="P1935" s="17">
        <v>0</v>
      </c>
      <c r="Q1935" s="17">
        <v>0</v>
      </c>
    </row>
    <row r="1936" spans="1:17">
      <c r="A1936" s="17">
        <v>4</v>
      </c>
      <c r="B1936" s="17">
        <v>1.79999995231628</v>
      </c>
      <c r="C1936" s="17">
        <v>2.5999999046325701</v>
      </c>
      <c r="D1936" s="17">
        <v>0</v>
      </c>
      <c r="E1936" s="17">
        <v>15</v>
      </c>
      <c r="F1936" s="17">
        <v>594.25006103515602</v>
      </c>
      <c r="G1936" s="17">
        <v>594.89996337890602</v>
      </c>
      <c r="H1936" s="17">
        <v>595.05999755859398</v>
      </c>
      <c r="I1936" s="17">
        <v>595.35998535156295</v>
      </c>
      <c r="J1936" s="17">
        <v>0.20339809358120001</v>
      </c>
      <c r="K1936" s="17">
        <v>0.31600436568260198</v>
      </c>
      <c r="L1936" s="17">
        <v>3.9340920746326398E-2</v>
      </c>
      <c r="M1936" s="17">
        <v>0.49607178568839999</v>
      </c>
      <c r="N1936" s="17">
        <v>0</v>
      </c>
      <c r="O1936" s="17">
        <v>0</v>
      </c>
      <c r="P1936" s="17">
        <v>0</v>
      </c>
      <c r="Q1936" s="17">
        <v>1</v>
      </c>
    </row>
    <row r="1937" spans="1:17">
      <c r="A1937" s="17">
        <v>1</v>
      </c>
      <c r="B1937" s="17">
        <v>1.3999999761581401</v>
      </c>
      <c r="C1937" s="17">
        <v>2</v>
      </c>
      <c r="D1937" s="17">
        <v>0</v>
      </c>
      <c r="E1937" s="17">
        <v>15</v>
      </c>
      <c r="F1937" s="17">
        <v>596.58209228515602</v>
      </c>
      <c r="G1937" s="17">
        <v>597.260009765625</v>
      </c>
      <c r="H1937" s="17">
        <v>597.41998291015602</v>
      </c>
      <c r="I1937" s="17">
        <v>597.79998779296898</v>
      </c>
      <c r="J1937" s="17">
        <v>-0.29116091132164001</v>
      </c>
      <c r="K1937" s="17">
        <v>0.24281814694404599</v>
      </c>
      <c r="L1937" s="17">
        <v>-0.19136777520179701</v>
      </c>
      <c r="M1937" s="17">
        <v>0.103557474911213</v>
      </c>
      <c r="N1937" s="17">
        <v>1</v>
      </c>
      <c r="O1937" s="17">
        <v>0</v>
      </c>
      <c r="P1937" s="17">
        <v>0</v>
      </c>
      <c r="Q1937" s="17">
        <v>0</v>
      </c>
    </row>
    <row r="1938" spans="1:17">
      <c r="A1938" s="17">
        <v>4</v>
      </c>
      <c r="B1938" s="17">
        <v>1</v>
      </c>
      <c r="C1938" s="17">
        <v>2.9000000953674299</v>
      </c>
      <c r="D1938" s="17">
        <v>0</v>
      </c>
      <c r="E1938" s="17">
        <v>15</v>
      </c>
      <c r="F1938" s="17">
        <v>599.10333251953102</v>
      </c>
      <c r="G1938" s="17">
        <v>599.79998779296898</v>
      </c>
      <c r="H1938" s="17">
        <v>599.91998291015602</v>
      </c>
      <c r="I1938" s="17">
        <v>600.239990234375</v>
      </c>
      <c r="J1938" s="17">
        <v>-6.53816983103752E-2</v>
      </c>
      <c r="K1938" s="17">
        <v>0.13390094041824299</v>
      </c>
      <c r="L1938" s="17">
        <v>0.200978949666023</v>
      </c>
      <c r="M1938" s="17">
        <v>9.8426781594753293E-2</v>
      </c>
      <c r="N1938" s="17">
        <v>0</v>
      </c>
      <c r="O1938" s="17">
        <v>0</v>
      </c>
      <c r="P1938" s="17">
        <v>0</v>
      </c>
      <c r="Q1938" s="17">
        <v>1</v>
      </c>
    </row>
    <row r="1939" spans="1:17">
      <c r="A1939" s="17">
        <v>2</v>
      </c>
      <c r="B1939" s="17">
        <v>1.6000000238418599</v>
      </c>
      <c r="C1939" s="17">
        <v>2.9000000953674299</v>
      </c>
      <c r="D1939" s="17">
        <v>0</v>
      </c>
      <c r="E1939" s="17">
        <v>15</v>
      </c>
      <c r="F1939" s="17">
        <v>601.447265625</v>
      </c>
      <c r="G1939" s="17">
        <v>602.719970703125</v>
      </c>
      <c r="H1939" s="17">
        <v>602.91998291015602</v>
      </c>
      <c r="I1939" s="17">
        <v>603.14001464843795</v>
      </c>
      <c r="J1939" s="17">
        <v>-0.35185822844505299</v>
      </c>
      <c r="K1939" s="17">
        <v>-1.2630901299417E-2</v>
      </c>
      <c r="L1939" s="17">
        <v>4.1050594300031697E-2</v>
      </c>
      <c r="M1939" s="17">
        <v>7.2694353759288802E-2</v>
      </c>
      <c r="N1939" s="17">
        <v>0</v>
      </c>
      <c r="O1939" s="17">
        <v>1</v>
      </c>
      <c r="P1939" s="17">
        <v>0</v>
      </c>
      <c r="Q1939" s="17">
        <v>0</v>
      </c>
    </row>
    <row r="1940" spans="1:17">
      <c r="A1940" s="17">
        <v>4</v>
      </c>
      <c r="B1940" s="17">
        <v>1.20000004768372</v>
      </c>
      <c r="C1940" s="17">
        <v>2.2999999523162802</v>
      </c>
      <c r="D1940" s="17">
        <v>0</v>
      </c>
      <c r="E1940" s="17">
        <v>15</v>
      </c>
      <c r="F1940" s="17">
        <v>604.412109375</v>
      </c>
      <c r="G1940" s="17">
        <v>605.01995849609398</v>
      </c>
      <c r="H1940" s="17">
        <v>605.260009765625</v>
      </c>
      <c r="I1940" s="17">
        <v>605.47998046875</v>
      </c>
      <c r="J1940" s="17">
        <v>-0.15259581804275499</v>
      </c>
      <c r="K1940" s="17">
        <v>-5.2527647465467502E-2</v>
      </c>
      <c r="L1940" s="17">
        <v>9.1140061616897597E-2</v>
      </c>
      <c r="M1940" s="17">
        <v>0.24712148308754001</v>
      </c>
      <c r="N1940" s="17">
        <v>0</v>
      </c>
      <c r="O1940" s="17">
        <v>0</v>
      </c>
      <c r="P1940" s="17">
        <v>0</v>
      </c>
      <c r="Q1940" s="17">
        <v>1</v>
      </c>
    </row>
    <row r="1941" spans="1:17">
      <c r="A1941" s="17">
        <v>4</v>
      </c>
      <c r="B1941" s="17">
        <v>0.80000001192092896</v>
      </c>
      <c r="C1941" s="17">
        <v>2.5999999046325701</v>
      </c>
      <c r="D1941" s="17">
        <v>0</v>
      </c>
      <c r="E1941" s="17">
        <v>15</v>
      </c>
      <c r="F1941" s="17">
        <v>606.81072998046898</v>
      </c>
      <c r="G1941" s="17">
        <v>607.51995849609398</v>
      </c>
      <c r="H1941" s="17">
        <v>607.739990234375</v>
      </c>
      <c r="I1941" s="17">
        <v>607.94000244140602</v>
      </c>
      <c r="J1941" s="17">
        <v>-7.7566862106323201E-2</v>
      </c>
      <c r="K1941" s="17">
        <v>0.196685031056404</v>
      </c>
      <c r="L1941" s="17">
        <v>-0.117040894925594</v>
      </c>
      <c r="M1941" s="17">
        <v>0.25901311635971103</v>
      </c>
      <c r="N1941" s="17">
        <v>0</v>
      </c>
      <c r="O1941" s="17">
        <v>0</v>
      </c>
      <c r="P1941" s="17">
        <v>0</v>
      </c>
      <c r="Q1941" s="17">
        <v>1</v>
      </c>
    </row>
    <row r="1942" spans="1:17">
      <c r="A1942" s="17">
        <v>3</v>
      </c>
      <c r="B1942" s="17">
        <v>0.60000002384185802</v>
      </c>
      <c r="C1942" s="17">
        <v>2.5999999046325701</v>
      </c>
      <c r="D1942" s="17">
        <v>0</v>
      </c>
      <c r="E1942" s="17">
        <v>15</v>
      </c>
      <c r="F1942" s="17">
        <v>609.410400390625</v>
      </c>
      <c r="G1942" s="17">
        <v>610.14001464843795</v>
      </c>
      <c r="H1942" s="17">
        <v>610.35998535156295</v>
      </c>
      <c r="I1942" s="17">
        <v>610.59997558593795</v>
      </c>
      <c r="J1942" s="17">
        <v>-0.141478031873703</v>
      </c>
      <c r="K1942" s="17">
        <v>0.166218057274818</v>
      </c>
      <c r="L1942" s="17">
        <v>-7.2050087153911604E-2</v>
      </c>
      <c r="M1942" s="17">
        <v>-8.0358877778053298E-2</v>
      </c>
      <c r="N1942" s="17">
        <v>0</v>
      </c>
      <c r="O1942" s="17">
        <v>0</v>
      </c>
      <c r="P1942" s="17">
        <v>1</v>
      </c>
      <c r="Q1942" s="17">
        <v>0</v>
      </c>
    </row>
    <row r="1943" spans="1:17">
      <c r="A1943" s="17">
        <v>2</v>
      </c>
      <c r="B1943" s="17">
        <v>0.80000001192092896</v>
      </c>
      <c r="C1943" s="17">
        <v>2.5999999046325701</v>
      </c>
      <c r="D1943" s="17">
        <v>0</v>
      </c>
      <c r="E1943" s="17">
        <v>15</v>
      </c>
      <c r="F1943" s="17">
        <v>614.14111328125</v>
      </c>
      <c r="G1943" s="17">
        <v>614.88000488281295</v>
      </c>
      <c r="H1943" s="17">
        <v>615.17999267578102</v>
      </c>
      <c r="I1943" s="17">
        <v>615.41998291015602</v>
      </c>
      <c r="J1943" s="17">
        <v>6.8217799067497295E-2</v>
      </c>
      <c r="K1943" s="17">
        <v>-0.17974974215030701</v>
      </c>
      <c r="L1943" s="17">
        <v>-7.5785681605339106E-2</v>
      </c>
      <c r="M1943" s="17">
        <v>-9.7419708967208904E-2</v>
      </c>
      <c r="N1943" s="17">
        <v>0</v>
      </c>
      <c r="O1943" s="17">
        <v>1</v>
      </c>
      <c r="P1943" s="17">
        <v>0</v>
      </c>
      <c r="Q1943" s="17">
        <v>0</v>
      </c>
    </row>
    <row r="1944" spans="1:17">
      <c r="A1944" s="17">
        <v>1</v>
      </c>
      <c r="B1944" s="17">
        <v>1.79999995231628</v>
      </c>
      <c r="C1944" s="17">
        <v>2.2999999523162802</v>
      </c>
      <c r="D1944" s="17">
        <v>0</v>
      </c>
      <c r="E1944" s="17">
        <v>15</v>
      </c>
      <c r="F1944" s="17">
        <v>616.81829833984398</v>
      </c>
      <c r="G1944" s="17">
        <v>617.53997802734398</v>
      </c>
      <c r="H1944" s="17">
        <v>617.67999267578102</v>
      </c>
      <c r="I1944" s="17">
        <v>618.01995849609398</v>
      </c>
      <c r="J1944" s="17">
        <v>-0.249127402901649</v>
      </c>
      <c r="K1944" s="17">
        <v>0.235594213008881</v>
      </c>
      <c r="L1944" s="17">
        <v>-0.14218990504741699</v>
      </c>
      <c r="M1944" s="17">
        <v>0.23833772540092499</v>
      </c>
      <c r="N1944" s="17">
        <v>1</v>
      </c>
      <c r="O1944" s="17">
        <v>0</v>
      </c>
      <c r="P1944" s="17">
        <v>0</v>
      </c>
      <c r="Q1944" s="17">
        <v>0</v>
      </c>
    </row>
    <row r="1945" spans="1:17">
      <c r="A1945" s="17">
        <v>2</v>
      </c>
      <c r="B1945" s="17">
        <v>1.20000004768372</v>
      </c>
      <c r="C1945" s="17">
        <v>2.2999999523162802</v>
      </c>
      <c r="D1945" s="17">
        <v>0</v>
      </c>
      <c r="E1945" s="17">
        <v>15</v>
      </c>
      <c r="F1945" s="17">
        <v>619.916748046875</v>
      </c>
      <c r="G1945" s="17">
        <v>620.67999267578102</v>
      </c>
      <c r="H1945" s="17">
        <v>620.88000488281295</v>
      </c>
      <c r="I1945" s="17">
        <v>621.17999267578102</v>
      </c>
      <c r="J1945" s="17">
        <v>-0.106669746339321</v>
      </c>
      <c r="K1945" s="17">
        <v>0.210782095789909</v>
      </c>
      <c r="L1945" s="17">
        <v>-0.101374290883541</v>
      </c>
      <c r="M1945" s="17">
        <v>-8.5884280502796201E-2</v>
      </c>
      <c r="N1945" s="17">
        <v>0</v>
      </c>
      <c r="O1945" s="17">
        <v>1</v>
      </c>
      <c r="P1945" s="17">
        <v>0</v>
      </c>
      <c r="Q1945" s="17">
        <v>0</v>
      </c>
    </row>
    <row r="1946" spans="1:17">
      <c r="A1946" s="17">
        <v>1</v>
      </c>
      <c r="B1946" s="17">
        <v>0.80000001192092896</v>
      </c>
      <c r="C1946" s="17">
        <v>2.2999999523162802</v>
      </c>
      <c r="D1946" s="17">
        <v>0</v>
      </c>
      <c r="E1946" s="17">
        <v>15</v>
      </c>
      <c r="F1946" s="17">
        <v>622.45965576171898</v>
      </c>
      <c r="G1946" s="17">
        <v>623.20001220703102</v>
      </c>
      <c r="H1946" s="17">
        <v>623.32000732421898</v>
      </c>
      <c r="I1946" s="17">
        <v>0</v>
      </c>
      <c r="J1946" s="17">
        <v>9.1870920732617396E-3</v>
      </c>
      <c r="K1946" s="17">
        <v>0.29782459139823902</v>
      </c>
      <c r="L1946" s="17">
        <v>0</v>
      </c>
      <c r="M1946" s="17">
        <v>0</v>
      </c>
      <c r="N1946" s="17">
        <v>0</v>
      </c>
      <c r="O1946" s="17">
        <v>0</v>
      </c>
      <c r="P1946" s="17">
        <v>0</v>
      </c>
      <c r="Q1946" s="17">
        <v>0</v>
      </c>
    </row>
    <row r="1947" spans="1:17">
      <c r="A1947" s="17">
        <v>3</v>
      </c>
      <c r="B1947" s="17">
        <v>1.3999999761581401</v>
      </c>
      <c r="C1947" s="17">
        <v>2.9000000953674299</v>
      </c>
      <c r="D1947" s="17">
        <v>0</v>
      </c>
      <c r="E1947" s="17">
        <v>15</v>
      </c>
      <c r="F1947" s="17">
        <v>624.87042236328102</v>
      </c>
      <c r="G1947" s="17">
        <v>625.55999755859398</v>
      </c>
      <c r="H1947" s="17">
        <v>625.70001220703102</v>
      </c>
      <c r="I1947" s="17">
        <v>626.03997802734398</v>
      </c>
      <c r="J1947" s="17">
        <v>-0.25772818922996499</v>
      </c>
      <c r="K1947" s="17">
        <v>0.113795936107636</v>
      </c>
      <c r="L1947" s="17">
        <v>-7.0030935108661693E-2</v>
      </c>
      <c r="M1947" s="17">
        <v>0.104011818766594</v>
      </c>
      <c r="N1947" s="17">
        <v>0</v>
      </c>
      <c r="O1947" s="17">
        <v>0</v>
      </c>
      <c r="P1947" s="17">
        <v>1</v>
      </c>
      <c r="Q1947" s="17">
        <v>0</v>
      </c>
    </row>
    <row r="1948" spans="1:17">
      <c r="A1948" s="17">
        <v>1</v>
      </c>
      <c r="B1948" s="17">
        <v>1.79999995231628</v>
      </c>
      <c r="C1948" s="17">
        <v>2.5999999046325701</v>
      </c>
      <c r="D1948" s="17">
        <v>0</v>
      </c>
      <c r="E1948" s="17">
        <v>15</v>
      </c>
      <c r="F1948" s="17">
        <v>627.21325683593795</v>
      </c>
      <c r="G1948" s="17">
        <v>627.83996582031295</v>
      </c>
      <c r="H1948" s="17">
        <v>628.01995849609398</v>
      </c>
      <c r="I1948" s="17">
        <v>628.33996582031295</v>
      </c>
      <c r="J1948" s="17">
        <v>9.4649076461792006E-2</v>
      </c>
      <c r="K1948" s="17">
        <v>-0.24714003503322601</v>
      </c>
      <c r="L1948" s="17">
        <v>-0.191572606563568</v>
      </c>
      <c r="M1948" s="17">
        <v>0.13921274244785301</v>
      </c>
      <c r="N1948" s="17">
        <v>1</v>
      </c>
      <c r="O1948" s="17">
        <v>0</v>
      </c>
      <c r="P1948" s="17">
        <v>0</v>
      </c>
      <c r="Q1948" s="17">
        <v>0</v>
      </c>
    </row>
    <row r="1949" spans="1:17">
      <c r="A1949" s="17">
        <v>4</v>
      </c>
      <c r="B1949" s="17">
        <v>1.79999995231628</v>
      </c>
      <c r="C1949" s="17">
        <v>2.9000000953674299</v>
      </c>
      <c r="D1949" s="17">
        <v>0</v>
      </c>
      <c r="E1949" s="17">
        <v>15</v>
      </c>
      <c r="F1949" s="17">
        <v>629.53509521484398</v>
      </c>
      <c r="G1949" s="17">
        <v>630.14001464843795</v>
      </c>
      <c r="H1949" s="17">
        <v>630.260009765625</v>
      </c>
      <c r="I1949" s="17">
        <v>630.53997802734398</v>
      </c>
      <c r="J1949" s="17">
        <v>0.118431471288204</v>
      </c>
      <c r="K1949" s="17">
        <v>-4.5427821576595299E-2</v>
      </c>
      <c r="L1949" s="17">
        <v>6.6890567541122395E-2</v>
      </c>
      <c r="M1949" s="17">
        <v>0.206800892949104</v>
      </c>
      <c r="N1949" s="17">
        <v>0</v>
      </c>
      <c r="O1949" s="17">
        <v>0</v>
      </c>
      <c r="P1949" s="17">
        <v>0</v>
      </c>
      <c r="Q1949" s="17">
        <v>1</v>
      </c>
    </row>
    <row r="1950" spans="1:17">
      <c r="A1950" s="17">
        <v>3</v>
      </c>
      <c r="B1950" s="17">
        <v>1.79999995231628</v>
      </c>
      <c r="C1950" s="17">
        <v>2.2999999523162802</v>
      </c>
      <c r="D1950" s="17">
        <v>0</v>
      </c>
      <c r="E1950" s="17">
        <v>15</v>
      </c>
      <c r="F1950" s="17">
        <v>631.75628662109398</v>
      </c>
      <c r="G1950" s="17">
        <v>632.260009765625</v>
      </c>
      <c r="H1950" s="17">
        <v>632.38000488281295</v>
      </c>
      <c r="I1950" s="17">
        <v>632.70001220703102</v>
      </c>
      <c r="J1950" s="17">
        <v>-4.2229108512401602E-2</v>
      </c>
      <c r="K1950" s="17">
        <v>-0.18117079138755801</v>
      </c>
      <c r="L1950" s="17">
        <v>9.0885169804096194E-2</v>
      </c>
      <c r="M1950" s="17">
        <v>0.28241220116615301</v>
      </c>
      <c r="N1950" s="17">
        <v>0</v>
      </c>
      <c r="O1950" s="17">
        <v>0</v>
      </c>
      <c r="P1950" s="17">
        <v>1</v>
      </c>
      <c r="Q1950" s="17">
        <v>0</v>
      </c>
    </row>
    <row r="1951" spans="1:17">
      <c r="A1951" s="17">
        <v>1</v>
      </c>
      <c r="B1951" s="17">
        <v>1.6000000238418599</v>
      </c>
      <c r="C1951" s="17">
        <v>2</v>
      </c>
      <c r="D1951" s="17">
        <v>0</v>
      </c>
      <c r="E1951" s="17">
        <v>15</v>
      </c>
      <c r="F1951" s="17">
        <v>633.89978027343795</v>
      </c>
      <c r="G1951" s="17">
        <v>634.47998046875</v>
      </c>
      <c r="H1951" s="17">
        <v>634.67999267578102</v>
      </c>
      <c r="I1951" s="17">
        <v>634.9599609375</v>
      </c>
      <c r="J1951" s="17">
        <v>-0.34916332364082298</v>
      </c>
      <c r="K1951" s="17">
        <v>6.7421860992908506E-2</v>
      </c>
      <c r="L1951" s="17">
        <v>8.55667889118195E-2</v>
      </c>
      <c r="M1951" s="17">
        <v>-4.0045391768217101E-2</v>
      </c>
      <c r="N1951" s="17">
        <v>1</v>
      </c>
      <c r="O1951" s="17">
        <v>0</v>
      </c>
      <c r="P1951" s="17">
        <v>0</v>
      </c>
      <c r="Q1951" s="17">
        <v>0</v>
      </c>
    </row>
    <row r="1952" spans="1:17">
      <c r="A1952" s="17">
        <v>1</v>
      </c>
      <c r="B1952" s="17">
        <v>0.60000002384185802</v>
      </c>
      <c r="C1952" s="17">
        <v>2.9000000953674299</v>
      </c>
      <c r="D1952" s="17">
        <v>0</v>
      </c>
      <c r="E1952" s="17">
        <v>15</v>
      </c>
      <c r="F1952" s="17">
        <v>650.10382080078102</v>
      </c>
      <c r="G1952" s="17">
        <v>650.719970703125</v>
      </c>
      <c r="H1952" s="17">
        <v>650.91998291015602</v>
      </c>
      <c r="I1952" s="17">
        <v>650.719970703125</v>
      </c>
      <c r="J1952" s="17">
        <v>-5.4319676011800801E-2</v>
      </c>
      <c r="K1952" s="17">
        <v>-0.445498406887054</v>
      </c>
      <c r="L1952" s="17">
        <v>-6.2463395297527299E-2</v>
      </c>
      <c r="M1952" s="17">
        <v>0.52232134342193604</v>
      </c>
      <c r="N1952" s="17">
        <v>1</v>
      </c>
      <c r="O1952" s="17">
        <v>0</v>
      </c>
      <c r="P1952" s="17">
        <v>0</v>
      </c>
      <c r="Q1952" s="17">
        <v>1</v>
      </c>
    </row>
    <row r="1953" spans="1:17">
      <c r="A1953" s="17">
        <v>4</v>
      </c>
      <c r="B1953" s="17">
        <v>0.80000001192092896</v>
      </c>
      <c r="C1953" s="17">
        <v>2.9000000953674299</v>
      </c>
      <c r="D1953" s="17">
        <v>0</v>
      </c>
      <c r="E1953" s="17">
        <v>15</v>
      </c>
      <c r="F1953" s="17">
        <v>653.23626708984398</v>
      </c>
      <c r="G1953" s="17">
        <v>653.83996582031295</v>
      </c>
      <c r="H1953" s="17">
        <v>654.09997558593795</v>
      </c>
      <c r="I1953" s="17">
        <v>654.32000732421898</v>
      </c>
      <c r="J1953" s="17">
        <v>0.16373558342456801</v>
      </c>
      <c r="K1953" s="17">
        <v>-0.364511638879776</v>
      </c>
      <c r="L1953" s="17">
        <v>0.205667674541473</v>
      </c>
      <c r="M1953" s="17">
        <v>0.127104952931404</v>
      </c>
      <c r="N1953" s="17">
        <v>0</v>
      </c>
      <c r="O1953" s="17">
        <v>0</v>
      </c>
      <c r="P1953" s="17">
        <v>0</v>
      </c>
      <c r="Q1953" s="17">
        <v>1</v>
      </c>
    </row>
    <row r="1954" spans="1:17">
      <c r="A1954" s="17">
        <v>2</v>
      </c>
      <c r="B1954" s="17">
        <v>1.20000004768372</v>
      </c>
      <c r="C1954" s="17">
        <v>2.5999999046325701</v>
      </c>
      <c r="D1954" s="17">
        <v>0</v>
      </c>
      <c r="E1954" s="17">
        <v>15</v>
      </c>
      <c r="F1954" s="17">
        <v>655.70166015625</v>
      </c>
      <c r="G1954" s="17">
        <v>656.27996826171898</v>
      </c>
      <c r="H1954" s="17">
        <v>656.47998046875</v>
      </c>
      <c r="I1954" s="17">
        <v>656.719970703125</v>
      </c>
      <c r="J1954" s="17">
        <v>4.1161473840475103E-2</v>
      </c>
      <c r="K1954" s="17">
        <v>-0.100914716720581</v>
      </c>
      <c r="L1954" s="17">
        <v>0.30934172868728599</v>
      </c>
      <c r="M1954" s="17">
        <v>2.0402276888489699E-2</v>
      </c>
      <c r="N1954" s="17">
        <v>0</v>
      </c>
      <c r="O1954" s="17">
        <v>1</v>
      </c>
      <c r="P1954" s="17">
        <v>0</v>
      </c>
      <c r="Q1954" s="17">
        <v>0</v>
      </c>
    </row>
    <row r="1955" spans="1:17">
      <c r="A1955" s="17">
        <v>2</v>
      </c>
      <c r="B1955" s="17">
        <v>1.6000000238418599</v>
      </c>
      <c r="C1955" s="17">
        <v>2</v>
      </c>
      <c r="D1955" s="17">
        <v>0</v>
      </c>
      <c r="E1955" s="17">
        <v>15</v>
      </c>
      <c r="F1955" s="17">
        <v>658.01123046875</v>
      </c>
      <c r="G1955" s="17">
        <v>658.719970703125</v>
      </c>
      <c r="H1955" s="17">
        <v>658.85998535156295</v>
      </c>
      <c r="I1955" s="17">
        <v>659.11999511718795</v>
      </c>
      <c r="J1955" s="17">
        <v>-1.50968376547098E-2</v>
      </c>
      <c r="K1955" s="17">
        <v>8.7400034070014995E-2</v>
      </c>
      <c r="L1955" s="17">
        <v>-2.3738233372569102E-2</v>
      </c>
      <c r="M1955" s="17">
        <v>-1.67587902396917E-2</v>
      </c>
      <c r="N1955" s="17">
        <v>0</v>
      </c>
      <c r="O1955" s="17">
        <v>1</v>
      </c>
      <c r="P1955" s="17">
        <v>0</v>
      </c>
      <c r="Q1955" s="17">
        <v>0</v>
      </c>
    </row>
    <row r="1956" spans="1:17">
      <c r="A1956" s="17">
        <v>1</v>
      </c>
      <c r="B1956" s="17">
        <v>1.20000004768372</v>
      </c>
      <c r="C1956" s="17">
        <v>2</v>
      </c>
      <c r="D1956" s="17">
        <v>0</v>
      </c>
      <c r="E1956" s="17">
        <v>15</v>
      </c>
      <c r="F1956" s="17">
        <v>660.299072265625</v>
      </c>
      <c r="G1956" s="17">
        <v>661.01995849609398</v>
      </c>
      <c r="H1956" s="17">
        <v>661.17999267578102</v>
      </c>
      <c r="I1956" s="17">
        <v>661.4599609375</v>
      </c>
      <c r="J1956" s="17">
        <v>-0.167075335979462</v>
      </c>
      <c r="K1956" s="17">
        <v>8.3037398755550398E-2</v>
      </c>
      <c r="L1956" s="17">
        <v>-0.26964417099952698</v>
      </c>
      <c r="M1956" s="17">
        <v>-0.35989144444465598</v>
      </c>
      <c r="N1956" s="17">
        <v>1</v>
      </c>
      <c r="O1956" s="17">
        <v>0</v>
      </c>
      <c r="P1956" s="17">
        <v>0</v>
      </c>
      <c r="Q1956" s="17">
        <v>0</v>
      </c>
    </row>
    <row r="1957" spans="1:17">
      <c r="A1957" s="17">
        <v>1</v>
      </c>
      <c r="B1957" s="17">
        <v>0.60000002384185802</v>
      </c>
      <c r="C1957" s="17">
        <v>2.2999999523162802</v>
      </c>
      <c r="D1957" s="17">
        <v>0</v>
      </c>
      <c r="E1957" s="17">
        <v>15</v>
      </c>
      <c r="F1957" s="17">
        <v>663.64270019531295</v>
      </c>
      <c r="G1957" s="17">
        <v>664.32000732421898</v>
      </c>
      <c r="H1957" s="17">
        <v>664.35998535156295</v>
      </c>
      <c r="I1957" s="17">
        <v>664.38000488281295</v>
      </c>
      <c r="J1957" s="17">
        <v>8.9938454329967499E-2</v>
      </c>
      <c r="K1957" s="17">
        <v>0.37456974387168901</v>
      </c>
      <c r="L1957" s="17">
        <v>7.7457778155803694E-2</v>
      </c>
      <c r="M1957" s="17">
        <v>-1.55513444915414E-2</v>
      </c>
      <c r="N1957" s="17">
        <v>1</v>
      </c>
      <c r="O1957" s="17">
        <v>0</v>
      </c>
      <c r="P1957" s="17">
        <v>0</v>
      </c>
      <c r="Q1957" s="17">
        <v>0</v>
      </c>
    </row>
    <row r="1958" spans="1:17">
      <c r="A1958" s="17">
        <v>3</v>
      </c>
      <c r="B1958" s="17">
        <v>0.60000002384185802</v>
      </c>
      <c r="C1958" s="17">
        <v>2.2999999523162802</v>
      </c>
      <c r="D1958" s="17">
        <v>0</v>
      </c>
      <c r="E1958" s="17">
        <v>15</v>
      </c>
      <c r="F1958" s="17">
        <v>665.91912841796898</v>
      </c>
      <c r="G1958" s="17">
        <v>666.719970703125</v>
      </c>
      <c r="H1958" s="17">
        <v>666.91998291015602</v>
      </c>
      <c r="I1958" s="17">
        <v>666.760009765625</v>
      </c>
      <c r="J1958" s="17">
        <v>-0.36590886116027799</v>
      </c>
      <c r="K1958" s="17">
        <v>-6.1803866177797297E-2</v>
      </c>
      <c r="L1958" s="17">
        <v>9.1564595699310303E-2</v>
      </c>
      <c r="M1958" s="17">
        <v>-0.36085888743400601</v>
      </c>
      <c r="N1958" s="17">
        <v>0</v>
      </c>
      <c r="O1958" s="17">
        <v>1</v>
      </c>
      <c r="P1958" s="17">
        <v>1</v>
      </c>
      <c r="Q1958" s="17">
        <v>0</v>
      </c>
    </row>
    <row r="1959" spans="1:17">
      <c r="A1959" s="17">
        <v>3</v>
      </c>
      <c r="B1959" s="17">
        <v>0.60000002384185802</v>
      </c>
      <c r="C1959" s="17">
        <v>2</v>
      </c>
      <c r="D1959" s="17">
        <v>0</v>
      </c>
      <c r="E1959" s="17">
        <v>15</v>
      </c>
      <c r="F1959" s="17">
        <v>668.42919921875</v>
      </c>
      <c r="G1959" s="17">
        <v>669.239990234375</v>
      </c>
      <c r="H1959" s="17">
        <v>669.51995849609398</v>
      </c>
      <c r="I1959" s="17">
        <v>669.27996826171898</v>
      </c>
      <c r="J1959" s="17">
        <v>0.34730902314186102</v>
      </c>
      <c r="K1959" s="17">
        <v>-0.22238108515739399</v>
      </c>
      <c r="L1959" s="17">
        <v>0.51325625181198098</v>
      </c>
      <c r="M1959" s="17">
        <v>-7.5736261904239696E-2</v>
      </c>
      <c r="N1959" s="17">
        <v>1</v>
      </c>
      <c r="O1959" s="17">
        <v>0</v>
      </c>
      <c r="P1959" s="17">
        <v>1</v>
      </c>
      <c r="Q1959" s="17">
        <v>0</v>
      </c>
    </row>
    <row r="1960" spans="1:17">
      <c r="A1960" s="17">
        <v>1</v>
      </c>
      <c r="B1960" s="17">
        <v>1.20000004768372</v>
      </c>
      <c r="C1960" s="17">
        <v>2.9000000953674299</v>
      </c>
      <c r="D1960" s="17">
        <v>0</v>
      </c>
      <c r="E1960" s="17">
        <v>15</v>
      </c>
      <c r="F1960" s="17">
        <v>673.860107421875</v>
      </c>
      <c r="G1960" s="17">
        <v>674.760009765625</v>
      </c>
      <c r="H1960" s="17">
        <v>674.83996582031295</v>
      </c>
      <c r="I1960" s="17">
        <v>675.219970703125</v>
      </c>
      <c r="J1960" s="17">
        <v>-3.26846688985825E-2</v>
      </c>
      <c r="K1960" s="17">
        <v>7.2002917528152494E-2</v>
      </c>
      <c r="L1960" s="17">
        <v>-0.249232962727547</v>
      </c>
      <c r="M1960" s="17">
        <v>-1.26150231808424E-2</v>
      </c>
      <c r="N1960" s="17">
        <v>1</v>
      </c>
      <c r="O1960" s="17">
        <v>0</v>
      </c>
      <c r="P1960" s="17">
        <v>0</v>
      </c>
      <c r="Q1960" s="17">
        <v>0</v>
      </c>
    </row>
    <row r="1961" spans="1:17">
      <c r="A1961" s="17">
        <v>4</v>
      </c>
      <c r="B1961" s="17">
        <v>0.60000002384185802</v>
      </c>
      <c r="C1961" s="17">
        <v>2.5999999046325701</v>
      </c>
      <c r="D1961" s="17">
        <v>0</v>
      </c>
      <c r="E1961" s="17">
        <v>15</v>
      </c>
      <c r="F1961" s="17">
        <v>677.73614501953102</v>
      </c>
      <c r="G1961" s="17">
        <v>678.32000732421898</v>
      </c>
      <c r="H1961" s="17">
        <v>678.57995605468795</v>
      </c>
      <c r="I1961" s="17">
        <v>678.82000732421898</v>
      </c>
      <c r="J1961" s="17">
        <v>-0.110864073038101</v>
      </c>
      <c r="K1961" s="17">
        <v>-0.21790674328803999</v>
      </c>
      <c r="L1961" s="17">
        <v>-0.50703328847885099</v>
      </c>
      <c r="M1961" s="17">
        <v>-0.127010688185692</v>
      </c>
      <c r="N1961" s="17">
        <v>0</v>
      </c>
      <c r="O1961" s="17">
        <v>0</v>
      </c>
      <c r="P1961" s="17">
        <v>0</v>
      </c>
      <c r="Q1961" s="17">
        <v>1</v>
      </c>
    </row>
    <row r="1962" spans="1:17">
      <c r="A1962" s="17">
        <v>3</v>
      </c>
      <c r="B1962" s="17">
        <v>1.6000000238418599</v>
      </c>
      <c r="C1962" s="17">
        <v>2.9000000953674299</v>
      </c>
      <c r="D1962" s="17">
        <v>0</v>
      </c>
      <c r="E1962" s="17">
        <v>15</v>
      </c>
      <c r="F1962" s="17">
        <v>680.06921386718795</v>
      </c>
      <c r="G1962" s="17">
        <v>680.719970703125</v>
      </c>
      <c r="H1962" s="17">
        <v>680.91998291015602</v>
      </c>
      <c r="I1962" s="17">
        <v>681.07995605468795</v>
      </c>
      <c r="J1962" s="17">
        <v>-0.17056035995483401</v>
      </c>
      <c r="K1962" s="17">
        <v>0.21532896161079401</v>
      </c>
      <c r="L1962" s="17">
        <v>0.48711413145065302</v>
      </c>
      <c r="M1962" s="17">
        <v>-0.55664592981338501</v>
      </c>
      <c r="N1962" s="17">
        <v>0</v>
      </c>
      <c r="O1962" s="17">
        <v>0</v>
      </c>
      <c r="P1962" s="17">
        <v>1</v>
      </c>
      <c r="Q1962" s="17">
        <v>0</v>
      </c>
    </row>
    <row r="1963" spans="1:17">
      <c r="A1963" s="17">
        <v>3</v>
      </c>
      <c r="B1963" s="17">
        <v>1.79999995231628</v>
      </c>
      <c r="C1963" s="17">
        <v>2</v>
      </c>
      <c r="D1963" s="17">
        <v>0</v>
      </c>
      <c r="E1963" s="17">
        <v>15</v>
      </c>
      <c r="F1963" s="17">
        <v>682.40155029296898</v>
      </c>
      <c r="G1963" s="17">
        <v>682.94000244140602</v>
      </c>
      <c r="H1963" s="17">
        <v>683.14001464843795</v>
      </c>
      <c r="I1963" s="17">
        <v>683.35998535156295</v>
      </c>
      <c r="J1963" s="17">
        <v>0.109188355505466</v>
      </c>
      <c r="K1963" s="17">
        <v>-1.55645739287138E-2</v>
      </c>
      <c r="L1963" s="17">
        <v>0.109646514058113</v>
      </c>
      <c r="M1963" s="17">
        <v>0.369474947452545</v>
      </c>
      <c r="N1963" s="17">
        <v>0</v>
      </c>
      <c r="O1963" s="17">
        <v>0</v>
      </c>
      <c r="P1963" s="17">
        <v>1</v>
      </c>
      <c r="Q1963" s="17">
        <v>0</v>
      </c>
    </row>
    <row r="1964" spans="1:17">
      <c r="A1964" s="17">
        <v>2</v>
      </c>
      <c r="B1964" s="17">
        <v>0.80000001192092896</v>
      </c>
      <c r="C1964" s="17">
        <v>2</v>
      </c>
      <c r="D1964" s="17">
        <v>0</v>
      </c>
      <c r="E1964" s="17">
        <v>15</v>
      </c>
      <c r="F1964" s="17">
        <v>684.62310791015602</v>
      </c>
      <c r="G1964" s="17">
        <v>685.29998779296898</v>
      </c>
      <c r="H1964" s="17">
        <v>685.51995849609398</v>
      </c>
      <c r="I1964" s="17">
        <v>685.739990234375</v>
      </c>
      <c r="J1964" s="17">
        <v>-0.29845005273818997</v>
      </c>
      <c r="K1964" s="17">
        <v>0.34590864181518599</v>
      </c>
      <c r="L1964" s="17">
        <v>-0.130004212260246</v>
      </c>
      <c r="M1964" s="17">
        <v>5.4317614994943099E-3</v>
      </c>
      <c r="N1964" s="17">
        <v>0</v>
      </c>
      <c r="O1964" s="17">
        <v>1</v>
      </c>
      <c r="P1964" s="17">
        <v>0</v>
      </c>
      <c r="Q1964" s="17">
        <v>0</v>
      </c>
    </row>
    <row r="1965" spans="1:17">
      <c r="A1965" s="17">
        <v>1</v>
      </c>
      <c r="B1965" s="17">
        <v>0.80000001192092896</v>
      </c>
      <c r="C1965" s="17">
        <v>2</v>
      </c>
      <c r="D1965" s="17">
        <v>0</v>
      </c>
      <c r="E1965" s="17">
        <v>15</v>
      </c>
      <c r="F1965" s="17">
        <v>699.90521240234398</v>
      </c>
      <c r="G1965" s="17">
        <v>700.57995605468795</v>
      </c>
      <c r="H1965" s="17">
        <v>700.739990234375</v>
      </c>
      <c r="I1965" s="17">
        <v>700.57995605468795</v>
      </c>
      <c r="J1965" s="17">
        <v>0.21258027851581601</v>
      </c>
      <c r="K1965" s="17">
        <v>-0.47779190540313698</v>
      </c>
      <c r="L1965" s="17">
        <v>-8.7913811206817599E-2</v>
      </c>
      <c r="M1965" s="17">
        <v>0.211309880018234</v>
      </c>
      <c r="N1965" s="17">
        <v>1</v>
      </c>
      <c r="O1965" s="17">
        <v>0</v>
      </c>
      <c r="P1965" s="17">
        <v>0</v>
      </c>
      <c r="Q1965" s="17">
        <v>1</v>
      </c>
    </row>
    <row r="1966" spans="1:17">
      <c r="A1966" s="17">
        <v>3</v>
      </c>
      <c r="B1966" s="17">
        <v>1.79999995231628</v>
      </c>
      <c r="C1966" s="17">
        <v>2.9000000953674299</v>
      </c>
      <c r="D1966" s="17">
        <v>0</v>
      </c>
      <c r="E1966" s="17">
        <v>15</v>
      </c>
      <c r="F1966" s="17">
        <v>703.59283447265602</v>
      </c>
      <c r="G1966" s="17">
        <v>704.4599609375</v>
      </c>
      <c r="H1966" s="17">
        <v>704.53997802734398</v>
      </c>
      <c r="I1966" s="17">
        <v>704.88000488281295</v>
      </c>
      <c r="J1966" s="17">
        <v>-4.8326577991247198E-2</v>
      </c>
      <c r="K1966" s="17">
        <v>5.8393638581037501E-2</v>
      </c>
      <c r="L1966" s="17">
        <v>0.33582308888435403</v>
      </c>
      <c r="M1966" s="17">
        <v>3.36784273386002E-2</v>
      </c>
      <c r="N1966" s="17">
        <v>0</v>
      </c>
      <c r="O1966" s="17">
        <v>0</v>
      </c>
      <c r="P1966" s="17">
        <v>1</v>
      </c>
      <c r="Q1966" s="17">
        <v>0</v>
      </c>
    </row>
    <row r="1967" spans="1:17">
      <c r="A1967" s="17">
        <v>1</v>
      </c>
      <c r="B1967" s="17">
        <v>1.20000004768372</v>
      </c>
      <c r="C1967" s="17">
        <v>2.2999999523162802</v>
      </c>
      <c r="D1967" s="17">
        <v>0</v>
      </c>
      <c r="E1967" s="17">
        <v>15</v>
      </c>
      <c r="F1967" s="17">
        <v>706.10205078125</v>
      </c>
      <c r="G1967" s="17">
        <v>707.57995605468795</v>
      </c>
      <c r="H1967" s="17">
        <v>707.79998779296898</v>
      </c>
      <c r="I1967" s="17">
        <v>0</v>
      </c>
      <c r="J1967" s="17">
        <v>8.5289731621742207E-2</v>
      </c>
      <c r="K1967" s="17">
        <v>-0.14640365540981301</v>
      </c>
      <c r="L1967" s="17">
        <v>-0.100600510835648</v>
      </c>
      <c r="M1967" s="17">
        <v>-0.47873783111572299</v>
      </c>
      <c r="N1967" s="17">
        <v>0</v>
      </c>
      <c r="O1967" s="17">
        <v>0</v>
      </c>
      <c r="P1967" s="17">
        <v>0</v>
      </c>
      <c r="Q1967" s="17">
        <v>0</v>
      </c>
    </row>
    <row r="1968" spans="1:17">
      <c r="A1968" s="17">
        <v>3</v>
      </c>
      <c r="B1968" s="17">
        <v>0.80000001192092896</v>
      </c>
      <c r="C1968" s="17">
        <v>2.2999999523162802</v>
      </c>
      <c r="D1968" s="17">
        <v>0</v>
      </c>
      <c r="E1968" s="17">
        <v>15</v>
      </c>
      <c r="F1968" s="17">
        <v>710.25628662109398</v>
      </c>
      <c r="G1968" s="17">
        <v>710.88000488281295</v>
      </c>
      <c r="H1968" s="17">
        <v>711.13995361328102</v>
      </c>
      <c r="I1968" s="17">
        <v>711.239990234375</v>
      </c>
      <c r="J1968" s="17">
        <v>-2.8644733130931899E-2</v>
      </c>
      <c r="K1968" s="17">
        <v>-0.23439203202724501</v>
      </c>
      <c r="L1968" s="17">
        <v>0.20352879166603099</v>
      </c>
      <c r="M1968" s="17">
        <v>0.53776371479034402</v>
      </c>
      <c r="N1968" s="17">
        <v>0</v>
      </c>
      <c r="O1968" s="17">
        <v>0</v>
      </c>
      <c r="P1968" s="17">
        <v>1</v>
      </c>
      <c r="Q1968" s="17">
        <v>0</v>
      </c>
    </row>
    <row r="1969" spans="1:17">
      <c r="A1969" s="17">
        <v>2</v>
      </c>
      <c r="B1969" s="17">
        <v>0.60000002384185802</v>
      </c>
      <c r="C1969" s="17">
        <v>2.9000000953674299</v>
      </c>
      <c r="D1969" s="17">
        <v>0</v>
      </c>
      <c r="E1969" s="17">
        <v>15</v>
      </c>
      <c r="F1969" s="17">
        <v>712.61138916015602</v>
      </c>
      <c r="G1969" s="17">
        <v>713.32000732421898</v>
      </c>
      <c r="H1969" s="17">
        <v>713.5</v>
      </c>
      <c r="I1969" s="17">
        <v>713.70001220703102</v>
      </c>
      <c r="J1969" s="17">
        <v>-1.9411047920584699E-2</v>
      </c>
      <c r="K1969" s="17">
        <v>0.242795184254646</v>
      </c>
      <c r="L1969" s="17">
        <v>0.49717631936073298</v>
      </c>
      <c r="M1969" s="17">
        <v>-0.39967936277389499</v>
      </c>
      <c r="N1969" s="17">
        <v>0</v>
      </c>
      <c r="O1969" s="17">
        <v>1</v>
      </c>
      <c r="P1969" s="17">
        <v>0</v>
      </c>
      <c r="Q1969" s="17">
        <v>0</v>
      </c>
    </row>
    <row r="1970" spans="1:17">
      <c r="A1970" s="17">
        <v>2</v>
      </c>
      <c r="B1970" s="17">
        <v>0.60000002384185802</v>
      </c>
      <c r="C1970" s="17">
        <v>2.2999999523162802</v>
      </c>
      <c r="D1970" s="17">
        <v>0</v>
      </c>
      <c r="E1970" s="17">
        <v>15</v>
      </c>
      <c r="F1970" s="17">
        <v>715.10943603515602</v>
      </c>
      <c r="G1970" s="17">
        <v>715.77996826171898</v>
      </c>
      <c r="H1970" s="17">
        <v>716.01995849609398</v>
      </c>
      <c r="I1970" s="17">
        <v>716.17999267578102</v>
      </c>
      <c r="J1970" s="17">
        <v>1.4108209870755701E-3</v>
      </c>
      <c r="K1970" s="17">
        <v>0.34060481190681502</v>
      </c>
      <c r="L1970" s="17">
        <v>-0.151038348674774</v>
      </c>
      <c r="M1970" s="17">
        <v>0.12646999955177299</v>
      </c>
      <c r="N1970" s="17">
        <v>0</v>
      </c>
      <c r="O1970" s="17">
        <v>1</v>
      </c>
      <c r="P1970" s="17">
        <v>0</v>
      </c>
      <c r="Q1970" s="17">
        <v>0</v>
      </c>
    </row>
    <row r="1971" spans="1:17">
      <c r="A1971" s="17">
        <v>4</v>
      </c>
      <c r="B1971" s="17">
        <v>1.3999999761581401</v>
      </c>
      <c r="C1971" s="17">
        <v>2</v>
      </c>
      <c r="D1971" s="17">
        <v>0</v>
      </c>
      <c r="E1971" s="17">
        <v>15</v>
      </c>
      <c r="F1971" s="17">
        <v>718.34124755859398</v>
      </c>
      <c r="G1971" s="17">
        <v>718.9599609375</v>
      </c>
      <c r="H1971" s="17">
        <v>719.17999267578102</v>
      </c>
      <c r="I1971" s="17">
        <v>719.41998291015602</v>
      </c>
      <c r="J1971" s="17">
        <v>-3.4949902445077903E-2</v>
      </c>
      <c r="K1971" s="17">
        <v>3.1364008784294101E-2</v>
      </c>
      <c r="L1971" s="17">
        <v>-0.15823242068290699</v>
      </c>
      <c r="M1971" s="17">
        <v>-6.0761887580156299E-2</v>
      </c>
      <c r="N1971" s="17">
        <v>0</v>
      </c>
      <c r="O1971" s="17">
        <v>0</v>
      </c>
      <c r="P1971" s="17">
        <v>0</v>
      </c>
      <c r="Q1971" s="17">
        <v>1</v>
      </c>
    </row>
    <row r="1972" spans="1:17">
      <c r="A1972" s="17">
        <v>1</v>
      </c>
      <c r="B1972" s="17">
        <v>1.6000000238418599</v>
      </c>
      <c r="C1972" s="17">
        <v>2.5999999046325701</v>
      </c>
      <c r="D1972" s="17">
        <v>0</v>
      </c>
      <c r="E1972" s="17">
        <v>15</v>
      </c>
      <c r="F1972" s="17">
        <v>720.75201416015602</v>
      </c>
      <c r="G1972" s="17">
        <v>721.39996337890602</v>
      </c>
      <c r="H1972" s="17">
        <v>721.57995605468795</v>
      </c>
      <c r="I1972" s="17">
        <v>721.89996337890602</v>
      </c>
      <c r="J1972" s="17">
        <v>4.5022364705801003E-2</v>
      </c>
      <c r="K1972" s="17">
        <v>-5.2385043352842303E-2</v>
      </c>
      <c r="L1972" s="17">
        <v>0.17952062189578999</v>
      </c>
      <c r="M1972" s="17">
        <v>-0.11394677311182</v>
      </c>
      <c r="N1972" s="17">
        <v>1</v>
      </c>
      <c r="O1972" s="17">
        <v>0</v>
      </c>
      <c r="P1972" s="17">
        <v>0</v>
      </c>
      <c r="Q1972" s="17">
        <v>0</v>
      </c>
    </row>
    <row r="1973" spans="1:17">
      <c r="A1973" s="17">
        <v>3</v>
      </c>
      <c r="B1973" s="17">
        <v>1.20000004768372</v>
      </c>
      <c r="C1973" s="17">
        <v>2.9000000953674299</v>
      </c>
      <c r="D1973" s="17">
        <v>0</v>
      </c>
      <c r="E1973" s="17">
        <v>15</v>
      </c>
      <c r="F1973" s="17">
        <v>724.03924560546898</v>
      </c>
      <c r="G1973" s="17">
        <v>724.97998046875</v>
      </c>
      <c r="H1973" s="17">
        <v>725.20001220703102</v>
      </c>
      <c r="I1973" s="17">
        <v>725.41998291015602</v>
      </c>
      <c r="J1973" s="17">
        <v>4.6057336032390601E-2</v>
      </c>
      <c r="K1973" s="17">
        <v>0.16344076395034801</v>
      </c>
      <c r="L1973" s="17">
        <v>5.7370983064174701E-2</v>
      </c>
      <c r="M1973" s="17">
        <v>2.11293064057827E-2</v>
      </c>
      <c r="N1973" s="17">
        <v>0</v>
      </c>
      <c r="O1973" s="17">
        <v>0</v>
      </c>
      <c r="P1973" s="17">
        <v>1</v>
      </c>
      <c r="Q1973" s="17">
        <v>0</v>
      </c>
    </row>
    <row r="1974" spans="1:17">
      <c r="A1974" s="17">
        <v>1</v>
      </c>
      <c r="B1974" s="17">
        <v>1</v>
      </c>
      <c r="C1974" s="17">
        <v>2.5999999046325701</v>
      </c>
      <c r="D1974" s="17">
        <v>0</v>
      </c>
      <c r="E1974" s="17">
        <v>15</v>
      </c>
      <c r="F1974" s="17">
        <v>726.73760986328102</v>
      </c>
      <c r="G1974" s="17">
        <v>727.39996337890602</v>
      </c>
      <c r="H1974" s="17">
        <v>727.63995361328102</v>
      </c>
      <c r="I1974" s="17">
        <v>727.89996337890602</v>
      </c>
      <c r="J1974" s="17">
        <v>-0.15379913151264199</v>
      </c>
      <c r="K1974" s="17">
        <v>0.281747907400131</v>
      </c>
      <c r="L1974" s="17">
        <v>0.11700165271759</v>
      </c>
      <c r="M1974" s="17">
        <v>0.13848793506622301</v>
      </c>
      <c r="N1974" s="17">
        <v>1</v>
      </c>
      <c r="O1974" s="17">
        <v>0</v>
      </c>
      <c r="P1974" s="17">
        <v>0</v>
      </c>
      <c r="Q1974" s="17">
        <v>0</v>
      </c>
    </row>
    <row r="1975" spans="1:17">
      <c r="A1975" s="17">
        <v>4</v>
      </c>
      <c r="B1975" s="17">
        <v>0.80000001192092896</v>
      </c>
      <c r="C1975" s="17">
        <v>2</v>
      </c>
      <c r="D1975" s="17">
        <v>0</v>
      </c>
      <c r="E1975" s="17">
        <v>15</v>
      </c>
      <c r="F1975" s="17">
        <v>729.87066650390602</v>
      </c>
      <c r="G1975" s="17">
        <v>730.57995605468795</v>
      </c>
      <c r="H1975" s="17">
        <v>730.82000732421898</v>
      </c>
      <c r="I1975" s="17">
        <v>731.07995605468795</v>
      </c>
      <c r="J1975" s="17">
        <v>0.25738692283630399</v>
      </c>
      <c r="K1975" s="17">
        <v>-0.14960534870624501</v>
      </c>
      <c r="L1975" s="17">
        <v>-2.5539552792906799E-2</v>
      </c>
      <c r="M1975" s="17">
        <v>-6.7131206393241896E-2</v>
      </c>
      <c r="N1975" s="17">
        <v>0</v>
      </c>
      <c r="O1975" s="17">
        <v>0</v>
      </c>
      <c r="P1975" s="17">
        <v>0</v>
      </c>
      <c r="Q1975" s="17">
        <v>1</v>
      </c>
    </row>
    <row r="1976" spans="1:17">
      <c r="A1976" s="17">
        <v>1</v>
      </c>
      <c r="B1976" s="17">
        <v>0.60000002384185802</v>
      </c>
      <c r="C1976" s="17">
        <v>2</v>
      </c>
      <c r="D1976" s="17">
        <v>0</v>
      </c>
      <c r="E1976" s="17">
        <v>15</v>
      </c>
      <c r="F1976" s="17">
        <v>732.99114990234398</v>
      </c>
      <c r="G1976" s="17">
        <v>733.88000488281295</v>
      </c>
      <c r="H1976" s="17">
        <v>734.09997558593795</v>
      </c>
      <c r="I1976" s="17">
        <v>733.9599609375</v>
      </c>
      <c r="J1976" s="17">
        <v>1.42188929021358E-2</v>
      </c>
      <c r="K1976" s="17">
        <v>-0.24595050513744399</v>
      </c>
      <c r="L1976" s="17">
        <v>-4.1443578898906701E-2</v>
      </c>
      <c r="M1976" s="17">
        <v>-0.242979571223259</v>
      </c>
      <c r="N1976" s="17">
        <v>1</v>
      </c>
      <c r="O1976" s="17">
        <v>0</v>
      </c>
      <c r="P1976" s="17">
        <v>1</v>
      </c>
      <c r="Q1976" s="17">
        <v>1</v>
      </c>
    </row>
    <row r="1977" spans="1:17">
      <c r="A1977" s="17">
        <v>4</v>
      </c>
      <c r="B1977" s="17">
        <v>0.60000002384185802</v>
      </c>
      <c r="C1977" s="17">
        <v>2.9000000953674299</v>
      </c>
      <c r="D1977" s="17">
        <v>0</v>
      </c>
      <c r="E1977" s="17">
        <v>15</v>
      </c>
      <c r="F1977" s="17">
        <v>743.66473388671898</v>
      </c>
      <c r="G1977" s="17">
        <v>744.29998779296898</v>
      </c>
      <c r="H1977" s="17">
        <v>744.5</v>
      </c>
      <c r="I1977" s="17">
        <v>744.35998535156295</v>
      </c>
      <c r="J1977" s="17">
        <v>0.11882836371660201</v>
      </c>
      <c r="K1977" s="17">
        <v>-0.30786529183387801</v>
      </c>
      <c r="L1977" s="17">
        <v>0.27574098110199002</v>
      </c>
      <c r="M1977" s="17">
        <v>-0.32908141613006597</v>
      </c>
      <c r="N1977" s="17">
        <v>0</v>
      </c>
      <c r="O1977" s="17">
        <v>0</v>
      </c>
      <c r="P1977" s="17">
        <v>0</v>
      </c>
      <c r="Q1977" s="17">
        <v>1</v>
      </c>
    </row>
    <row r="1978" spans="1:17">
      <c r="A1978" s="17">
        <v>4</v>
      </c>
      <c r="B1978" s="17">
        <v>1.20000004768372</v>
      </c>
      <c r="C1978" s="17">
        <v>2</v>
      </c>
      <c r="D1978" s="17">
        <v>0</v>
      </c>
      <c r="E1978" s="17">
        <v>15</v>
      </c>
      <c r="F1978" s="17">
        <v>748.51794433593795</v>
      </c>
      <c r="G1978" s="17">
        <v>749.27996826171898</v>
      </c>
      <c r="H1978" s="17">
        <v>749.41998291015602</v>
      </c>
      <c r="I1978" s="17">
        <v>749.77996826171898</v>
      </c>
      <c r="J1978" s="17">
        <v>-0.110584259033203</v>
      </c>
      <c r="K1978" s="17">
        <v>-3.6699246615171398E-2</v>
      </c>
      <c r="L1978" s="17">
        <v>0.17085789144039201</v>
      </c>
      <c r="M1978" s="17">
        <v>0.11139524728059801</v>
      </c>
      <c r="N1978" s="17">
        <v>0</v>
      </c>
      <c r="O1978" s="17">
        <v>0</v>
      </c>
      <c r="P1978" s="17">
        <v>0</v>
      </c>
      <c r="Q1978" s="17">
        <v>1</v>
      </c>
    </row>
    <row r="1979" spans="1:17">
      <c r="A1979" s="17">
        <v>4</v>
      </c>
      <c r="B1979" s="17">
        <v>1.6000000238418599</v>
      </c>
      <c r="C1979" s="17">
        <v>2</v>
      </c>
      <c r="D1979" s="17">
        <v>0</v>
      </c>
      <c r="E1979" s="17">
        <v>15</v>
      </c>
      <c r="F1979" s="17">
        <v>750.96063232421898</v>
      </c>
      <c r="G1979" s="17">
        <v>751.719970703125</v>
      </c>
      <c r="H1979" s="17">
        <v>751.83996582031295</v>
      </c>
      <c r="I1979" s="17">
        <v>752.239990234375</v>
      </c>
      <c r="J1979" s="17">
        <v>0.101018741726875</v>
      </c>
      <c r="K1979" s="17">
        <v>0.45278587937355003</v>
      </c>
      <c r="L1979" s="17">
        <v>0.22321583330631301</v>
      </c>
      <c r="M1979" s="17">
        <v>0.55934417247772195</v>
      </c>
      <c r="N1979" s="17">
        <v>0</v>
      </c>
      <c r="O1979" s="17">
        <v>0</v>
      </c>
      <c r="P1979" s="17">
        <v>0</v>
      </c>
      <c r="Q1979" s="17">
        <v>1</v>
      </c>
    </row>
    <row r="1980" spans="1:17">
      <c r="A1980" s="17">
        <v>2</v>
      </c>
      <c r="B1980" s="17">
        <v>1.20000004768372</v>
      </c>
      <c r="C1980" s="17">
        <v>2.9000000953674299</v>
      </c>
      <c r="D1980" s="17">
        <v>0</v>
      </c>
      <c r="E1980" s="17">
        <v>15</v>
      </c>
      <c r="F1980" s="17">
        <v>753.55987548828102</v>
      </c>
      <c r="G1980" s="17">
        <v>754.29998779296898</v>
      </c>
      <c r="H1980" s="17">
        <v>754.44000244140602</v>
      </c>
      <c r="I1980" s="17">
        <v>754.760009765625</v>
      </c>
      <c r="J1980" s="17">
        <v>9.9610835313796997E-3</v>
      </c>
      <c r="K1980" s="17">
        <v>5.6650387123227102E-3</v>
      </c>
      <c r="L1980" s="17">
        <v>-0.54666990041732799</v>
      </c>
      <c r="M1980" s="17">
        <v>-0.32534152269363398</v>
      </c>
      <c r="N1980" s="17">
        <v>0</v>
      </c>
      <c r="O1980" s="17">
        <v>1</v>
      </c>
      <c r="P1980" s="17">
        <v>0</v>
      </c>
      <c r="Q1980" s="17">
        <v>0</v>
      </c>
    </row>
    <row r="1981" spans="1:17">
      <c r="A1981" s="17">
        <v>3</v>
      </c>
      <c r="B1981" s="17">
        <v>1.6000000238418599</v>
      </c>
      <c r="C1981" s="17">
        <v>2</v>
      </c>
      <c r="D1981" s="17">
        <v>0</v>
      </c>
      <c r="E1981" s="17">
        <v>15</v>
      </c>
      <c r="F1981" s="17">
        <v>755.94812011718795</v>
      </c>
      <c r="G1981" s="17">
        <v>756.719970703125</v>
      </c>
      <c r="H1981" s="17">
        <v>756.82000732421898</v>
      </c>
      <c r="I1981" s="17">
        <v>757.13995361328102</v>
      </c>
      <c r="J1981" s="17">
        <v>-7.9090505838394207E-2</v>
      </c>
      <c r="K1981" s="17">
        <v>0.17638441920280501</v>
      </c>
      <c r="L1981" s="17">
        <v>-0.115645438432693</v>
      </c>
      <c r="M1981" s="17">
        <v>0.173378020524979</v>
      </c>
      <c r="N1981" s="17">
        <v>0</v>
      </c>
      <c r="O1981" s="17">
        <v>0</v>
      </c>
      <c r="P1981" s="17">
        <v>1</v>
      </c>
      <c r="Q1981" s="17">
        <v>0</v>
      </c>
    </row>
    <row r="1982" spans="1:17">
      <c r="A1982" s="17">
        <v>3</v>
      </c>
      <c r="B1982" s="17">
        <v>0.80000001192092896</v>
      </c>
      <c r="C1982" s="17">
        <v>2</v>
      </c>
      <c r="D1982" s="17">
        <v>0</v>
      </c>
      <c r="E1982" s="17">
        <v>15</v>
      </c>
      <c r="F1982" s="17">
        <v>758.32507324218795</v>
      </c>
      <c r="G1982" s="17">
        <v>759.07995605468795</v>
      </c>
      <c r="H1982" s="17">
        <v>759.27996826171898</v>
      </c>
      <c r="I1982" s="17">
        <v>759.5</v>
      </c>
      <c r="J1982" s="17">
        <v>-0.24258576333522799</v>
      </c>
      <c r="K1982" s="17">
        <v>0.21261923015117601</v>
      </c>
      <c r="L1982" s="17">
        <v>-5.6211119517684E-3</v>
      </c>
      <c r="M1982" s="17">
        <v>0.50285011529922496</v>
      </c>
      <c r="N1982" s="17">
        <v>0</v>
      </c>
      <c r="O1982" s="17">
        <v>0</v>
      </c>
      <c r="P1982" s="17">
        <v>1</v>
      </c>
      <c r="Q1982" s="17">
        <v>0</v>
      </c>
    </row>
    <row r="1983" spans="1:17">
      <c r="A1983" s="17">
        <v>2</v>
      </c>
      <c r="B1983" s="17">
        <v>1.3999999761581401</v>
      </c>
      <c r="C1983" s="17">
        <v>2</v>
      </c>
      <c r="D1983" s="17">
        <v>0</v>
      </c>
      <c r="E1983" s="17">
        <v>15</v>
      </c>
      <c r="F1983" s="17">
        <v>760.80187988281295</v>
      </c>
      <c r="G1983" s="17">
        <v>761.5</v>
      </c>
      <c r="H1983" s="17">
        <v>761.739990234375</v>
      </c>
      <c r="I1983" s="17">
        <v>761.9599609375</v>
      </c>
      <c r="J1983" s="17">
        <v>-0.29069855809211698</v>
      </c>
      <c r="K1983" s="17">
        <v>0.34220272302627602</v>
      </c>
      <c r="L1983" s="17">
        <v>9.38077867031097E-2</v>
      </c>
      <c r="M1983" s="17">
        <v>-1.23357614502311E-2</v>
      </c>
      <c r="N1983" s="17">
        <v>0</v>
      </c>
      <c r="O1983" s="17">
        <v>1</v>
      </c>
      <c r="P1983" s="17">
        <v>0</v>
      </c>
      <c r="Q1983" s="17">
        <v>0</v>
      </c>
    </row>
    <row r="1984" spans="1:17">
      <c r="A1984" s="17">
        <v>1</v>
      </c>
      <c r="B1984" s="17">
        <v>0.60000002384185802</v>
      </c>
      <c r="C1984" s="17">
        <v>2.5999999046325701</v>
      </c>
      <c r="D1984" s="17">
        <v>0</v>
      </c>
      <c r="E1984" s="17">
        <v>15</v>
      </c>
      <c r="F1984" s="17">
        <v>764.044677734375</v>
      </c>
      <c r="G1984" s="17">
        <v>764.67999267578102</v>
      </c>
      <c r="H1984" s="17">
        <v>764.97998046875</v>
      </c>
      <c r="I1984" s="17">
        <v>765.17999267578102</v>
      </c>
      <c r="J1984" s="17">
        <v>-4.5550256967544597E-2</v>
      </c>
      <c r="K1984" s="17">
        <v>-0.14227126538753501</v>
      </c>
      <c r="L1984" s="17">
        <v>-8.0847693607211096E-3</v>
      </c>
      <c r="M1984" s="17">
        <v>-0.42864912748336798</v>
      </c>
      <c r="N1984" s="17">
        <v>1</v>
      </c>
      <c r="O1984" s="17">
        <v>0</v>
      </c>
      <c r="P1984" s="17">
        <v>0</v>
      </c>
      <c r="Q1984" s="17">
        <v>0</v>
      </c>
    </row>
    <row r="1985" spans="1:17">
      <c r="A1985" s="17">
        <v>2</v>
      </c>
      <c r="B1985" s="17">
        <v>1.6000000238418599</v>
      </c>
      <c r="C1985" s="17">
        <v>2.5999999046325701</v>
      </c>
      <c r="D1985" s="17">
        <v>0</v>
      </c>
      <c r="E1985" s="17">
        <v>15</v>
      </c>
      <c r="F1985" s="17">
        <v>767.09808349609398</v>
      </c>
      <c r="G1985" s="17">
        <v>767.67999267578102</v>
      </c>
      <c r="H1985" s="17">
        <v>767.89996337890602</v>
      </c>
      <c r="I1985" s="17">
        <v>768.11999511718795</v>
      </c>
      <c r="J1985" s="17">
        <v>-6.9654934108257294E-2</v>
      </c>
      <c r="K1985" s="17">
        <v>3.7312393542379102E-3</v>
      </c>
      <c r="L1985" s="17">
        <v>-6.7925609648227706E-2</v>
      </c>
      <c r="M1985" s="17">
        <v>-0.11380962282419201</v>
      </c>
      <c r="N1985" s="17">
        <v>0</v>
      </c>
      <c r="O1985" s="17">
        <v>1</v>
      </c>
      <c r="P1985" s="17">
        <v>0</v>
      </c>
      <c r="Q1985" s="17">
        <v>0</v>
      </c>
    </row>
    <row r="1986" spans="1:17">
      <c r="A1986" s="17">
        <v>3</v>
      </c>
      <c r="B1986" s="17">
        <v>1</v>
      </c>
      <c r="C1986" s="17">
        <v>2.2999999523162802</v>
      </c>
      <c r="D1986" s="17">
        <v>0</v>
      </c>
      <c r="E1986" s="17">
        <v>15</v>
      </c>
      <c r="F1986" s="17">
        <v>769.330810546875</v>
      </c>
      <c r="G1986" s="17">
        <v>770.07995605468795</v>
      </c>
      <c r="H1986" s="17">
        <v>770.27996826171898</v>
      </c>
      <c r="I1986" s="17">
        <v>770.51995849609398</v>
      </c>
      <c r="J1986" s="17">
        <v>-0.108691580593586</v>
      </c>
      <c r="K1986" s="17">
        <v>0.25929468870163003</v>
      </c>
      <c r="L1986" s="17">
        <v>-6.4143240451812703E-2</v>
      </c>
      <c r="M1986" s="17">
        <v>7.4243552982807201E-2</v>
      </c>
      <c r="N1986" s="17">
        <v>0</v>
      </c>
      <c r="O1986" s="17">
        <v>0</v>
      </c>
      <c r="P1986" s="17">
        <v>1</v>
      </c>
      <c r="Q1986" s="17">
        <v>0</v>
      </c>
    </row>
    <row r="1987" spans="1:17">
      <c r="A1987" s="17">
        <v>3</v>
      </c>
      <c r="B1987" s="17">
        <v>1</v>
      </c>
      <c r="C1987" s="17">
        <v>2.5999999046325701</v>
      </c>
      <c r="D1987" s="17">
        <v>0</v>
      </c>
      <c r="E1987" s="17">
        <v>15</v>
      </c>
      <c r="F1987" s="17">
        <v>771.730224609375</v>
      </c>
      <c r="G1987" s="17">
        <v>772.33996582031295</v>
      </c>
      <c r="H1987" s="17">
        <v>772.5</v>
      </c>
      <c r="I1987" s="17">
        <v>772.77996826171898</v>
      </c>
      <c r="J1987" s="17">
        <v>-0.115865938365459</v>
      </c>
      <c r="K1987" s="17">
        <v>4.8917368054390002E-2</v>
      </c>
      <c r="L1987" s="17">
        <v>-0.114379458129406</v>
      </c>
      <c r="M1987" s="17">
        <v>1.27239366993308E-2</v>
      </c>
      <c r="N1987" s="17">
        <v>0</v>
      </c>
      <c r="O1987" s="17">
        <v>0</v>
      </c>
      <c r="P1987" s="17">
        <v>1</v>
      </c>
      <c r="Q1987" s="17">
        <v>0</v>
      </c>
    </row>
    <row r="1988" spans="1:17">
      <c r="A1988" s="17">
        <v>3</v>
      </c>
      <c r="B1988" s="17">
        <v>1.79999995231628</v>
      </c>
      <c r="C1988" s="17">
        <v>2.5999999046325701</v>
      </c>
      <c r="D1988" s="17">
        <v>0</v>
      </c>
      <c r="E1988" s="17">
        <v>15</v>
      </c>
      <c r="F1988" s="17">
        <v>773.97357177734398</v>
      </c>
      <c r="G1988" s="17">
        <v>774.57995605468795</v>
      </c>
      <c r="H1988" s="17">
        <v>774.719970703125</v>
      </c>
      <c r="I1988" s="17">
        <v>775.01995849609398</v>
      </c>
      <c r="J1988" s="17">
        <v>-0.142510756850243</v>
      </c>
      <c r="K1988" s="17">
        <v>-0.103002049028873</v>
      </c>
      <c r="L1988" s="17">
        <v>0.21147611737251301</v>
      </c>
      <c r="M1988" s="17">
        <v>0.20994958281517001</v>
      </c>
      <c r="N1988" s="17">
        <v>0</v>
      </c>
      <c r="O1988" s="17">
        <v>0</v>
      </c>
      <c r="P1988" s="17">
        <v>1</v>
      </c>
      <c r="Q1988" s="17">
        <v>0</v>
      </c>
    </row>
    <row r="1989" spans="1:17">
      <c r="A1989" s="17">
        <v>2</v>
      </c>
      <c r="B1989" s="17">
        <v>0.60000002384185802</v>
      </c>
      <c r="C1989" s="17">
        <v>2</v>
      </c>
      <c r="D1989" s="17">
        <v>0</v>
      </c>
      <c r="E1989" s="17">
        <v>15</v>
      </c>
      <c r="F1989" s="17">
        <v>777.26092529296898</v>
      </c>
      <c r="G1989" s="17">
        <v>777.88000488281295</v>
      </c>
      <c r="H1989" s="17">
        <v>778.20001220703102</v>
      </c>
      <c r="I1989" s="17">
        <v>777.94000244140602</v>
      </c>
      <c r="J1989" s="17">
        <v>0.22414897382259399</v>
      </c>
      <c r="K1989" s="17">
        <v>0.31179925799369801</v>
      </c>
      <c r="L1989" s="17">
        <v>-8.5931465029716506E-2</v>
      </c>
      <c r="M1989" s="17">
        <v>-6.8580597639083904E-2</v>
      </c>
      <c r="N1989" s="17">
        <v>1</v>
      </c>
      <c r="O1989" s="17">
        <v>1</v>
      </c>
      <c r="P1989" s="17">
        <v>0</v>
      </c>
      <c r="Q1989" s="17">
        <v>0</v>
      </c>
    </row>
    <row r="1990" spans="1:17">
      <c r="A1990" s="17">
        <v>2</v>
      </c>
      <c r="B1990" s="17">
        <v>1</v>
      </c>
      <c r="C1990" s="17">
        <v>2</v>
      </c>
      <c r="D1990" s="17">
        <v>0</v>
      </c>
      <c r="E1990" s="17">
        <v>15</v>
      </c>
      <c r="F1990" s="17">
        <v>788.64489746093795</v>
      </c>
      <c r="G1990" s="17">
        <v>789.35998535156295</v>
      </c>
      <c r="H1990" s="17">
        <v>789.5</v>
      </c>
      <c r="I1990" s="17">
        <v>789.77996826171898</v>
      </c>
      <c r="J1990" s="17">
        <v>-0.40524375438690202</v>
      </c>
      <c r="K1990" s="17">
        <v>-0.27888956665992698</v>
      </c>
      <c r="L1990" s="17">
        <v>0.41312539577484098</v>
      </c>
      <c r="M1990" s="17">
        <v>-4.3348565697669997E-2</v>
      </c>
      <c r="N1990" s="17">
        <v>0</v>
      </c>
      <c r="O1990" s="17">
        <v>1</v>
      </c>
      <c r="P1990" s="17">
        <v>0</v>
      </c>
      <c r="Q1990" s="17">
        <v>0</v>
      </c>
    </row>
    <row r="1991" spans="1:17">
      <c r="A1991" s="17">
        <v>1</v>
      </c>
      <c r="B1991" s="17">
        <v>1.6000000238418599</v>
      </c>
      <c r="C1991" s="17">
        <v>2.2999999523162802</v>
      </c>
      <c r="D1991" s="17">
        <v>0</v>
      </c>
      <c r="E1991" s="17">
        <v>15</v>
      </c>
      <c r="F1991" s="17">
        <v>791.69921875</v>
      </c>
      <c r="G1991" s="17">
        <v>792.33996582031295</v>
      </c>
      <c r="H1991" s="17">
        <v>792.47998046875</v>
      </c>
      <c r="I1991" s="17">
        <v>792.82000732421898</v>
      </c>
      <c r="J1991" s="17">
        <v>9.2113137245178195E-2</v>
      </c>
      <c r="K1991" s="17">
        <v>-0.14396056532859799</v>
      </c>
      <c r="L1991" s="17">
        <v>-0.26471737027168302</v>
      </c>
      <c r="M1991" s="17">
        <v>-0.16273929178714799</v>
      </c>
      <c r="N1991" s="17">
        <v>1</v>
      </c>
      <c r="O1991" s="17">
        <v>0</v>
      </c>
      <c r="P1991" s="17">
        <v>0</v>
      </c>
      <c r="Q1991" s="17">
        <v>0</v>
      </c>
    </row>
    <row r="1992" spans="1:17">
      <c r="A1992" s="17">
        <v>3</v>
      </c>
      <c r="B1992" s="17">
        <v>1.3999999761581401</v>
      </c>
      <c r="C1992" s="17">
        <v>2.2999999523162802</v>
      </c>
      <c r="D1992" s="17">
        <v>0</v>
      </c>
      <c r="E1992" s="17">
        <v>15</v>
      </c>
      <c r="F1992" s="17">
        <v>793.998291015625</v>
      </c>
      <c r="G1992" s="17">
        <v>794.67999267578102</v>
      </c>
      <c r="H1992" s="17">
        <v>794.83996582031295</v>
      </c>
      <c r="I1992" s="17">
        <v>795.11999511718795</v>
      </c>
      <c r="J1992" s="17">
        <v>2.9764460399746898E-2</v>
      </c>
      <c r="K1992" s="17">
        <v>4.0035787969827701E-2</v>
      </c>
      <c r="L1992" s="17">
        <v>-0.13910245895385701</v>
      </c>
      <c r="M1992" s="17">
        <v>-0.21811790764331801</v>
      </c>
      <c r="N1992" s="17">
        <v>0</v>
      </c>
      <c r="O1992" s="17">
        <v>0</v>
      </c>
      <c r="P1992" s="17">
        <v>1</v>
      </c>
      <c r="Q1992" s="17">
        <v>0</v>
      </c>
    </row>
    <row r="1993" spans="1:17">
      <c r="A1993" s="17">
        <v>1</v>
      </c>
      <c r="B1993" s="17">
        <v>1.6000000238418599</v>
      </c>
      <c r="C1993" s="17">
        <v>2.9000000953674299</v>
      </c>
      <c r="D1993" s="17">
        <v>0</v>
      </c>
      <c r="E1993" s="17">
        <v>15</v>
      </c>
      <c r="F1993" s="17">
        <v>796.37451171875</v>
      </c>
      <c r="G1993" s="17">
        <v>797</v>
      </c>
      <c r="H1993" s="17">
        <v>797.07995605468795</v>
      </c>
      <c r="I1993" s="17">
        <v>797.41998291015602</v>
      </c>
      <c r="J1993" s="17">
        <v>-0.29133126139640803</v>
      </c>
      <c r="K1993" s="17">
        <v>9.9993877112865406E-2</v>
      </c>
      <c r="L1993" s="17">
        <v>9.0562641620636E-2</v>
      </c>
      <c r="M1993" s="17">
        <v>8.6243182420730605E-2</v>
      </c>
      <c r="N1993" s="17">
        <v>1</v>
      </c>
      <c r="O1993" s="17">
        <v>0</v>
      </c>
      <c r="P1993" s="17">
        <v>0</v>
      </c>
      <c r="Q1993" s="17">
        <v>0</v>
      </c>
    </row>
    <row r="1994" spans="1:17">
      <c r="A1994" s="17">
        <v>1</v>
      </c>
      <c r="B1994" s="17">
        <v>1.3999999761581401</v>
      </c>
      <c r="C1994" s="17">
        <v>2.9000000953674299</v>
      </c>
      <c r="D1994" s="17">
        <v>0</v>
      </c>
      <c r="E1994" s="17">
        <v>15</v>
      </c>
      <c r="F1994" s="17">
        <v>798.57409667968795</v>
      </c>
      <c r="G1994" s="17">
        <v>799.17999267578102</v>
      </c>
      <c r="H1994" s="17">
        <v>799.29998779296898</v>
      </c>
      <c r="I1994" s="17">
        <v>799.57995605468795</v>
      </c>
      <c r="J1994" s="17">
        <v>2.6210168376565E-2</v>
      </c>
      <c r="K1994" s="17">
        <v>7.0089757442474407E-2</v>
      </c>
      <c r="L1994" s="17">
        <v>0.18734072148799899</v>
      </c>
      <c r="M1994" s="17">
        <v>-0.542577624320984</v>
      </c>
      <c r="N1994" s="17">
        <v>1</v>
      </c>
      <c r="O1994" s="17">
        <v>0</v>
      </c>
      <c r="P1994" s="17">
        <v>0</v>
      </c>
      <c r="Q1994" s="17">
        <v>0</v>
      </c>
    </row>
    <row r="1995" spans="1:17">
      <c r="A1995" s="17">
        <v>2</v>
      </c>
      <c r="B1995" s="17">
        <v>1.79999995231628</v>
      </c>
      <c r="C1995" s="17">
        <v>2.5999999046325701</v>
      </c>
      <c r="D1995" s="17">
        <v>0</v>
      </c>
      <c r="E1995" s="17">
        <v>15</v>
      </c>
      <c r="F1995" s="17">
        <v>800.772705078125</v>
      </c>
      <c r="G1995" s="17">
        <v>801.39996337890602</v>
      </c>
      <c r="H1995" s="17">
        <v>801.47998046875</v>
      </c>
      <c r="I1995" s="17">
        <v>801.79998779296898</v>
      </c>
      <c r="J1995" s="17">
        <v>-6.4936466515064198E-2</v>
      </c>
      <c r="K1995" s="17">
        <v>-3.90318734571338E-3</v>
      </c>
      <c r="L1995" s="17">
        <v>0.32793468236923201</v>
      </c>
      <c r="M1995" s="17">
        <v>2.3264802992343899E-2</v>
      </c>
      <c r="N1995" s="17">
        <v>0</v>
      </c>
      <c r="O1995" s="17">
        <v>1</v>
      </c>
      <c r="P1995" s="17">
        <v>0</v>
      </c>
      <c r="Q1995" s="17">
        <v>0</v>
      </c>
    </row>
    <row r="1996" spans="1:17">
      <c r="A1996" s="17">
        <v>4</v>
      </c>
      <c r="B1996" s="17">
        <v>1.79999995231628</v>
      </c>
      <c r="C1996" s="17">
        <v>2</v>
      </c>
      <c r="D1996" s="17">
        <v>0</v>
      </c>
      <c r="E1996" s="17">
        <v>15</v>
      </c>
      <c r="F1996" s="17">
        <v>802.98388671875</v>
      </c>
      <c r="G1996" s="17">
        <v>803.61999511718795</v>
      </c>
      <c r="H1996" s="17">
        <v>803.63995361328102</v>
      </c>
      <c r="I1996" s="17">
        <v>0</v>
      </c>
      <c r="J1996" s="17">
        <v>-7.08280503749847E-2</v>
      </c>
      <c r="K1996" s="17">
        <v>0.39137214422226002</v>
      </c>
      <c r="L1996" s="17">
        <v>9.1954044997692094E-2</v>
      </c>
      <c r="M1996" s="17">
        <v>-0.198688790202141</v>
      </c>
      <c r="N1996" s="17">
        <v>0</v>
      </c>
      <c r="O1996" s="17">
        <v>0</v>
      </c>
      <c r="P1996" s="17">
        <v>0</v>
      </c>
      <c r="Q1996" s="17">
        <v>0</v>
      </c>
    </row>
    <row r="1997" spans="1:17">
      <c r="A1997" s="17">
        <v>3</v>
      </c>
      <c r="B1997" s="17">
        <v>1.6000000238418599</v>
      </c>
      <c r="C1997" s="17">
        <v>2.2999999523162802</v>
      </c>
      <c r="D1997" s="17">
        <v>0</v>
      </c>
      <c r="E1997" s="17">
        <v>15</v>
      </c>
      <c r="F1997" s="17">
        <v>812.29083251953102</v>
      </c>
      <c r="G1997" s="17">
        <v>812.94000244140602</v>
      </c>
      <c r="H1997" s="17">
        <v>813.01995849609398</v>
      </c>
      <c r="I1997" s="17">
        <v>813.09997558593795</v>
      </c>
      <c r="J1997" s="17">
        <v>5.9357687830925002E-2</v>
      </c>
      <c r="K1997" s="17">
        <v>-0.26426076889038103</v>
      </c>
      <c r="L1997" s="17">
        <v>-0.27459791302681003</v>
      </c>
      <c r="M1997" s="17">
        <v>0.16440819203853599</v>
      </c>
      <c r="N1997" s="17">
        <v>0</v>
      </c>
      <c r="O1997" s="17">
        <v>0</v>
      </c>
      <c r="P1997" s="17">
        <v>1</v>
      </c>
      <c r="Q1997" s="17">
        <v>1</v>
      </c>
    </row>
    <row r="1998" spans="1:17">
      <c r="A1998" s="17">
        <v>4</v>
      </c>
      <c r="B1998" s="17">
        <v>1.6000000238418599</v>
      </c>
      <c r="C1998" s="17">
        <v>2.2999999523162802</v>
      </c>
      <c r="D1998" s="17">
        <v>0</v>
      </c>
      <c r="E1998" s="17">
        <v>15</v>
      </c>
      <c r="F1998" s="17">
        <v>815.20068359375</v>
      </c>
      <c r="G1998" s="17">
        <v>815.77996826171898</v>
      </c>
      <c r="H1998" s="17">
        <v>815.97998046875</v>
      </c>
      <c r="I1998" s="17">
        <v>816.15997314453102</v>
      </c>
      <c r="J1998" s="17">
        <v>1.71492174267769E-2</v>
      </c>
      <c r="K1998" s="17">
        <v>-0.265059053897858</v>
      </c>
      <c r="L1998" s="17">
        <v>-0.11136472970247301</v>
      </c>
      <c r="M1998" s="17">
        <v>0.13601917028427099</v>
      </c>
      <c r="N1998" s="17">
        <v>0</v>
      </c>
      <c r="O1998" s="17">
        <v>0</v>
      </c>
      <c r="P1998" s="17">
        <v>0</v>
      </c>
      <c r="Q1998" s="17">
        <v>1</v>
      </c>
    </row>
    <row r="1999" spans="1:17">
      <c r="A1999" s="17">
        <v>4</v>
      </c>
      <c r="B1999" s="17">
        <v>1.3999999761581401</v>
      </c>
      <c r="C1999" s="17">
        <v>2.5999999046325701</v>
      </c>
      <c r="D1999" s="17">
        <v>0</v>
      </c>
      <c r="E1999" s="17">
        <v>15</v>
      </c>
      <c r="F1999" s="17">
        <v>817.52154541015602</v>
      </c>
      <c r="G1999" s="17">
        <v>818.15997314453102</v>
      </c>
      <c r="H1999" s="17">
        <v>818.32000732421898</v>
      </c>
      <c r="I1999" s="17">
        <v>818.59997558593795</v>
      </c>
      <c r="J1999" s="17">
        <v>-6.1433401424437805E-4</v>
      </c>
      <c r="K1999" s="17">
        <v>-8.8211439549922901E-2</v>
      </c>
      <c r="L1999" s="17">
        <v>-0.17416507005691501</v>
      </c>
      <c r="M1999" s="17">
        <v>0.152221694588661</v>
      </c>
      <c r="N1999" s="17">
        <v>0</v>
      </c>
      <c r="O1999" s="17">
        <v>0</v>
      </c>
      <c r="P1999" s="17">
        <v>0</v>
      </c>
      <c r="Q1999" s="17">
        <v>1</v>
      </c>
    </row>
    <row r="2000" spans="1:17">
      <c r="A2000" s="17">
        <v>3</v>
      </c>
      <c r="B2000" s="17">
        <v>1.20000004768372</v>
      </c>
      <c r="C2000" s="17">
        <v>2.5999999046325701</v>
      </c>
      <c r="D2000" s="17">
        <v>0</v>
      </c>
      <c r="E2000" s="17">
        <v>15</v>
      </c>
      <c r="F2000" s="17">
        <v>820.46478271484398</v>
      </c>
      <c r="G2000" s="17">
        <v>821.09997558593795</v>
      </c>
      <c r="H2000" s="17">
        <v>821.239990234375</v>
      </c>
      <c r="I2000" s="17">
        <v>821.47998046875</v>
      </c>
      <c r="J2000" s="17">
        <v>-0.112788684666157</v>
      </c>
      <c r="K2000" s="17">
        <v>4.0047261863946901E-2</v>
      </c>
      <c r="L2000" s="17">
        <v>8.0714143812656403E-2</v>
      </c>
      <c r="M2000" s="17">
        <v>0.112823531031609</v>
      </c>
      <c r="N2000" s="17">
        <v>0</v>
      </c>
      <c r="O2000" s="17">
        <v>0</v>
      </c>
      <c r="P2000" s="17">
        <v>1</v>
      </c>
      <c r="Q2000" s="17">
        <v>0</v>
      </c>
    </row>
    <row r="2001" spans="1:17">
      <c r="A2001" s="17">
        <v>2</v>
      </c>
      <c r="B2001" s="17">
        <v>1.79999995231628</v>
      </c>
      <c r="C2001" s="17">
        <v>2</v>
      </c>
      <c r="D2001" s="17">
        <v>0</v>
      </c>
      <c r="E2001" s="17">
        <v>15</v>
      </c>
      <c r="F2001" s="17">
        <v>822.73034667968795</v>
      </c>
      <c r="G2001" s="17">
        <v>823.38000488281295</v>
      </c>
      <c r="H2001" s="17">
        <v>823.51995849609398</v>
      </c>
      <c r="I2001" s="17">
        <v>823.77996826171898</v>
      </c>
      <c r="J2001" s="17">
        <v>0.103135518729687</v>
      </c>
      <c r="K2001" s="17">
        <v>0.16684207320213301</v>
      </c>
      <c r="L2001" s="17">
        <v>-0.29815188050270103</v>
      </c>
      <c r="M2001" s="17">
        <v>-0.112384334206581</v>
      </c>
      <c r="N2001" s="17">
        <v>0</v>
      </c>
      <c r="O2001" s="17">
        <v>1</v>
      </c>
      <c r="P2001" s="17">
        <v>0</v>
      </c>
      <c r="Q2001" s="17">
        <v>0</v>
      </c>
    </row>
    <row r="2002" spans="1:17">
      <c r="A2002" s="17">
        <v>3</v>
      </c>
      <c r="B2002" s="17">
        <v>1</v>
      </c>
      <c r="C2002" s="17">
        <v>2.9000000953674299</v>
      </c>
      <c r="D2002" s="17">
        <v>0</v>
      </c>
      <c r="E2002" s="17">
        <v>15</v>
      </c>
      <c r="F2002" s="17">
        <v>825.04058837890602</v>
      </c>
      <c r="G2002" s="17">
        <v>825.760009765625</v>
      </c>
      <c r="H2002" s="17">
        <v>825.91998291015602</v>
      </c>
      <c r="I2002" s="17">
        <v>826.11999511718795</v>
      </c>
      <c r="J2002" s="17">
        <v>-7.4092425405979198E-2</v>
      </c>
      <c r="K2002" s="17">
        <v>0.17131029069423701</v>
      </c>
      <c r="L2002" s="17">
        <v>0.29577285051345797</v>
      </c>
      <c r="M2002" s="17">
        <v>0.40793237090110801</v>
      </c>
      <c r="N2002" s="17">
        <v>0</v>
      </c>
      <c r="O2002" s="17">
        <v>0</v>
      </c>
      <c r="P2002" s="17">
        <v>1</v>
      </c>
      <c r="Q2002" s="17">
        <v>0</v>
      </c>
    </row>
    <row r="2003" spans="1:17">
      <c r="A2003" s="17">
        <v>2</v>
      </c>
      <c r="B2003" s="17">
        <v>1</v>
      </c>
      <c r="C2003" s="17">
        <v>2.9000000953674299</v>
      </c>
      <c r="D2003" s="17">
        <v>0</v>
      </c>
      <c r="E2003" s="17">
        <v>15</v>
      </c>
      <c r="F2003" s="17">
        <v>827.45104980468795</v>
      </c>
      <c r="G2003" s="17">
        <v>828.07995605468795</v>
      </c>
      <c r="H2003" s="17">
        <v>828.27996826171898</v>
      </c>
      <c r="I2003" s="17">
        <v>828.53997802734398</v>
      </c>
      <c r="J2003" s="17">
        <v>-0.1415905803442</v>
      </c>
      <c r="K2003" s="17">
        <v>-6.4926599152386197E-3</v>
      </c>
      <c r="L2003" s="17">
        <v>1.5701100230217001E-2</v>
      </c>
      <c r="M2003" s="17">
        <v>-0.30446261167526201</v>
      </c>
      <c r="N2003" s="17">
        <v>0</v>
      </c>
      <c r="O2003" s="17">
        <v>1</v>
      </c>
      <c r="P2003" s="17">
        <v>0</v>
      </c>
      <c r="Q2003" s="17">
        <v>0</v>
      </c>
    </row>
    <row r="2004" spans="1:17">
      <c r="A2004" s="17">
        <v>1</v>
      </c>
      <c r="B2004" s="17">
        <v>1.3999999761581401</v>
      </c>
      <c r="C2004" s="17">
        <v>2.2999999523162802</v>
      </c>
      <c r="D2004" s="17">
        <v>0</v>
      </c>
      <c r="E2004" s="17">
        <v>15</v>
      </c>
      <c r="F2004" s="17">
        <v>829.74993896484398</v>
      </c>
      <c r="G2004" s="17">
        <v>830.41998291015602</v>
      </c>
      <c r="H2004" s="17">
        <v>830.55999755859398</v>
      </c>
      <c r="I2004" s="17">
        <v>830.83996582031295</v>
      </c>
      <c r="J2004" s="17">
        <v>-4.03355024755001E-2</v>
      </c>
      <c r="K2004" s="17">
        <v>0.114922322332859</v>
      </c>
      <c r="L2004" s="17">
        <v>-0.14344315230846399</v>
      </c>
      <c r="M2004" s="17">
        <v>7.8469462692737593E-2</v>
      </c>
      <c r="N2004" s="17">
        <v>1</v>
      </c>
      <c r="O2004" s="17">
        <v>0</v>
      </c>
      <c r="P2004" s="17">
        <v>0</v>
      </c>
      <c r="Q2004" s="17">
        <v>0</v>
      </c>
    </row>
    <row r="2005" spans="1:17">
      <c r="A2005" s="17">
        <v>2</v>
      </c>
      <c r="B2005" s="17">
        <v>1.6000000238418599</v>
      </c>
      <c r="C2005" s="17">
        <v>2.2999999523162802</v>
      </c>
      <c r="D2005" s="17">
        <v>0</v>
      </c>
      <c r="E2005" s="17">
        <v>15</v>
      </c>
      <c r="F2005" s="17">
        <v>832.88177490234398</v>
      </c>
      <c r="G2005" s="17">
        <v>833.51995849609398</v>
      </c>
      <c r="H2005" s="17">
        <v>833.760009765625</v>
      </c>
      <c r="I2005" s="17">
        <v>833.94000244140602</v>
      </c>
      <c r="J2005" s="17">
        <v>-7.4825398623943301E-2</v>
      </c>
      <c r="K2005" s="17">
        <v>-5.1704104989767101E-3</v>
      </c>
      <c r="L2005" s="17">
        <v>-0.15459002554416701</v>
      </c>
      <c r="M2005" s="17">
        <v>0.137299388647079</v>
      </c>
      <c r="N2005" s="17">
        <v>0</v>
      </c>
      <c r="O2005" s="17">
        <v>1</v>
      </c>
      <c r="P2005" s="17">
        <v>0</v>
      </c>
      <c r="Q2005" s="17">
        <v>0</v>
      </c>
    </row>
    <row r="2006" spans="1:17">
      <c r="A2006" s="17">
        <v>4</v>
      </c>
      <c r="B2006" s="17">
        <v>1</v>
      </c>
      <c r="C2006" s="17">
        <v>2.5999999046325701</v>
      </c>
      <c r="D2006" s="17">
        <v>0</v>
      </c>
      <c r="E2006" s="17">
        <v>15</v>
      </c>
      <c r="F2006" s="17">
        <v>835.25885009765602</v>
      </c>
      <c r="G2006" s="17">
        <v>836</v>
      </c>
      <c r="H2006" s="17">
        <v>836.09997558593795</v>
      </c>
      <c r="I2006" s="17">
        <v>836.44000244140602</v>
      </c>
      <c r="J2006" s="17">
        <v>7.5402580201625796E-2</v>
      </c>
      <c r="K2006" s="17">
        <v>0.33876299858093301</v>
      </c>
      <c r="L2006" s="17">
        <v>-0.39617618918418901</v>
      </c>
      <c r="M2006" s="17">
        <v>0.307649195194244</v>
      </c>
      <c r="N2006" s="17">
        <v>0</v>
      </c>
      <c r="O2006" s="17">
        <v>0</v>
      </c>
      <c r="P2006" s="17">
        <v>0</v>
      </c>
      <c r="Q2006" s="17">
        <v>1</v>
      </c>
    </row>
    <row r="2007" spans="1:17">
      <c r="A2007" s="17">
        <v>1</v>
      </c>
      <c r="B2007" s="17">
        <v>1.3999999761581401</v>
      </c>
      <c r="C2007" s="17">
        <v>2.5999999046325701</v>
      </c>
      <c r="D2007" s="17">
        <v>0</v>
      </c>
      <c r="E2007" s="17">
        <v>15</v>
      </c>
      <c r="F2007" s="17">
        <v>848.91900634765602</v>
      </c>
      <c r="G2007" s="17">
        <v>849.51995849609398</v>
      </c>
      <c r="H2007" s="17">
        <v>849.77996826171898</v>
      </c>
      <c r="I2007" s="17">
        <v>850.05999755859398</v>
      </c>
      <c r="J2007" s="17">
        <v>-0.23889385163783999</v>
      </c>
      <c r="K2007" s="17">
        <v>-0.49142229557037398</v>
      </c>
      <c r="L2007" s="17">
        <v>5.0434354692697497E-2</v>
      </c>
      <c r="M2007" s="17">
        <v>7.1399547159671797E-2</v>
      </c>
      <c r="N2007" s="17">
        <v>1</v>
      </c>
      <c r="O2007" s="17">
        <v>0</v>
      </c>
      <c r="P2007" s="17">
        <v>0</v>
      </c>
      <c r="Q2007" s="17">
        <v>0</v>
      </c>
    </row>
    <row r="2008" spans="1:17">
      <c r="A2008" s="17">
        <v>4</v>
      </c>
      <c r="B2008" s="17">
        <v>1.20000004768372</v>
      </c>
      <c r="C2008" s="17">
        <v>2.5999999046325701</v>
      </c>
      <c r="D2008" s="17">
        <v>0</v>
      </c>
      <c r="E2008" s="17">
        <v>15</v>
      </c>
      <c r="F2008" s="17">
        <v>851.907470703125</v>
      </c>
      <c r="G2008" s="17">
        <v>852.51995849609398</v>
      </c>
      <c r="H2008" s="17">
        <v>852.61999511718795</v>
      </c>
      <c r="I2008" s="17">
        <v>852.94000244140602</v>
      </c>
      <c r="J2008" s="17">
        <v>0.184082135558128</v>
      </c>
      <c r="K2008" s="17">
        <v>-2.87940204143524E-2</v>
      </c>
      <c r="L2008" s="17">
        <v>-4.2726825922727599E-2</v>
      </c>
      <c r="M2008" s="17">
        <v>8.9810930192470606E-2</v>
      </c>
      <c r="N2008" s="17">
        <v>0</v>
      </c>
      <c r="O2008" s="17">
        <v>0</v>
      </c>
      <c r="P2008" s="17">
        <v>0</v>
      </c>
      <c r="Q2008" s="17">
        <v>1</v>
      </c>
    </row>
    <row r="2009" spans="1:17">
      <c r="A2009" s="17">
        <v>3</v>
      </c>
      <c r="B2009" s="17">
        <v>0.60000002384185802</v>
      </c>
      <c r="C2009" s="17">
        <v>2.9000000953674299</v>
      </c>
      <c r="D2009" s="17">
        <v>0</v>
      </c>
      <c r="E2009" s="17">
        <v>15</v>
      </c>
      <c r="F2009" s="17">
        <v>854.29443359375</v>
      </c>
      <c r="G2009" s="17">
        <v>855</v>
      </c>
      <c r="H2009" s="17">
        <v>855.219970703125</v>
      </c>
      <c r="I2009" s="17">
        <v>855.4599609375</v>
      </c>
      <c r="J2009" s="17">
        <v>-4.5074347406625699E-2</v>
      </c>
      <c r="K2009" s="17">
        <v>-2.0523134618997602E-2</v>
      </c>
      <c r="L2009" s="17">
        <v>-0.22084569931030301</v>
      </c>
      <c r="M2009" s="17">
        <v>-8.1004269421100603E-2</v>
      </c>
      <c r="N2009" s="17">
        <v>0</v>
      </c>
      <c r="O2009" s="17">
        <v>0</v>
      </c>
      <c r="P2009" s="17">
        <v>1</v>
      </c>
      <c r="Q2009" s="17">
        <v>0</v>
      </c>
    </row>
    <row r="2010" spans="1:17">
      <c r="A2010" s="17">
        <v>2</v>
      </c>
      <c r="B2010" s="17">
        <v>0.80000001192092896</v>
      </c>
      <c r="C2010" s="17">
        <v>2.2999999523162802</v>
      </c>
      <c r="D2010" s="17">
        <v>0</v>
      </c>
      <c r="E2010" s="17">
        <v>15</v>
      </c>
      <c r="F2010" s="17">
        <v>856.71636962890602</v>
      </c>
      <c r="G2010" s="17">
        <v>857.35998535156295</v>
      </c>
      <c r="H2010" s="17">
        <v>857.53997802734398</v>
      </c>
      <c r="I2010" s="17">
        <v>857.82000732421898</v>
      </c>
      <c r="J2010" s="17">
        <v>-0.14762586355209401</v>
      </c>
      <c r="K2010" s="17">
        <v>7.4997730553150205E-2</v>
      </c>
      <c r="L2010" s="17">
        <v>9.2338241636753096E-2</v>
      </c>
      <c r="M2010" s="17">
        <v>8.8173449039459201E-2</v>
      </c>
      <c r="N2010" s="17">
        <v>0</v>
      </c>
      <c r="O2010" s="17">
        <v>1</v>
      </c>
      <c r="P2010" s="17">
        <v>0</v>
      </c>
      <c r="Q2010" s="17">
        <v>0</v>
      </c>
    </row>
    <row r="2011" spans="1:17">
      <c r="A2011" s="17">
        <v>3</v>
      </c>
      <c r="B2011" s="17">
        <v>1.20000004768372</v>
      </c>
      <c r="C2011" s="17">
        <v>2</v>
      </c>
      <c r="D2011" s="17">
        <v>0</v>
      </c>
      <c r="E2011" s="17">
        <v>15</v>
      </c>
      <c r="F2011" s="17">
        <v>859.05914306640602</v>
      </c>
      <c r="G2011" s="17">
        <v>859.79998779296898</v>
      </c>
      <c r="H2011" s="17">
        <v>859.85998535156295</v>
      </c>
      <c r="I2011" s="17">
        <v>860.17999267578102</v>
      </c>
      <c r="J2011" s="17">
        <v>-8.7720945477485698E-2</v>
      </c>
      <c r="K2011" s="17">
        <v>-0.16425858438015001</v>
      </c>
      <c r="L2011" s="17">
        <v>-0.13289900124073001</v>
      </c>
      <c r="M2011" s="17">
        <v>-6.4339384436607402E-2</v>
      </c>
      <c r="N2011" s="17">
        <v>0</v>
      </c>
      <c r="O2011" s="17">
        <v>0</v>
      </c>
      <c r="P2011" s="17">
        <v>1</v>
      </c>
      <c r="Q2011" s="17">
        <v>0</v>
      </c>
    </row>
    <row r="2012" spans="1:17">
      <c r="A2012" s="17">
        <v>4</v>
      </c>
      <c r="B2012" s="17">
        <v>1.6000000238418599</v>
      </c>
      <c r="C2012" s="17">
        <v>2.5999999046325701</v>
      </c>
      <c r="D2012" s="17">
        <v>0</v>
      </c>
      <c r="E2012" s="17">
        <v>15</v>
      </c>
      <c r="F2012" s="17">
        <v>862.23571777343795</v>
      </c>
      <c r="G2012" s="17">
        <v>862.89996337890602</v>
      </c>
      <c r="H2012" s="17">
        <v>863.07995605468795</v>
      </c>
      <c r="I2012" s="17">
        <v>863.33996582031295</v>
      </c>
      <c r="J2012" s="17">
        <v>6.1598170548677403E-2</v>
      </c>
      <c r="K2012" s="17">
        <v>0.121939688920975</v>
      </c>
      <c r="L2012" s="17">
        <v>-0.10292350500822101</v>
      </c>
      <c r="M2012" s="17">
        <v>0.300793796777725</v>
      </c>
      <c r="N2012" s="17">
        <v>0</v>
      </c>
      <c r="O2012" s="17">
        <v>0</v>
      </c>
      <c r="P2012" s="17">
        <v>0</v>
      </c>
      <c r="Q2012" s="17">
        <v>1</v>
      </c>
    </row>
    <row r="2013" spans="1:17">
      <c r="A2013" s="17">
        <v>3</v>
      </c>
      <c r="B2013" s="17">
        <v>1.3999999761581401</v>
      </c>
      <c r="C2013" s="17">
        <v>2.5999999046325701</v>
      </c>
      <c r="D2013" s="17">
        <v>0</v>
      </c>
      <c r="E2013" s="17">
        <v>15</v>
      </c>
      <c r="F2013" s="17">
        <v>864.69097900390602</v>
      </c>
      <c r="G2013" s="17">
        <v>865.29998779296898</v>
      </c>
      <c r="H2013" s="17">
        <v>865.47998046875</v>
      </c>
      <c r="I2013" s="17">
        <v>865.739990234375</v>
      </c>
      <c r="J2013" s="17">
        <v>-0.181539490818977</v>
      </c>
      <c r="K2013" s="17">
        <v>0.108185768127441</v>
      </c>
      <c r="L2013" s="17">
        <v>0.17700308561325101</v>
      </c>
      <c r="M2013" s="17">
        <v>-0.12755399942398099</v>
      </c>
      <c r="N2013" s="17">
        <v>0</v>
      </c>
      <c r="O2013" s="17">
        <v>0</v>
      </c>
      <c r="P2013" s="17">
        <v>1</v>
      </c>
      <c r="Q2013" s="17">
        <v>0</v>
      </c>
    </row>
    <row r="2014" spans="1:17">
      <c r="A2014" s="17">
        <v>4</v>
      </c>
      <c r="B2014" s="17">
        <v>1.3999999761581401</v>
      </c>
      <c r="C2014" s="17">
        <v>2.9000000953674299</v>
      </c>
      <c r="D2014" s="17">
        <v>0</v>
      </c>
      <c r="E2014" s="17">
        <v>15</v>
      </c>
      <c r="F2014" s="17">
        <v>867.00079345703102</v>
      </c>
      <c r="G2014" s="17">
        <v>867.57995605468795</v>
      </c>
      <c r="H2014" s="17">
        <v>867.699951171875</v>
      </c>
      <c r="I2014" s="17">
        <v>867.9599609375</v>
      </c>
      <c r="J2014" s="17">
        <v>3.0778145417571099E-2</v>
      </c>
      <c r="K2014" s="17">
        <v>0.179657086730003</v>
      </c>
      <c r="L2014" s="17">
        <v>-2.9667455703020099E-2</v>
      </c>
      <c r="M2014" s="17">
        <v>4.6635154634714099E-2</v>
      </c>
      <c r="N2014" s="17">
        <v>0</v>
      </c>
      <c r="O2014" s="17">
        <v>0</v>
      </c>
      <c r="P2014" s="17">
        <v>0</v>
      </c>
      <c r="Q2014" s="17">
        <v>1</v>
      </c>
    </row>
    <row r="2015" spans="1:17">
      <c r="A2015" s="17">
        <v>2</v>
      </c>
      <c r="B2015" s="17">
        <v>1.3999999761581401</v>
      </c>
      <c r="C2015" s="17">
        <v>2.2999999523162802</v>
      </c>
      <c r="D2015" s="17">
        <v>0</v>
      </c>
      <c r="E2015" s="17">
        <v>15</v>
      </c>
      <c r="F2015" s="17">
        <v>869.310546875</v>
      </c>
      <c r="G2015" s="17">
        <v>869.9599609375</v>
      </c>
      <c r="H2015" s="17">
        <v>870.17999267578102</v>
      </c>
      <c r="I2015" s="17">
        <v>870.38000488281295</v>
      </c>
      <c r="J2015" s="17">
        <v>-0.12289962917566299</v>
      </c>
      <c r="K2015" s="17">
        <v>-0.13717395067214999</v>
      </c>
      <c r="L2015" s="17">
        <v>1.30284605547786E-2</v>
      </c>
      <c r="M2015" s="17">
        <v>7.3529794812202495E-2</v>
      </c>
      <c r="N2015" s="17">
        <v>0</v>
      </c>
      <c r="O2015" s="17">
        <v>1</v>
      </c>
      <c r="P2015" s="17">
        <v>0</v>
      </c>
      <c r="Q2015" s="17">
        <v>0</v>
      </c>
    </row>
    <row r="2016" spans="1:17">
      <c r="A2016" s="17">
        <v>4</v>
      </c>
      <c r="B2016" s="17">
        <v>0.60000002384185802</v>
      </c>
      <c r="C2016" s="17">
        <v>2</v>
      </c>
      <c r="D2016" s="17">
        <v>0</v>
      </c>
      <c r="E2016" s="17">
        <v>15</v>
      </c>
      <c r="F2016" s="17">
        <v>872.50939941406295</v>
      </c>
      <c r="G2016" s="17">
        <v>873.07995605468795</v>
      </c>
      <c r="H2016" s="17">
        <v>873.11999511718795</v>
      </c>
      <c r="I2016" s="17">
        <v>873.05999755859398</v>
      </c>
      <c r="J2016" s="17">
        <v>-0.34351229667663602</v>
      </c>
      <c r="K2016" s="17">
        <v>-0.37853336334228499</v>
      </c>
      <c r="L2016" s="17">
        <v>-0.20800329744815799</v>
      </c>
      <c r="M2016" s="17">
        <v>-0.19872111082077001</v>
      </c>
      <c r="N2016" s="17">
        <v>0</v>
      </c>
      <c r="O2016" s="17">
        <v>0</v>
      </c>
      <c r="P2016" s="17">
        <v>0</v>
      </c>
      <c r="Q2016" s="17">
        <v>1</v>
      </c>
    </row>
    <row r="2017" spans="1:17">
      <c r="A2017" s="17">
        <v>1</v>
      </c>
      <c r="B2017" s="17">
        <v>1</v>
      </c>
      <c r="C2017" s="17">
        <v>2.9000000953674299</v>
      </c>
      <c r="D2017" s="17">
        <v>0</v>
      </c>
      <c r="E2017" s="17">
        <v>15</v>
      </c>
      <c r="F2017" s="17">
        <v>886.28088378906295</v>
      </c>
      <c r="G2017" s="17">
        <v>887.05999755859398</v>
      </c>
      <c r="H2017" s="17">
        <v>887.239990234375</v>
      </c>
      <c r="I2017" s="17">
        <v>887.51995849609398</v>
      </c>
      <c r="J2017" s="17">
        <v>2.1742366254329699E-2</v>
      </c>
      <c r="K2017" s="17">
        <v>-3.8438014686107601E-2</v>
      </c>
      <c r="L2017" s="17">
        <v>6.4378917217254597E-2</v>
      </c>
      <c r="M2017" s="17">
        <v>-0.10041756927967101</v>
      </c>
      <c r="N2017" s="17">
        <v>1</v>
      </c>
      <c r="O2017" s="17">
        <v>0</v>
      </c>
      <c r="P2017" s="17">
        <v>0</v>
      </c>
      <c r="Q2017" s="17">
        <v>0</v>
      </c>
    </row>
    <row r="2018" spans="1:17">
      <c r="A2018" s="17">
        <v>3</v>
      </c>
      <c r="B2018" s="17">
        <v>1</v>
      </c>
      <c r="C2018" s="17">
        <v>2</v>
      </c>
      <c r="D2018" s="17">
        <v>0</v>
      </c>
      <c r="E2018" s="17">
        <v>15</v>
      </c>
      <c r="F2018" s="17">
        <v>888.68035888671898</v>
      </c>
      <c r="G2018" s="17">
        <v>889.47998046875</v>
      </c>
      <c r="H2018" s="17">
        <v>889.67999267578102</v>
      </c>
      <c r="I2018" s="17">
        <v>889.97998046875</v>
      </c>
      <c r="J2018" s="17">
        <v>1.14917606115341E-2</v>
      </c>
      <c r="K2018" s="17">
        <v>0.100875549018383</v>
      </c>
      <c r="L2018" s="17">
        <v>-0.113377302885056</v>
      </c>
      <c r="M2018" s="17">
        <v>0.218599498271942</v>
      </c>
      <c r="N2018" s="17">
        <v>0</v>
      </c>
      <c r="O2018" s="17">
        <v>0</v>
      </c>
      <c r="P2018" s="17">
        <v>1</v>
      </c>
      <c r="Q2018" s="17">
        <v>0</v>
      </c>
    </row>
    <row r="2019" spans="1:17">
      <c r="A2019" s="17">
        <v>2</v>
      </c>
      <c r="B2019" s="17">
        <v>1</v>
      </c>
      <c r="C2019" s="17">
        <v>2.2999999523162802</v>
      </c>
      <c r="D2019" s="17">
        <v>0</v>
      </c>
      <c r="E2019" s="17">
        <v>15</v>
      </c>
      <c r="F2019" s="17">
        <v>891.92291259765602</v>
      </c>
      <c r="G2019" s="17">
        <v>892.719970703125</v>
      </c>
      <c r="H2019" s="17">
        <v>892.83996582031295</v>
      </c>
      <c r="I2019" s="17">
        <v>893.219970703125</v>
      </c>
      <c r="J2019" s="17">
        <v>-0.13969576358795199</v>
      </c>
      <c r="K2019" s="17">
        <v>0.182289808988571</v>
      </c>
      <c r="L2019" s="17">
        <v>-2.59707812219858E-2</v>
      </c>
      <c r="M2019" s="17">
        <v>3.2522369176149403E-2</v>
      </c>
      <c r="N2019" s="17">
        <v>0</v>
      </c>
      <c r="O2019" s="17">
        <v>1</v>
      </c>
      <c r="P2019" s="17">
        <v>0</v>
      </c>
      <c r="Q2019" s="17">
        <v>0</v>
      </c>
    </row>
    <row r="2020" spans="1:17">
      <c r="A2020" s="17">
        <v>2</v>
      </c>
      <c r="B2020" s="17">
        <v>1.79999995231628</v>
      </c>
      <c r="C2020" s="17">
        <v>2.2999999523162802</v>
      </c>
      <c r="D2020" s="17">
        <v>0</v>
      </c>
      <c r="E2020" s="17">
        <v>15</v>
      </c>
      <c r="F2020" s="17">
        <v>894.35559082031295</v>
      </c>
      <c r="G2020" s="17">
        <v>894.97998046875</v>
      </c>
      <c r="H2020" s="17">
        <v>895.15997314453102</v>
      </c>
      <c r="I2020" s="17">
        <v>895.4599609375</v>
      </c>
      <c r="J2020" s="17">
        <v>-0.33663484454155002</v>
      </c>
      <c r="K2020" s="17">
        <v>-0.36685055494308499</v>
      </c>
      <c r="L2020" s="17">
        <v>9.0023092925548606E-3</v>
      </c>
      <c r="M2020" s="17">
        <v>5.9602528810501099E-2</v>
      </c>
      <c r="N2020" s="17">
        <v>0</v>
      </c>
      <c r="O2020" s="17">
        <v>1</v>
      </c>
      <c r="P2020" s="17">
        <v>0</v>
      </c>
      <c r="Q2020" s="17">
        <v>0</v>
      </c>
    </row>
    <row r="2021" spans="1:17">
      <c r="A2021" s="17">
        <v>2</v>
      </c>
      <c r="B2021" s="17">
        <v>0.80000001192092896</v>
      </c>
      <c r="C2021" s="17">
        <v>2.9000000953674299</v>
      </c>
      <c r="D2021" s="17">
        <v>0</v>
      </c>
      <c r="E2021" s="17">
        <v>15</v>
      </c>
      <c r="F2021" s="17">
        <v>897.34320068359398</v>
      </c>
      <c r="G2021" s="17">
        <v>898</v>
      </c>
      <c r="H2021" s="17">
        <v>898.13995361328102</v>
      </c>
      <c r="I2021" s="17">
        <v>898.44000244140602</v>
      </c>
      <c r="J2021" s="17">
        <v>0.106277123093605</v>
      </c>
      <c r="K2021" s="17">
        <v>0.23839740455150599</v>
      </c>
      <c r="L2021" s="17">
        <v>-0.34778261184692399</v>
      </c>
      <c r="M2021" s="17">
        <v>-5.0688772462308398E-3</v>
      </c>
      <c r="N2021" s="17">
        <v>0</v>
      </c>
      <c r="O2021" s="17">
        <v>1</v>
      </c>
      <c r="P2021" s="17">
        <v>0</v>
      </c>
      <c r="Q2021" s="17">
        <v>0</v>
      </c>
    </row>
    <row r="2022" spans="1:17">
      <c r="A2022" s="17">
        <v>4</v>
      </c>
      <c r="B2022" s="17">
        <v>0.80000001192092896</v>
      </c>
      <c r="C2022" s="17">
        <v>2.2999999523162802</v>
      </c>
      <c r="D2022" s="17">
        <v>0</v>
      </c>
      <c r="E2022" s="17">
        <v>15</v>
      </c>
      <c r="F2022" s="17">
        <v>899.93115234375</v>
      </c>
      <c r="G2022" s="17">
        <v>900.83996582031295</v>
      </c>
      <c r="H2022" s="17">
        <v>900.97998046875</v>
      </c>
      <c r="I2022" s="17">
        <v>901.29998779296898</v>
      </c>
      <c r="J2022" s="17">
        <v>-7.9735934734344496E-2</v>
      </c>
      <c r="K2022" s="17">
        <v>-0.17285610735416401</v>
      </c>
      <c r="L2022" s="17">
        <v>-0.37247017025947599</v>
      </c>
      <c r="M2022" s="17">
        <v>0.41769951581955</v>
      </c>
      <c r="N2022" s="17">
        <v>0</v>
      </c>
      <c r="O2022" s="17">
        <v>0</v>
      </c>
      <c r="P2022" s="17">
        <v>0</v>
      </c>
      <c r="Q2022" s="17">
        <v>1</v>
      </c>
    </row>
    <row r="2023" spans="1:17">
      <c r="A2023" s="17">
        <v>1</v>
      </c>
      <c r="B2023" s="17">
        <v>1.20000004768372</v>
      </c>
      <c r="C2023" s="17">
        <v>2.5999999046325701</v>
      </c>
      <c r="D2023" s="17">
        <v>0</v>
      </c>
      <c r="E2023" s="17">
        <v>15</v>
      </c>
      <c r="F2023" s="17">
        <v>904.60638427734398</v>
      </c>
      <c r="G2023" s="17">
        <v>905.39996337890602</v>
      </c>
      <c r="H2023" s="17">
        <v>905.53997802734398</v>
      </c>
      <c r="I2023" s="17">
        <v>905.41998291015602</v>
      </c>
      <c r="J2023" s="17">
        <v>-5.7954225689172703E-2</v>
      </c>
      <c r="K2023" s="17">
        <v>-0.47711750864982599</v>
      </c>
      <c r="L2023" s="17">
        <v>0.150036811828613</v>
      </c>
      <c r="M2023" s="17">
        <v>2.89547201246023E-2</v>
      </c>
      <c r="N2023" s="17">
        <v>1</v>
      </c>
      <c r="O2023" s="17">
        <v>0</v>
      </c>
      <c r="P2023" s="17">
        <v>0</v>
      </c>
      <c r="Q2023" s="17">
        <v>1</v>
      </c>
    </row>
    <row r="2024" spans="1:17">
      <c r="A2024" s="17">
        <v>4</v>
      </c>
      <c r="B2024" s="17">
        <v>1.6000000238418599</v>
      </c>
      <c r="C2024" s="17">
        <v>2.9000000953674299</v>
      </c>
      <c r="D2024" s="17">
        <v>0</v>
      </c>
      <c r="E2024" s="17">
        <v>15</v>
      </c>
      <c r="F2024" s="17">
        <v>907.06085205078102</v>
      </c>
      <c r="G2024" s="17">
        <v>907.719970703125</v>
      </c>
      <c r="H2024" s="17">
        <v>907.94000244140602</v>
      </c>
      <c r="I2024" s="17">
        <v>908.199951171875</v>
      </c>
      <c r="J2024" s="17">
        <v>-0.23477758467197399</v>
      </c>
      <c r="K2024" s="17">
        <v>0.33953544497489901</v>
      </c>
      <c r="L2024" s="17">
        <v>9.2244660481810604E-3</v>
      </c>
      <c r="M2024" s="17">
        <v>-0.13291083276271801</v>
      </c>
      <c r="N2024" s="17">
        <v>0</v>
      </c>
      <c r="O2024" s="17">
        <v>0</v>
      </c>
      <c r="P2024" s="17">
        <v>0</v>
      </c>
      <c r="Q2024" s="17">
        <v>1</v>
      </c>
    </row>
    <row r="2025" spans="1:17">
      <c r="A2025" s="17">
        <v>3</v>
      </c>
      <c r="B2025" s="17">
        <v>1.79999995231628</v>
      </c>
      <c r="C2025" s="17">
        <v>2.9000000953674299</v>
      </c>
      <c r="D2025" s="17">
        <v>0</v>
      </c>
      <c r="E2025" s="17">
        <v>15</v>
      </c>
      <c r="F2025" s="17">
        <v>909.38201904296898</v>
      </c>
      <c r="G2025" s="17">
        <v>909.97998046875</v>
      </c>
      <c r="H2025" s="17">
        <v>910.09997558593795</v>
      </c>
      <c r="I2025" s="17">
        <v>910.38000488281295</v>
      </c>
      <c r="J2025" s="17">
        <v>-0.15139169991016399</v>
      </c>
      <c r="K2025" s="17">
        <v>2.4340175092220299E-2</v>
      </c>
      <c r="L2025" s="17">
        <v>-3.1164065003395101E-2</v>
      </c>
      <c r="M2025" s="17">
        <v>-8.4017820656299605E-2</v>
      </c>
      <c r="N2025" s="17">
        <v>0</v>
      </c>
      <c r="O2025" s="17">
        <v>0</v>
      </c>
      <c r="P2025" s="17">
        <v>1</v>
      </c>
      <c r="Q2025" s="17">
        <v>0</v>
      </c>
    </row>
    <row r="2026" spans="1:17">
      <c r="A2026" s="17">
        <v>1</v>
      </c>
      <c r="B2026" s="17">
        <v>0.80000001192092896</v>
      </c>
      <c r="C2026" s="17">
        <v>2.9000000953674299</v>
      </c>
      <c r="D2026" s="17">
        <v>0</v>
      </c>
      <c r="E2026" s="17">
        <v>15</v>
      </c>
      <c r="F2026" s="17">
        <v>912.42645263671898</v>
      </c>
      <c r="G2026" s="17">
        <v>912.9599609375</v>
      </c>
      <c r="H2026" s="17">
        <v>913.05999755859398</v>
      </c>
      <c r="I2026" s="17">
        <v>913.39996337890602</v>
      </c>
      <c r="J2026" s="17">
        <v>-0.16539753973484</v>
      </c>
      <c r="K2026" s="17">
        <v>-9.6229493618011502E-2</v>
      </c>
      <c r="L2026" s="17">
        <v>-0.18300822377204901</v>
      </c>
      <c r="M2026" s="17">
        <v>-0.49731749296188399</v>
      </c>
      <c r="N2026" s="17">
        <v>1</v>
      </c>
      <c r="O2026" s="17">
        <v>0</v>
      </c>
      <c r="P2026" s="17">
        <v>0</v>
      </c>
      <c r="Q2026" s="17">
        <v>0</v>
      </c>
    </row>
    <row r="2027" spans="1:17">
      <c r="A2027" s="17">
        <v>1</v>
      </c>
      <c r="B2027" s="17">
        <v>1</v>
      </c>
      <c r="C2027" s="17">
        <v>2.2999999523162802</v>
      </c>
      <c r="D2027" s="17">
        <v>0</v>
      </c>
      <c r="E2027" s="17">
        <v>15</v>
      </c>
      <c r="F2027" s="17">
        <v>922.84338378906295</v>
      </c>
      <c r="G2027" s="17">
        <v>923.5</v>
      </c>
      <c r="H2027" s="17">
        <v>923.61999511718795</v>
      </c>
      <c r="I2027" s="17">
        <v>923.51995849609398</v>
      </c>
      <c r="J2027" s="17">
        <v>0.26789265871048001</v>
      </c>
      <c r="K2027" s="17">
        <v>-0.128988787531853</v>
      </c>
      <c r="L2027" s="17">
        <v>-0.13045546412468001</v>
      </c>
      <c r="M2027" s="17">
        <v>-0.16024187207221999</v>
      </c>
      <c r="N2027" s="17">
        <v>0</v>
      </c>
      <c r="O2027" s="17">
        <v>0</v>
      </c>
      <c r="P2027" s="17">
        <v>1</v>
      </c>
      <c r="Q2027" s="17">
        <v>0</v>
      </c>
    </row>
    <row r="2028" spans="1:17">
      <c r="A2028" s="17">
        <v>4</v>
      </c>
      <c r="B2028" s="17">
        <v>0.60000002384185802</v>
      </c>
      <c r="C2028" s="17">
        <v>2.2999999523162802</v>
      </c>
      <c r="D2028" s="17">
        <v>0</v>
      </c>
      <c r="E2028" s="17">
        <v>15</v>
      </c>
      <c r="F2028" s="17">
        <v>926.50897216796898</v>
      </c>
      <c r="G2028" s="17">
        <v>927.38000488281295</v>
      </c>
      <c r="H2028" s="17">
        <v>927.55999755859398</v>
      </c>
      <c r="I2028" s="17">
        <v>927.83996582031295</v>
      </c>
      <c r="J2028" s="17">
        <v>0.1856529712677</v>
      </c>
      <c r="K2028" s="17">
        <v>-0.240943089127541</v>
      </c>
      <c r="L2028" s="17">
        <v>3.2297067344188697E-2</v>
      </c>
      <c r="M2028" s="17">
        <v>-0.107548676431179</v>
      </c>
      <c r="N2028" s="17">
        <v>0</v>
      </c>
      <c r="O2028" s="17">
        <v>0</v>
      </c>
      <c r="P2028" s="17">
        <v>0</v>
      </c>
      <c r="Q2028" s="17">
        <v>1</v>
      </c>
    </row>
    <row r="2029" spans="1:17">
      <c r="A2029" s="17">
        <v>3</v>
      </c>
      <c r="B2029" s="17">
        <v>1.3999999761581401</v>
      </c>
      <c r="C2029" s="17">
        <v>2</v>
      </c>
      <c r="D2029" s="17">
        <v>0</v>
      </c>
      <c r="E2029" s="17">
        <v>15</v>
      </c>
      <c r="F2029" s="17">
        <v>928.88592529296898</v>
      </c>
      <c r="G2029" s="17">
        <v>929.83996582031295</v>
      </c>
      <c r="H2029" s="17">
        <v>929.97998046875</v>
      </c>
      <c r="I2029" s="17">
        <v>0</v>
      </c>
      <c r="J2029" s="17">
        <v>0.23437896370887801</v>
      </c>
      <c r="K2029" s="17">
        <v>-0.35031613707542397</v>
      </c>
      <c r="L2029" s="17">
        <v>3.5200696438550901E-3</v>
      </c>
      <c r="M2029" s="17">
        <v>0.53890490531921398</v>
      </c>
      <c r="N2029" s="17">
        <v>0</v>
      </c>
      <c r="O2029" s="17">
        <v>0</v>
      </c>
      <c r="P2029" s="17">
        <v>0</v>
      </c>
      <c r="Q2029" s="17">
        <v>0</v>
      </c>
    </row>
    <row r="2030" spans="1:17">
      <c r="A2030" s="17">
        <v>2</v>
      </c>
      <c r="B2030" s="17">
        <v>1.3999999761581401</v>
      </c>
      <c r="C2030" s="17">
        <v>2.9000000953674299</v>
      </c>
      <c r="D2030" s="17">
        <v>0</v>
      </c>
      <c r="E2030" s="17">
        <v>15</v>
      </c>
      <c r="F2030" s="17">
        <v>934.37139892578102</v>
      </c>
      <c r="G2030" s="17">
        <v>935.13995361328102</v>
      </c>
      <c r="H2030" s="17">
        <v>935.32000732421898</v>
      </c>
      <c r="I2030" s="17">
        <v>935.59997558593795</v>
      </c>
      <c r="J2030" s="17">
        <v>6.6233880817890195E-2</v>
      </c>
      <c r="K2030" s="17">
        <v>0.30357465147972101</v>
      </c>
      <c r="L2030" s="17">
        <v>-7.1701094508171095E-2</v>
      </c>
      <c r="M2030" s="17">
        <v>-9.9096193909645094E-2</v>
      </c>
      <c r="N2030" s="17">
        <v>0</v>
      </c>
      <c r="O2030" s="17">
        <v>1</v>
      </c>
      <c r="P2030" s="17">
        <v>0</v>
      </c>
      <c r="Q2030" s="17">
        <v>0</v>
      </c>
    </row>
    <row r="2031" spans="1:17">
      <c r="A2031" s="17">
        <v>1</v>
      </c>
      <c r="B2031" s="17">
        <v>1</v>
      </c>
      <c r="C2031" s="17">
        <v>2</v>
      </c>
      <c r="D2031" s="17">
        <v>0</v>
      </c>
      <c r="E2031" s="17">
        <v>15</v>
      </c>
      <c r="F2031" s="17">
        <v>936.91540527343795</v>
      </c>
      <c r="G2031" s="17">
        <v>937.63995361328102</v>
      </c>
      <c r="H2031" s="17">
        <v>937.75994873046898</v>
      </c>
      <c r="I2031" s="17">
        <v>938.03997802734398</v>
      </c>
      <c r="J2031" s="17">
        <v>-0.324429601430893</v>
      </c>
      <c r="K2031" s="17">
        <v>0.126843586564064</v>
      </c>
      <c r="L2031" s="17">
        <v>-0.188306525349617</v>
      </c>
      <c r="M2031" s="17">
        <v>2.2416653111576999E-2</v>
      </c>
      <c r="N2031" s="17">
        <v>1</v>
      </c>
      <c r="O2031" s="17">
        <v>0</v>
      </c>
      <c r="P2031" s="17">
        <v>0</v>
      </c>
      <c r="Q2031" s="17">
        <v>0</v>
      </c>
    </row>
    <row r="2032" spans="1:17">
      <c r="A2032" s="17">
        <v>3</v>
      </c>
      <c r="B2032" s="17">
        <v>1.6000000238418599</v>
      </c>
      <c r="C2032" s="17">
        <v>2.5999999046325701</v>
      </c>
      <c r="D2032" s="17">
        <v>0</v>
      </c>
      <c r="E2032" s="17">
        <v>15</v>
      </c>
      <c r="F2032" s="17">
        <v>941.11309814453102</v>
      </c>
      <c r="G2032" s="17">
        <v>941.77996826171898</v>
      </c>
      <c r="H2032" s="17">
        <v>942</v>
      </c>
      <c r="I2032" s="17">
        <v>942.17999267578102</v>
      </c>
      <c r="J2032" s="17">
        <v>0.138291135430336</v>
      </c>
      <c r="K2032" s="17">
        <v>0.23736611008644101</v>
      </c>
      <c r="L2032" s="17">
        <v>-0.13202099502086601</v>
      </c>
      <c r="M2032" s="17">
        <v>8.7787196040153503E-2</v>
      </c>
      <c r="N2032" s="17">
        <v>0</v>
      </c>
      <c r="O2032" s="17">
        <v>0</v>
      </c>
      <c r="P2032" s="17">
        <v>1</v>
      </c>
      <c r="Q2032" s="17">
        <v>0</v>
      </c>
    </row>
    <row r="2033" spans="1:17">
      <c r="A2033" s="17">
        <v>1</v>
      </c>
      <c r="B2033" s="17">
        <v>0.80000001192092896</v>
      </c>
      <c r="C2033" s="17">
        <v>2.5999999046325701</v>
      </c>
      <c r="D2033" s="17">
        <v>0</v>
      </c>
      <c r="E2033" s="17">
        <v>15</v>
      </c>
      <c r="F2033" s="17">
        <v>943.511962890625</v>
      </c>
      <c r="G2033" s="17">
        <v>944.11999511718795</v>
      </c>
      <c r="H2033" s="17">
        <v>944.27996826171898</v>
      </c>
      <c r="I2033" s="17">
        <v>944.51995849609398</v>
      </c>
      <c r="J2033" s="17">
        <v>-0.23541483283042899</v>
      </c>
      <c r="K2033" s="17">
        <v>9.2103585600852994E-2</v>
      </c>
      <c r="L2033" s="17">
        <v>-1.8902514129877101E-2</v>
      </c>
      <c r="M2033" s="17">
        <v>0.25760117173194902</v>
      </c>
      <c r="N2033" s="17">
        <v>1</v>
      </c>
      <c r="O2033" s="17">
        <v>0</v>
      </c>
      <c r="P2033" s="17">
        <v>0</v>
      </c>
      <c r="Q2033" s="17">
        <v>0</v>
      </c>
    </row>
    <row r="2034" spans="1:17">
      <c r="A2034" s="17">
        <v>3</v>
      </c>
      <c r="B2034" s="17">
        <v>1.20000004768372</v>
      </c>
      <c r="C2034" s="17">
        <v>2.2999999523162802</v>
      </c>
      <c r="D2034" s="17">
        <v>0</v>
      </c>
      <c r="E2034" s="17">
        <v>15</v>
      </c>
      <c r="F2034" s="17">
        <v>946.533447265625</v>
      </c>
      <c r="G2034" s="17">
        <v>947.39996337890602</v>
      </c>
      <c r="H2034" s="17">
        <v>947.47998046875</v>
      </c>
      <c r="I2034" s="17">
        <v>947.85998535156295</v>
      </c>
      <c r="J2034" s="17">
        <v>-0.23684032261371599</v>
      </c>
      <c r="K2034" s="17">
        <v>-8.7180152535438496E-2</v>
      </c>
      <c r="L2034" s="17">
        <v>-0.43224006891250599</v>
      </c>
      <c r="M2034" s="17">
        <v>-0.16684138774871801</v>
      </c>
      <c r="N2034" s="17">
        <v>0</v>
      </c>
      <c r="O2034" s="17">
        <v>0</v>
      </c>
      <c r="P2034" s="17">
        <v>1</v>
      </c>
      <c r="Q2034" s="17">
        <v>0</v>
      </c>
    </row>
    <row r="2035" spans="1:17" hidden="1">
      <c r="A2035" s="18" t="s">
        <v>16</v>
      </c>
      <c r="B2035" s="18" t="s">
        <v>15</v>
      </c>
      <c r="C2035" s="18" t="s">
        <v>14</v>
      </c>
      <c r="D2035" s="18" t="s">
        <v>13</v>
      </c>
      <c r="E2035" s="18" t="s">
        <v>12</v>
      </c>
      <c r="F2035" s="18" t="s">
        <v>11</v>
      </c>
      <c r="G2035" s="18" t="s">
        <v>10</v>
      </c>
      <c r="H2035" s="18" t="s">
        <v>9</v>
      </c>
      <c r="I2035" s="18" t="s">
        <v>8</v>
      </c>
      <c r="J2035" s="18" t="s">
        <v>7</v>
      </c>
      <c r="K2035" s="18" t="s">
        <v>6</v>
      </c>
      <c r="L2035" s="18" t="s">
        <v>5</v>
      </c>
      <c r="M2035" s="18" t="s">
        <v>4</v>
      </c>
      <c r="N2035" s="18" t="s">
        <v>3</v>
      </c>
      <c r="O2035" s="18" t="s">
        <v>2</v>
      </c>
      <c r="P2035" s="18" t="s">
        <v>1</v>
      </c>
      <c r="Q2035" s="18" t="s">
        <v>0</v>
      </c>
    </row>
    <row r="2036" spans="1:17">
      <c r="A2036" s="18">
        <v>2</v>
      </c>
      <c r="B2036" s="18">
        <v>1.6000000238418599</v>
      </c>
      <c r="C2036" s="18">
        <v>2.9000000953674299</v>
      </c>
      <c r="D2036" s="18">
        <v>0</v>
      </c>
      <c r="E2036" s="18">
        <v>15</v>
      </c>
      <c r="F2036" s="18">
        <v>2506.62866210938</v>
      </c>
      <c r="G2036" s="18">
        <v>2508</v>
      </c>
      <c r="H2036" s="18">
        <v>2508.07983398438</v>
      </c>
      <c r="I2036" s="18">
        <v>2508.23999023438</v>
      </c>
      <c r="J2036" s="18">
        <v>-0.20144838094711301</v>
      </c>
      <c r="K2036" s="18">
        <v>0.12837396562099501</v>
      </c>
      <c r="L2036" s="18">
        <v>0.38667628169059798</v>
      </c>
      <c r="M2036" s="18">
        <v>-0.27278736233711198</v>
      </c>
      <c r="N2036" s="18">
        <v>0</v>
      </c>
      <c r="O2036" s="18">
        <v>1</v>
      </c>
      <c r="P2036" s="18">
        <v>0</v>
      </c>
      <c r="Q2036" s="18">
        <v>0</v>
      </c>
    </row>
    <row r="2037" spans="1:17">
      <c r="A2037" s="18">
        <v>4</v>
      </c>
      <c r="B2037" s="18">
        <v>0.60000002384185802</v>
      </c>
      <c r="C2037" s="18">
        <v>2.2999999523162802</v>
      </c>
      <c r="D2037" s="18">
        <v>0</v>
      </c>
      <c r="E2037" s="18">
        <v>15</v>
      </c>
      <c r="F2037" s="18">
        <v>2509.9609375</v>
      </c>
      <c r="G2037" s="18">
        <v>2510.919921875</v>
      </c>
      <c r="H2037" s="18">
        <v>2511.11987304688</v>
      </c>
      <c r="I2037" s="18">
        <v>2511.11987304688</v>
      </c>
      <c r="J2037" s="18">
        <v>-0.11024562269449199</v>
      </c>
      <c r="K2037" s="18">
        <v>-0.19373911619186401</v>
      </c>
      <c r="L2037" s="18">
        <v>-0.29523828625678999</v>
      </c>
      <c r="M2037" s="18">
        <v>0.23587885499000499</v>
      </c>
      <c r="N2037" s="18">
        <v>0</v>
      </c>
      <c r="O2037" s="18">
        <v>0</v>
      </c>
      <c r="P2037" s="18">
        <v>0</v>
      </c>
      <c r="Q2037" s="18">
        <v>1</v>
      </c>
    </row>
    <row r="2038" spans="1:17">
      <c r="A2038" s="18">
        <v>4</v>
      </c>
      <c r="B2038" s="18">
        <v>1.20000004768372</v>
      </c>
      <c r="C2038" s="18">
        <v>2</v>
      </c>
      <c r="D2038" s="18">
        <v>0</v>
      </c>
      <c r="E2038" s="18">
        <v>15</v>
      </c>
      <c r="F2038" s="18">
        <v>2512.67163085938</v>
      </c>
      <c r="G2038" s="18">
        <v>2513.67993164063</v>
      </c>
      <c r="H2038" s="18">
        <v>2513.81982421875</v>
      </c>
      <c r="I2038" s="18">
        <v>2513.93994140625</v>
      </c>
      <c r="J2038" s="18">
        <v>-0.12971143424511</v>
      </c>
      <c r="K2038" s="18">
        <v>-0.18251496553421001</v>
      </c>
      <c r="L2038" s="18">
        <v>-0.110045582056046</v>
      </c>
      <c r="M2038" s="18">
        <v>-0.29787182807922402</v>
      </c>
      <c r="N2038" s="18">
        <v>0</v>
      </c>
      <c r="O2038" s="18">
        <v>0</v>
      </c>
      <c r="P2038" s="18">
        <v>0</v>
      </c>
      <c r="Q2038" s="18">
        <v>1</v>
      </c>
    </row>
    <row r="2039" spans="1:17">
      <c r="A2039" s="18">
        <v>4</v>
      </c>
      <c r="B2039" s="18">
        <v>1.3999999761581401</v>
      </c>
      <c r="C2039" s="18">
        <v>2.2999999523162802</v>
      </c>
      <c r="D2039" s="18">
        <v>0</v>
      </c>
      <c r="E2039" s="18">
        <v>15</v>
      </c>
      <c r="F2039" s="18">
        <v>2515.38159179688</v>
      </c>
      <c r="G2039" s="18">
        <v>2516.19995117188</v>
      </c>
      <c r="H2039" s="18">
        <v>2516.39990234375</v>
      </c>
      <c r="I2039" s="18">
        <v>2516.57983398438</v>
      </c>
      <c r="J2039" s="18">
        <v>-0.23629173636436501</v>
      </c>
      <c r="K2039" s="18">
        <v>-0.163024961948395</v>
      </c>
      <c r="L2039" s="18">
        <v>0.23539428412914301</v>
      </c>
      <c r="M2039" s="18">
        <v>-0.51426571607589699</v>
      </c>
      <c r="N2039" s="18">
        <v>0</v>
      </c>
      <c r="O2039" s="18">
        <v>0</v>
      </c>
      <c r="P2039" s="18">
        <v>0</v>
      </c>
      <c r="Q2039" s="18">
        <v>1</v>
      </c>
    </row>
    <row r="2040" spans="1:17">
      <c r="A2040" s="18">
        <v>4</v>
      </c>
      <c r="B2040" s="18">
        <v>0.60000002384185802</v>
      </c>
      <c r="C2040" s="18">
        <v>2</v>
      </c>
      <c r="D2040" s="18">
        <v>0</v>
      </c>
      <c r="E2040" s="18">
        <v>15</v>
      </c>
      <c r="F2040" s="18">
        <v>2517.99145507813</v>
      </c>
      <c r="G2040" s="18">
        <v>2518.85986328125</v>
      </c>
      <c r="H2040" s="18">
        <v>2519.0400390625</v>
      </c>
      <c r="I2040" s="18">
        <v>2519</v>
      </c>
      <c r="J2040" s="18">
        <v>0.149819925427437</v>
      </c>
      <c r="K2040" s="18">
        <v>0.183030650019646</v>
      </c>
      <c r="L2040" s="18">
        <v>-0.15875044465065</v>
      </c>
      <c r="M2040" s="18">
        <v>0.40496864914894098</v>
      </c>
      <c r="N2040" s="18">
        <v>0</v>
      </c>
      <c r="O2040" s="18">
        <v>0</v>
      </c>
      <c r="P2040" s="18">
        <v>0</v>
      </c>
      <c r="Q2040" s="18">
        <v>1</v>
      </c>
    </row>
    <row r="2041" spans="1:17">
      <c r="A2041" s="18">
        <v>4</v>
      </c>
      <c r="B2041" s="18">
        <v>1.6000000238418599</v>
      </c>
      <c r="C2041" s="18">
        <v>2.9000000953674299</v>
      </c>
      <c r="D2041" s="18">
        <v>0</v>
      </c>
      <c r="E2041" s="18">
        <v>15</v>
      </c>
      <c r="F2041" s="18">
        <v>2520.57885742188</v>
      </c>
      <c r="G2041" s="18">
        <v>2521.31982421875</v>
      </c>
      <c r="H2041" s="18">
        <v>2521.5400390625</v>
      </c>
      <c r="I2041" s="18">
        <v>2521.5400390625</v>
      </c>
      <c r="J2041" s="18">
        <v>5.5056557059287997E-2</v>
      </c>
      <c r="K2041" s="18">
        <v>-0.29331624507904103</v>
      </c>
      <c r="L2041" s="18">
        <v>-8.1291683018207606E-2</v>
      </c>
      <c r="M2041" s="18">
        <v>0.196715623140335</v>
      </c>
      <c r="N2041" s="18">
        <v>0</v>
      </c>
      <c r="O2041" s="18">
        <v>0</v>
      </c>
      <c r="P2041" s="18">
        <v>0</v>
      </c>
      <c r="Q2041" s="18">
        <v>1</v>
      </c>
    </row>
    <row r="2042" spans="1:17">
      <c r="A2042" s="18">
        <v>1</v>
      </c>
      <c r="B2042" s="18">
        <v>0.80000001192092896</v>
      </c>
      <c r="C2042" s="18">
        <v>2.9000000953674299</v>
      </c>
      <c r="D2042" s="18">
        <v>0</v>
      </c>
      <c r="E2042" s="18">
        <v>15</v>
      </c>
      <c r="F2042" s="18">
        <v>2523.09985351563</v>
      </c>
      <c r="G2042" s="18">
        <v>2525.30004882813</v>
      </c>
      <c r="H2042" s="18">
        <v>2525.52001953125</v>
      </c>
      <c r="I2042" s="18">
        <v>0</v>
      </c>
      <c r="J2042" s="18">
        <v>-4.7825478017330197E-2</v>
      </c>
      <c r="K2042" s="18">
        <v>-5.1074352115392699E-2</v>
      </c>
      <c r="L2042" s="18">
        <v>0</v>
      </c>
      <c r="M2042" s="18">
        <v>0</v>
      </c>
      <c r="N2042" s="18">
        <v>0</v>
      </c>
      <c r="O2042" s="18">
        <v>0</v>
      </c>
      <c r="P2042" s="18">
        <v>0</v>
      </c>
      <c r="Q2042" s="18">
        <v>0</v>
      </c>
    </row>
    <row r="2043" spans="1:17">
      <c r="A2043" s="18">
        <v>2</v>
      </c>
      <c r="B2043" s="18">
        <v>1.6000000238418599</v>
      </c>
      <c r="C2043" s="18">
        <v>2.2999999523162802</v>
      </c>
      <c r="D2043" s="18">
        <v>0</v>
      </c>
      <c r="E2043" s="18">
        <v>15</v>
      </c>
      <c r="F2043" s="18">
        <v>2527.28759765625</v>
      </c>
      <c r="G2043" s="18">
        <v>2527.9599609375</v>
      </c>
      <c r="H2043" s="18">
        <v>2528.17993164063</v>
      </c>
      <c r="I2043" s="18">
        <v>2528.21997070313</v>
      </c>
      <c r="J2043" s="18">
        <v>0.119948245584965</v>
      </c>
      <c r="K2043" s="18">
        <v>-0.17602570354938499</v>
      </c>
      <c r="L2043" s="18">
        <v>0.38204824924469</v>
      </c>
      <c r="M2043" s="18">
        <v>0.10047689825296401</v>
      </c>
      <c r="N2043" s="18">
        <v>0</v>
      </c>
      <c r="O2043" s="18">
        <v>1</v>
      </c>
      <c r="P2043" s="18">
        <v>0</v>
      </c>
      <c r="Q2043" s="18">
        <v>0</v>
      </c>
    </row>
    <row r="2044" spans="1:17">
      <c r="A2044" s="18">
        <v>1</v>
      </c>
      <c r="B2044" s="18">
        <v>1</v>
      </c>
      <c r="C2044" s="18">
        <v>2.9000000953674299</v>
      </c>
      <c r="D2044" s="18">
        <v>0</v>
      </c>
      <c r="E2044" s="18">
        <v>15</v>
      </c>
      <c r="F2044" s="18">
        <v>2530.419921875</v>
      </c>
      <c r="G2044" s="18">
        <v>2531.30004882813</v>
      </c>
      <c r="H2044" s="18">
        <v>2531.56005859375</v>
      </c>
      <c r="I2044" s="18">
        <v>2531.33984375</v>
      </c>
      <c r="J2044" s="18">
        <v>-2.2223586216568898E-2</v>
      </c>
      <c r="K2044" s="18">
        <v>-0.44144716858863797</v>
      </c>
      <c r="L2044" s="18">
        <v>-2.51148492097855E-2</v>
      </c>
      <c r="M2044" s="18">
        <v>0.54102575778961204</v>
      </c>
      <c r="N2044" s="18">
        <v>1</v>
      </c>
      <c r="O2044" s="18">
        <v>0</v>
      </c>
      <c r="P2044" s="18">
        <v>0</v>
      </c>
      <c r="Q2044" s="18">
        <v>1</v>
      </c>
    </row>
    <row r="2045" spans="1:17">
      <c r="A2045" s="18">
        <v>2</v>
      </c>
      <c r="B2045" s="18">
        <v>1.6000000238418599</v>
      </c>
      <c r="C2045" s="18">
        <v>2.5999999046325701</v>
      </c>
      <c r="D2045" s="18">
        <v>0</v>
      </c>
      <c r="E2045" s="18">
        <v>15</v>
      </c>
      <c r="F2045" s="18">
        <v>2533.01782226563</v>
      </c>
      <c r="G2045" s="18">
        <v>2533.89990234375</v>
      </c>
      <c r="H2045" s="18">
        <v>2534.09985351563</v>
      </c>
      <c r="I2045" s="18">
        <v>2534.17993164063</v>
      </c>
      <c r="J2045" s="18">
        <v>-0.19263699650764499</v>
      </c>
      <c r="K2045" s="18">
        <v>-0.19905087351799</v>
      </c>
      <c r="L2045" s="18">
        <v>0.25153616070747398</v>
      </c>
      <c r="M2045" s="18">
        <v>-0.472622841596603</v>
      </c>
      <c r="N2045" s="18">
        <v>0</v>
      </c>
      <c r="O2045" s="18">
        <v>1</v>
      </c>
      <c r="P2045" s="18">
        <v>0</v>
      </c>
      <c r="Q2045" s="18">
        <v>0</v>
      </c>
    </row>
    <row r="2046" spans="1:17">
      <c r="A2046" s="18">
        <v>4</v>
      </c>
      <c r="B2046" s="18">
        <v>1.79999995231628</v>
      </c>
      <c r="C2046" s="18">
        <v>2.2999999523162802</v>
      </c>
      <c r="D2046" s="18">
        <v>0</v>
      </c>
      <c r="E2046" s="18">
        <v>15</v>
      </c>
      <c r="F2046" s="18">
        <v>2535.662109375</v>
      </c>
      <c r="G2046" s="18">
        <v>2536.3798828125</v>
      </c>
      <c r="H2046" s="18">
        <v>2536.59985351563</v>
      </c>
      <c r="I2046" s="18">
        <v>2536.59985351563</v>
      </c>
      <c r="J2046" s="18">
        <v>-8.2510478794574696E-2</v>
      </c>
      <c r="K2046" s="18">
        <v>-4.1722718626260799E-2</v>
      </c>
      <c r="L2046" s="18">
        <v>0.425897866487503</v>
      </c>
      <c r="M2046" s="18">
        <v>-0.383694618940353</v>
      </c>
      <c r="N2046" s="18">
        <v>0</v>
      </c>
      <c r="O2046" s="18">
        <v>0</v>
      </c>
      <c r="P2046" s="18">
        <v>0</v>
      </c>
      <c r="Q2046" s="18">
        <v>1</v>
      </c>
    </row>
    <row r="2047" spans="1:17">
      <c r="A2047" s="18">
        <v>3</v>
      </c>
      <c r="B2047" s="18">
        <v>1.79999995231628</v>
      </c>
      <c r="C2047" s="18">
        <v>2.9000000953674299</v>
      </c>
      <c r="D2047" s="18">
        <v>0</v>
      </c>
      <c r="E2047" s="18">
        <v>15</v>
      </c>
      <c r="F2047" s="18">
        <v>2538.13793945313</v>
      </c>
      <c r="G2047" s="18">
        <v>2538.8798828125</v>
      </c>
      <c r="H2047" s="18">
        <v>2539.11987304688</v>
      </c>
      <c r="I2047" s="18">
        <v>2539.11987304688</v>
      </c>
      <c r="J2047" s="18">
        <v>4.34566475450993E-2</v>
      </c>
      <c r="K2047" s="18">
        <v>-0.25501292943954501</v>
      </c>
      <c r="L2047" s="18">
        <v>-0.32288959622383101</v>
      </c>
      <c r="M2047" s="18">
        <v>0.23171135783195501</v>
      </c>
      <c r="N2047" s="18">
        <v>0</v>
      </c>
      <c r="O2047" s="18">
        <v>0</v>
      </c>
      <c r="P2047" s="18">
        <v>1</v>
      </c>
      <c r="Q2047" s="18">
        <v>0</v>
      </c>
    </row>
    <row r="2048" spans="1:17">
      <c r="A2048" s="18">
        <v>1</v>
      </c>
      <c r="B2048" s="18">
        <v>1.20000004768372</v>
      </c>
      <c r="C2048" s="18">
        <v>2.5999999046325701</v>
      </c>
      <c r="D2048" s="18">
        <v>0</v>
      </c>
      <c r="E2048" s="18">
        <v>15</v>
      </c>
      <c r="F2048" s="18">
        <v>2540.6591796875</v>
      </c>
      <c r="G2048" s="18">
        <v>2541.52001953125</v>
      </c>
      <c r="H2048" s="18">
        <v>2541.81982421875</v>
      </c>
      <c r="I2048" s="18">
        <v>2541.61987304688</v>
      </c>
      <c r="J2048" s="18">
        <v>3.8048632442951202E-2</v>
      </c>
      <c r="K2048" s="18">
        <v>5.95049187541008E-2</v>
      </c>
      <c r="L2048" s="18">
        <v>-0.36700180172920199</v>
      </c>
      <c r="M2048" s="18">
        <v>-0.46972757577896102</v>
      </c>
      <c r="N2048" s="18">
        <v>1</v>
      </c>
      <c r="O2048" s="18">
        <v>0</v>
      </c>
      <c r="P2048" s="18">
        <v>0</v>
      </c>
      <c r="Q2048" s="18">
        <v>1</v>
      </c>
    </row>
    <row r="2049" spans="1:17">
      <c r="A2049" s="18">
        <v>2</v>
      </c>
      <c r="B2049" s="18">
        <v>0.80000001192092896</v>
      </c>
      <c r="C2049" s="18">
        <v>2.5999999046325701</v>
      </c>
      <c r="D2049" s="18">
        <v>0</v>
      </c>
      <c r="E2049" s="18">
        <v>15</v>
      </c>
      <c r="F2049" s="18">
        <v>2543.32568359375</v>
      </c>
      <c r="G2049" s="18">
        <v>2544.26000976563</v>
      </c>
      <c r="H2049" s="18">
        <v>2544.39990234375</v>
      </c>
      <c r="I2049" s="18">
        <v>2544.26000976563</v>
      </c>
      <c r="J2049" s="18">
        <v>-0.39760455489158603</v>
      </c>
      <c r="K2049" s="18">
        <v>-0.48276901245117199</v>
      </c>
      <c r="L2049" s="18">
        <v>-0.189932480454445</v>
      </c>
      <c r="M2049" s="18">
        <v>0.52656936645507801</v>
      </c>
      <c r="N2049" s="18">
        <v>0</v>
      </c>
      <c r="O2049" s="18">
        <v>1</v>
      </c>
      <c r="P2049" s="18">
        <v>0</v>
      </c>
      <c r="Q2049" s="18">
        <v>1</v>
      </c>
    </row>
    <row r="2050" spans="1:17">
      <c r="A2050" s="18">
        <v>4</v>
      </c>
      <c r="B2050" s="18">
        <v>1.79999995231628</v>
      </c>
      <c r="C2050" s="18">
        <v>2.9000000953674299</v>
      </c>
      <c r="D2050" s="18">
        <v>0</v>
      </c>
      <c r="E2050" s="18">
        <v>15</v>
      </c>
      <c r="F2050" s="18">
        <v>2545.85766601563</v>
      </c>
      <c r="G2050" s="18">
        <v>2546.57983398438</v>
      </c>
      <c r="H2050" s="18">
        <v>2546.73999023438</v>
      </c>
      <c r="I2050" s="18">
        <v>2546.76000976563</v>
      </c>
      <c r="J2050" s="18">
        <v>5.06610162556171E-2</v>
      </c>
      <c r="K2050" s="18">
        <v>-7.9813063144683796E-2</v>
      </c>
      <c r="L2050" s="18">
        <v>0.33226820826530501</v>
      </c>
      <c r="M2050" s="18">
        <v>-0.50635814666748002</v>
      </c>
      <c r="N2050" s="18">
        <v>0</v>
      </c>
      <c r="O2050" s="18">
        <v>0</v>
      </c>
      <c r="P2050" s="18">
        <v>0</v>
      </c>
      <c r="Q2050" s="18">
        <v>1</v>
      </c>
    </row>
    <row r="2051" spans="1:17">
      <c r="A2051" s="18">
        <v>2</v>
      </c>
      <c r="B2051" s="18">
        <v>0.60000002384185802</v>
      </c>
      <c r="C2051" s="18">
        <v>2.9000000953674299</v>
      </c>
      <c r="D2051" s="18">
        <v>0</v>
      </c>
      <c r="E2051" s="18">
        <v>15</v>
      </c>
      <c r="F2051" s="18">
        <v>2548.2900390625</v>
      </c>
      <c r="G2051" s="18">
        <v>2549.5400390625</v>
      </c>
      <c r="H2051" s="18">
        <v>2549.71997070313</v>
      </c>
      <c r="I2051" s="18">
        <v>2549.67993164063</v>
      </c>
      <c r="J2051" s="18">
        <v>-0.103812694549561</v>
      </c>
      <c r="K2051" s="18">
        <v>-1.71266291290522E-2</v>
      </c>
      <c r="L2051" s="18">
        <v>-0.39735636115074202</v>
      </c>
      <c r="M2051" s="18">
        <v>0.22310340404510501</v>
      </c>
      <c r="N2051" s="18">
        <v>0</v>
      </c>
      <c r="O2051" s="18">
        <v>1</v>
      </c>
      <c r="P2051" s="18">
        <v>0</v>
      </c>
      <c r="Q2051" s="18">
        <v>0</v>
      </c>
    </row>
    <row r="2052" spans="1:17">
      <c r="A2052" s="18">
        <v>4</v>
      </c>
      <c r="B2052" s="18">
        <v>1.20000004768372</v>
      </c>
      <c r="C2052" s="18">
        <v>2.2999999523162802</v>
      </c>
      <c r="D2052" s="18">
        <v>0</v>
      </c>
      <c r="E2052" s="18">
        <v>15</v>
      </c>
      <c r="F2052" s="18">
        <v>2551.12133789063</v>
      </c>
      <c r="G2052" s="18">
        <v>2551.97998046875</v>
      </c>
      <c r="H2052" s="18">
        <v>2552.30004882813</v>
      </c>
      <c r="I2052" s="18">
        <v>2552.28002929688</v>
      </c>
      <c r="J2052" s="18">
        <v>-1.4663522131741E-2</v>
      </c>
      <c r="K2052" s="18">
        <v>-0.32776904106140098</v>
      </c>
      <c r="L2052" s="18">
        <v>0.48486071825027499</v>
      </c>
      <c r="M2052" s="18">
        <v>-0.37206020951271102</v>
      </c>
      <c r="N2052" s="18">
        <v>0</v>
      </c>
      <c r="O2052" s="18">
        <v>0</v>
      </c>
      <c r="P2052" s="18">
        <v>0</v>
      </c>
      <c r="Q2052" s="18">
        <v>1</v>
      </c>
    </row>
    <row r="2053" spans="1:17">
      <c r="A2053" s="18">
        <v>1</v>
      </c>
      <c r="B2053" s="18">
        <v>1.3999999761581401</v>
      </c>
      <c r="C2053" s="18">
        <v>2.2999999523162802</v>
      </c>
      <c r="D2053" s="18">
        <v>0</v>
      </c>
      <c r="E2053" s="18">
        <v>15</v>
      </c>
      <c r="F2053" s="18">
        <v>2553.85375976563</v>
      </c>
      <c r="G2053" s="18">
        <v>2554.83984375</v>
      </c>
      <c r="H2053" s="18">
        <v>2555.0400390625</v>
      </c>
      <c r="I2053" s="18">
        <v>2555.23999023438</v>
      </c>
      <c r="J2053" s="18">
        <v>1.4619498513638999E-2</v>
      </c>
      <c r="K2053" s="18">
        <v>-2.04720087349415E-2</v>
      </c>
      <c r="L2053" s="18">
        <v>0.14689806103706399</v>
      </c>
      <c r="M2053" s="18">
        <v>0.44206193089485202</v>
      </c>
      <c r="N2053" s="18">
        <v>1</v>
      </c>
      <c r="O2053" s="18">
        <v>0</v>
      </c>
      <c r="P2053" s="18">
        <v>0</v>
      </c>
      <c r="Q2053" s="18">
        <v>0</v>
      </c>
    </row>
    <row r="2054" spans="1:17">
      <c r="A2054" s="18">
        <v>4</v>
      </c>
      <c r="B2054" s="18">
        <v>0.60000002384185802</v>
      </c>
      <c r="C2054" s="18">
        <v>2.9000000953674299</v>
      </c>
      <c r="D2054" s="18">
        <v>0</v>
      </c>
      <c r="E2054" s="18">
        <v>15</v>
      </c>
      <c r="F2054" s="18">
        <v>2556.630859375</v>
      </c>
      <c r="G2054" s="18">
        <v>2557.5</v>
      </c>
      <c r="H2054" s="18">
        <v>2557.57983398438</v>
      </c>
      <c r="I2054" s="18">
        <v>2557.67993164063</v>
      </c>
      <c r="J2054" s="18">
        <v>7.0358641445636694E-2</v>
      </c>
      <c r="K2054" s="18">
        <v>0.13293762505054499</v>
      </c>
      <c r="L2054" s="18">
        <v>0.42812648415565502</v>
      </c>
      <c r="M2054" s="18">
        <v>0.22050225734710699</v>
      </c>
      <c r="N2054" s="18">
        <v>0</v>
      </c>
      <c r="O2054" s="18">
        <v>0</v>
      </c>
      <c r="P2054" s="18">
        <v>0</v>
      </c>
      <c r="Q2054" s="18">
        <v>1</v>
      </c>
    </row>
    <row r="2055" spans="1:17">
      <c r="A2055" s="18">
        <v>4</v>
      </c>
      <c r="B2055" s="18">
        <v>1.20000004768372</v>
      </c>
      <c r="C2055" s="18">
        <v>2.5999999046325701</v>
      </c>
      <c r="D2055" s="18">
        <v>0</v>
      </c>
      <c r="E2055" s="18">
        <v>15</v>
      </c>
      <c r="F2055" s="18">
        <v>2559.11767578125</v>
      </c>
      <c r="G2055" s="18">
        <v>2559.8798828125</v>
      </c>
      <c r="H2055" s="18">
        <v>2559.9599609375</v>
      </c>
      <c r="I2055" s="18">
        <v>0</v>
      </c>
      <c r="J2055" s="18">
        <v>0.20571643114089999</v>
      </c>
      <c r="K2055" s="18">
        <v>7.1388995274901399E-3</v>
      </c>
      <c r="L2055" s="18">
        <v>-0.324926257133484</v>
      </c>
      <c r="M2055" s="18">
        <v>0.54470616579055797</v>
      </c>
      <c r="N2055" s="18">
        <v>0</v>
      </c>
      <c r="O2055" s="18">
        <v>0</v>
      </c>
      <c r="P2055" s="18">
        <v>0</v>
      </c>
      <c r="Q2055" s="18">
        <v>0</v>
      </c>
    </row>
    <row r="2056" spans="1:17">
      <c r="A2056" s="18">
        <v>4</v>
      </c>
      <c r="B2056" s="18">
        <v>0.80000001192092896</v>
      </c>
      <c r="C2056" s="18">
        <v>2.9000000953674299</v>
      </c>
      <c r="D2056" s="18">
        <v>0</v>
      </c>
      <c r="E2056" s="18">
        <v>15</v>
      </c>
      <c r="F2056" s="18">
        <v>2561.63916015625</v>
      </c>
      <c r="G2056" s="18">
        <v>2562.31982421875</v>
      </c>
      <c r="H2056" s="18">
        <v>2562.5</v>
      </c>
      <c r="I2056" s="18">
        <v>2562.5</v>
      </c>
      <c r="J2056" s="18">
        <v>0.17245037853717801</v>
      </c>
      <c r="K2056" s="18">
        <v>0.104544147849083</v>
      </c>
      <c r="L2056" s="18">
        <v>0.278755962848663</v>
      </c>
      <c r="M2056" s="18">
        <v>-0.43824028968811002</v>
      </c>
      <c r="N2056" s="18">
        <v>0</v>
      </c>
      <c r="O2056" s="18">
        <v>0</v>
      </c>
      <c r="P2056" s="18">
        <v>0</v>
      </c>
      <c r="Q2056" s="18">
        <v>1</v>
      </c>
    </row>
    <row r="2057" spans="1:17">
      <c r="A2057" s="18">
        <v>2</v>
      </c>
      <c r="B2057" s="18">
        <v>1.3999999761581401</v>
      </c>
      <c r="C2057" s="18">
        <v>2.2999999523162802</v>
      </c>
      <c r="D2057" s="18">
        <v>0</v>
      </c>
      <c r="E2057" s="18">
        <v>15</v>
      </c>
      <c r="F2057" s="18">
        <v>2563.99365234375</v>
      </c>
      <c r="G2057" s="18">
        <v>2564.83984375</v>
      </c>
      <c r="H2057" s="18">
        <v>2565.11987304688</v>
      </c>
      <c r="I2057" s="18">
        <v>2565.23999023438</v>
      </c>
      <c r="J2057" s="18">
        <v>0.49900463223457298</v>
      </c>
      <c r="K2057" s="18">
        <v>-0.26243707537651101</v>
      </c>
      <c r="L2057" s="18">
        <v>-9.3857720494270297E-2</v>
      </c>
      <c r="M2057" s="18">
        <v>-0.32431066036224399</v>
      </c>
      <c r="N2057" s="18">
        <v>0</v>
      </c>
      <c r="O2057" s="18">
        <v>1</v>
      </c>
      <c r="P2057" s="18">
        <v>0</v>
      </c>
      <c r="Q2057" s="18">
        <v>0</v>
      </c>
    </row>
    <row r="2058" spans="1:17">
      <c r="A2058" s="18">
        <v>4</v>
      </c>
      <c r="B2058" s="18">
        <v>1.6000000238418599</v>
      </c>
      <c r="C2058" s="18">
        <v>2.5999999046325701</v>
      </c>
      <c r="D2058" s="18">
        <v>0</v>
      </c>
      <c r="E2058" s="18">
        <v>15</v>
      </c>
      <c r="F2058" s="18">
        <v>2566.95947265625</v>
      </c>
      <c r="G2058" s="18">
        <v>2567.73999023438</v>
      </c>
      <c r="H2058" s="18">
        <v>2567.83984375</v>
      </c>
      <c r="I2058" s="18">
        <v>0</v>
      </c>
      <c r="J2058" s="18">
        <v>0.13061963021755199</v>
      </c>
      <c r="K2058" s="18">
        <v>-0.23044256865978199</v>
      </c>
      <c r="L2058" s="18">
        <v>-1.9432332366704899E-2</v>
      </c>
      <c r="M2058" s="18">
        <v>0.44016772508621199</v>
      </c>
      <c r="N2058" s="18">
        <v>0</v>
      </c>
      <c r="O2058" s="18">
        <v>0</v>
      </c>
      <c r="P2058" s="18">
        <v>0</v>
      </c>
      <c r="Q2058" s="18">
        <v>0</v>
      </c>
    </row>
    <row r="2059" spans="1:17">
      <c r="A2059" s="18">
        <v>2</v>
      </c>
      <c r="B2059" s="18">
        <v>1.79999995231628</v>
      </c>
      <c r="C2059" s="18">
        <v>2.5999999046325701</v>
      </c>
      <c r="D2059" s="18">
        <v>0</v>
      </c>
      <c r="E2059" s="18">
        <v>15</v>
      </c>
      <c r="F2059" s="18">
        <v>2569.48071289063</v>
      </c>
      <c r="G2059" s="18">
        <v>2570.35986328125</v>
      </c>
      <c r="H2059" s="18">
        <v>2570.5400390625</v>
      </c>
      <c r="I2059" s="18">
        <v>2570.5400390625</v>
      </c>
      <c r="J2059" s="18">
        <v>0.17381064593792001</v>
      </c>
      <c r="K2059" s="18">
        <v>-1.6197931021451999E-2</v>
      </c>
      <c r="L2059" s="18">
        <v>0.54345518350601196</v>
      </c>
      <c r="M2059" s="18">
        <v>0.17233364284038499</v>
      </c>
      <c r="N2059" s="18">
        <v>0</v>
      </c>
      <c r="O2059" s="18">
        <v>1</v>
      </c>
      <c r="P2059" s="18">
        <v>0</v>
      </c>
      <c r="Q2059" s="18">
        <v>0</v>
      </c>
    </row>
    <row r="2060" spans="1:17">
      <c r="A2060" s="18">
        <v>2</v>
      </c>
      <c r="B2060" s="18">
        <v>1.79999995231628</v>
      </c>
      <c r="C2060" s="18">
        <v>2.2999999523162802</v>
      </c>
      <c r="D2060" s="18">
        <v>0</v>
      </c>
      <c r="E2060" s="18">
        <v>15</v>
      </c>
      <c r="F2060" s="18">
        <v>2572.04638671875</v>
      </c>
      <c r="G2060" s="18">
        <v>2573.07983398438</v>
      </c>
      <c r="H2060" s="18">
        <v>2573.15991210938</v>
      </c>
      <c r="I2060" s="18">
        <v>0</v>
      </c>
      <c r="J2060" s="18">
        <v>-0.151978954672813</v>
      </c>
      <c r="K2060" s="18">
        <v>1.5018865466117901E-2</v>
      </c>
      <c r="L2060" s="18">
        <v>0.36719733476638799</v>
      </c>
      <c r="M2060" s="18">
        <v>2.1019235253334E-2</v>
      </c>
      <c r="N2060" s="18">
        <v>0</v>
      </c>
      <c r="O2060" s="18">
        <v>0</v>
      </c>
      <c r="P2060" s="18">
        <v>0</v>
      </c>
      <c r="Q2060" s="18">
        <v>0</v>
      </c>
    </row>
    <row r="2061" spans="1:17">
      <c r="A2061" s="18">
        <v>2</v>
      </c>
      <c r="B2061" s="18">
        <v>1.20000004768372</v>
      </c>
      <c r="C2061" s="18">
        <v>2.2999999523162802</v>
      </c>
      <c r="D2061" s="18">
        <v>0</v>
      </c>
      <c r="E2061" s="18">
        <v>15</v>
      </c>
      <c r="F2061" s="18">
        <v>2575.93286132813</v>
      </c>
      <c r="G2061" s="18">
        <v>2576.89990234375</v>
      </c>
      <c r="H2061" s="18">
        <v>2577.06005859375</v>
      </c>
      <c r="I2061" s="18">
        <v>2577.07983398438</v>
      </c>
      <c r="J2061" s="18">
        <v>-4.1477933526039103E-2</v>
      </c>
      <c r="K2061" s="18">
        <v>0.22546276450157199</v>
      </c>
      <c r="L2061" s="18">
        <v>0.433733880519867</v>
      </c>
      <c r="M2061" s="18">
        <v>0.35556775331497198</v>
      </c>
      <c r="N2061" s="18">
        <v>0</v>
      </c>
      <c r="O2061" s="18">
        <v>1</v>
      </c>
      <c r="P2061" s="18">
        <v>0</v>
      </c>
      <c r="Q2061" s="18">
        <v>0</v>
      </c>
    </row>
    <row r="2062" spans="1:17">
      <c r="A2062" s="18">
        <v>3</v>
      </c>
      <c r="B2062" s="18">
        <v>1.20000004768372</v>
      </c>
      <c r="C2062" s="18">
        <v>2</v>
      </c>
      <c r="D2062" s="18">
        <v>0</v>
      </c>
      <c r="E2062" s="18">
        <v>15</v>
      </c>
      <c r="F2062" s="18">
        <v>2579.33154296875</v>
      </c>
      <c r="G2062" s="18">
        <v>2580.26000976563</v>
      </c>
      <c r="H2062" s="18">
        <v>2580.47998046875</v>
      </c>
      <c r="I2062" s="18">
        <v>2580.31982421875</v>
      </c>
      <c r="J2062" s="18">
        <v>0.12809084355831099</v>
      </c>
      <c r="K2062" s="18">
        <v>-0.29212191700935403</v>
      </c>
      <c r="L2062" s="18">
        <v>2.5604445487260801E-2</v>
      </c>
      <c r="M2062" s="18">
        <v>0.52901268005371105</v>
      </c>
      <c r="N2062" s="18">
        <v>0</v>
      </c>
      <c r="O2062" s="18">
        <v>0</v>
      </c>
      <c r="P2062" s="18">
        <v>1</v>
      </c>
      <c r="Q2062" s="18">
        <v>1</v>
      </c>
    </row>
    <row r="2063" spans="1:17">
      <c r="A2063" s="18">
        <v>1</v>
      </c>
      <c r="B2063" s="18">
        <v>1.6000000238418599</v>
      </c>
      <c r="C2063" s="18">
        <v>2.2999999523162802</v>
      </c>
      <c r="D2063" s="18">
        <v>0</v>
      </c>
      <c r="E2063" s="18">
        <v>15</v>
      </c>
      <c r="F2063" s="18">
        <v>2582.0859375</v>
      </c>
      <c r="G2063" s="18">
        <v>2582.9599609375</v>
      </c>
      <c r="H2063" s="18">
        <v>2583.23999023438</v>
      </c>
      <c r="I2063" s="18">
        <v>2583.30004882813</v>
      </c>
      <c r="J2063" s="18">
        <v>-9.4208277761936202E-2</v>
      </c>
      <c r="K2063" s="18">
        <v>-0.240856513381004</v>
      </c>
      <c r="L2063" s="18">
        <v>-0.485479116439819</v>
      </c>
      <c r="M2063" s="18">
        <v>-0.21148501336574599</v>
      </c>
      <c r="N2063" s="18">
        <v>1</v>
      </c>
      <c r="O2063" s="18">
        <v>0</v>
      </c>
      <c r="P2063" s="18">
        <v>0</v>
      </c>
      <c r="Q2063" s="18">
        <v>0</v>
      </c>
    </row>
    <row r="2064" spans="1:17">
      <c r="A2064" s="18">
        <v>3</v>
      </c>
      <c r="B2064" s="18">
        <v>1.20000004768372</v>
      </c>
      <c r="C2064" s="18">
        <v>2.5999999046325701</v>
      </c>
      <c r="D2064" s="18">
        <v>0</v>
      </c>
      <c r="E2064" s="18">
        <v>15</v>
      </c>
      <c r="F2064" s="18">
        <v>2585.17333984375</v>
      </c>
      <c r="G2064" s="18">
        <v>2586.02001953125</v>
      </c>
      <c r="H2064" s="18">
        <v>2586.21997070313</v>
      </c>
      <c r="I2064" s="18">
        <v>2586.19995117188</v>
      </c>
      <c r="J2064" s="18">
        <v>-0.25558978319168102</v>
      </c>
      <c r="K2064" s="18">
        <v>-0.469723880290985</v>
      </c>
      <c r="L2064" s="18">
        <v>0.40705570578575101</v>
      </c>
      <c r="M2064" s="18">
        <v>-0.185863211750984</v>
      </c>
      <c r="N2064" s="18">
        <v>0</v>
      </c>
      <c r="O2064" s="18">
        <v>0</v>
      </c>
      <c r="P2064" s="18">
        <v>1</v>
      </c>
      <c r="Q2064" s="18">
        <v>0</v>
      </c>
    </row>
    <row r="2065" spans="1:17">
      <c r="A2065" s="18">
        <v>1</v>
      </c>
      <c r="B2065" s="18">
        <v>1</v>
      </c>
      <c r="C2065" s="18">
        <v>2.5999999046325701</v>
      </c>
      <c r="D2065" s="18">
        <v>0</v>
      </c>
      <c r="E2065" s="18">
        <v>15</v>
      </c>
      <c r="F2065" s="18">
        <v>2587.81665039063</v>
      </c>
      <c r="G2065" s="18">
        <v>2588.67993164063</v>
      </c>
      <c r="H2065" s="18">
        <v>2588.8798828125</v>
      </c>
      <c r="I2065" s="18">
        <v>2588.83984375</v>
      </c>
      <c r="J2065" s="18">
        <v>-3.1896479427814498E-2</v>
      </c>
      <c r="K2065" s="18">
        <v>-0.16745728254318201</v>
      </c>
      <c r="L2065" s="18">
        <v>-0.33901628851890597</v>
      </c>
      <c r="M2065" s="18">
        <v>-0.43407270312309298</v>
      </c>
      <c r="N2065" s="18">
        <v>1</v>
      </c>
      <c r="O2065" s="18">
        <v>0</v>
      </c>
      <c r="P2065" s="18">
        <v>0</v>
      </c>
      <c r="Q2065" s="18">
        <v>0</v>
      </c>
    </row>
    <row r="2066" spans="1:17">
      <c r="A2066" s="18">
        <v>4</v>
      </c>
      <c r="B2066" s="18">
        <v>1</v>
      </c>
      <c r="C2066" s="18">
        <v>2.9000000953674299</v>
      </c>
      <c r="D2066" s="18">
        <v>0</v>
      </c>
      <c r="E2066" s="18">
        <v>15</v>
      </c>
      <c r="F2066" s="18">
        <v>2590.4384765625</v>
      </c>
      <c r="G2066" s="18">
        <v>2591.15991210938</v>
      </c>
      <c r="H2066" s="18">
        <v>2591.35986328125</v>
      </c>
      <c r="I2066" s="18">
        <v>2591.35986328125</v>
      </c>
      <c r="J2066" s="18">
        <v>-0.106908552348614</v>
      </c>
      <c r="K2066" s="18">
        <v>-4.49009276926517E-2</v>
      </c>
      <c r="L2066" s="18">
        <v>6.9293081760406494E-2</v>
      </c>
      <c r="M2066" s="18">
        <v>-0.496176898479462</v>
      </c>
      <c r="N2066" s="18">
        <v>0</v>
      </c>
      <c r="O2066" s="18">
        <v>0</v>
      </c>
      <c r="P2066" s="18">
        <v>0</v>
      </c>
      <c r="Q2066" s="18">
        <v>1</v>
      </c>
    </row>
    <row r="2067" spans="1:17">
      <c r="A2067" s="18">
        <v>2</v>
      </c>
      <c r="B2067" s="18">
        <v>1.3999999761581401</v>
      </c>
      <c r="C2067" s="18">
        <v>2.9000000953674299</v>
      </c>
      <c r="D2067" s="18">
        <v>0</v>
      </c>
      <c r="E2067" s="18">
        <v>15</v>
      </c>
      <c r="F2067" s="18">
        <v>2593.11450195313</v>
      </c>
      <c r="G2067" s="18">
        <v>2594.0400390625</v>
      </c>
      <c r="H2067" s="18">
        <v>2594.19995117188</v>
      </c>
      <c r="I2067" s="18">
        <v>2594.26000976563</v>
      </c>
      <c r="J2067" s="18">
        <v>-0.20413202047348</v>
      </c>
      <c r="K2067" s="18">
        <v>-0.121659398078918</v>
      </c>
      <c r="L2067" s="18">
        <v>-0.296407431364059</v>
      </c>
      <c r="M2067" s="18">
        <v>0.15606658160686501</v>
      </c>
      <c r="N2067" s="18">
        <v>0</v>
      </c>
      <c r="O2067" s="18">
        <v>1</v>
      </c>
      <c r="P2067" s="18">
        <v>0</v>
      </c>
      <c r="Q2067" s="18">
        <v>0</v>
      </c>
    </row>
    <row r="2068" spans="1:17">
      <c r="A2068" s="18">
        <v>1</v>
      </c>
      <c r="B2068" s="18">
        <v>1.6000000238418599</v>
      </c>
      <c r="C2068" s="18">
        <v>2.5999999046325701</v>
      </c>
      <c r="D2068" s="18">
        <v>0</v>
      </c>
      <c r="E2068" s="18">
        <v>15</v>
      </c>
      <c r="F2068" s="18">
        <v>2595.80322265625</v>
      </c>
      <c r="G2068" s="18">
        <v>2596.61987304688</v>
      </c>
      <c r="H2068" s="18">
        <v>2596.73999023438</v>
      </c>
      <c r="I2068" s="18">
        <v>2596.85986328125</v>
      </c>
      <c r="J2068" s="18">
        <v>-0.127098694443703</v>
      </c>
      <c r="K2068" s="18">
        <v>0.15695144236087799</v>
      </c>
      <c r="L2068" s="18">
        <v>0.45901444554328902</v>
      </c>
      <c r="M2068" s="18">
        <v>-0.36964437365531899</v>
      </c>
      <c r="N2068" s="18">
        <v>1</v>
      </c>
      <c r="O2068" s="18">
        <v>0</v>
      </c>
      <c r="P2068" s="18">
        <v>0</v>
      </c>
      <c r="Q2068" s="18">
        <v>0</v>
      </c>
    </row>
    <row r="2069" spans="1:17">
      <c r="A2069" s="18">
        <v>2</v>
      </c>
      <c r="B2069" s="18">
        <v>1</v>
      </c>
      <c r="C2069" s="18">
        <v>2.2999999523162802</v>
      </c>
      <c r="D2069" s="18">
        <v>0</v>
      </c>
      <c r="E2069" s="18">
        <v>15</v>
      </c>
      <c r="F2069" s="18">
        <v>2598.36889648438</v>
      </c>
      <c r="G2069" s="18">
        <v>2599.28002929688</v>
      </c>
      <c r="H2069" s="18">
        <v>2599.5400390625</v>
      </c>
      <c r="I2069" s="18">
        <v>2599.28002929688</v>
      </c>
      <c r="J2069" s="18">
        <v>-0.170802667737007</v>
      </c>
      <c r="K2069" s="18">
        <v>8.42002108693123E-2</v>
      </c>
      <c r="L2069" s="18">
        <v>-0.19119732081890101</v>
      </c>
      <c r="M2069" s="18">
        <v>-0.44897571206092801</v>
      </c>
      <c r="N2069" s="18">
        <v>0</v>
      </c>
      <c r="O2069" s="18">
        <v>1</v>
      </c>
      <c r="P2069" s="18">
        <v>0</v>
      </c>
      <c r="Q2069" s="18">
        <v>0</v>
      </c>
    </row>
    <row r="2070" spans="1:17">
      <c r="A2070" s="18">
        <v>1</v>
      </c>
      <c r="B2070" s="18">
        <v>1.20000004768372</v>
      </c>
      <c r="C2070" s="18">
        <v>2</v>
      </c>
      <c r="D2070" s="18">
        <v>0</v>
      </c>
      <c r="E2070" s="18">
        <v>15</v>
      </c>
      <c r="F2070" s="18">
        <v>2601.32299804688</v>
      </c>
      <c r="G2070" s="18">
        <v>2602.06005859375</v>
      </c>
      <c r="H2070" s="18">
        <v>2602.35986328125</v>
      </c>
      <c r="I2070" s="18">
        <v>2602.26000976563</v>
      </c>
      <c r="J2070" s="18">
        <v>-0.125441133975983</v>
      </c>
      <c r="K2070" s="18">
        <v>9.1274857521057101E-2</v>
      </c>
      <c r="L2070" s="18">
        <v>0.54031157493591297</v>
      </c>
      <c r="M2070" s="18">
        <v>8.6889632046222701E-2</v>
      </c>
      <c r="N2070" s="18">
        <v>1</v>
      </c>
      <c r="O2070" s="18">
        <v>0</v>
      </c>
      <c r="P2070" s="18">
        <v>0</v>
      </c>
      <c r="Q2070" s="18">
        <v>1</v>
      </c>
    </row>
    <row r="2071" spans="1:17">
      <c r="A2071" s="18">
        <v>1</v>
      </c>
      <c r="B2071" s="18">
        <v>0.60000002384185802</v>
      </c>
      <c r="C2071" s="18">
        <v>2.9000000953674299</v>
      </c>
      <c r="D2071" s="18">
        <v>0</v>
      </c>
      <c r="E2071" s="18">
        <v>15</v>
      </c>
      <c r="F2071" s="18">
        <v>2604.67626953125</v>
      </c>
      <c r="G2071" s="18">
        <v>2605.47998046875</v>
      </c>
      <c r="H2071" s="18">
        <v>2605.80004882813</v>
      </c>
      <c r="I2071" s="18">
        <v>2605.57983398438</v>
      </c>
      <c r="J2071" s="18">
        <v>5.3048942238092402E-2</v>
      </c>
      <c r="K2071" s="18">
        <v>-0.38936972618103</v>
      </c>
      <c r="L2071" s="18">
        <v>-0.284680396318436</v>
      </c>
      <c r="M2071" s="18">
        <v>0.49871161580085799</v>
      </c>
      <c r="N2071" s="18">
        <v>1</v>
      </c>
      <c r="O2071" s="18">
        <v>0</v>
      </c>
      <c r="P2071" s="18">
        <v>0</v>
      </c>
      <c r="Q2071" s="18">
        <v>1</v>
      </c>
    </row>
    <row r="2072" spans="1:17">
      <c r="A2072" s="18">
        <v>1</v>
      </c>
      <c r="B2072" s="18">
        <v>0.80000001192092896</v>
      </c>
      <c r="C2072" s="18">
        <v>2.5999999046325701</v>
      </c>
      <c r="D2072" s="18">
        <v>0</v>
      </c>
      <c r="E2072" s="18">
        <v>15</v>
      </c>
      <c r="F2072" s="18">
        <v>2607.35302734375</v>
      </c>
      <c r="G2072" s="18">
        <v>2608.17993164063</v>
      </c>
      <c r="H2072" s="18">
        <v>2608.69995117188</v>
      </c>
      <c r="I2072" s="18">
        <v>2608.57983398438</v>
      </c>
      <c r="J2072" s="18">
        <v>0.25460499525070202</v>
      </c>
      <c r="K2072" s="18">
        <v>-0.109783098101616</v>
      </c>
      <c r="L2072" s="18">
        <v>-2.3676969110965701E-2</v>
      </c>
      <c r="M2072" s="18">
        <v>-0.216757953166962</v>
      </c>
      <c r="N2072" s="18">
        <v>1</v>
      </c>
      <c r="O2072" s="18">
        <v>0</v>
      </c>
      <c r="P2072" s="18">
        <v>0</v>
      </c>
      <c r="Q2072" s="18">
        <v>0</v>
      </c>
    </row>
    <row r="2073" spans="1:17">
      <c r="A2073" s="18">
        <v>2</v>
      </c>
      <c r="B2073" s="18">
        <v>0.60000002384185802</v>
      </c>
      <c r="C2073" s="18">
        <v>2</v>
      </c>
      <c r="D2073" s="18">
        <v>0</v>
      </c>
      <c r="E2073" s="18">
        <v>15</v>
      </c>
      <c r="F2073" s="18">
        <v>2610.87353515625</v>
      </c>
      <c r="G2073" s="18">
        <v>2611.83984375</v>
      </c>
      <c r="H2073" s="18">
        <v>2612</v>
      </c>
      <c r="I2073" s="18">
        <v>2612.17993164063</v>
      </c>
      <c r="J2073" s="18">
        <v>0.24071335792541501</v>
      </c>
      <c r="K2073" s="18">
        <v>0.112303704023361</v>
      </c>
      <c r="L2073" s="18">
        <v>3.09429280459881E-2</v>
      </c>
      <c r="M2073" s="18">
        <v>0.53390747308731101</v>
      </c>
      <c r="N2073" s="18">
        <v>0</v>
      </c>
      <c r="O2073" s="18">
        <v>1</v>
      </c>
      <c r="P2073" s="18">
        <v>0</v>
      </c>
      <c r="Q2073" s="18">
        <v>0</v>
      </c>
    </row>
    <row r="2074" spans="1:17">
      <c r="A2074" s="18">
        <v>3</v>
      </c>
      <c r="B2074" s="18">
        <v>1.79999995231628</v>
      </c>
      <c r="C2074" s="18">
        <v>2</v>
      </c>
      <c r="D2074" s="18">
        <v>0</v>
      </c>
      <c r="E2074" s="18">
        <v>15</v>
      </c>
      <c r="F2074" s="18">
        <v>2614.42822265625</v>
      </c>
      <c r="G2074" s="18">
        <v>2615.28002929688</v>
      </c>
      <c r="H2074" s="18">
        <v>2615.33984375</v>
      </c>
      <c r="I2074" s="18">
        <v>0</v>
      </c>
      <c r="J2074" s="18">
        <v>-1.3663074001669899E-2</v>
      </c>
      <c r="K2074" s="18">
        <v>-0.25023749470710799</v>
      </c>
      <c r="L2074" s="18">
        <v>0.135414838790894</v>
      </c>
      <c r="M2074" s="18">
        <v>-0.46804970502853399</v>
      </c>
      <c r="N2074" s="18">
        <v>0</v>
      </c>
      <c r="O2074" s="18">
        <v>0</v>
      </c>
      <c r="P2074" s="18">
        <v>0</v>
      </c>
      <c r="Q2074" s="18">
        <v>0</v>
      </c>
    </row>
    <row r="2075" spans="1:17">
      <c r="A2075" s="18">
        <v>2</v>
      </c>
      <c r="B2075" s="18">
        <v>0.80000001192092896</v>
      </c>
      <c r="C2075" s="18">
        <v>2</v>
      </c>
      <c r="D2075" s="18">
        <v>0</v>
      </c>
      <c r="E2075" s="18">
        <v>15</v>
      </c>
      <c r="F2075" s="18">
        <v>2616.98266601563</v>
      </c>
      <c r="G2075" s="18">
        <v>2617.78002929688</v>
      </c>
      <c r="H2075" s="18">
        <v>2617.9599609375</v>
      </c>
      <c r="I2075" s="18">
        <v>2617.61987304688</v>
      </c>
      <c r="J2075" s="18">
        <v>0.28120052814483598</v>
      </c>
      <c r="K2075" s="18">
        <v>-0.48437473177909901</v>
      </c>
      <c r="L2075" s="18">
        <v>0.137684792280197</v>
      </c>
      <c r="M2075" s="18">
        <v>-0.48626178503036499</v>
      </c>
      <c r="N2075" s="18">
        <v>0</v>
      </c>
      <c r="O2075" s="18">
        <v>1</v>
      </c>
      <c r="P2075" s="18">
        <v>0</v>
      </c>
      <c r="Q2075" s="18">
        <v>1</v>
      </c>
    </row>
    <row r="2076" spans="1:17">
      <c r="A2076" s="18">
        <v>2</v>
      </c>
      <c r="B2076" s="18">
        <v>1.6000000238418599</v>
      </c>
      <c r="C2076" s="18">
        <v>2</v>
      </c>
      <c r="D2076" s="18">
        <v>0</v>
      </c>
      <c r="E2076" s="18">
        <v>15</v>
      </c>
      <c r="F2076" s="18">
        <v>2623.9345703125</v>
      </c>
      <c r="G2076" s="18">
        <v>2624.93994140625</v>
      </c>
      <c r="H2076" s="18">
        <v>2624.97998046875</v>
      </c>
      <c r="I2076" s="18">
        <v>0</v>
      </c>
      <c r="J2076" s="18">
        <v>-0.22168701887130701</v>
      </c>
      <c r="K2076" s="18">
        <v>-0.359284788370132</v>
      </c>
      <c r="L2076" s="18">
        <v>-0.19677859544754001</v>
      </c>
      <c r="M2076" s="18">
        <v>-0.14420303702354401</v>
      </c>
      <c r="N2076" s="18">
        <v>0</v>
      </c>
      <c r="O2076" s="18">
        <v>0</v>
      </c>
      <c r="P2076" s="18">
        <v>0</v>
      </c>
      <c r="Q2076" s="18">
        <v>0</v>
      </c>
    </row>
    <row r="2077" spans="1:17">
      <c r="A2077" s="18">
        <v>1</v>
      </c>
      <c r="B2077" s="18">
        <v>0.60000002384185802</v>
      </c>
      <c r="C2077" s="18">
        <v>2</v>
      </c>
      <c r="D2077" s="18">
        <v>0</v>
      </c>
      <c r="E2077" s="18">
        <v>15</v>
      </c>
      <c r="F2077" s="18">
        <v>2627.65600585938</v>
      </c>
      <c r="G2077" s="18">
        <v>2628.67993164063</v>
      </c>
      <c r="H2077" s="18">
        <v>2628.76000976563</v>
      </c>
      <c r="I2077" s="18">
        <v>2628.69995117188</v>
      </c>
      <c r="J2077" s="18">
        <v>0.13160881400108301</v>
      </c>
      <c r="K2077" s="18">
        <v>-0.48991900682449302</v>
      </c>
      <c r="L2077" s="18">
        <v>0.35954499244689903</v>
      </c>
      <c r="M2077" s="18">
        <v>0.28754726052284202</v>
      </c>
      <c r="N2077" s="18">
        <v>1</v>
      </c>
      <c r="O2077" s="18">
        <v>0</v>
      </c>
      <c r="P2077" s="18">
        <v>0</v>
      </c>
      <c r="Q2077" s="18">
        <v>1</v>
      </c>
    </row>
    <row r="2078" spans="1:17">
      <c r="A2078" s="18">
        <v>2</v>
      </c>
      <c r="B2078" s="18">
        <v>1</v>
      </c>
      <c r="C2078" s="18">
        <v>2.9000000953674299</v>
      </c>
      <c r="D2078" s="18">
        <v>0</v>
      </c>
      <c r="E2078" s="18">
        <v>15</v>
      </c>
      <c r="F2078" s="18">
        <v>2630.32080078125</v>
      </c>
      <c r="G2078" s="18">
        <v>2631.0400390625</v>
      </c>
      <c r="H2078" s="18">
        <v>2631.21997070313</v>
      </c>
      <c r="I2078" s="18">
        <v>2631.21997070313</v>
      </c>
      <c r="J2078" s="18">
        <v>9.4411320984363598E-2</v>
      </c>
      <c r="K2078" s="18">
        <v>-0.29645901918411299</v>
      </c>
      <c r="L2078" s="18">
        <v>-0.49942740797996499</v>
      </c>
      <c r="M2078" s="18">
        <v>-0.48474222421646102</v>
      </c>
      <c r="N2078" s="18">
        <v>0</v>
      </c>
      <c r="O2078" s="18">
        <v>1</v>
      </c>
      <c r="P2078" s="18">
        <v>0</v>
      </c>
      <c r="Q2078" s="18">
        <v>0</v>
      </c>
    </row>
    <row r="2079" spans="1:17">
      <c r="A2079" s="18">
        <v>4</v>
      </c>
      <c r="B2079" s="18">
        <v>1.3999999761581401</v>
      </c>
      <c r="C2079" s="18">
        <v>2.5999999046325701</v>
      </c>
      <c r="D2079" s="18">
        <v>0</v>
      </c>
      <c r="E2079" s="18">
        <v>15</v>
      </c>
      <c r="F2079" s="18">
        <v>2634.697265625</v>
      </c>
      <c r="G2079" s="18">
        <v>2635.33984375</v>
      </c>
      <c r="H2079" s="18">
        <v>2635.3798828125</v>
      </c>
      <c r="I2079" s="18">
        <v>0</v>
      </c>
      <c r="J2079" s="18">
        <v>-3.1701989471912398E-2</v>
      </c>
      <c r="K2079" s="18">
        <v>-0.188793420791626</v>
      </c>
      <c r="L2079" s="18">
        <v>4.8115141689777402E-2</v>
      </c>
      <c r="M2079" s="18">
        <v>0.40676242113113398</v>
      </c>
      <c r="N2079" s="18">
        <v>0</v>
      </c>
      <c r="O2079" s="18">
        <v>0</v>
      </c>
      <c r="P2079" s="18">
        <v>0</v>
      </c>
      <c r="Q2079" s="18">
        <v>0</v>
      </c>
    </row>
    <row r="2080" spans="1:17">
      <c r="A2080" s="18">
        <v>2</v>
      </c>
      <c r="B2080" s="18">
        <v>1.3999999761581401</v>
      </c>
      <c r="C2080" s="18">
        <v>2</v>
      </c>
      <c r="D2080" s="18">
        <v>0</v>
      </c>
      <c r="E2080" s="18">
        <v>15</v>
      </c>
      <c r="F2080" s="18">
        <v>2636.99584960938</v>
      </c>
      <c r="G2080" s="18">
        <v>2637.69995117188</v>
      </c>
      <c r="H2080" s="18">
        <v>2637.78002929688</v>
      </c>
      <c r="I2080" s="18">
        <v>2638.02001953125</v>
      </c>
      <c r="J2080" s="18">
        <v>0.22885431349277499</v>
      </c>
      <c r="K2080" s="18">
        <v>-0.121708691120148</v>
      </c>
      <c r="L2080" s="18">
        <v>0.16884027421474501</v>
      </c>
      <c r="M2080" s="18">
        <v>-0.486393302679062</v>
      </c>
      <c r="N2080" s="18">
        <v>0</v>
      </c>
      <c r="O2080" s="18">
        <v>1</v>
      </c>
      <c r="P2080" s="18">
        <v>0</v>
      </c>
      <c r="Q2080" s="18">
        <v>0</v>
      </c>
    </row>
    <row r="2081" spans="1:17">
      <c r="A2081" s="18">
        <v>3</v>
      </c>
      <c r="B2081" s="18">
        <v>1.3999999761581401</v>
      </c>
      <c r="C2081" s="18">
        <v>2.5999999046325701</v>
      </c>
      <c r="D2081" s="18">
        <v>0</v>
      </c>
      <c r="E2081" s="18">
        <v>15</v>
      </c>
      <c r="F2081" s="18">
        <v>2647.74731445313</v>
      </c>
      <c r="G2081" s="18">
        <v>2648.93994140625</v>
      </c>
      <c r="H2081" s="18">
        <v>2649.07983398438</v>
      </c>
      <c r="I2081" s="18">
        <v>2649.06005859375</v>
      </c>
      <c r="J2081" s="18">
        <v>0.26072612404823298</v>
      </c>
      <c r="K2081" s="18">
        <v>-0.43747282028198198</v>
      </c>
      <c r="L2081" s="18">
        <v>0.44884726405143699</v>
      </c>
      <c r="M2081" s="18">
        <v>-0.233421415090561</v>
      </c>
      <c r="N2081" s="18">
        <v>0</v>
      </c>
      <c r="O2081" s="18">
        <v>0</v>
      </c>
      <c r="P2081" s="18">
        <v>1</v>
      </c>
      <c r="Q2081" s="18">
        <v>0</v>
      </c>
    </row>
    <row r="2082" spans="1:17">
      <c r="A2082" s="18">
        <v>1</v>
      </c>
      <c r="B2082" s="18">
        <v>1.20000004768372</v>
      </c>
      <c r="C2082" s="18">
        <v>2.2999999523162802</v>
      </c>
      <c r="D2082" s="18">
        <v>0</v>
      </c>
      <c r="E2082" s="18">
        <v>15</v>
      </c>
      <c r="F2082" s="18">
        <v>2650.76831054688</v>
      </c>
      <c r="G2082" s="18">
        <v>2651.61987304688</v>
      </c>
      <c r="H2082" s="18">
        <v>2651.93994140625</v>
      </c>
      <c r="I2082" s="18">
        <v>2651.97998046875</v>
      </c>
      <c r="J2082" s="18">
        <v>-1.31560042500496E-2</v>
      </c>
      <c r="K2082" s="18">
        <v>-0.12797656655311601</v>
      </c>
      <c r="L2082" s="18">
        <v>-0.51066410541534402</v>
      </c>
      <c r="M2082" s="18">
        <v>-0.50001913309097301</v>
      </c>
      <c r="N2082" s="18">
        <v>1</v>
      </c>
      <c r="O2082" s="18">
        <v>0</v>
      </c>
      <c r="P2082" s="18">
        <v>0</v>
      </c>
      <c r="Q2082" s="18">
        <v>0</v>
      </c>
    </row>
    <row r="2083" spans="1:17">
      <c r="A2083" s="18">
        <v>1</v>
      </c>
      <c r="B2083" s="18">
        <v>1.6000000238418599</v>
      </c>
      <c r="C2083" s="18">
        <v>2.9000000953674299</v>
      </c>
      <c r="D2083" s="18">
        <v>0</v>
      </c>
      <c r="E2083" s="18">
        <v>15</v>
      </c>
      <c r="F2083" s="18">
        <v>2653.61181640625</v>
      </c>
      <c r="G2083" s="18">
        <v>2654.35986328125</v>
      </c>
      <c r="H2083" s="18">
        <v>2654.52001953125</v>
      </c>
      <c r="I2083" s="18">
        <v>2654.63989257813</v>
      </c>
      <c r="J2083" s="18">
        <v>-7.1516551077365903E-2</v>
      </c>
      <c r="K2083" s="18">
        <v>-0.121550716459751</v>
      </c>
      <c r="L2083" s="18">
        <v>-0.43514788150787398</v>
      </c>
      <c r="M2083" s="18">
        <v>-0.27882704138755798</v>
      </c>
      <c r="N2083" s="18">
        <v>1</v>
      </c>
      <c r="O2083" s="18">
        <v>0</v>
      </c>
      <c r="P2083" s="18">
        <v>0</v>
      </c>
      <c r="Q2083" s="18">
        <v>0</v>
      </c>
    </row>
    <row r="2084" spans="1:17">
      <c r="A2084" s="18">
        <v>3</v>
      </c>
      <c r="B2084" s="18">
        <v>1.79999995231628</v>
      </c>
      <c r="C2084" s="18">
        <v>2.9000000953674299</v>
      </c>
      <c r="D2084" s="18">
        <v>0</v>
      </c>
      <c r="E2084" s="18">
        <v>15</v>
      </c>
      <c r="F2084" s="18">
        <v>2656.10986328125</v>
      </c>
      <c r="G2084" s="18">
        <v>2656.83984375</v>
      </c>
      <c r="H2084" s="18">
        <v>2656.97998046875</v>
      </c>
      <c r="I2084" s="18">
        <v>2656.97998046875</v>
      </c>
      <c r="J2084" s="18">
        <v>-0.17984522879123699</v>
      </c>
      <c r="K2084" s="18">
        <v>-0.108502902090549</v>
      </c>
      <c r="L2084" s="18">
        <v>0.183314889669418</v>
      </c>
      <c r="M2084" s="18">
        <v>-0.286227166652679</v>
      </c>
      <c r="N2084" s="18">
        <v>0</v>
      </c>
      <c r="O2084" s="18">
        <v>0</v>
      </c>
      <c r="P2084" s="18">
        <v>1</v>
      </c>
      <c r="Q2084" s="18">
        <v>0</v>
      </c>
    </row>
    <row r="2085" spans="1:17">
      <c r="A2085" s="18">
        <v>3</v>
      </c>
      <c r="B2085" s="18">
        <v>0.80000001192092896</v>
      </c>
      <c r="C2085" s="18">
        <v>2</v>
      </c>
      <c r="D2085" s="18">
        <v>0</v>
      </c>
      <c r="E2085" s="18">
        <v>15</v>
      </c>
      <c r="F2085" s="18">
        <v>2658.54248046875</v>
      </c>
      <c r="G2085" s="18">
        <v>2659.419921875</v>
      </c>
      <c r="H2085" s="18">
        <v>2659.5400390625</v>
      </c>
      <c r="I2085" s="18">
        <v>2659.47998046875</v>
      </c>
      <c r="J2085" s="18">
        <v>6.5395180135965304E-3</v>
      </c>
      <c r="K2085" s="18">
        <v>-0.27915787696838401</v>
      </c>
      <c r="L2085" s="18">
        <v>0.243556678295136</v>
      </c>
      <c r="M2085" s="18">
        <v>-0.49915283918380698</v>
      </c>
      <c r="N2085" s="18">
        <v>0</v>
      </c>
      <c r="O2085" s="18">
        <v>0</v>
      </c>
      <c r="P2085" s="18">
        <v>1</v>
      </c>
      <c r="Q2085" s="18">
        <v>1</v>
      </c>
    </row>
    <row r="2086" spans="1:17">
      <c r="A2086" s="18">
        <v>1</v>
      </c>
      <c r="B2086" s="18">
        <v>0.60000002384185802</v>
      </c>
      <c r="C2086" s="18">
        <v>2.2999999523162802</v>
      </c>
      <c r="D2086" s="18">
        <v>0</v>
      </c>
      <c r="E2086" s="18">
        <v>15</v>
      </c>
      <c r="F2086" s="18">
        <v>2661.03100585938</v>
      </c>
      <c r="G2086" s="18">
        <v>2661.78002929688</v>
      </c>
      <c r="H2086" s="18">
        <v>2661.97998046875</v>
      </c>
      <c r="I2086" s="18">
        <v>2661.97998046875</v>
      </c>
      <c r="J2086" s="18">
        <v>1.0743526741862301E-2</v>
      </c>
      <c r="K2086" s="18">
        <v>-2.8168627992272401E-2</v>
      </c>
      <c r="L2086" s="18">
        <v>-0.41999700665473899</v>
      </c>
      <c r="M2086" s="18">
        <v>0.17761960625648501</v>
      </c>
      <c r="N2086" s="18">
        <v>1</v>
      </c>
      <c r="O2086" s="18">
        <v>0</v>
      </c>
      <c r="P2086" s="18">
        <v>0</v>
      </c>
      <c r="Q2086" s="18">
        <v>0</v>
      </c>
    </row>
    <row r="2087" spans="1:17">
      <c r="A2087" s="18">
        <v>2</v>
      </c>
      <c r="B2087" s="18">
        <v>1.20000004768372</v>
      </c>
      <c r="C2087" s="18">
        <v>2</v>
      </c>
      <c r="D2087" s="18">
        <v>0</v>
      </c>
      <c r="E2087" s="18">
        <v>15</v>
      </c>
      <c r="F2087" s="18">
        <v>2663.59619140625</v>
      </c>
      <c r="G2087" s="18">
        <v>2665.0400390625</v>
      </c>
      <c r="H2087" s="18">
        <v>2665.19995117188</v>
      </c>
      <c r="I2087" s="18">
        <v>2665.17993164063</v>
      </c>
      <c r="J2087" s="18">
        <v>-7.5387902557849898E-2</v>
      </c>
      <c r="K2087" s="18">
        <v>-0.46853277087211598</v>
      </c>
      <c r="L2087" s="18">
        <v>0.15293660759925801</v>
      </c>
      <c r="M2087" s="18">
        <v>0.53155171871185303</v>
      </c>
      <c r="N2087" s="18">
        <v>0</v>
      </c>
      <c r="O2087" s="18">
        <v>1</v>
      </c>
      <c r="P2087" s="18">
        <v>0</v>
      </c>
      <c r="Q2087" s="18">
        <v>0</v>
      </c>
    </row>
    <row r="2088" spans="1:17">
      <c r="A2088" s="18">
        <v>2</v>
      </c>
      <c r="B2088" s="18">
        <v>1.20000004768372</v>
      </c>
      <c r="C2088" s="18">
        <v>2.5999999046325701</v>
      </c>
      <c r="D2088" s="18">
        <v>0</v>
      </c>
      <c r="E2088" s="18">
        <v>15</v>
      </c>
      <c r="F2088" s="18">
        <v>2666.7392578125</v>
      </c>
      <c r="G2088" s="18">
        <v>2667.4599609375</v>
      </c>
      <c r="H2088" s="18">
        <v>2667.67993164063</v>
      </c>
      <c r="I2088" s="18">
        <v>2667.73999023438</v>
      </c>
      <c r="J2088" s="18">
        <v>-9.2015199363231701E-2</v>
      </c>
      <c r="K2088" s="18">
        <v>-0.50796282291412398</v>
      </c>
      <c r="L2088" s="18">
        <v>-0.28834044933319097</v>
      </c>
      <c r="M2088" s="18">
        <v>-0.276125699281693</v>
      </c>
      <c r="N2088" s="18">
        <v>0</v>
      </c>
      <c r="O2088" s="18">
        <v>1</v>
      </c>
      <c r="P2088" s="18">
        <v>0</v>
      </c>
      <c r="Q2088" s="18">
        <v>0</v>
      </c>
    </row>
    <row r="2089" spans="1:17">
      <c r="A2089" s="18">
        <v>4</v>
      </c>
      <c r="B2089" s="18">
        <v>1</v>
      </c>
      <c r="C2089" s="18">
        <v>2</v>
      </c>
      <c r="D2089" s="18">
        <v>0</v>
      </c>
      <c r="E2089" s="18">
        <v>15</v>
      </c>
      <c r="F2089" s="18">
        <v>2669.39428710938</v>
      </c>
      <c r="G2089" s="18">
        <v>2670.28002929688</v>
      </c>
      <c r="H2089" s="18">
        <v>2670.33984375</v>
      </c>
      <c r="I2089" s="18">
        <v>0</v>
      </c>
      <c r="J2089" s="18">
        <v>-0.27372911572456399</v>
      </c>
      <c r="K2089" s="18">
        <v>-7.2540268301963806E-2</v>
      </c>
      <c r="L2089" s="18">
        <v>9.6890792250633198E-2</v>
      </c>
      <c r="M2089" s="18">
        <v>-0.50226956605911299</v>
      </c>
      <c r="N2089" s="18">
        <v>0</v>
      </c>
      <c r="O2089" s="18">
        <v>0</v>
      </c>
      <c r="P2089" s="18">
        <v>0</v>
      </c>
      <c r="Q2089" s="18">
        <v>0</v>
      </c>
    </row>
    <row r="2090" spans="1:17">
      <c r="A2090" s="18">
        <v>3</v>
      </c>
      <c r="B2090" s="18">
        <v>0.60000002384185802</v>
      </c>
      <c r="C2090" s="18">
        <v>2.5999999046325701</v>
      </c>
      <c r="D2090" s="18">
        <v>0</v>
      </c>
      <c r="E2090" s="18">
        <v>15</v>
      </c>
      <c r="F2090" s="18">
        <v>2672.07006835938</v>
      </c>
      <c r="G2090" s="18">
        <v>2672.76000976563</v>
      </c>
      <c r="H2090" s="18">
        <v>2672.93994140625</v>
      </c>
      <c r="I2090" s="18">
        <v>2672.78002929688</v>
      </c>
      <c r="J2090" s="18">
        <v>-4.5899902470409896E-3</v>
      </c>
      <c r="K2090" s="18">
        <v>-0.41009873151779203</v>
      </c>
      <c r="L2090" s="18">
        <v>0.46143987774848899</v>
      </c>
      <c r="M2090" s="18">
        <v>-7.9966284334659604E-2</v>
      </c>
      <c r="N2090" s="18">
        <v>0</v>
      </c>
      <c r="O2090" s="18">
        <v>0</v>
      </c>
      <c r="P2090" s="18">
        <v>1</v>
      </c>
      <c r="Q2090" s="18">
        <v>1</v>
      </c>
    </row>
    <row r="2091" spans="1:17">
      <c r="A2091" s="18">
        <v>4</v>
      </c>
      <c r="B2091" s="18">
        <v>0.60000002384185802</v>
      </c>
      <c r="C2091" s="18">
        <v>2.5999999046325701</v>
      </c>
      <c r="D2091" s="18">
        <v>0</v>
      </c>
      <c r="E2091" s="18">
        <v>15</v>
      </c>
      <c r="F2091" s="18">
        <v>2675.080078125</v>
      </c>
      <c r="G2091" s="18">
        <v>2675.8798828125</v>
      </c>
      <c r="H2091" s="18">
        <v>2675.97998046875</v>
      </c>
      <c r="I2091" s="18">
        <v>2675.89990234375</v>
      </c>
      <c r="J2091" s="18">
        <v>-3.9532952010631603E-2</v>
      </c>
      <c r="K2091" s="18">
        <v>-0.44644129276275601</v>
      </c>
      <c r="L2091" s="18">
        <v>0.378551214933395</v>
      </c>
      <c r="M2091" s="18">
        <v>-0.450843125581741</v>
      </c>
      <c r="N2091" s="18">
        <v>0</v>
      </c>
      <c r="O2091" s="18">
        <v>0</v>
      </c>
      <c r="P2091" s="18">
        <v>0</v>
      </c>
      <c r="Q2091" s="18">
        <v>1</v>
      </c>
    </row>
    <row r="2092" spans="1:17">
      <c r="A2092" s="18">
        <v>3</v>
      </c>
      <c r="B2092" s="18">
        <v>0.80000001192092896</v>
      </c>
      <c r="C2092" s="18">
        <v>2.2999999523162802</v>
      </c>
      <c r="D2092" s="18">
        <v>0</v>
      </c>
      <c r="E2092" s="18">
        <v>15</v>
      </c>
      <c r="F2092" s="18">
        <v>2678.95581054688</v>
      </c>
      <c r="G2092" s="18">
        <v>2680.0400390625</v>
      </c>
      <c r="H2092" s="18">
        <v>2680.21997070313</v>
      </c>
      <c r="I2092" s="18">
        <v>2680.11987304688</v>
      </c>
      <c r="J2092" s="18">
        <v>-1.6410917043685899E-2</v>
      </c>
      <c r="K2092" s="18">
        <v>-0.27155953645706199</v>
      </c>
      <c r="L2092" s="18">
        <v>-3.3903341740369797E-2</v>
      </c>
      <c r="M2092" s="18">
        <v>0.49455791711807301</v>
      </c>
      <c r="N2092" s="18">
        <v>0</v>
      </c>
      <c r="O2092" s="18">
        <v>0</v>
      </c>
      <c r="P2092" s="18">
        <v>1</v>
      </c>
      <c r="Q2092" s="18">
        <v>1</v>
      </c>
    </row>
    <row r="2093" spans="1:17">
      <c r="A2093" s="18">
        <v>4</v>
      </c>
      <c r="B2093" s="18">
        <v>1.6000000238418599</v>
      </c>
      <c r="C2093" s="18">
        <v>2</v>
      </c>
      <c r="D2093" s="18">
        <v>0</v>
      </c>
      <c r="E2093" s="18">
        <v>15</v>
      </c>
      <c r="F2093" s="18">
        <v>2682.7099609375</v>
      </c>
      <c r="G2093" s="18">
        <v>2683.67993164063</v>
      </c>
      <c r="H2093" s="18">
        <v>2683.76000976563</v>
      </c>
      <c r="I2093" s="18">
        <v>2683.8798828125</v>
      </c>
      <c r="J2093" s="18">
        <v>-0.113709188997746</v>
      </c>
      <c r="K2093" s="18">
        <v>-0.22380092740058899</v>
      </c>
      <c r="L2093" s="18">
        <v>-0.43699315190315202</v>
      </c>
      <c r="M2093" s="18">
        <v>-0.29555356502532998</v>
      </c>
      <c r="N2093" s="18">
        <v>0</v>
      </c>
      <c r="O2093" s="18">
        <v>0</v>
      </c>
      <c r="P2093" s="18">
        <v>0</v>
      </c>
      <c r="Q2093" s="18">
        <v>1</v>
      </c>
    </row>
    <row r="2094" spans="1:17">
      <c r="A2094" s="18">
        <v>3</v>
      </c>
      <c r="B2094" s="18">
        <v>0.80000001192092896</v>
      </c>
      <c r="C2094" s="18">
        <v>2.5999999046325701</v>
      </c>
      <c r="D2094" s="18">
        <v>0</v>
      </c>
      <c r="E2094" s="18">
        <v>15</v>
      </c>
      <c r="F2094" s="18">
        <v>2685.42016601563</v>
      </c>
      <c r="G2094" s="18">
        <v>2686.35986328125</v>
      </c>
      <c r="H2094" s="18">
        <v>2686.47998046875</v>
      </c>
      <c r="I2094" s="18">
        <v>2686.4599609375</v>
      </c>
      <c r="J2094" s="18">
        <v>-0.28380706906318698</v>
      </c>
      <c r="K2094" s="18">
        <v>-2.5404389947652799E-2</v>
      </c>
      <c r="L2094" s="18">
        <v>-4.66477125883102E-2</v>
      </c>
      <c r="M2094" s="18">
        <v>0.254648387432098</v>
      </c>
      <c r="N2094" s="18">
        <v>0</v>
      </c>
      <c r="O2094" s="18">
        <v>0</v>
      </c>
      <c r="P2094" s="18">
        <v>1</v>
      </c>
      <c r="Q2094" s="18">
        <v>0</v>
      </c>
    </row>
    <row r="2095" spans="1:17">
      <c r="A2095" s="18">
        <v>2</v>
      </c>
      <c r="B2095" s="18">
        <v>0.60000002384185802</v>
      </c>
      <c r="C2095" s="18">
        <v>2.5999999046325701</v>
      </c>
      <c r="D2095" s="18">
        <v>0</v>
      </c>
      <c r="E2095" s="18">
        <v>15</v>
      </c>
      <c r="F2095" s="18">
        <v>2688.0634765625</v>
      </c>
      <c r="G2095" s="18">
        <v>2689.06005859375</v>
      </c>
      <c r="H2095" s="18">
        <v>2689.28002929688</v>
      </c>
      <c r="I2095" s="18">
        <v>2689.06005859375</v>
      </c>
      <c r="J2095" s="18">
        <v>-0.17108623683452601</v>
      </c>
      <c r="K2095" s="18">
        <v>-0.45700132846832298</v>
      </c>
      <c r="L2095" s="18">
        <v>-0.23401366174221</v>
      </c>
      <c r="M2095" s="18">
        <v>0.51193994283676103</v>
      </c>
      <c r="N2095" s="18">
        <v>0</v>
      </c>
      <c r="O2095" s="18">
        <v>1</v>
      </c>
      <c r="P2095" s="18">
        <v>0</v>
      </c>
      <c r="Q2095" s="18">
        <v>1</v>
      </c>
    </row>
    <row r="2096" spans="1:17">
      <c r="A2096" s="18">
        <v>3</v>
      </c>
      <c r="B2096" s="18">
        <v>0.60000002384185802</v>
      </c>
      <c r="C2096" s="18">
        <v>2.2999999523162802</v>
      </c>
      <c r="D2096" s="18">
        <v>0</v>
      </c>
      <c r="E2096" s="18">
        <v>15</v>
      </c>
      <c r="F2096" s="18">
        <v>2690.80688476563</v>
      </c>
      <c r="G2096" s="18">
        <v>2691.80004882813</v>
      </c>
      <c r="H2096" s="18">
        <v>2691.919921875</v>
      </c>
      <c r="I2096" s="18">
        <v>2691.97998046875</v>
      </c>
      <c r="J2096" s="18">
        <v>-0.263189047574997</v>
      </c>
      <c r="K2096" s="18">
        <v>-0.13788726925849901</v>
      </c>
      <c r="L2096" s="18">
        <v>-0.43657714128494302</v>
      </c>
      <c r="M2096" s="18">
        <v>4.2634490877389901E-2</v>
      </c>
      <c r="N2096" s="18">
        <v>0</v>
      </c>
      <c r="O2096" s="18">
        <v>0</v>
      </c>
      <c r="P2096" s="18">
        <v>1</v>
      </c>
      <c r="Q2096" s="18">
        <v>0</v>
      </c>
    </row>
    <row r="2097" spans="1:17">
      <c r="A2097" s="18">
        <v>4</v>
      </c>
      <c r="B2097" s="18">
        <v>1.79999995231628</v>
      </c>
      <c r="C2097" s="18">
        <v>2</v>
      </c>
      <c r="D2097" s="18">
        <v>0</v>
      </c>
      <c r="E2097" s="18">
        <v>15</v>
      </c>
      <c r="F2097" s="18">
        <v>2693.50561523438</v>
      </c>
      <c r="G2097" s="18">
        <v>2694.33984375</v>
      </c>
      <c r="H2097" s="18">
        <v>2694.5</v>
      </c>
      <c r="I2097" s="18">
        <v>0</v>
      </c>
      <c r="J2097" s="18">
        <v>-0.17619410157203699</v>
      </c>
      <c r="K2097" s="18">
        <v>-0.33593761920928999</v>
      </c>
      <c r="L2097" s="18">
        <v>9.5095038414001506E-2</v>
      </c>
      <c r="M2097" s="18">
        <v>0.48548945784568798</v>
      </c>
      <c r="N2097" s="18">
        <v>0</v>
      </c>
      <c r="O2097" s="18">
        <v>0</v>
      </c>
      <c r="P2097" s="18">
        <v>0</v>
      </c>
      <c r="Q2097" s="18">
        <v>0</v>
      </c>
    </row>
    <row r="2098" spans="1:17">
      <c r="A2098" s="18">
        <v>2</v>
      </c>
      <c r="B2098" s="18">
        <v>0.80000001192092896</v>
      </c>
      <c r="C2098" s="18">
        <v>2.9000000953674299</v>
      </c>
      <c r="D2098" s="18">
        <v>0</v>
      </c>
      <c r="E2098" s="18">
        <v>15</v>
      </c>
      <c r="F2098" s="18">
        <v>2696.21484375</v>
      </c>
      <c r="G2098" s="18">
        <v>2697</v>
      </c>
      <c r="H2098" s="18">
        <v>2697.13989257813</v>
      </c>
      <c r="I2098" s="18">
        <v>2697.09985351563</v>
      </c>
      <c r="J2098" s="18">
        <v>-7.8365229070186601E-2</v>
      </c>
      <c r="K2098" s="18">
        <v>-0.143259987235069</v>
      </c>
      <c r="L2098" s="18">
        <v>-0.47564905881881703</v>
      </c>
      <c r="M2098" s="18">
        <v>0.262029409408569</v>
      </c>
      <c r="N2098" s="18">
        <v>0</v>
      </c>
      <c r="O2098" s="18">
        <v>1</v>
      </c>
      <c r="P2098" s="18">
        <v>0</v>
      </c>
      <c r="Q2098" s="18">
        <v>0</v>
      </c>
    </row>
    <row r="2099" spans="1:17">
      <c r="A2099" s="18">
        <v>3</v>
      </c>
      <c r="B2099" s="18">
        <v>1.3999999761581401</v>
      </c>
      <c r="C2099" s="18">
        <v>2</v>
      </c>
      <c r="D2099" s="18">
        <v>0</v>
      </c>
      <c r="E2099" s="18">
        <v>15</v>
      </c>
      <c r="F2099" s="18">
        <v>2701.66918945313</v>
      </c>
      <c r="G2099" s="18">
        <v>2702.93994140625</v>
      </c>
      <c r="H2099" s="18">
        <v>2703.13989257813</v>
      </c>
      <c r="I2099" s="18">
        <v>2703.13989257813</v>
      </c>
      <c r="J2099" s="18">
        <v>-0.23253059387207001</v>
      </c>
      <c r="K2099" s="18">
        <v>-5.7486770674586296E-4</v>
      </c>
      <c r="L2099" s="18">
        <v>-0.173148393630981</v>
      </c>
      <c r="M2099" s="18">
        <v>0.49017682671546903</v>
      </c>
      <c r="N2099" s="18">
        <v>0</v>
      </c>
      <c r="O2099" s="18">
        <v>0</v>
      </c>
      <c r="P2099" s="18">
        <v>1</v>
      </c>
      <c r="Q2099" s="18">
        <v>0</v>
      </c>
    </row>
    <row r="2100" spans="1:17">
      <c r="A2100" s="18">
        <v>3</v>
      </c>
      <c r="B2100" s="18">
        <v>0.60000002384185802</v>
      </c>
      <c r="C2100" s="18">
        <v>2</v>
      </c>
      <c r="D2100" s="18">
        <v>0</v>
      </c>
      <c r="E2100" s="18">
        <v>15</v>
      </c>
      <c r="F2100" s="18">
        <v>2704.8896484375</v>
      </c>
      <c r="G2100" s="18">
        <v>2705.9599609375</v>
      </c>
      <c r="H2100" s="18">
        <v>2705.97998046875</v>
      </c>
      <c r="I2100" s="18">
        <v>2706.0400390625</v>
      </c>
      <c r="J2100" s="18">
        <v>0.39712056517601002</v>
      </c>
      <c r="K2100" s="18">
        <v>0.238934487104416</v>
      </c>
      <c r="L2100" s="18">
        <v>-0.51070529222488403</v>
      </c>
      <c r="M2100" s="18">
        <v>-0.37998583912849399</v>
      </c>
      <c r="N2100" s="18">
        <v>0</v>
      </c>
      <c r="O2100" s="18">
        <v>0</v>
      </c>
      <c r="P2100" s="18">
        <v>1</v>
      </c>
      <c r="Q2100" s="18">
        <v>1</v>
      </c>
    </row>
    <row r="2101" spans="1:17">
      <c r="A2101" s="18">
        <v>3</v>
      </c>
      <c r="B2101" s="18">
        <v>1</v>
      </c>
      <c r="C2101" s="18">
        <v>2.2999999523162802</v>
      </c>
      <c r="D2101" s="18">
        <v>0</v>
      </c>
      <c r="E2101" s="18">
        <v>15</v>
      </c>
      <c r="F2101" s="18">
        <v>2707.48901367188</v>
      </c>
      <c r="G2101" s="18">
        <v>2708.21997070313</v>
      </c>
      <c r="H2101" s="18">
        <v>2708.28002929688</v>
      </c>
      <c r="I2101" s="18">
        <v>2708.3798828125</v>
      </c>
      <c r="J2101" s="18">
        <v>-0.131579920649529</v>
      </c>
      <c r="K2101" s="18">
        <v>-0.294240683317184</v>
      </c>
      <c r="L2101" s="18">
        <v>-0.24433177709579501</v>
      </c>
      <c r="M2101" s="18">
        <v>0.16537632048129999</v>
      </c>
      <c r="N2101" s="18">
        <v>0</v>
      </c>
      <c r="O2101" s="18">
        <v>0</v>
      </c>
      <c r="P2101" s="18">
        <v>1</v>
      </c>
      <c r="Q2101" s="18">
        <v>0</v>
      </c>
    </row>
    <row r="2102" spans="1:17">
      <c r="A2102" s="18">
        <v>1</v>
      </c>
      <c r="B2102" s="18">
        <v>0.80000001192092896</v>
      </c>
      <c r="C2102" s="18">
        <v>2.2999999523162802</v>
      </c>
      <c r="D2102" s="18">
        <v>0</v>
      </c>
      <c r="E2102" s="18">
        <v>15</v>
      </c>
      <c r="F2102" s="18">
        <v>2709.77612304688</v>
      </c>
      <c r="G2102" s="18">
        <v>2710.419921875</v>
      </c>
      <c r="H2102" s="18">
        <v>2710.63989257813</v>
      </c>
      <c r="I2102" s="18">
        <v>2710.59985351563</v>
      </c>
      <c r="J2102" s="18">
        <v>0.13005094230174999</v>
      </c>
      <c r="K2102" s="18">
        <v>-0.33204275369644198</v>
      </c>
      <c r="L2102" s="18">
        <v>0.45921242237091098</v>
      </c>
      <c r="M2102" s="18">
        <v>-9.2985473573207897E-2</v>
      </c>
      <c r="N2102" s="18">
        <v>1</v>
      </c>
      <c r="O2102" s="18">
        <v>0</v>
      </c>
      <c r="P2102" s="18">
        <v>0</v>
      </c>
      <c r="Q2102" s="18">
        <v>0</v>
      </c>
    </row>
    <row r="2103" spans="1:17">
      <c r="A2103" s="18">
        <v>1</v>
      </c>
      <c r="B2103" s="18">
        <v>0.60000002384185802</v>
      </c>
      <c r="C2103" s="18">
        <v>2.5999999046325701</v>
      </c>
      <c r="D2103" s="18">
        <v>0</v>
      </c>
      <c r="E2103" s="18">
        <v>15</v>
      </c>
      <c r="F2103" s="18">
        <v>2712.10888671875</v>
      </c>
      <c r="G2103" s="18">
        <v>2712.69995117188</v>
      </c>
      <c r="H2103" s="18">
        <v>2712.97998046875</v>
      </c>
      <c r="I2103" s="18">
        <v>2712.73999023438</v>
      </c>
      <c r="J2103" s="18">
        <v>0.29958021640777599</v>
      </c>
      <c r="K2103" s="18">
        <v>-0.27909249067306502</v>
      </c>
      <c r="L2103" s="18">
        <v>-0.125983417034149</v>
      </c>
      <c r="M2103" s="18">
        <v>0.31745857000351002</v>
      </c>
      <c r="N2103" s="18">
        <v>1</v>
      </c>
      <c r="O2103" s="18">
        <v>0</v>
      </c>
      <c r="P2103" s="18">
        <v>0</v>
      </c>
      <c r="Q2103" s="18">
        <v>1</v>
      </c>
    </row>
    <row r="2104" spans="1:17">
      <c r="A2104" s="18">
        <v>1</v>
      </c>
      <c r="B2104" s="18">
        <v>1.79999995231628</v>
      </c>
      <c r="C2104" s="18">
        <v>2.9000000953674299</v>
      </c>
      <c r="D2104" s="18">
        <v>0</v>
      </c>
      <c r="E2104" s="18">
        <v>15</v>
      </c>
      <c r="F2104" s="18">
        <v>2714.43017578125</v>
      </c>
      <c r="G2104" s="18">
        <v>2715.0400390625</v>
      </c>
      <c r="H2104" s="18">
        <v>2715.21997070313</v>
      </c>
      <c r="I2104" s="18">
        <v>2715.419921875</v>
      </c>
      <c r="J2104" s="18">
        <v>6.9386273622512804E-2</v>
      </c>
      <c r="K2104" s="18">
        <v>-0.30101239681243902</v>
      </c>
      <c r="L2104" s="18">
        <v>-0.50219529867172197</v>
      </c>
      <c r="M2104" s="18">
        <v>0.120795883238316</v>
      </c>
      <c r="N2104" s="18">
        <v>1</v>
      </c>
      <c r="O2104" s="18">
        <v>0</v>
      </c>
      <c r="P2104" s="18">
        <v>0</v>
      </c>
      <c r="Q2104" s="18">
        <v>0</v>
      </c>
    </row>
    <row r="2105" spans="1:17">
      <c r="A2105" s="18">
        <v>3</v>
      </c>
      <c r="B2105" s="18">
        <v>1.6000000238418599</v>
      </c>
      <c r="C2105" s="18">
        <v>2.9000000953674299</v>
      </c>
      <c r="D2105" s="18">
        <v>0</v>
      </c>
      <c r="E2105" s="18">
        <v>15</v>
      </c>
      <c r="F2105" s="18">
        <v>2716.71850585938</v>
      </c>
      <c r="G2105" s="18">
        <v>2717.26000976563</v>
      </c>
      <c r="H2105" s="18">
        <v>2717.30004882813</v>
      </c>
      <c r="I2105" s="18">
        <v>2717.5400390625</v>
      </c>
      <c r="J2105" s="18">
        <v>0.11462761461734799</v>
      </c>
      <c r="K2105" s="18">
        <v>-0.20675338804721799</v>
      </c>
      <c r="L2105" s="18">
        <v>0.193711653351784</v>
      </c>
      <c r="M2105" s="18">
        <v>0.44505271315574602</v>
      </c>
      <c r="N2105" s="18">
        <v>0</v>
      </c>
      <c r="O2105" s="18">
        <v>0</v>
      </c>
      <c r="P2105" s="18">
        <v>1</v>
      </c>
      <c r="Q2105" s="18">
        <v>0</v>
      </c>
    </row>
    <row r="2106" spans="1:17">
      <c r="A2106" s="18">
        <v>4</v>
      </c>
      <c r="B2106" s="18">
        <v>1.20000004768372</v>
      </c>
      <c r="C2106" s="18">
        <v>2.9000000953674299</v>
      </c>
      <c r="D2106" s="18">
        <v>0</v>
      </c>
      <c r="E2106" s="18">
        <v>15</v>
      </c>
      <c r="F2106" s="18">
        <v>2718.79418945313</v>
      </c>
      <c r="G2106" s="18">
        <v>2719.419921875</v>
      </c>
      <c r="H2106" s="18">
        <v>2719.5400390625</v>
      </c>
      <c r="I2106" s="18">
        <v>2719.61987304688</v>
      </c>
      <c r="J2106" s="18">
        <v>-0.166684821248055</v>
      </c>
      <c r="K2106" s="18">
        <v>-0.290413588285446</v>
      </c>
      <c r="L2106" s="18">
        <v>-0.18509916961193101</v>
      </c>
      <c r="M2106" s="18">
        <v>-0.13117600977420801</v>
      </c>
      <c r="N2106" s="18">
        <v>0</v>
      </c>
      <c r="O2106" s="18">
        <v>0</v>
      </c>
      <c r="P2106" s="18">
        <v>0</v>
      </c>
      <c r="Q2106" s="18">
        <v>1</v>
      </c>
    </row>
    <row r="2107" spans="1:17">
      <c r="A2107" s="18">
        <v>3</v>
      </c>
      <c r="B2107" s="18">
        <v>1.6000000238418599</v>
      </c>
      <c r="C2107" s="18">
        <v>2.5999999046325701</v>
      </c>
      <c r="D2107" s="18">
        <v>0</v>
      </c>
      <c r="E2107" s="18">
        <v>15</v>
      </c>
      <c r="F2107" s="18">
        <v>2720.98291015625</v>
      </c>
      <c r="G2107" s="18">
        <v>2721.59985351563</v>
      </c>
      <c r="H2107" s="18">
        <v>2721.65991210938</v>
      </c>
      <c r="I2107" s="18">
        <v>0</v>
      </c>
      <c r="J2107" s="18">
        <v>-0.191712856292725</v>
      </c>
      <c r="K2107" s="18">
        <v>-0.232864454388618</v>
      </c>
      <c r="L2107" s="18">
        <v>-6.4168691635131794E-2</v>
      </c>
      <c r="M2107" s="18">
        <v>-0.49635279178619401</v>
      </c>
      <c r="N2107" s="18">
        <v>0</v>
      </c>
      <c r="O2107" s="18">
        <v>0</v>
      </c>
      <c r="P2107" s="18">
        <v>0</v>
      </c>
      <c r="Q2107" s="18">
        <v>0</v>
      </c>
    </row>
    <row r="2108" spans="1:17">
      <c r="A2108" s="18">
        <v>4</v>
      </c>
      <c r="B2108" s="18">
        <v>1.3999999761581401</v>
      </c>
      <c r="C2108" s="18">
        <v>2.9000000953674299</v>
      </c>
      <c r="D2108" s="18">
        <v>0</v>
      </c>
      <c r="E2108" s="18">
        <v>15</v>
      </c>
      <c r="F2108" s="18">
        <v>2726.26953125</v>
      </c>
      <c r="G2108" s="18">
        <v>2726.89990234375</v>
      </c>
      <c r="H2108" s="18">
        <v>2726.93994140625</v>
      </c>
      <c r="I2108" s="18">
        <v>0</v>
      </c>
      <c r="J2108" s="18">
        <v>-6.8332009017467499E-2</v>
      </c>
      <c r="K2108" s="18">
        <v>-0.17077933251857799</v>
      </c>
      <c r="L2108" s="18">
        <v>0.25195103883743297</v>
      </c>
      <c r="M2108" s="18">
        <v>0.54314678907394398</v>
      </c>
      <c r="N2108" s="18">
        <v>0</v>
      </c>
      <c r="O2108" s="18">
        <v>0</v>
      </c>
      <c r="P2108" s="18">
        <v>0</v>
      </c>
      <c r="Q2108" s="18">
        <v>0</v>
      </c>
    </row>
    <row r="2109" spans="1:17">
      <c r="A2109" s="18">
        <v>2</v>
      </c>
      <c r="B2109" s="18">
        <v>1.20000004768372</v>
      </c>
      <c r="C2109" s="18">
        <v>2.9000000953674299</v>
      </c>
      <c r="D2109" s="18">
        <v>0</v>
      </c>
      <c r="E2109" s="18">
        <v>15</v>
      </c>
      <c r="F2109" s="18">
        <v>2728.501953125</v>
      </c>
      <c r="G2109" s="18">
        <v>2729.21997070313</v>
      </c>
      <c r="H2109" s="18">
        <v>2729.28002929688</v>
      </c>
      <c r="I2109" s="18">
        <v>2729.31982421875</v>
      </c>
      <c r="J2109" s="18">
        <v>-0.21563826501369501</v>
      </c>
      <c r="K2109" s="18">
        <v>-0.20930577814578999</v>
      </c>
      <c r="L2109" s="18">
        <v>0.113245896995068</v>
      </c>
      <c r="M2109" s="18">
        <v>-0.40509116649627702</v>
      </c>
      <c r="N2109" s="18">
        <v>0</v>
      </c>
      <c r="O2109" s="18">
        <v>1</v>
      </c>
      <c r="P2109" s="18">
        <v>0</v>
      </c>
      <c r="Q2109" s="18">
        <v>0</v>
      </c>
    </row>
    <row r="2110" spans="1:17">
      <c r="A2110" s="18">
        <v>1</v>
      </c>
      <c r="B2110" s="18">
        <v>1.79999995231628</v>
      </c>
      <c r="C2110" s="18">
        <v>2.5999999046325701</v>
      </c>
      <c r="D2110" s="18">
        <v>0</v>
      </c>
      <c r="E2110" s="18">
        <v>15</v>
      </c>
      <c r="F2110" s="18">
        <v>2730.80078125</v>
      </c>
      <c r="G2110" s="18">
        <v>2731.52001953125</v>
      </c>
      <c r="H2110" s="18">
        <v>2731.67993164063</v>
      </c>
      <c r="I2110" s="18">
        <v>2731.67993164063</v>
      </c>
      <c r="J2110" s="18">
        <v>-0.152239739894867</v>
      </c>
      <c r="K2110" s="18">
        <v>-0.108081564307213</v>
      </c>
      <c r="L2110" s="18">
        <v>-0.20692348480224601</v>
      </c>
      <c r="M2110" s="18">
        <v>-0.231650695204735</v>
      </c>
      <c r="N2110" s="18">
        <v>1</v>
      </c>
      <c r="O2110" s="18">
        <v>0</v>
      </c>
      <c r="P2110" s="18">
        <v>0</v>
      </c>
      <c r="Q2110" s="18">
        <v>0</v>
      </c>
    </row>
    <row r="2111" spans="1:17">
      <c r="A2111" s="18">
        <v>3</v>
      </c>
      <c r="B2111" s="18">
        <v>1.6000000238418599</v>
      </c>
      <c r="C2111" s="18">
        <v>2</v>
      </c>
      <c r="D2111" s="18">
        <v>0</v>
      </c>
      <c r="E2111" s="18">
        <v>15</v>
      </c>
      <c r="F2111" s="18">
        <v>2733.23266601563</v>
      </c>
      <c r="G2111" s="18">
        <v>2734.07983398438</v>
      </c>
      <c r="H2111" s="18">
        <v>2734.17993164063</v>
      </c>
      <c r="I2111" s="18">
        <v>2734.21997070313</v>
      </c>
      <c r="J2111" s="18">
        <v>-8.5592335090041195E-3</v>
      </c>
      <c r="K2111" s="18">
        <v>5.1876075565815E-2</v>
      </c>
      <c r="L2111" s="18">
        <v>6.7072294652462006E-2</v>
      </c>
      <c r="M2111" s="18">
        <v>-0.43013009428978</v>
      </c>
      <c r="N2111" s="18">
        <v>0</v>
      </c>
      <c r="O2111" s="18">
        <v>0</v>
      </c>
      <c r="P2111" s="18">
        <v>1</v>
      </c>
      <c r="Q2111" s="18">
        <v>0</v>
      </c>
    </row>
    <row r="2112" spans="1:17">
      <c r="A2112" s="18">
        <v>3</v>
      </c>
      <c r="B2112" s="18">
        <v>1.20000004768372</v>
      </c>
      <c r="C2112" s="18">
        <v>2.9000000953674299</v>
      </c>
      <c r="D2112" s="18">
        <v>0</v>
      </c>
      <c r="E2112" s="18">
        <v>15</v>
      </c>
      <c r="F2112" s="18">
        <v>2735.720703125</v>
      </c>
      <c r="G2112" s="18">
        <v>2736.59985351563</v>
      </c>
      <c r="H2112" s="18">
        <v>2736.76000976563</v>
      </c>
      <c r="I2112" s="18">
        <v>2736.73999023438</v>
      </c>
      <c r="J2112" s="18">
        <v>4.4479843229055398E-2</v>
      </c>
      <c r="K2112" s="18">
        <v>-0.11707814037799801</v>
      </c>
      <c r="L2112" s="18">
        <v>0.29063814878463701</v>
      </c>
      <c r="M2112" s="18">
        <v>0.37991550564765902</v>
      </c>
      <c r="N2112" s="18">
        <v>0</v>
      </c>
      <c r="O2112" s="18">
        <v>0</v>
      </c>
      <c r="P2112" s="18">
        <v>1</v>
      </c>
      <c r="Q2112" s="18">
        <v>0</v>
      </c>
    </row>
    <row r="2113" spans="1:17">
      <c r="A2113" s="18">
        <v>3</v>
      </c>
      <c r="B2113" s="18">
        <v>1</v>
      </c>
      <c r="C2113" s="18">
        <v>2.9000000953674299</v>
      </c>
      <c r="D2113" s="18">
        <v>0</v>
      </c>
      <c r="E2113" s="18">
        <v>15</v>
      </c>
      <c r="F2113" s="18">
        <v>2738.30932617188</v>
      </c>
      <c r="G2113" s="18">
        <v>2739.21997070313</v>
      </c>
      <c r="H2113" s="18">
        <v>2739.30004882813</v>
      </c>
      <c r="I2113" s="18">
        <v>2739.31982421875</v>
      </c>
      <c r="J2113" s="18">
        <v>6.2964484095573398E-2</v>
      </c>
      <c r="K2113" s="18">
        <v>-7.2123430669307695E-2</v>
      </c>
      <c r="L2113" s="18">
        <v>0.414330124855042</v>
      </c>
      <c r="M2113" s="18">
        <v>-0.39060741662979098</v>
      </c>
      <c r="N2113" s="18">
        <v>0</v>
      </c>
      <c r="O2113" s="18">
        <v>0</v>
      </c>
      <c r="P2113" s="18">
        <v>1</v>
      </c>
      <c r="Q2113" s="18">
        <v>0</v>
      </c>
    </row>
    <row r="2114" spans="1:17">
      <c r="A2114" s="18">
        <v>1</v>
      </c>
      <c r="B2114" s="18">
        <v>1</v>
      </c>
      <c r="C2114" s="18">
        <v>2</v>
      </c>
      <c r="D2114" s="18">
        <v>0</v>
      </c>
      <c r="E2114" s="18">
        <v>15</v>
      </c>
      <c r="F2114" s="18">
        <v>2740.89624023438</v>
      </c>
      <c r="G2114" s="18">
        <v>2741.80004882813</v>
      </c>
      <c r="H2114" s="18">
        <v>2742.15991210938</v>
      </c>
      <c r="I2114" s="18">
        <v>2742.17993164063</v>
      </c>
      <c r="J2114" s="18">
        <v>-0.15139721333980599</v>
      </c>
      <c r="K2114" s="18">
        <v>-7.4259363114833804E-2</v>
      </c>
      <c r="L2114" s="18">
        <v>-0.152035847306252</v>
      </c>
      <c r="M2114" s="18">
        <v>-0.428659498691559</v>
      </c>
      <c r="N2114" s="18">
        <v>1</v>
      </c>
      <c r="O2114" s="18">
        <v>0</v>
      </c>
      <c r="P2114" s="18">
        <v>0</v>
      </c>
      <c r="Q2114" s="18">
        <v>0</v>
      </c>
    </row>
    <row r="2115" spans="1:17">
      <c r="A2115" s="18">
        <v>2</v>
      </c>
      <c r="B2115" s="18">
        <v>1.79999995231628</v>
      </c>
      <c r="C2115" s="18">
        <v>2</v>
      </c>
      <c r="D2115" s="18">
        <v>0</v>
      </c>
      <c r="E2115" s="18">
        <v>15</v>
      </c>
      <c r="F2115" s="18">
        <v>2745.0498046875</v>
      </c>
      <c r="G2115" s="18">
        <v>2746.02001953125</v>
      </c>
      <c r="H2115" s="18">
        <v>2746.15991210938</v>
      </c>
      <c r="I2115" s="18">
        <v>2746.3798828125</v>
      </c>
      <c r="J2115" s="18">
        <v>-0.15170460939407299</v>
      </c>
      <c r="K2115" s="18">
        <v>-0.359171062707901</v>
      </c>
      <c r="L2115" s="18">
        <v>-0.44606137275695801</v>
      </c>
      <c r="M2115" s="18">
        <v>0.29505822062492398</v>
      </c>
      <c r="N2115" s="18">
        <v>0</v>
      </c>
      <c r="O2115" s="18">
        <v>1</v>
      </c>
      <c r="P2115" s="18">
        <v>0</v>
      </c>
      <c r="Q2115" s="18">
        <v>0</v>
      </c>
    </row>
    <row r="2116" spans="1:17">
      <c r="A2116" s="18">
        <v>1</v>
      </c>
      <c r="B2116" s="18">
        <v>1.3999999761581401</v>
      </c>
      <c r="C2116" s="18">
        <v>2.5999999046325701</v>
      </c>
      <c r="D2116" s="18">
        <v>0</v>
      </c>
      <c r="E2116" s="18">
        <v>15</v>
      </c>
      <c r="F2116" s="18">
        <v>2748.904296875</v>
      </c>
      <c r="G2116" s="18">
        <v>2749.80004882813</v>
      </c>
      <c r="H2116" s="18">
        <v>2749.89990234375</v>
      </c>
      <c r="I2116" s="18">
        <v>0</v>
      </c>
      <c r="J2116" s="18">
        <v>-0.25362214446067799</v>
      </c>
      <c r="K2116" s="18">
        <v>-0.16788287460803999</v>
      </c>
      <c r="L2116" s="18">
        <v>-0.37636715173721302</v>
      </c>
      <c r="M2116" s="18">
        <v>-0.366947621107101</v>
      </c>
      <c r="N2116" s="18">
        <v>0</v>
      </c>
      <c r="O2116" s="18">
        <v>0</v>
      </c>
      <c r="P2116" s="18">
        <v>0</v>
      </c>
      <c r="Q2116" s="18">
        <v>0</v>
      </c>
    </row>
    <row r="2117" spans="1:17">
      <c r="A2117" s="18">
        <v>4</v>
      </c>
      <c r="B2117" s="18">
        <v>0.80000001192092896</v>
      </c>
      <c r="C2117" s="18">
        <v>2</v>
      </c>
      <c r="D2117" s="18">
        <v>0</v>
      </c>
      <c r="E2117" s="18">
        <v>15</v>
      </c>
      <c r="F2117" s="18">
        <v>2751.43603515625</v>
      </c>
      <c r="G2117" s="18">
        <v>2751.9599609375</v>
      </c>
      <c r="H2117" s="18">
        <v>2752.09985351563</v>
      </c>
      <c r="I2117" s="18">
        <v>2751.9599609375</v>
      </c>
      <c r="J2117" s="18">
        <v>0.24178813397884399</v>
      </c>
      <c r="K2117" s="18">
        <v>-0.46025109291076699</v>
      </c>
      <c r="L2117" s="18">
        <v>-0.421884685754776</v>
      </c>
      <c r="M2117" s="18">
        <v>-0.27397763729095498</v>
      </c>
      <c r="N2117" s="18">
        <v>0</v>
      </c>
      <c r="O2117" s="18">
        <v>0</v>
      </c>
      <c r="P2117" s="18">
        <v>0</v>
      </c>
      <c r="Q2117" s="18">
        <v>1</v>
      </c>
    </row>
    <row r="2118" spans="1:17">
      <c r="A2118" s="18">
        <v>3</v>
      </c>
      <c r="B2118" s="18">
        <v>1.6000000238418599</v>
      </c>
      <c r="C2118" s="18">
        <v>2.2999999523162802</v>
      </c>
      <c r="D2118" s="18">
        <v>0</v>
      </c>
      <c r="E2118" s="18">
        <v>15</v>
      </c>
      <c r="F2118" s="18">
        <v>2753.71264648438</v>
      </c>
      <c r="G2118" s="18">
        <v>2754.35986328125</v>
      </c>
      <c r="H2118" s="18">
        <v>2754.419921875</v>
      </c>
      <c r="I2118" s="18">
        <v>2754.4599609375</v>
      </c>
      <c r="J2118" s="18">
        <v>-0.143572703003883</v>
      </c>
      <c r="K2118" s="18">
        <v>9.5070526003837599E-2</v>
      </c>
      <c r="L2118" s="18">
        <v>0.116646245121956</v>
      </c>
      <c r="M2118" s="18">
        <v>-0.46974754333496099</v>
      </c>
      <c r="N2118" s="18">
        <v>0</v>
      </c>
      <c r="O2118" s="18">
        <v>0</v>
      </c>
      <c r="P2118" s="18">
        <v>1</v>
      </c>
      <c r="Q2118" s="18">
        <v>0</v>
      </c>
    </row>
    <row r="2119" spans="1:17">
      <c r="A2119" s="18">
        <v>3</v>
      </c>
      <c r="B2119" s="18">
        <v>1</v>
      </c>
      <c r="C2119" s="18">
        <v>2.5999999046325701</v>
      </c>
      <c r="D2119" s="18">
        <v>0</v>
      </c>
      <c r="E2119" s="18">
        <v>15</v>
      </c>
      <c r="F2119" s="18">
        <v>2755.95629882813</v>
      </c>
      <c r="G2119" s="18">
        <v>2756.61987304688</v>
      </c>
      <c r="H2119" s="18">
        <v>2756.76000976563</v>
      </c>
      <c r="I2119" s="18">
        <v>2756.65991210938</v>
      </c>
      <c r="J2119" s="18">
        <v>-9.9532015621662098E-2</v>
      </c>
      <c r="K2119" s="18">
        <v>-0.184465557336807</v>
      </c>
      <c r="L2119" s="18">
        <v>0.435037881135941</v>
      </c>
      <c r="M2119" s="18">
        <v>9.6246488392353099E-2</v>
      </c>
      <c r="N2119" s="18">
        <v>0</v>
      </c>
      <c r="O2119" s="18">
        <v>0</v>
      </c>
      <c r="P2119" s="18">
        <v>1</v>
      </c>
      <c r="Q2119" s="18">
        <v>1</v>
      </c>
    </row>
    <row r="2120" spans="1:17">
      <c r="A2120" s="18">
        <v>2</v>
      </c>
      <c r="B2120" s="18">
        <v>0.60000002384185802</v>
      </c>
      <c r="C2120" s="18">
        <v>2.2999999523162802</v>
      </c>
      <c r="D2120" s="18">
        <v>0</v>
      </c>
      <c r="E2120" s="18">
        <v>15</v>
      </c>
      <c r="F2120" s="18">
        <v>2758.27783203125</v>
      </c>
      <c r="G2120" s="18">
        <v>2759.11987304688</v>
      </c>
      <c r="H2120" s="18">
        <v>2759.17993164063</v>
      </c>
      <c r="I2120" s="18">
        <v>2759.13989257813</v>
      </c>
      <c r="J2120" s="18">
        <v>-0.31173321604728699</v>
      </c>
      <c r="K2120" s="18">
        <v>0.25392821431160001</v>
      </c>
      <c r="L2120" s="18">
        <v>0.24178436398506201</v>
      </c>
      <c r="M2120" s="18">
        <v>0.55530393123626698</v>
      </c>
      <c r="N2120" s="18">
        <v>0</v>
      </c>
      <c r="O2120" s="18">
        <v>1</v>
      </c>
      <c r="P2120" s="18">
        <v>0</v>
      </c>
      <c r="Q2120" s="18">
        <v>0</v>
      </c>
    </row>
    <row r="2121" spans="1:17">
      <c r="A2121" s="18">
        <v>3</v>
      </c>
      <c r="B2121" s="18">
        <v>0.80000001192092896</v>
      </c>
      <c r="C2121" s="18">
        <v>2.9000000953674299</v>
      </c>
      <c r="D2121" s="18">
        <v>0</v>
      </c>
      <c r="E2121" s="18">
        <v>15</v>
      </c>
      <c r="F2121" s="18">
        <v>2760.76611328125</v>
      </c>
      <c r="G2121" s="18">
        <v>2762.5</v>
      </c>
      <c r="H2121" s="18">
        <v>2762.5400390625</v>
      </c>
      <c r="I2121" s="18">
        <v>2762.56005859375</v>
      </c>
      <c r="J2121" s="18">
        <v>-6.9053031504154205E-2</v>
      </c>
      <c r="K2121" s="18">
        <v>-0.19858305156230899</v>
      </c>
      <c r="L2121" s="18">
        <v>-0.49674224853515597</v>
      </c>
      <c r="M2121" s="18">
        <v>1.58539284020662E-2</v>
      </c>
      <c r="N2121" s="18">
        <v>0</v>
      </c>
      <c r="O2121" s="18">
        <v>0</v>
      </c>
      <c r="P2121" s="18">
        <v>1</v>
      </c>
      <c r="Q2121" s="18">
        <v>1</v>
      </c>
    </row>
    <row r="2122" spans="1:17">
      <c r="A2122" s="18">
        <v>1</v>
      </c>
      <c r="B2122" s="18">
        <v>1.79999995231628</v>
      </c>
      <c r="C2122" s="18">
        <v>2</v>
      </c>
      <c r="D2122" s="18">
        <v>0</v>
      </c>
      <c r="E2122" s="18">
        <v>15</v>
      </c>
      <c r="F2122" s="18">
        <v>2765.71875</v>
      </c>
      <c r="G2122" s="18">
        <v>2766.78002929688</v>
      </c>
      <c r="H2122" s="18">
        <v>2766.80004882813</v>
      </c>
      <c r="I2122" s="18">
        <v>2766.71997070313</v>
      </c>
      <c r="J2122" s="18">
        <v>-4.3428391218185397E-2</v>
      </c>
      <c r="K2122" s="18">
        <v>-0.50869494676589999</v>
      </c>
      <c r="L2122" s="18">
        <v>-0.228037685155869</v>
      </c>
      <c r="M2122" s="18">
        <v>0.45483699440956099</v>
      </c>
      <c r="N2122" s="18">
        <v>0</v>
      </c>
      <c r="O2122" s="18">
        <v>0</v>
      </c>
      <c r="P2122" s="18">
        <v>0</v>
      </c>
      <c r="Q2122" s="18">
        <v>1</v>
      </c>
    </row>
    <row r="2123" spans="1:17">
      <c r="A2123" s="18">
        <v>1</v>
      </c>
      <c r="B2123" s="18">
        <v>1.6000000238418599</v>
      </c>
      <c r="C2123" s="18">
        <v>2</v>
      </c>
      <c r="D2123" s="18">
        <v>0</v>
      </c>
      <c r="E2123" s="18">
        <v>15</v>
      </c>
      <c r="F2123" s="18">
        <v>2768.40673828125</v>
      </c>
      <c r="G2123" s="18">
        <v>2769.09985351563</v>
      </c>
      <c r="H2123" s="18">
        <v>2769.23999023438</v>
      </c>
      <c r="I2123" s="18">
        <v>2769.47998046875</v>
      </c>
      <c r="J2123" s="18">
        <v>0.27820032835006703</v>
      </c>
      <c r="K2123" s="18">
        <v>-7.0809260010719299E-2</v>
      </c>
      <c r="L2123" s="18">
        <v>-0.44975990056991599</v>
      </c>
      <c r="M2123" s="18">
        <v>9.7812443971633897E-2</v>
      </c>
      <c r="N2123" s="18">
        <v>1</v>
      </c>
      <c r="O2123" s="18">
        <v>0</v>
      </c>
      <c r="P2123" s="18">
        <v>0</v>
      </c>
      <c r="Q2123" s="18">
        <v>0</v>
      </c>
    </row>
    <row r="2124" spans="1:17">
      <c r="A2124" s="18">
        <v>1</v>
      </c>
      <c r="B2124" s="18">
        <v>0.80000001192092896</v>
      </c>
      <c r="C2124" s="18">
        <v>2</v>
      </c>
      <c r="D2124" s="18">
        <v>0</v>
      </c>
      <c r="E2124" s="18">
        <v>15</v>
      </c>
      <c r="F2124" s="18">
        <v>2770.8388671875</v>
      </c>
      <c r="G2124" s="18">
        <v>2771.59985351563</v>
      </c>
      <c r="H2124" s="18">
        <v>2771.71997070313</v>
      </c>
      <c r="I2124" s="18">
        <v>2771.59985351563</v>
      </c>
      <c r="J2124" s="18">
        <v>-0.16297242045402499</v>
      </c>
      <c r="K2124" s="18">
        <v>-4.5214306563139003E-2</v>
      </c>
      <c r="L2124" s="18">
        <v>0.48569712042808499</v>
      </c>
      <c r="M2124" s="18">
        <v>8.9484974741935702E-2</v>
      </c>
      <c r="N2124" s="18">
        <v>0</v>
      </c>
      <c r="O2124" s="18">
        <v>1</v>
      </c>
      <c r="P2124" s="18">
        <v>0</v>
      </c>
      <c r="Q2124" s="18">
        <v>0</v>
      </c>
    </row>
    <row r="2125" spans="1:17">
      <c r="A2125" s="18">
        <v>3</v>
      </c>
      <c r="B2125" s="18">
        <v>1.3999999761581401</v>
      </c>
      <c r="C2125" s="18">
        <v>2.2999999523162802</v>
      </c>
      <c r="D2125" s="18">
        <v>0</v>
      </c>
      <c r="E2125" s="18">
        <v>15</v>
      </c>
      <c r="F2125" s="18">
        <v>2816.2197265625</v>
      </c>
      <c r="G2125" s="18">
        <v>2817.65991210938</v>
      </c>
      <c r="H2125" s="18">
        <v>2817.73999023438</v>
      </c>
      <c r="I2125" s="18">
        <v>2817.69995117188</v>
      </c>
      <c r="J2125" s="18">
        <v>0.32195821404457098</v>
      </c>
      <c r="K2125" s="18">
        <v>-0.14238665997982</v>
      </c>
      <c r="L2125" s="18">
        <v>0.48685503005981401</v>
      </c>
      <c r="M2125" s="18">
        <v>0.49264848232269298</v>
      </c>
      <c r="N2125" s="18">
        <v>0</v>
      </c>
      <c r="O2125" s="18">
        <v>0</v>
      </c>
      <c r="P2125" s="18">
        <v>1</v>
      </c>
      <c r="Q2125" s="18">
        <v>0</v>
      </c>
    </row>
    <row r="2126" spans="1:17">
      <c r="A2126" s="18">
        <v>3</v>
      </c>
      <c r="B2126" s="18">
        <v>1.3999999761581401</v>
      </c>
      <c r="C2126" s="18">
        <v>2.9000000953674299</v>
      </c>
      <c r="D2126" s="18">
        <v>0</v>
      </c>
      <c r="E2126" s="18">
        <v>15</v>
      </c>
      <c r="F2126" s="18">
        <v>2820.18505859375</v>
      </c>
      <c r="G2126" s="18">
        <v>2821.02001953125</v>
      </c>
      <c r="H2126" s="18">
        <v>2821.17993164063</v>
      </c>
      <c r="I2126" s="18">
        <v>2821.15991210938</v>
      </c>
      <c r="J2126" s="18">
        <v>0.36220714449882502</v>
      </c>
      <c r="K2126" s="18">
        <v>-6.0041788965463597E-2</v>
      </c>
      <c r="L2126" s="18">
        <v>0.39851549267768899</v>
      </c>
      <c r="M2126" s="18">
        <v>-0.52779215574264504</v>
      </c>
      <c r="N2126" s="18">
        <v>0</v>
      </c>
      <c r="O2126" s="18">
        <v>0</v>
      </c>
      <c r="P2126" s="18">
        <v>1</v>
      </c>
      <c r="Q2126" s="18">
        <v>0</v>
      </c>
    </row>
    <row r="2127" spans="1:17">
      <c r="A2127" s="18">
        <v>2</v>
      </c>
      <c r="B2127" s="18">
        <v>1</v>
      </c>
      <c r="C2127" s="18">
        <v>2</v>
      </c>
      <c r="D2127" s="18">
        <v>0</v>
      </c>
      <c r="E2127" s="18">
        <v>15</v>
      </c>
      <c r="F2127" s="18">
        <v>2822.8388671875</v>
      </c>
      <c r="G2127" s="18">
        <v>2824.4599609375</v>
      </c>
      <c r="H2127" s="18">
        <v>2824.47998046875</v>
      </c>
      <c r="I2127" s="18">
        <v>2823.9599609375</v>
      </c>
      <c r="J2127" s="18">
        <v>-0.532315254211426</v>
      </c>
      <c r="K2127" s="18">
        <v>-0.50030344724655196</v>
      </c>
      <c r="L2127" s="18">
        <v>-0.18607370555400801</v>
      </c>
      <c r="M2127" s="18">
        <v>0.421579420566559</v>
      </c>
      <c r="N2127" s="18">
        <v>0</v>
      </c>
      <c r="O2127" s="18">
        <v>1</v>
      </c>
      <c r="P2127" s="18">
        <v>0</v>
      </c>
      <c r="Q2127" s="18">
        <v>1</v>
      </c>
    </row>
    <row r="2128" spans="1:17">
      <c r="A2128" s="18">
        <v>1</v>
      </c>
      <c r="B2128" s="18">
        <v>1.20000004768372</v>
      </c>
      <c r="C2128" s="18">
        <v>2.9000000953674299</v>
      </c>
      <c r="D2128" s="18">
        <v>0</v>
      </c>
      <c r="E2128" s="18">
        <v>15</v>
      </c>
      <c r="F2128" s="18">
        <v>2826.78271484375</v>
      </c>
      <c r="G2128" s="18">
        <v>2827.5400390625</v>
      </c>
      <c r="H2128" s="18">
        <v>2827.83984375</v>
      </c>
      <c r="I2128" s="18">
        <v>2827.83984375</v>
      </c>
      <c r="J2128" s="18">
        <v>-0.111287906765938</v>
      </c>
      <c r="K2128" s="18">
        <v>-9.7419679164886502E-2</v>
      </c>
      <c r="L2128" s="18">
        <v>9.1765470802783994E-2</v>
      </c>
      <c r="M2128" s="18">
        <v>-0.27450534701347401</v>
      </c>
      <c r="N2128" s="18">
        <v>1</v>
      </c>
      <c r="O2128" s="18">
        <v>0</v>
      </c>
      <c r="P2128" s="18">
        <v>0</v>
      </c>
      <c r="Q2128" s="18">
        <v>0</v>
      </c>
    </row>
    <row r="2129" spans="1:17">
      <c r="A2129" s="18">
        <v>3</v>
      </c>
      <c r="B2129" s="18">
        <v>1.79999995231628</v>
      </c>
      <c r="C2129" s="18">
        <v>2.5999999046325701</v>
      </c>
      <c r="D2129" s="18">
        <v>0</v>
      </c>
      <c r="E2129" s="18">
        <v>15</v>
      </c>
      <c r="F2129" s="18">
        <v>2829.42602539063</v>
      </c>
      <c r="G2129" s="18">
        <v>2830.21997070313</v>
      </c>
      <c r="H2129" s="18">
        <v>2830.35986328125</v>
      </c>
      <c r="I2129" s="18">
        <v>2830.35986328125</v>
      </c>
      <c r="J2129" s="18">
        <v>-0.25794088840484602</v>
      </c>
      <c r="K2129" s="18">
        <v>0.153880655765533</v>
      </c>
      <c r="L2129" s="18">
        <v>0.421232670545578</v>
      </c>
      <c r="M2129" s="18">
        <v>-4.3476443737745299E-2</v>
      </c>
      <c r="N2129" s="18">
        <v>0</v>
      </c>
      <c r="O2129" s="18">
        <v>0</v>
      </c>
      <c r="P2129" s="18">
        <v>1</v>
      </c>
      <c r="Q2129" s="18">
        <v>0</v>
      </c>
    </row>
    <row r="2130" spans="1:17">
      <c r="A2130" s="18">
        <v>1</v>
      </c>
      <c r="B2130" s="18">
        <v>1.79999995231628</v>
      </c>
      <c r="C2130" s="18">
        <v>2.2999999523162802</v>
      </c>
      <c r="D2130" s="18">
        <v>0</v>
      </c>
      <c r="E2130" s="18">
        <v>15</v>
      </c>
      <c r="F2130" s="18">
        <v>2831.947265625</v>
      </c>
      <c r="G2130" s="18">
        <v>2832.76000976563</v>
      </c>
      <c r="H2130" s="18">
        <v>2832.80004882813</v>
      </c>
      <c r="I2130" s="18">
        <v>0</v>
      </c>
      <c r="J2130" s="18">
        <v>0.15224441885948201</v>
      </c>
      <c r="K2130" s="18">
        <v>0.30830791592598</v>
      </c>
      <c r="L2130" s="18">
        <v>-0.53823113441467296</v>
      </c>
      <c r="M2130" s="18">
        <v>-0.14769837260246299</v>
      </c>
      <c r="N2130" s="18">
        <v>0</v>
      </c>
      <c r="O2130" s="18">
        <v>0</v>
      </c>
      <c r="P2130" s="18">
        <v>0</v>
      </c>
      <c r="Q2130" s="18">
        <v>0</v>
      </c>
    </row>
    <row r="2131" spans="1:17">
      <c r="A2131" s="18">
        <v>4</v>
      </c>
      <c r="B2131" s="18">
        <v>1.79999995231628</v>
      </c>
      <c r="C2131" s="18">
        <v>2.5999999046325701</v>
      </c>
      <c r="D2131" s="18">
        <v>0</v>
      </c>
      <c r="E2131" s="18">
        <v>15</v>
      </c>
      <c r="F2131" s="18">
        <v>2835.900390625</v>
      </c>
      <c r="G2131" s="18">
        <v>2836.63989257813</v>
      </c>
      <c r="H2131" s="18">
        <v>2836.71997070313</v>
      </c>
      <c r="I2131" s="18">
        <v>2836.85986328125</v>
      </c>
      <c r="J2131" s="18">
        <v>-2.90075428783894E-2</v>
      </c>
      <c r="K2131" s="18">
        <v>-4.76337373256683E-2</v>
      </c>
      <c r="L2131" s="18">
        <v>-0.49500945210456798</v>
      </c>
      <c r="M2131" s="18">
        <v>-0.28000688552856401</v>
      </c>
      <c r="N2131" s="18">
        <v>0</v>
      </c>
      <c r="O2131" s="18">
        <v>0</v>
      </c>
      <c r="P2131" s="18">
        <v>0</v>
      </c>
      <c r="Q2131" s="18">
        <v>1</v>
      </c>
    </row>
    <row r="2132" spans="1:17">
      <c r="A2132" s="18">
        <v>2</v>
      </c>
      <c r="B2132" s="18">
        <v>1.3999999761581401</v>
      </c>
      <c r="C2132" s="18">
        <v>2.5999999046325701</v>
      </c>
      <c r="D2132" s="18">
        <v>0</v>
      </c>
      <c r="E2132" s="18">
        <v>15</v>
      </c>
      <c r="F2132" s="18">
        <v>2838.4658203125</v>
      </c>
      <c r="G2132" s="18">
        <v>2839.30004882813</v>
      </c>
      <c r="H2132" s="18">
        <v>2839.43994140625</v>
      </c>
      <c r="I2132" s="18">
        <v>2839.47998046875</v>
      </c>
      <c r="J2132" s="18">
        <v>3.7569031119346598E-2</v>
      </c>
      <c r="K2132" s="18">
        <v>-0.331411242485046</v>
      </c>
      <c r="L2132" s="18">
        <v>-0.31116241216659501</v>
      </c>
      <c r="M2132" s="18">
        <v>0.434869974851608</v>
      </c>
      <c r="N2132" s="18">
        <v>0</v>
      </c>
      <c r="O2132" s="18">
        <v>1</v>
      </c>
      <c r="P2132" s="18">
        <v>0</v>
      </c>
      <c r="Q2132" s="18">
        <v>0</v>
      </c>
    </row>
    <row r="2133" spans="1:17">
      <c r="A2133" s="18">
        <v>4</v>
      </c>
      <c r="B2133" s="18">
        <v>0.80000001192092896</v>
      </c>
      <c r="C2133" s="18">
        <v>2.2999999523162802</v>
      </c>
      <c r="D2133" s="18">
        <v>0</v>
      </c>
      <c r="E2133" s="18">
        <v>15</v>
      </c>
      <c r="F2133" s="18">
        <v>2841.04248046875</v>
      </c>
      <c r="G2133" s="18">
        <v>2841.85986328125</v>
      </c>
      <c r="H2133" s="18">
        <v>2841.97998046875</v>
      </c>
      <c r="I2133" s="18">
        <v>2841.8798828125</v>
      </c>
      <c r="J2133" s="18">
        <v>0.11830428987741499</v>
      </c>
      <c r="K2133" s="18">
        <v>-0.37347888946533198</v>
      </c>
      <c r="L2133" s="18">
        <v>0.203377395868301</v>
      </c>
      <c r="M2133" s="18">
        <v>-0.42786028981208801</v>
      </c>
      <c r="N2133" s="18">
        <v>0</v>
      </c>
      <c r="O2133" s="18">
        <v>0</v>
      </c>
      <c r="P2133" s="18">
        <v>0</v>
      </c>
      <c r="Q2133" s="18">
        <v>1</v>
      </c>
    </row>
    <row r="2134" spans="1:17">
      <c r="A2134" s="18">
        <v>2</v>
      </c>
      <c r="B2134" s="18">
        <v>0.80000001192092896</v>
      </c>
      <c r="C2134" s="18">
        <v>2.2999999523162802</v>
      </c>
      <c r="D2134" s="18">
        <v>0</v>
      </c>
      <c r="E2134" s="18">
        <v>15</v>
      </c>
      <c r="F2134" s="18">
        <v>2843.50854492188</v>
      </c>
      <c r="G2134" s="18">
        <v>2844.65991210938</v>
      </c>
      <c r="H2134" s="18">
        <v>2844.76000976563</v>
      </c>
      <c r="I2134" s="18">
        <v>2844.78002929688</v>
      </c>
      <c r="J2134" s="18">
        <v>0.122106708586216</v>
      </c>
      <c r="K2134" s="18">
        <v>-0.17940478026866899</v>
      </c>
      <c r="L2134" s="18">
        <v>0.38904061913490301</v>
      </c>
      <c r="M2134" s="18">
        <v>-0.48588648438453702</v>
      </c>
      <c r="N2134" s="18">
        <v>0</v>
      </c>
      <c r="O2134" s="18">
        <v>1</v>
      </c>
      <c r="P2134" s="18">
        <v>0</v>
      </c>
      <c r="Q2134" s="18">
        <v>0</v>
      </c>
    </row>
    <row r="2135" spans="1:17">
      <c r="A2135" s="18">
        <v>1</v>
      </c>
      <c r="B2135" s="18">
        <v>1</v>
      </c>
      <c r="C2135" s="18">
        <v>2.2999999523162802</v>
      </c>
      <c r="D2135" s="18">
        <v>0</v>
      </c>
      <c r="E2135" s="18">
        <v>15</v>
      </c>
      <c r="F2135" s="18">
        <v>2846.3955078125</v>
      </c>
      <c r="G2135" s="18">
        <v>2847.28002929688</v>
      </c>
      <c r="H2135" s="18">
        <v>2847.47998046875</v>
      </c>
      <c r="I2135" s="18">
        <v>2847.61987304688</v>
      </c>
      <c r="J2135" s="18">
        <v>-6.0753680765628801E-2</v>
      </c>
      <c r="K2135" s="18">
        <v>-0.26585298776626598</v>
      </c>
      <c r="L2135" s="18">
        <v>-0.39044234156608598</v>
      </c>
      <c r="M2135" s="18">
        <v>0.22401738166809099</v>
      </c>
      <c r="N2135" s="18">
        <v>1</v>
      </c>
      <c r="O2135" s="18">
        <v>0</v>
      </c>
      <c r="P2135" s="18">
        <v>0</v>
      </c>
      <c r="Q2135" s="18">
        <v>0</v>
      </c>
    </row>
    <row r="2136" spans="1:17">
      <c r="A2136" s="18">
        <v>4</v>
      </c>
      <c r="B2136" s="18">
        <v>1</v>
      </c>
      <c r="C2136" s="18">
        <v>2.2999999523162802</v>
      </c>
      <c r="D2136" s="18">
        <v>0</v>
      </c>
      <c r="E2136" s="18">
        <v>15</v>
      </c>
      <c r="F2136" s="18">
        <v>2849.08422851563</v>
      </c>
      <c r="G2136" s="18">
        <v>2850</v>
      </c>
      <c r="H2136" s="18">
        <v>2850.17993164063</v>
      </c>
      <c r="I2136" s="18">
        <v>2850.11987304688</v>
      </c>
      <c r="J2136" s="18">
        <v>-0.21406169235706299</v>
      </c>
      <c r="K2136" s="18">
        <v>-0.168750464916229</v>
      </c>
      <c r="L2136" s="18">
        <v>6.9285966455936404E-2</v>
      </c>
      <c r="M2136" s="18">
        <v>0.33855897188186601</v>
      </c>
      <c r="N2136" s="18">
        <v>0</v>
      </c>
      <c r="O2136" s="18">
        <v>0</v>
      </c>
      <c r="P2136" s="18">
        <v>0</v>
      </c>
      <c r="Q2136" s="18">
        <v>1</v>
      </c>
    </row>
    <row r="2137" spans="1:17">
      <c r="A2137" s="18">
        <v>3</v>
      </c>
      <c r="B2137" s="18">
        <v>0.60000002384185802</v>
      </c>
      <c r="C2137" s="18">
        <v>2.9000000953674299</v>
      </c>
      <c r="D2137" s="18">
        <v>0</v>
      </c>
      <c r="E2137" s="18">
        <v>15</v>
      </c>
      <c r="F2137" s="18">
        <v>2851.94921875</v>
      </c>
      <c r="G2137" s="18">
        <v>2853.39990234375</v>
      </c>
      <c r="H2137" s="18">
        <v>2853.5</v>
      </c>
      <c r="I2137" s="18">
        <v>2853.5</v>
      </c>
      <c r="J2137" s="18">
        <v>9.9209472537040697E-2</v>
      </c>
      <c r="K2137" s="18">
        <v>-0.29435336589813199</v>
      </c>
      <c r="L2137" s="18">
        <v>0.381263017654419</v>
      </c>
      <c r="M2137" s="18">
        <v>-0.18834465742111201</v>
      </c>
      <c r="N2137" s="18">
        <v>0</v>
      </c>
      <c r="O2137" s="18">
        <v>0</v>
      </c>
      <c r="P2137" s="18">
        <v>1</v>
      </c>
      <c r="Q2137" s="18">
        <v>0</v>
      </c>
    </row>
    <row r="2138" spans="1:17">
      <c r="A2138" s="18">
        <v>4</v>
      </c>
      <c r="B2138" s="18">
        <v>1</v>
      </c>
      <c r="C2138" s="18">
        <v>2.5999999046325701</v>
      </c>
      <c r="D2138" s="18">
        <v>0</v>
      </c>
      <c r="E2138" s="18">
        <v>15</v>
      </c>
      <c r="F2138" s="18">
        <v>2854.98071289063</v>
      </c>
      <c r="G2138" s="18">
        <v>2855.65991210938</v>
      </c>
      <c r="H2138" s="18">
        <v>2855.76000976563</v>
      </c>
      <c r="I2138" s="18">
        <v>2855.71997070313</v>
      </c>
      <c r="J2138" s="18">
        <v>0.162873715162277</v>
      </c>
      <c r="K2138" s="18">
        <v>-0.211007550358772</v>
      </c>
      <c r="L2138" s="18">
        <v>0.14291281998157501</v>
      </c>
      <c r="M2138" s="18">
        <v>0.46022242307663003</v>
      </c>
      <c r="N2138" s="18">
        <v>0</v>
      </c>
      <c r="O2138" s="18">
        <v>0</v>
      </c>
      <c r="P2138" s="18">
        <v>0</v>
      </c>
      <c r="Q2138" s="18">
        <v>1</v>
      </c>
    </row>
    <row r="2139" spans="1:17">
      <c r="A2139" s="18">
        <v>4</v>
      </c>
      <c r="B2139" s="18">
        <v>1.3999999761581401</v>
      </c>
      <c r="C2139" s="18">
        <v>2</v>
      </c>
      <c r="D2139" s="18">
        <v>0</v>
      </c>
      <c r="E2139" s="18">
        <v>15</v>
      </c>
      <c r="F2139" s="18">
        <v>2857.25854492188</v>
      </c>
      <c r="G2139" s="18">
        <v>2857.9599609375</v>
      </c>
      <c r="H2139" s="18">
        <v>2858.0400390625</v>
      </c>
      <c r="I2139" s="18">
        <v>2858.17993164063</v>
      </c>
      <c r="J2139" s="18">
        <v>6.8939745426178006E-2</v>
      </c>
      <c r="K2139" s="18">
        <v>-8.0710262060165405E-2</v>
      </c>
      <c r="L2139" s="18">
        <v>0.41900989413261402</v>
      </c>
      <c r="M2139" s="18">
        <v>-8.7625212967395796E-2</v>
      </c>
      <c r="N2139" s="18">
        <v>0</v>
      </c>
      <c r="O2139" s="18">
        <v>0</v>
      </c>
      <c r="P2139" s="18">
        <v>0</v>
      </c>
      <c r="Q2139" s="18">
        <v>1</v>
      </c>
    </row>
    <row r="2140" spans="1:17">
      <c r="A2140" s="18">
        <v>3</v>
      </c>
      <c r="B2140" s="18">
        <v>1</v>
      </c>
      <c r="C2140" s="18">
        <v>2</v>
      </c>
      <c r="D2140" s="18">
        <v>0</v>
      </c>
      <c r="E2140" s="18">
        <v>15</v>
      </c>
      <c r="F2140" s="18">
        <v>2859.63500976563</v>
      </c>
      <c r="G2140" s="18">
        <v>2860.71997070313</v>
      </c>
      <c r="H2140" s="18">
        <v>2860.93994140625</v>
      </c>
      <c r="I2140" s="18">
        <v>2860.8798828125</v>
      </c>
      <c r="J2140" s="18">
        <v>0.12865330278873399</v>
      </c>
      <c r="K2140" s="18">
        <v>-0.37593060731887801</v>
      </c>
      <c r="L2140" s="18">
        <v>8.7200827896595001E-2</v>
      </c>
      <c r="M2140" s="18">
        <v>-0.158336326479912</v>
      </c>
      <c r="N2140" s="18">
        <v>0</v>
      </c>
      <c r="O2140" s="18">
        <v>0</v>
      </c>
      <c r="P2140" s="18">
        <v>1</v>
      </c>
      <c r="Q2140" s="18">
        <v>0</v>
      </c>
    </row>
    <row r="2141" spans="1:17">
      <c r="A2141" s="18">
        <v>4</v>
      </c>
      <c r="B2141" s="18">
        <v>1.6000000238418599</v>
      </c>
      <c r="C2141" s="18">
        <v>2.2999999523162802</v>
      </c>
      <c r="D2141" s="18">
        <v>0</v>
      </c>
      <c r="E2141" s="18">
        <v>15</v>
      </c>
      <c r="F2141" s="18">
        <v>2862.42260742188</v>
      </c>
      <c r="G2141" s="18">
        <v>2863.09985351563</v>
      </c>
      <c r="H2141" s="18">
        <v>2863.17993164063</v>
      </c>
      <c r="I2141" s="18">
        <v>2863.31982421875</v>
      </c>
      <c r="J2141" s="18">
        <v>-0.127327725291252</v>
      </c>
      <c r="K2141" s="18">
        <v>-3.44662293791771E-2</v>
      </c>
      <c r="L2141" s="18">
        <v>-0.15934170782566101</v>
      </c>
      <c r="M2141" s="18">
        <v>0.54851603507995605</v>
      </c>
      <c r="N2141" s="18">
        <v>0</v>
      </c>
      <c r="O2141" s="18">
        <v>0</v>
      </c>
      <c r="P2141" s="18">
        <v>0</v>
      </c>
      <c r="Q2141" s="18">
        <v>1</v>
      </c>
    </row>
    <row r="2142" spans="1:17">
      <c r="A2142" s="18">
        <v>3</v>
      </c>
      <c r="B2142" s="18">
        <v>1.20000004768372</v>
      </c>
      <c r="C2142" s="18">
        <v>2.2999999523162802</v>
      </c>
      <c r="D2142" s="18">
        <v>0</v>
      </c>
      <c r="E2142" s="18">
        <v>15</v>
      </c>
      <c r="F2142" s="18">
        <v>2864.84350585938</v>
      </c>
      <c r="G2142" s="18">
        <v>2866.09985351563</v>
      </c>
      <c r="H2142" s="18">
        <v>2866.19995117188</v>
      </c>
      <c r="I2142" s="18">
        <v>2866.28002929688</v>
      </c>
      <c r="J2142" s="18">
        <v>0.27505001425743097</v>
      </c>
      <c r="K2142" s="18">
        <v>0.13874277472495999</v>
      </c>
      <c r="L2142" s="18">
        <v>-0.49694907665252702</v>
      </c>
      <c r="M2142" s="18">
        <v>-4.8463381826877601E-2</v>
      </c>
      <c r="N2142" s="18">
        <v>0</v>
      </c>
      <c r="O2142" s="18">
        <v>0</v>
      </c>
      <c r="P2142" s="18">
        <v>1</v>
      </c>
      <c r="Q2142" s="18">
        <v>0</v>
      </c>
    </row>
    <row r="2143" spans="1:17">
      <c r="A2143" s="18">
        <v>1</v>
      </c>
      <c r="B2143" s="18">
        <v>1.3999999761581401</v>
      </c>
      <c r="C2143" s="18">
        <v>2</v>
      </c>
      <c r="D2143" s="18">
        <v>0</v>
      </c>
      <c r="E2143" s="18">
        <v>15</v>
      </c>
      <c r="F2143" s="18">
        <v>2868.13134765625</v>
      </c>
      <c r="G2143" s="18">
        <v>2869.33984375</v>
      </c>
      <c r="H2143" s="18">
        <v>2869.81982421875</v>
      </c>
      <c r="I2143" s="18">
        <v>2869.80004882813</v>
      </c>
      <c r="J2143" s="18">
        <v>0.16442568600177801</v>
      </c>
      <c r="K2143" s="18">
        <v>-0.49941205978393599</v>
      </c>
      <c r="L2143" s="18">
        <v>0.17773890495300301</v>
      </c>
      <c r="M2143" s="18">
        <v>0.45174857974052401</v>
      </c>
      <c r="N2143" s="18">
        <v>1</v>
      </c>
      <c r="O2143" s="18">
        <v>0</v>
      </c>
      <c r="P2143" s="18">
        <v>0</v>
      </c>
      <c r="Q2143" s="18">
        <v>0</v>
      </c>
    </row>
    <row r="2144" spans="1:17">
      <c r="A2144" s="18">
        <v>2</v>
      </c>
      <c r="B2144" s="18">
        <v>1</v>
      </c>
      <c r="C2144" s="18">
        <v>2.5999999046325701</v>
      </c>
      <c r="D2144" s="18">
        <v>0</v>
      </c>
      <c r="E2144" s="18">
        <v>15</v>
      </c>
      <c r="F2144" s="18">
        <v>2871.40747070313</v>
      </c>
      <c r="G2144" s="18">
        <v>2872.59985351563</v>
      </c>
      <c r="H2144" s="18">
        <v>2872.71997070313</v>
      </c>
      <c r="I2144" s="18">
        <v>2872.97998046875</v>
      </c>
      <c r="J2144" s="18">
        <v>-0.14523270726203899</v>
      </c>
      <c r="K2144" s="18">
        <v>-0.175978794693947</v>
      </c>
      <c r="L2144" s="18">
        <v>-0.22588162124156999</v>
      </c>
      <c r="M2144" s="18">
        <v>0.37536647915840099</v>
      </c>
      <c r="N2144" s="18">
        <v>0</v>
      </c>
      <c r="O2144" s="18">
        <v>1</v>
      </c>
      <c r="P2144" s="18">
        <v>0</v>
      </c>
      <c r="Q2144" s="18">
        <v>0</v>
      </c>
    </row>
    <row r="2145" spans="1:17">
      <c r="A2145" s="18">
        <v>3</v>
      </c>
      <c r="B2145" s="18">
        <v>1.79999995231628</v>
      </c>
      <c r="C2145" s="18">
        <v>2.2999999523162802</v>
      </c>
      <c r="D2145" s="18">
        <v>0</v>
      </c>
      <c r="E2145" s="18">
        <v>15</v>
      </c>
      <c r="F2145" s="18">
        <v>2874.31762695313</v>
      </c>
      <c r="G2145" s="18">
        <v>2875.39990234375</v>
      </c>
      <c r="H2145" s="18">
        <v>2875.63989257813</v>
      </c>
      <c r="I2145" s="18">
        <v>2875.67993164063</v>
      </c>
      <c r="J2145" s="18">
        <v>0.11325643956661199</v>
      </c>
      <c r="K2145" s="18">
        <v>-0.32425931096076999</v>
      </c>
      <c r="L2145" s="18">
        <v>-0.50772488117217995</v>
      </c>
      <c r="M2145" s="18">
        <v>-0.28921252489089999</v>
      </c>
      <c r="N2145" s="18">
        <v>0</v>
      </c>
      <c r="O2145" s="18">
        <v>0</v>
      </c>
      <c r="P2145" s="18">
        <v>1</v>
      </c>
      <c r="Q2145" s="18">
        <v>0</v>
      </c>
    </row>
    <row r="2146" spans="1:17">
      <c r="A2146" s="18">
        <v>4</v>
      </c>
      <c r="B2146" s="18">
        <v>0.80000001192092896</v>
      </c>
      <c r="C2146" s="18">
        <v>2.5999999046325701</v>
      </c>
      <c r="D2146" s="18">
        <v>0</v>
      </c>
      <c r="E2146" s="18">
        <v>15</v>
      </c>
      <c r="F2146" s="18">
        <v>2877.11645507813</v>
      </c>
      <c r="G2146" s="18">
        <v>2878.13989257813</v>
      </c>
      <c r="H2146" s="18">
        <v>2878.33984375</v>
      </c>
      <c r="I2146" s="18">
        <v>2878.30004882813</v>
      </c>
      <c r="J2146" s="18">
        <v>9.32013094425201E-2</v>
      </c>
      <c r="K2146" s="18">
        <v>-9.7864374518394498E-2</v>
      </c>
      <c r="L2146" s="18">
        <v>9.4754487276077298E-2</v>
      </c>
      <c r="M2146" s="18">
        <v>0.43124321103096003</v>
      </c>
      <c r="N2146" s="18">
        <v>0</v>
      </c>
      <c r="O2146" s="18">
        <v>0</v>
      </c>
      <c r="P2146" s="18">
        <v>0</v>
      </c>
      <c r="Q2146" s="18">
        <v>1</v>
      </c>
    </row>
    <row r="2147" spans="1:17">
      <c r="A2147" s="18">
        <v>1</v>
      </c>
      <c r="B2147" s="18">
        <v>1.3999999761581401</v>
      </c>
      <c r="C2147" s="18">
        <v>2.9000000953674299</v>
      </c>
      <c r="D2147" s="18">
        <v>0</v>
      </c>
      <c r="E2147" s="18">
        <v>15</v>
      </c>
      <c r="F2147" s="18">
        <v>2880.78173828125</v>
      </c>
      <c r="G2147" s="18">
        <v>2881.73999023438</v>
      </c>
      <c r="H2147" s="18">
        <v>2881.89990234375</v>
      </c>
      <c r="I2147" s="18">
        <v>2881.8798828125</v>
      </c>
      <c r="J2147" s="18">
        <v>0.10474070906639101</v>
      </c>
      <c r="K2147" s="18">
        <v>-0.133176609873772</v>
      </c>
      <c r="L2147" s="18">
        <v>-0.50832277536392201</v>
      </c>
      <c r="M2147" s="18">
        <v>-0.41824021935463002</v>
      </c>
      <c r="N2147" s="18">
        <v>1</v>
      </c>
      <c r="O2147" s="18">
        <v>0</v>
      </c>
      <c r="P2147" s="18">
        <v>0</v>
      </c>
      <c r="Q2147" s="18">
        <v>0</v>
      </c>
    </row>
    <row r="2148" spans="1:17" hidden="1">
      <c r="A2148" s="19" t="s">
        <v>16</v>
      </c>
      <c r="B2148" s="19" t="s">
        <v>15</v>
      </c>
      <c r="C2148" s="19" t="s">
        <v>14</v>
      </c>
      <c r="D2148" s="19" t="s">
        <v>13</v>
      </c>
      <c r="E2148" s="19" t="s">
        <v>12</v>
      </c>
      <c r="F2148" s="19" t="s">
        <v>11</v>
      </c>
      <c r="G2148" s="19" t="s">
        <v>10</v>
      </c>
      <c r="H2148" s="19" t="s">
        <v>9</v>
      </c>
      <c r="I2148" s="19" t="s">
        <v>8</v>
      </c>
      <c r="J2148" s="19" t="s">
        <v>7</v>
      </c>
      <c r="K2148" s="19" t="s">
        <v>6</v>
      </c>
      <c r="L2148" s="19" t="s">
        <v>5</v>
      </c>
      <c r="M2148" s="19" t="s">
        <v>4</v>
      </c>
      <c r="N2148" s="19" t="s">
        <v>3</v>
      </c>
      <c r="O2148" s="19" t="s">
        <v>2</v>
      </c>
      <c r="P2148" s="19" t="s">
        <v>1</v>
      </c>
      <c r="Q2148" s="19" t="s">
        <v>0</v>
      </c>
    </row>
    <row r="2149" spans="1:17">
      <c r="A2149" s="19">
        <v>4</v>
      </c>
      <c r="B2149" s="19">
        <v>1</v>
      </c>
      <c r="C2149" s="19">
        <v>2</v>
      </c>
      <c r="D2149" s="19">
        <v>0</v>
      </c>
      <c r="E2149" s="19">
        <v>15</v>
      </c>
      <c r="F2149" s="19">
        <v>160.08364868164099</v>
      </c>
      <c r="G2149" s="19">
        <v>161.37998962402301</v>
      </c>
      <c r="H2149" s="19">
        <v>161.419998168945</v>
      </c>
      <c r="I2149" s="19">
        <v>161.39999389648401</v>
      </c>
      <c r="J2149" s="19">
        <v>2.86384876817465E-2</v>
      </c>
      <c r="K2149" s="19">
        <v>0.53722524642944303</v>
      </c>
      <c r="L2149" s="19">
        <v>-8.6857981979846996E-2</v>
      </c>
      <c r="M2149" s="19">
        <v>-0.24012924730777699</v>
      </c>
      <c r="N2149" s="19">
        <v>1</v>
      </c>
      <c r="O2149" s="19">
        <v>0</v>
      </c>
      <c r="P2149" s="19">
        <v>0</v>
      </c>
      <c r="Q2149" s="19">
        <v>1</v>
      </c>
    </row>
    <row r="2150" spans="1:17">
      <c r="A2150" s="19">
        <v>3</v>
      </c>
      <c r="B2150" s="19">
        <v>1.20000004768372</v>
      </c>
      <c r="C2150" s="19">
        <v>2.5999999046325701</v>
      </c>
      <c r="D2150" s="19">
        <v>0</v>
      </c>
      <c r="E2150" s="19">
        <v>15</v>
      </c>
      <c r="F2150" s="19">
        <v>166.22039794921901</v>
      </c>
      <c r="G2150" s="19">
        <v>167.39999389648401</v>
      </c>
      <c r="H2150" s="19">
        <v>167.47999572753901</v>
      </c>
      <c r="I2150" s="19">
        <v>167.80000305175801</v>
      </c>
      <c r="J2150" s="19">
        <v>0.15625795722007799</v>
      </c>
      <c r="K2150" s="19">
        <v>0.14664055407047299</v>
      </c>
      <c r="L2150" s="19">
        <v>0.178141415119171</v>
      </c>
      <c r="M2150" s="19">
        <v>0.384632378816605</v>
      </c>
      <c r="N2150" s="19">
        <v>0</v>
      </c>
      <c r="O2150" s="19">
        <v>0</v>
      </c>
      <c r="P2150" s="19">
        <v>1</v>
      </c>
      <c r="Q2150" s="19">
        <v>0</v>
      </c>
    </row>
    <row r="2151" spans="1:17">
      <c r="A2151" s="19">
        <v>3</v>
      </c>
      <c r="B2151" s="19">
        <v>0.60000002384185802</v>
      </c>
      <c r="C2151" s="19">
        <v>2.5999999046325701</v>
      </c>
      <c r="D2151" s="19">
        <v>0</v>
      </c>
      <c r="E2151" s="19">
        <v>15</v>
      </c>
      <c r="F2151" s="19">
        <v>169.81793212890599</v>
      </c>
      <c r="G2151" s="19">
        <v>170.97999572753901</v>
      </c>
      <c r="H2151" s="19">
        <v>171.080001831055</v>
      </c>
      <c r="I2151" s="19">
        <v>171.33999633789099</v>
      </c>
      <c r="J2151" s="19">
        <v>8.4713332355022403E-2</v>
      </c>
      <c r="K2151" s="19">
        <v>0.16525848209857899</v>
      </c>
      <c r="L2151" s="19">
        <v>0.29961374402046198</v>
      </c>
      <c r="M2151" s="19">
        <v>0.167979970574379</v>
      </c>
      <c r="N2151" s="19">
        <v>0</v>
      </c>
      <c r="O2151" s="19">
        <v>0</v>
      </c>
      <c r="P2151" s="19">
        <v>1</v>
      </c>
      <c r="Q2151" s="19">
        <v>0</v>
      </c>
    </row>
    <row r="2152" spans="1:17">
      <c r="A2152" s="19">
        <v>2</v>
      </c>
      <c r="B2152" s="19">
        <v>1.6000000238418599</v>
      </c>
      <c r="C2152" s="19">
        <v>2.9000000953674299</v>
      </c>
      <c r="D2152" s="19">
        <v>0</v>
      </c>
      <c r="E2152" s="19">
        <v>15</v>
      </c>
      <c r="F2152" s="19">
        <v>173.2392578125</v>
      </c>
      <c r="G2152" s="19">
        <v>174.39999389648401</v>
      </c>
      <c r="H2152" s="19">
        <v>174.47999572753901</v>
      </c>
      <c r="I2152" s="19">
        <v>174.77999877929699</v>
      </c>
      <c r="J2152" s="19">
        <v>-0.12784534692764299</v>
      </c>
      <c r="K2152" s="19">
        <v>0.28170311450958302</v>
      </c>
      <c r="L2152" s="19">
        <v>0.18494845926761599</v>
      </c>
      <c r="M2152" s="19">
        <v>0.15477101504802701</v>
      </c>
      <c r="N2152" s="19">
        <v>0</v>
      </c>
      <c r="O2152" s="19">
        <v>1</v>
      </c>
      <c r="P2152" s="19">
        <v>0</v>
      </c>
      <c r="Q2152" s="19">
        <v>0</v>
      </c>
    </row>
    <row r="2153" spans="1:17">
      <c r="A2153" s="19">
        <v>3</v>
      </c>
      <c r="B2153" s="19">
        <v>0.80000001192092896</v>
      </c>
      <c r="C2153" s="19">
        <v>2.5999999046325701</v>
      </c>
      <c r="D2153" s="19">
        <v>0</v>
      </c>
      <c r="E2153" s="19">
        <v>15</v>
      </c>
      <c r="F2153" s="19">
        <v>176.71560668945301</v>
      </c>
      <c r="G2153" s="19">
        <v>177.89999389648401</v>
      </c>
      <c r="H2153" s="19">
        <v>178.01998901367199</v>
      </c>
      <c r="I2153" s="19">
        <v>178.30000305175801</v>
      </c>
      <c r="J2153" s="19">
        <v>0.107677422463894</v>
      </c>
      <c r="K2153" s="19">
        <v>9.2233985662460299E-2</v>
      </c>
      <c r="L2153" s="19">
        <v>0.16362194716930401</v>
      </c>
      <c r="M2153" s="19">
        <v>0.35757547616958602</v>
      </c>
      <c r="N2153" s="19">
        <v>0</v>
      </c>
      <c r="O2153" s="19">
        <v>0</v>
      </c>
      <c r="P2153" s="19">
        <v>1</v>
      </c>
      <c r="Q2153" s="19">
        <v>0</v>
      </c>
    </row>
    <row r="2154" spans="1:17">
      <c r="A2154" s="19">
        <v>4</v>
      </c>
      <c r="B2154" s="19">
        <v>1.6000000238418599</v>
      </c>
      <c r="C2154" s="19">
        <v>2.5999999046325701</v>
      </c>
      <c r="D2154" s="19">
        <v>0</v>
      </c>
      <c r="E2154" s="19">
        <v>15</v>
      </c>
      <c r="F2154" s="19">
        <v>188.41035461425801</v>
      </c>
      <c r="G2154" s="19">
        <v>189.59999084472699</v>
      </c>
      <c r="H2154" s="19">
        <v>189.86000061035199</v>
      </c>
      <c r="I2154" s="19">
        <v>190.05999755859401</v>
      </c>
      <c r="J2154" s="19">
        <v>0.11595728248357801</v>
      </c>
      <c r="K2154" s="19">
        <v>5.0247389823198298E-2</v>
      </c>
      <c r="L2154" s="19">
        <v>0.34275907278060902</v>
      </c>
      <c r="M2154" s="19">
        <v>1.78733207285404E-2</v>
      </c>
      <c r="N2154" s="19">
        <v>0</v>
      </c>
      <c r="O2154" s="19">
        <v>0</v>
      </c>
      <c r="P2154" s="19">
        <v>0</v>
      </c>
      <c r="Q2154" s="19">
        <v>1</v>
      </c>
    </row>
    <row r="2155" spans="1:17">
      <c r="A2155" s="19">
        <v>2</v>
      </c>
      <c r="B2155" s="19">
        <v>1.20000004768372</v>
      </c>
      <c r="C2155" s="19">
        <v>2.2999999523162802</v>
      </c>
      <c r="D2155" s="19">
        <v>0</v>
      </c>
      <c r="E2155" s="19">
        <v>15</v>
      </c>
      <c r="F2155" s="19">
        <v>192.45265197753901</v>
      </c>
      <c r="G2155" s="19">
        <v>193.95999145507801</v>
      </c>
      <c r="H2155" s="19">
        <v>194.05999755859401</v>
      </c>
      <c r="I2155" s="19">
        <v>194.25999450683599</v>
      </c>
      <c r="J2155" s="19">
        <v>0.22785775363445299</v>
      </c>
      <c r="K2155" s="19">
        <v>3.1747452914714799E-2</v>
      </c>
      <c r="L2155" s="19">
        <v>0.34486705064773598</v>
      </c>
      <c r="M2155" s="19">
        <v>1.39018995687366E-2</v>
      </c>
      <c r="N2155" s="19">
        <v>0</v>
      </c>
      <c r="O2155" s="19">
        <v>1</v>
      </c>
      <c r="P2155" s="19">
        <v>0</v>
      </c>
      <c r="Q2155" s="19">
        <v>0</v>
      </c>
    </row>
    <row r="2156" spans="1:17">
      <c r="A2156" s="19">
        <v>1</v>
      </c>
      <c r="B2156" s="19">
        <v>1.3999999761581401</v>
      </c>
      <c r="C2156" s="19">
        <v>2.9000000953674299</v>
      </c>
      <c r="D2156" s="19">
        <v>0</v>
      </c>
      <c r="E2156" s="19">
        <v>15</v>
      </c>
      <c r="F2156" s="19">
        <v>196.34045410156301</v>
      </c>
      <c r="G2156" s="19">
        <v>197.61999511718801</v>
      </c>
      <c r="H2156" s="19">
        <v>197.86000061035199</v>
      </c>
      <c r="I2156" s="19">
        <v>197.87998962402301</v>
      </c>
      <c r="J2156" s="19">
        <v>2.3194678127765701E-2</v>
      </c>
      <c r="K2156" s="19">
        <v>-0.28772872686386097</v>
      </c>
      <c r="L2156" s="19">
        <v>0.162881210446358</v>
      </c>
      <c r="M2156" s="19">
        <v>-2.4890577420592301E-2</v>
      </c>
      <c r="N2156" s="19">
        <v>1</v>
      </c>
      <c r="O2156" s="19">
        <v>0</v>
      </c>
      <c r="P2156" s="19">
        <v>0</v>
      </c>
      <c r="Q2156" s="19">
        <v>0</v>
      </c>
    </row>
    <row r="2157" spans="1:17">
      <c r="A2157" s="19">
        <v>1</v>
      </c>
      <c r="B2157" s="19">
        <v>1.20000004768372</v>
      </c>
      <c r="C2157" s="19">
        <v>2</v>
      </c>
      <c r="D2157" s="19">
        <v>0</v>
      </c>
      <c r="E2157" s="19">
        <v>15</v>
      </c>
      <c r="F2157" s="19">
        <v>200.20620727539099</v>
      </c>
      <c r="G2157" s="19">
        <v>201.739990234375</v>
      </c>
      <c r="H2157" s="19">
        <v>201.86000061035199</v>
      </c>
      <c r="I2157" s="19">
        <v>202.05999755859401</v>
      </c>
      <c r="J2157" s="19">
        <v>0.27961605787277199</v>
      </c>
      <c r="K2157" s="19">
        <v>0.34617593884468101</v>
      </c>
      <c r="L2157" s="19">
        <v>0.38882568478584301</v>
      </c>
      <c r="M2157" s="19">
        <v>-0.53270715475082397</v>
      </c>
      <c r="N2157" s="19">
        <v>1</v>
      </c>
      <c r="O2157" s="19">
        <v>0</v>
      </c>
      <c r="P2157" s="19">
        <v>0</v>
      </c>
      <c r="Q2157" s="19">
        <v>0</v>
      </c>
    </row>
    <row r="2158" spans="1:17">
      <c r="A2158" s="19">
        <v>1</v>
      </c>
      <c r="B2158" s="19">
        <v>0.60000002384185802</v>
      </c>
      <c r="C2158" s="19">
        <v>2.2999999523162802</v>
      </c>
      <c r="D2158" s="19">
        <v>0</v>
      </c>
      <c r="E2158" s="19">
        <v>15</v>
      </c>
      <c r="F2158" s="19">
        <v>206.27008056640599</v>
      </c>
      <c r="G2158" s="19">
        <v>208.39999389648401</v>
      </c>
      <c r="H2158" s="19">
        <v>208.5</v>
      </c>
      <c r="I2158" s="19">
        <v>208.59999084472699</v>
      </c>
      <c r="J2158" s="19">
        <v>-6.4065508544444996E-2</v>
      </c>
      <c r="K2158" s="19">
        <v>-5.4038010537624401E-2</v>
      </c>
      <c r="L2158" s="19">
        <v>0.27160722017288202</v>
      </c>
      <c r="M2158" s="19">
        <v>-0.455374985933304</v>
      </c>
      <c r="N2158" s="19">
        <v>1</v>
      </c>
      <c r="O2158" s="19">
        <v>0</v>
      </c>
      <c r="P2158" s="19">
        <v>1</v>
      </c>
      <c r="Q2158" s="19">
        <v>0</v>
      </c>
    </row>
    <row r="2159" spans="1:17">
      <c r="A2159" s="19">
        <v>4</v>
      </c>
      <c r="B2159" s="19">
        <v>1.79999995231628</v>
      </c>
      <c r="C2159" s="19">
        <v>2</v>
      </c>
      <c r="D2159" s="19">
        <v>0</v>
      </c>
      <c r="E2159" s="19">
        <v>15</v>
      </c>
      <c r="F2159" s="19">
        <v>214.80989074707</v>
      </c>
      <c r="G2159" s="19">
        <v>216.919998168945</v>
      </c>
      <c r="H2159" s="19">
        <v>216.97999572753901</v>
      </c>
      <c r="I2159" s="19">
        <v>217.36000061035199</v>
      </c>
      <c r="J2159" s="19">
        <v>2.9759885743260401E-2</v>
      </c>
      <c r="K2159" s="19">
        <v>0.46442940831184398</v>
      </c>
      <c r="L2159" s="19">
        <v>-0.50679659843444802</v>
      </c>
      <c r="M2159" s="19">
        <v>0.39630794525146501</v>
      </c>
      <c r="N2159" s="19">
        <v>0</v>
      </c>
      <c r="O2159" s="19">
        <v>0</v>
      </c>
      <c r="P2159" s="19">
        <v>0</v>
      </c>
      <c r="Q2159" s="19">
        <v>1</v>
      </c>
    </row>
    <row r="2160" spans="1:17">
      <c r="A2160" s="19">
        <v>4</v>
      </c>
      <c r="B2160" s="19">
        <v>1.20000004768372</v>
      </c>
      <c r="C2160" s="19">
        <v>2</v>
      </c>
      <c r="D2160" s="19">
        <v>0</v>
      </c>
      <c r="E2160" s="19">
        <v>15</v>
      </c>
      <c r="F2160" s="19">
        <v>225.73916625976599</v>
      </c>
      <c r="G2160" s="19">
        <v>227.51998901367199</v>
      </c>
      <c r="H2160" s="19">
        <v>227.580001831055</v>
      </c>
      <c r="I2160" s="19">
        <v>227.87998962402301</v>
      </c>
      <c r="J2160" s="19">
        <v>0.36066609621048001</v>
      </c>
      <c r="K2160" s="19">
        <v>0.21325181424617801</v>
      </c>
      <c r="L2160" s="19">
        <v>0.38880160450935403</v>
      </c>
      <c r="M2160" s="19">
        <v>-0.42992070317268399</v>
      </c>
      <c r="N2160" s="19">
        <v>0</v>
      </c>
      <c r="O2160" s="19">
        <v>0</v>
      </c>
      <c r="P2160" s="19">
        <v>0</v>
      </c>
      <c r="Q2160" s="19">
        <v>1</v>
      </c>
    </row>
    <row r="2161" spans="1:17">
      <c r="A2161" s="19">
        <v>4</v>
      </c>
      <c r="B2161" s="19">
        <v>1.6000000238418599</v>
      </c>
      <c r="C2161" s="19">
        <v>2.2999999523162802</v>
      </c>
      <c r="D2161" s="19">
        <v>0</v>
      </c>
      <c r="E2161" s="19">
        <v>15</v>
      </c>
      <c r="F2161" s="19">
        <v>230.803634643555</v>
      </c>
      <c r="G2161" s="19">
        <v>232.51998901367199</v>
      </c>
      <c r="H2161" s="19">
        <v>232.61999511718801</v>
      </c>
      <c r="I2161" s="19">
        <v>233</v>
      </c>
      <c r="J2161" s="19">
        <v>0.34996339678764299</v>
      </c>
      <c r="K2161" s="19">
        <v>0.35248395800590498</v>
      </c>
      <c r="L2161" s="19">
        <v>0.132815390825272</v>
      </c>
      <c r="M2161" s="19">
        <v>0.17116859555244399</v>
      </c>
      <c r="N2161" s="19">
        <v>0</v>
      </c>
      <c r="O2161" s="19">
        <v>0</v>
      </c>
      <c r="P2161" s="19">
        <v>0</v>
      </c>
      <c r="Q2161" s="19">
        <v>1</v>
      </c>
    </row>
    <row r="2162" spans="1:17">
      <c r="A2162" s="19">
        <v>1</v>
      </c>
      <c r="B2162" s="19">
        <v>1.3999999761581401</v>
      </c>
      <c r="C2162" s="19">
        <v>2.5999999046325701</v>
      </c>
      <c r="D2162" s="19">
        <v>0</v>
      </c>
      <c r="E2162" s="19">
        <v>15</v>
      </c>
      <c r="F2162" s="19">
        <v>236.44573974609401</v>
      </c>
      <c r="G2162" s="19">
        <v>237.63999938964801</v>
      </c>
      <c r="H2162" s="19">
        <v>237.86000061035199</v>
      </c>
      <c r="I2162" s="19">
        <v>238.09999084472699</v>
      </c>
      <c r="J2162" s="19">
        <v>5.3019732236862203E-2</v>
      </c>
      <c r="K2162" s="19">
        <v>7.3711089789867401E-2</v>
      </c>
      <c r="L2162" s="19">
        <v>-6.73855766654015E-2</v>
      </c>
      <c r="M2162" s="19">
        <v>0.38522008061409002</v>
      </c>
      <c r="N2162" s="19">
        <v>1</v>
      </c>
      <c r="O2162" s="19">
        <v>0</v>
      </c>
      <c r="P2162" s="19">
        <v>0</v>
      </c>
      <c r="Q2162" s="19">
        <v>0</v>
      </c>
    </row>
    <row r="2163" spans="1:17">
      <c r="A2163" s="19">
        <v>2</v>
      </c>
      <c r="B2163" s="19">
        <v>0.60000002384185802</v>
      </c>
      <c r="C2163" s="19">
        <v>2</v>
      </c>
      <c r="D2163" s="19">
        <v>0</v>
      </c>
      <c r="E2163" s="19">
        <v>15</v>
      </c>
      <c r="F2163" s="19">
        <v>240.25515747070301</v>
      </c>
      <c r="G2163" s="19">
        <v>241.15998840332</v>
      </c>
      <c r="H2163" s="19">
        <v>241.43998718261699</v>
      </c>
      <c r="I2163" s="19">
        <v>241.36000061035199</v>
      </c>
      <c r="J2163" s="19">
        <v>-0.15462867915630299</v>
      </c>
      <c r="K2163" s="19">
        <v>0.31842929124832198</v>
      </c>
      <c r="L2163" s="19">
        <v>0.24491991102695501</v>
      </c>
      <c r="M2163" s="19">
        <v>0.480054020881653</v>
      </c>
      <c r="N2163" s="19">
        <v>0</v>
      </c>
      <c r="O2163" s="19">
        <v>1</v>
      </c>
      <c r="P2163" s="19">
        <v>0</v>
      </c>
      <c r="Q2163" s="19">
        <v>0</v>
      </c>
    </row>
    <row r="2164" spans="1:17">
      <c r="A2164" s="19">
        <v>4</v>
      </c>
      <c r="B2164" s="19">
        <v>1.3999999761581401</v>
      </c>
      <c r="C2164" s="19">
        <v>2.2999999523162802</v>
      </c>
      <c r="D2164" s="19">
        <v>0</v>
      </c>
      <c r="E2164" s="19">
        <v>15</v>
      </c>
      <c r="F2164" s="19">
        <v>244.03153991699199</v>
      </c>
      <c r="G2164" s="19">
        <v>244.97999572753901</v>
      </c>
      <c r="H2164" s="19">
        <v>245.05999755859401</v>
      </c>
      <c r="I2164" s="19">
        <v>245.36000061035199</v>
      </c>
      <c r="J2164" s="19">
        <v>0.26388314366340598</v>
      </c>
      <c r="K2164" s="19">
        <v>4.3816231191158302E-2</v>
      </c>
      <c r="L2164" s="19">
        <v>-0.204509347677231</v>
      </c>
      <c r="M2164" s="19">
        <v>-3.49036492407322E-2</v>
      </c>
      <c r="N2164" s="19">
        <v>0</v>
      </c>
      <c r="O2164" s="19">
        <v>0</v>
      </c>
      <c r="P2164" s="19">
        <v>0</v>
      </c>
      <c r="Q2164" s="19">
        <v>1</v>
      </c>
    </row>
    <row r="2165" spans="1:17">
      <c r="A2165" s="19">
        <v>1</v>
      </c>
      <c r="B2165" s="19">
        <v>1</v>
      </c>
      <c r="C2165" s="19">
        <v>2.2999999523162802</v>
      </c>
      <c r="D2165" s="19">
        <v>0</v>
      </c>
      <c r="E2165" s="19">
        <v>15</v>
      </c>
      <c r="F2165" s="19">
        <v>248.08482360839801</v>
      </c>
      <c r="G2165" s="19">
        <v>249.77999877929699</v>
      </c>
      <c r="H2165" s="19">
        <v>249.97999572753901</v>
      </c>
      <c r="I2165" s="19">
        <v>250.11999511718801</v>
      </c>
      <c r="J2165" s="19">
        <v>-0.174330189824104</v>
      </c>
      <c r="K2165" s="19">
        <v>-7.8058645129203796E-2</v>
      </c>
      <c r="L2165" s="19">
        <v>0.54281955957412698</v>
      </c>
      <c r="M2165" s="19">
        <v>-0.185445591807365</v>
      </c>
      <c r="N2165" s="19">
        <v>1</v>
      </c>
      <c r="O2165" s="19">
        <v>0</v>
      </c>
      <c r="P2165" s="19">
        <v>0</v>
      </c>
      <c r="Q2165" s="19">
        <v>0</v>
      </c>
    </row>
    <row r="2166" spans="1:17">
      <c r="A2166" s="19">
        <v>3</v>
      </c>
      <c r="B2166" s="19">
        <v>1</v>
      </c>
      <c r="C2166" s="19">
        <v>2.2999999523162802</v>
      </c>
      <c r="D2166" s="19">
        <v>0</v>
      </c>
      <c r="E2166" s="19">
        <v>15</v>
      </c>
      <c r="F2166" s="19">
        <v>258.24703979492199</v>
      </c>
      <c r="G2166" s="19">
        <v>259.05999755859398</v>
      </c>
      <c r="H2166" s="19">
        <v>259.33999633789102</v>
      </c>
      <c r="I2166" s="19">
        <v>259.01998901367199</v>
      </c>
      <c r="J2166" s="19">
        <v>0.30544295907020602</v>
      </c>
      <c r="K2166" s="19">
        <v>-0.51614528894424405</v>
      </c>
      <c r="L2166" s="19">
        <v>-8.8177345693111406E-2</v>
      </c>
      <c r="M2166" s="19">
        <v>-0.25651848316192599</v>
      </c>
      <c r="N2166" s="19">
        <v>0</v>
      </c>
      <c r="O2166" s="19">
        <v>0</v>
      </c>
      <c r="P2166" s="19">
        <v>0</v>
      </c>
      <c r="Q2166" s="19">
        <v>1</v>
      </c>
    </row>
    <row r="2167" spans="1:17">
      <c r="A2167" s="19">
        <v>4</v>
      </c>
      <c r="B2167" s="19">
        <v>0.80000001192092896</v>
      </c>
      <c r="C2167" s="19">
        <v>2.2999999523162802</v>
      </c>
      <c r="D2167" s="19">
        <v>0</v>
      </c>
      <c r="E2167" s="19">
        <v>15</v>
      </c>
      <c r="F2167" s="19">
        <v>261.85656738281301</v>
      </c>
      <c r="G2167" s="19">
        <v>262.85998535156301</v>
      </c>
      <c r="H2167" s="19">
        <v>262.94000244140602</v>
      </c>
      <c r="I2167" s="19">
        <v>263.16000366210898</v>
      </c>
      <c r="J2167" s="19">
        <v>0.422682225704193</v>
      </c>
      <c r="K2167" s="19">
        <v>0.31545668840408297</v>
      </c>
      <c r="L2167" s="19">
        <v>0.30596199631691001</v>
      </c>
      <c r="M2167" s="19">
        <v>0.17618307471275299</v>
      </c>
      <c r="N2167" s="19">
        <v>0</v>
      </c>
      <c r="O2167" s="19">
        <v>0</v>
      </c>
      <c r="P2167" s="19">
        <v>0</v>
      </c>
      <c r="Q2167" s="19">
        <v>1</v>
      </c>
    </row>
    <row r="2168" spans="1:17">
      <c r="A2168" s="19">
        <v>1</v>
      </c>
      <c r="B2168" s="19">
        <v>0.80000001192092896</v>
      </c>
      <c r="C2168" s="19">
        <v>2</v>
      </c>
      <c r="D2168" s="19">
        <v>0</v>
      </c>
      <c r="E2168" s="19">
        <v>15</v>
      </c>
      <c r="F2168" s="19">
        <v>265.89923095703102</v>
      </c>
      <c r="G2168" s="19">
        <v>267.16000366210898</v>
      </c>
      <c r="H2168" s="19">
        <v>267.22000122070301</v>
      </c>
      <c r="I2168" s="19">
        <v>267.5</v>
      </c>
      <c r="J2168" s="19">
        <v>-0.18647001683712</v>
      </c>
      <c r="K2168" s="19">
        <v>0.25014254450798001</v>
      </c>
      <c r="L2168" s="19">
        <v>0.35652330517768899</v>
      </c>
      <c r="M2168" s="19">
        <v>0.22930683195591001</v>
      </c>
      <c r="N2168" s="19">
        <v>1</v>
      </c>
      <c r="O2168" s="19">
        <v>0</v>
      </c>
      <c r="P2168" s="19">
        <v>0</v>
      </c>
      <c r="Q2168" s="19">
        <v>0</v>
      </c>
    </row>
    <row r="2169" spans="1:17">
      <c r="A2169" s="19">
        <v>3</v>
      </c>
      <c r="B2169" s="19">
        <v>0.60000002384185802</v>
      </c>
      <c r="C2169" s="19">
        <v>2</v>
      </c>
      <c r="D2169" s="19">
        <v>0</v>
      </c>
      <c r="E2169" s="19">
        <v>15</v>
      </c>
      <c r="F2169" s="19">
        <v>270.16467285156301</v>
      </c>
      <c r="G2169" s="19">
        <v>271.75997924804699</v>
      </c>
      <c r="H2169" s="19">
        <v>271.83999633789102</v>
      </c>
      <c r="I2169" s="19">
        <v>271.77999877929699</v>
      </c>
      <c r="J2169" s="19">
        <v>0.29468157887458801</v>
      </c>
      <c r="K2169" s="19">
        <v>-0.111474551260471</v>
      </c>
      <c r="L2169" s="19">
        <v>0.36975196003913902</v>
      </c>
      <c r="M2169" s="19">
        <v>0.35230544209480302</v>
      </c>
      <c r="N2169" s="19">
        <v>0</v>
      </c>
      <c r="O2169" s="19">
        <v>0</v>
      </c>
      <c r="P2169" s="19">
        <v>1</v>
      </c>
      <c r="Q2169" s="19">
        <v>0</v>
      </c>
    </row>
    <row r="2170" spans="1:17">
      <c r="A2170" s="19">
        <v>2</v>
      </c>
      <c r="B2170" s="19">
        <v>0.80000001192092896</v>
      </c>
      <c r="C2170" s="19">
        <v>2.2999999523162802</v>
      </c>
      <c r="D2170" s="19">
        <v>0</v>
      </c>
      <c r="E2170" s="19">
        <v>15</v>
      </c>
      <c r="F2170" s="19">
        <v>279.54965209960898</v>
      </c>
      <c r="G2170" s="19">
        <v>280.47998046875</v>
      </c>
      <c r="H2170" s="19">
        <v>280.57998657226602</v>
      </c>
      <c r="I2170" s="19">
        <v>280.66000366210898</v>
      </c>
      <c r="J2170" s="19">
        <v>0.19118683040142101</v>
      </c>
      <c r="K2170" s="19">
        <v>0.23445731401443501</v>
      </c>
      <c r="L2170" s="19">
        <v>0.143557339906693</v>
      </c>
      <c r="M2170" s="19">
        <v>5.6950998259708296E-4</v>
      </c>
      <c r="N2170" s="19">
        <v>0</v>
      </c>
      <c r="O2170" s="19">
        <v>1</v>
      </c>
      <c r="P2170" s="19">
        <v>0</v>
      </c>
      <c r="Q2170" s="19">
        <v>0</v>
      </c>
    </row>
    <row r="2171" spans="1:17">
      <c r="A2171" s="19">
        <v>4</v>
      </c>
      <c r="B2171" s="19">
        <v>1.79999995231628</v>
      </c>
      <c r="C2171" s="19">
        <v>2.9000000953674299</v>
      </c>
      <c r="D2171" s="19">
        <v>0</v>
      </c>
      <c r="E2171" s="19">
        <v>15</v>
      </c>
      <c r="F2171" s="19">
        <v>290.16714477539102</v>
      </c>
      <c r="G2171" s="19">
        <v>291.239990234375</v>
      </c>
      <c r="H2171" s="19">
        <v>291.39999389648398</v>
      </c>
      <c r="I2171" s="19">
        <v>291.61999511718801</v>
      </c>
      <c r="J2171" s="19">
        <v>0.20760948956012701</v>
      </c>
      <c r="K2171" s="19">
        <v>-4.3191712349653202E-2</v>
      </c>
      <c r="L2171" s="19">
        <v>-0.51904344558715798</v>
      </c>
      <c r="M2171" s="19">
        <v>-7.4379630386829404E-2</v>
      </c>
      <c r="N2171" s="19">
        <v>0</v>
      </c>
      <c r="O2171" s="19">
        <v>0</v>
      </c>
      <c r="P2171" s="19">
        <v>0</v>
      </c>
      <c r="Q2171" s="19">
        <v>1</v>
      </c>
    </row>
    <row r="2172" spans="1:17">
      <c r="A2172" s="19">
        <v>3</v>
      </c>
      <c r="B2172" s="19">
        <v>1.79999995231628</v>
      </c>
      <c r="C2172" s="19">
        <v>2.2999999523162802</v>
      </c>
      <c r="D2172" s="19">
        <v>0</v>
      </c>
      <c r="E2172" s="19">
        <v>15</v>
      </c>
      <c r="F2172" s="19">
        <v>294.76535034179699</v>
      </c>
      <c r="G2172" s="19">
        <v>295.75997924804699</v>
      </c>
      <c r="H2172" s="19">
        <v>295.85998535156301</v>
      </c>
      <c r="I2172" s="19">
        <v>296.19998168945301</v>
      </c>
      <c r="J2172" s="19">
        <v>-7.5398609042167705E-2</v>
      </c>
      <c r="K2172" s="19">
        <v>0.30176162719726601</v>
      </c>
      <c r="L2172" s="19">
        <v>0.41233709454536399</v>
      </c>
      <c r="M2172" s="19">
        <v>0.300132125616074</v>
      </c>
      <c r="N2172" s="19">
        <v>0</v>
      </c>
      <c r="O2172" s="19">
        <v>0</v>
      </c>
      <c r="P2172" s="19">
        <v>1</v>
      </c>
      <c r="Q2172" s="19">
        <v>0</v>
      </c>
    </row>
    <row r="2173" spans="1:17">
      <c r="A2173" s="19">
        <v>4</v>
      </c>
      <c r="B2173" s="19">
        <v>0.60000002384185802</v>
      </c>
      <c r="C2173" s="19">
        <v>2</v>
      </c>
      <c r="D2173" s="19">
        <v>0</v>
      </c>
      <c r="E2173" s="19">
        <v>15</v>
      </c>
      <c r="F2173" s="19">
        <v>298.29656982421898</v>
      </c>
      <c r="G2173" s="19">
        <v>299.29998779296898</v>
      </c>
      <c r="H2173" s="19">
        <v>299.35998535156301</v>
      </c>
      <c r="I2173" s="19">
        <v>299.29998779296898</v>
      </c>
      <c r="J2173" s="19">
        <v>3.0684204772114799E-2</v>
      </c>
      <c r="K2173" s="19">
        <v>3.1442381441593198E-2</v>
      </c>
      <c r="L2173" s="19">
        <v>-5.6190367788076401E-2</v>
      </c>
      <c r="M2173" s="19">
        <v>9.0272359549999195E-2</v>
      </c>
      <c r="N2173" s="19">
        <v>1</v>
      </c>
      <c r="O2173" s="19">
        <v>1</v>
      </c>
      <c r="P2173" s="19">
        <v>0</v>
      </c>
      <c r="Q2173" s="19">
        <v>1</v>
      </c>
    </row>
    <row r="2174" spans="1:17">
      <c r="A2174" s="19">
        <v>2</v>
      </c>
      <c r="B2174" s="19">
        <v>0.80000001192092896</v>
      </c>
      <c r="C2174" s="19">
        <v>2</v>
      </c>
      <c r="D2174" s="19">
        <v>0</v>
      </c>
      <c r="E2174" s="19">
        <v>15</v>
      </c>
      <c r="F2174" s="19">
        <v>308.04815673828102</v>
      </c>
      <c r="G2174" s="19">
        <v>309.05999755859398</v>
      </c>
      <c r="H2174" s="19">
        <v>309.27999877929699</v>
      </c>
      <c r="I2174" s="19">
        <v>309.39999389648398</v>
      </c>
      <c r="J2174" s="19">
        <v>-4.0954913944006001E-2</v>
      </c>
      <c r="K2174" s="19">
        <v>4.1763443499803501E-2</v>
      </c>
      <c r="L2174" s="19">
        <v>-0.42428916692733798</v>
      </c>
      <c r="M2174" s="19">
        <v>0.27136895060539201</v>
      </c>
      <c r="N2174" s="19">
        <v>0</v>
      </c>
      <c r="O2174" s="19">
        <v>1</v>
      </c>
      <c r="P2174" s="19">
        <v>0</v>
      </c>
      <c r="Q2174" s="19">
        <v>0</v>
      </c>
    </row>
    <row r="2175" spans="1:17">
      <c r="A2175" s="19">
        <v>4</v>
      </c>
      <c r="B2175" s="19">
        <v>0.80000001192092896</v>
      </c>
      <c r="C2175" s="19">
        <v>2</v>
      </c>
      <c r="D2175" s="19">
        <v>0</v>
      </c>
      <c r="E2175" s="19">
        <v>15</v>
      </c>
      <c r="F2175" s="19">
        <v>313.39077758789102</v>
      </c>
      <c r="G2175" s="19">
        <v>314.239990234375</v>
      </c>
      <c r="H2175" s="19">
        <v>314.29998779296898</v>
      </c>
      <c r="I2175" s="19">
        <v>314.239990234375</v>
      </c>
      <c r="J2175" s="19">
        <v>-0.27667129039764399</v>
      </c>
      <c r="K2175" s="19">
        <v>-0.10505510866642</v>
      </c>
      <c r="L2175" s="19">
        <v>3.0684830620884899E-2</v>
      </c>
      <c r="M2175" s="19">
        <v>-0.49896007776260398</v>
      </c>
      <c r="N2175" s="19">
        <v>0</v>
      </c>
      <c r="O2175" s="19">
        <v>1</v>
      </c>
      <c r="P2175" s="19">
        <v>0</v>
      </c>
      <c r="Q2175" s="19">
        <v>0</v>
      </c>
    </row>
    <row r="2176" spans="1:17">
      <c r="A2176" s="19">
        <v>4</v>
      </c>
      <c r="B2176" s="19">
        <v>1.20000004768372</v>
      </c>
      <c r="C2176" s="19">
        <v>2.5999999046325701</v>
      </c>
      <c r="D2176" s="19">
        <v>0</v>
      </c>
      <c r="E2176" s="19">
        <v>15</v>
      </c>
      <c r="F2176" s="19">
        <v>316.56701660156301</v>
      </c>
      <c r="G2176" s="19">
        <v>317.5</v>
      </c>
      <c r="H2176" s="19">
        <v>317.55999755859398</v>
      </c>
      <c r="I2176" s="19">
        <v>317.77999877929699</v>
      </c>
      <c r="J2176" s="19">
        <v>0.357073724269867</v>
      </c>
      <c r="K2176" s="19">
        <v>-0.43960130214691201</v>
      </c>
      <c r="L2176" s="19">
        <v>0.52515846490859996</v>
      </c>
      <c r="M2176" s="19">
        <v>-0.10003162175416901</v>
      </c>
      <c r="N2176" s="19">
        <v>0</v>
      </c>
      <c r="O2176" s="19">
        <v>0</v>
      </c>
      <c r="P2176" s="19">
        <v>0</v>
      </c>
      <c r="Q2176" s="19">
        <v>1</v>
      </c>
    </row>
    <row r="2177" spans="1:17">
      <c r="A2177" s="19">
        <v>1</v>
      </c>
      <c r="B2177" s="19">
        <v>1</v>
      </c>
      <c r="C2177" s="19">
        <v>2.5999999046325701</v>
      </c>
      <c r="D2177" s="19">
        <v>0</v>
      </c>
      <c r="E2177" s="19">
        <v>15</v>
      </c>
      <c r="F2177" s="19">
        <v>319.94342041015602</v>
      </c>
      <c r="G2177" s="19">
        <v>320.75997924804699</v>
      </c>
      <c r="H2177" s="19">
        <v>320.85998535156301</v>
      </c>
      <c r="I2177" s="19">
        <v>321.01998901367199</v>
      </c>
      <c r="J2177" s="19">
        <v>0.18516923487186401</v>
      </c>
      <c r="K2177" s="19">
        <v>0.115313075482845</v>
      </c>
      <c r="L2177" s="19">
        <v>-0.31627470254898099</v>
      </c>
      <c r="M2177" s="19">
        <v>0.324974775314331</v>
      </c>
      <c r="N2177" s="19">
        <v>1</v>
      </c>
      <c r="O2177" s="19">
        <v>0</v>
      </c>
      <c r="P2177" s="19">
        <v>0</v>
      </c>
      <c r="Q2177" s="19">
        <v>0</v>
      </c>
    </row>
    <row r="2178" spans="1:17">
      <c r="A2178" s="19">
        <v>2</v>
      </c>
      <c r="B2178" s="19">
        <v>1.79999995231628</v>
      </c>
      <c r="C2178" s="19">
        <v>2.5999999046325701</v>
      </c>
      <c r="D2178" s="19">
        <v>0</v>
      </c>
      <c r="E2178" s="19">
        <v>15</v>
      </c>
      <c r="F2178" s="19">
        <v>325.31896972656301</v>
      </c>
      <c r="G2178" s="19">
        <v>326.239990234375</v>
      </c>
      <c r="H2178" s="19">
        <v>326.41998291015602</v>
      </c>
      <c r="I2178" s="19">
        <v>326.66000366210898</v>
      </c>
      <c r="J2178" s="19">
        <v>4.3881520628929097E-2</v>
      </c>
      <c r="K2178" s="19">
        <v>0.215406239032745</v>
      </c>
      <c r="L2178" s="19">
        <v>-5.0568260252475697E-2</v>
      </c>
      <c r="M2178" s="19">
        <v>-0.17588156461715701</v>
      </c>
      <c r="N2178" s="19">
        <v>0</v>
      </c>
      <c r="O2178" s="19">
        <v>1</v>
      </c>
      <c r="P2178" s="19">
        <v>0</v>
      </c>
      <c r="Q2178" s="19">
        <v>0</v>
      </c>
    </row>
    <row r="2179" spans="1:17">
      <c r="A2179" s="19">
        <v>1</v>
      </c>
      <c r="B2179" s="19">
        <v>1</v>
      </c>
      <c r="C2179" s="19">
        <v>2</v>
      </c>
      <c r="D2179" s="19">
        <v>0</v>
      </c>
      <c r="E2179" s="19">
        <v>15</v>
      </c>
      <c r="F2179" s="19">
        <v>329.23907470703102</v>
      </c>
      <c r="G2179" s="19">
        <v>330.27999877929699</v>
      </c>
      <c r="H2179" s="19">
        <v>330.33999633789102</v>
      </c>
      <c r="I2179" s="19">
        <v>330.27999877929699</v>
      </c>
      <c r="J2179" s="19">
        <v>0.119052566587925</v>
      </c>
      <c r="K2179" s="19">
        <v>8.6517661809921306E-2</v>
      </c>
      <c r="L2179" s="19">
        <v>0.30583903193473799</v>
      </c>
      <c r="M2179" s="19">
        <v>-0.104864329099655</v>
      </c>
      <c r="N2179" s="19">
        <v>1</v>
      </c>
      <c r="O2179" s="19">
        <v>0</v>
      </c>
      <c r="P2179" s="19">
        <v>1</v>
      </c>
      <c r="Q2179" s="19">
        <v>0</v>
      </c>
    </row>
    <row r="2180" spans="1:17">
      <c r="A2180" s="19">
        <v>3</v>
      </c>
      <c r="B2180" s="19">
        <v>1.79999995231628</v>
      </c>
      <c r="C2180" s="19">
        <v>2</v>
      </c>
      <c r="D2180" s="19">
        <v>0</v>
      </c>
      <c r="E2180" s="19">
        <v>15</v>
      </c>
      <c r="F2180" s="19">
        <v>338.15744018554699</v>
      </c>
      <c r="G2180" s="19">
        <v>339.22000122070301</v>
      </c>
      <c r="H2180" s="19">
        <v>339.25997924804699</v>
      </c>
      <c r="I2180" s="19">
        <v>339.63998413085898</v>
      </c>
      <c r="J2180" s="19">
        <v>0.41593560576438898</v>
      </c>
      <c r="K2180" s="19">
        <v>-0.49374297261238098</v>
      </c>
      <c r="L2180" s="19">
        <v>0.26654729247093201</v>
      </c>
      <c r="M2180" s="19">
        <v>0.51836860179901101</v>
      </c>
      <c r="N2180" s="19">
        <v>0</v>
      </c>
      <c r="O2180" s="19">
        <v>0</v>
      </c>
      <c r="P2180" s="19">
        <v>1</v>
      </c>
      <c r="Q2180" s="19">
        <v>0</v>
      </c>
    </row>
    <row r="2181" spans="1:17">
      <c r="A2181" s="19">
        <v>1</v>
      </c>
      <c r="B2181" s="19">
        <v>0.60000002384185802</v>
      </c>
      <c r="C2181" s="19">
        <v>2</v>
      </c>
      <c r="D2181" s="19">
        <v>0</v>
      </c>
      <c r="E2181" s="19">
        <v>15</v>
      </c>
      <c r="F2181" s="19">
        <v>343.15524291992199</v>
      </c>
      <c r="G2181" s="19">
        <v>344.239990234375</v>
      </c>
      <c r="H2181" s="19">
        <v>344.32000732421898</v>
      </c>
      <c r="I2181" s="19">
        <v>344.25997924804699</v>
      </c>
      <c r="J2181" s="19">
        <v>0.15447190403938299</v>
      </c>
      <c r="K2181" s="19">
        <v>-0.26852518320083602</v>
      </c>
      <c r="L2181" s="19">
        <v>2.8908587992191301E-2</v>
      </c>
      <c r="M2181" s="19">
        <v>-0.54385805130004905</v>
      </c>
      <c r="N2181" s="19">
        <v>1</v>
      </c>
      <c r="O2181" s="19">
        <v>0</v>
      </c>
      <c r="P2181" s="19">
        <v>0</v>
      </c>
      <c r="Q2181" s="19">
        <v>1</v>
      </c>
    </row>
    <row r="2182" spans="1:17">
      <c r="A2182" s="19">
        <v>4</v>
      </c>
      <c r="B2182" s="19">
        <v>0.80000001192092896</v>
      </c>
      <c r="C2182" s="19">
        <v>2.5999999046325701</v>
      </c>
      <c r="D2182" s="19">
        <v>0</v>
      </c>
      <c r="E2182" s="19">
        <v>15</v>
      </c>
      <c r="F2182" s="19">
        <v>346.75363159179699</v>
      </c>
      <c r="G2182" s="19">
        <v>347.77999877929699</v>
      </c>
      <c r="H2182" s="19">
        <v>348</v>
      </c>
      <c r="I2182" s="19">
        <v>348.32000732421898</v>
      </c>
      <c r="J2182" s="19">
        <v>7.1373209357261699E-2</v>
      </c>
      <c r="K2182" s="19">
        <v>-8.1418514251708998E-2</v>
      </c>
      <c r="L2182" s="19">
        <v>0.37129315733909601</v>
      </c>
      <c r="M2182" s="19">
        <v>3.8356859236955601E-2</v>
      </c>
      <c r="N2182" s="19">
        <v>0</v>
      </c>
      <c r="O2182" s="19">
        <v>0</v>
      </c>
      <c r="P2182" s="19">
        <v>0</v>
      </c>
      <c r="Q2182" s="19">
        <v>1</v>
      </c>
    </row>
    <row r="2183" spans="1:17">
      <c r="A2183" s="19">
        <v>4</v>
      </c>
      <c r="B2183" s="19">
        <v>0.60000002384185802</v>
      </c>
      <c r="C2183" s="19">
        <v>2.9000000953674299</v>
      </c>
      <c r="D2183" s="19">
        <v>0</v>
      </c>
      <c r="E2183" s="19">
        <v>15</v>
      </c>
      <c r="F2183" s="19">
        <v>350.34182739257801</v>
      </c>
      <c r="G2183" s="19">
        <v>351.16000366210898</v>
      </c>
      <c r="H2183" s="19">
        <v>351.41998291015602</v>
      </c>
      <c r="I2183" s="19">
        <v>351.45999145507801</v>
      </c>
      <c r="J2183" s="19">
        <v>7.09813237190247E-2</v>
      </c>
      <c r="K2183" s="19">
        <v>5.9867527335882201E-2</v>
      </c>
      <c r="L2183" s="19">
        <v>-0.55000859498977706</v>
      </c>
      <c r="M2183" s="19">
        <v>8.9380025863647503E-2</v>
      </c>
      <c r="N2183" s="19">
        <v>0</v>
      </c>
      <c r="O2183" s="19">
        <v>0</v>
      </c>
      <c r="P2183" s="19">
        <v>0</v>
      </c>
      <c r="Q2183" s="19">
        <v>1</v>
      </c>
    </row>
    <row r="2184" spans="1:17">
      <c r="A2184" s="19">
        <v>3</v>
      </c>
      <c r="B2184" s="19">
        <v>1.6000000238418599</v>
      </c>
      <c r="C2184" s="19">
        <v>2.9000000953674299</v>
      </c>
      <c r="D2184" s="19">
        <v>0</v>
      </c>
      <c r="E2184" s="19">
        <v>15</v>
      </c>
      <c r="F2184" s="19">
        <v>353.91766357421898</v>
      </c>
      <c r="G2184" s="19">
        <v>354.94000244140602</v>
      </c>
      <c r="H2184" s="19">
        <v>355.10000610351602</v>
      </c>
      <c r="I2184" s="19">
        <v>0</v>
      </c>
      <c r="J2184" s="19">
        <v>-3.3067997545003898E-2</v>
      </c>
      <c r="K2184" s="19">
        <v>0.10310520231723801</v>
      </c>
      <c r="L2184" s="19">
        <v>2.7840305119752901E-2</v>
      </c>
      <c r="M2184" s="19">
        <v>-0.25493466854095498</v>
      </c>
      <c r="N2184" s="19">
        <v>0</v>
      </c>
      <c r="O2184" s="19">
        <v>0</v>
      </c>
      <c r="P2184" s="19">
        <v>0</v>
      </c>
      <c r="Q2184" s="19">
        <v>0</v>
      </c>
    </row>
    <row r="2185" spans="1:17">
      <c r="A2185" s="19">
        <v>3</v>
      </c>
      <c r="B2185" s="19">
        <v>0.80000001192092896</v>
      </c>
      <c r="C2185" s="19">
        <v>2.9000000953674299</v>
      </c>
      <c r="D2185" s="19">
        <v>0</v>
      </c>
      <c r="E2185" s="19">
        <v>15</v>
      </c>
      <c r="F2185" s="19">
        <v>357.40573120117199</v>
      </c>
      <c r="G2185" s="19">
        <v>358.239990234375</v>
      </c>
      <c r="H2185" s="19">
        <v>358.33999633789102</v>
      </c>
      <c r="I2185" s="19">
        <v>358.66000366210898</v>
      </c>
      <c r="J2185" s="19">
        <v>9.5163777470588698E-2</v>
      </c>
      <c r="K2185" s="19">
        <v>9.5547579228877993E-2</v>
      </c>
      <c r="L2185" s="19">
        <v>-0.33093705773353599</v>
      </c>
      <c r="M2185" s="19">
        <v>-0.22374701499939001</v>
      </c>
      <c r="N2185" s="19">
        <v>0</v>
      </c>
      <c r="O2185" s="19">
        <v>0</v>
      </c>
      <c r="P2185" s="19">
        <v>1</v>
      </c>
      <c r="Q2185" s="19">
        <v>0</v>
      </c>
    </row>
    <row r="2186" spans="1:17">
      <c r="A2186" s="19">
        <v>4</v>
      </c>
      <c r="B2186" s="19">
        <v>1</v>
      </c>
      <c r="C2186" s="19">
        <v>2.5999999046325701</v>
      </c>
      <c r="D2186" s="19">
        <v>0</v>
      </c>
      <c r="E2186" s="19">
        <v>15</v>
      </c>
      <c r="F2186" s="19">
        <v>360.90368652343801</v>
      </c>
      <c r="G2186" s="19">
        <v>361.69998168945301</v>
      </c>
      <c r="H2186" s="19">
        <v>361.89999389648398</v>
      </c>
      <c r="I2186" s="19">
        <v>361.97998046875</v>
      </c>
      <c r="J2186" s="19">
        <v>-5.1866088062524802E-2</v>
      </c>
      <c r="K2186" s="19">
        <v>0.109587907791138</v>
      </c>
      <c r="L2186" s="19">
        <v>5.5741041898727403E-2</v>
      </c>
      <c r="M2186" s="19">
        <v>0.54288572072982799</v>
      </c>
      <c r="N2186" s="19">
        <v>0</v>
      </c>
      <c r="O2186" s="19">
        <v>0</v>
      </c>
      <c r="P2186" s="19">
        <v>0</v>
      </c>
      <c r="Q2186" s="19">
        <v>1</v>
      </c>
    </row>
    <row r="2187" spans="1:17">
      <c r="A2187" s="19">
        <v>4</v>
      </c>
      <c r="B2187" s="19">
        <v>1</v>
      </c>
      <c r="C2187" s="19">
        <v>2.2999999523162802</v>
      </c>
      <c r="D2187" s="19">
        <v>0</v>
      </c>
      <c r="E2187" s="19">
        <v>15</v>
      </c>
      <c r="F2187" s="19">
        <v>364.22521972656301</v>
      </c>
      <c r="G2187" s="19">
        <v>365.44000244140602</v>
      </c>
      <c r="H2187" s="19">
        <v>365.72000122070301</v>
      </c>
      <c r="I2187" s="19">
        <v>0</v>
      </c>
      <c r="J2187" s="19">
        <v>0.28936785459518399</v>
      </c>
      <c r="K2187" s="19">
        <v>0.26672136783599898</v>
      </c>
      <c r="L2187" s="19">
        <v>-0.13564252853393599</v>
      </c>
      <c r="M2187" s="19">
        <v>-0.20493157207965901</v>
      </c>
      <c r="N2187" s="19">
        <v>0</v>
      </c>
      <c r="O2187" s="19">
        <v>0</v>
      </c>
      <c r="P2187" s="19">
        <v>0</v>
      </c>
      <c r="Q2187" s="19">
        <v>0</v>
      </c>
    </row>
    <row r="2188" spans="1:17">
      <c r="A2188" s="19">
        <v>3</v>
      </c>
      <c r="B2188" s="19">
        <v>1.20000004768372</v>
      </c>
      <c r="C2188" s="19">
        <v>2.9000000953674299</v>
      </c>
      <c r="D2188" s="19">
        <v>0</v>
      </c>
      <c r="E2188" s="19">
        <v>15</v>
      </c>
      <c r="F2188" s="19">
        <v>380.12936401367199</v>
      </c>
      <c r="G2188" s="19">
        <v>381.27999877929699</v>
      </c>
      <c r="H2188" s="19">
        <v>381.33999633789102</v>
      </c>
      <c r="I2188" s="19">
        <v>381.61999511718801</v>
      </c>
      <c r="J2188" s="19">
        <v>0.197103455662727</v>
      </c>
      <c r="K2188" s="19">
        <v>0.36704266071319602</v>
      </c>
      <c r="L2188" s="19">
        <v>-0.24212625622749301</v>
      </c>
      <c r="M2188" s="19">
        <v>-0.38833320140838601</v>
      </c>
      <c r="N2188" s="19">
        <v>0</v>
      </c>
      <c r="O2188" s="19">
        <v>0</v>
      </c>
      <c r="P2188" s="19">
        <v>1</v>
      </c>
      <c r="Q2188" s="19">
        <v>0</v>
      </c>
    </row>
    <row r="2189" spans="1:17">
      <c r="A2189" s="19">
        <v>4</v>
      </c>
      <c r="B2189" s="19">
        <v>1.3999999761581401</v>
      </c>
      <c r="C2189" s="19">
        <v>2</v>
      </c>
      <c r="D2189" s="19">
        <v>0</v>
      </c>
      <c r="E2189" s="19">
        <v>15</v>
      </c>
      <c r="F2189" s="19">
        <v>383.39361572265602</v>
      </c>
      <c r="G2189" s="19">
        <v>384.16000366210898</v>
      </c>
      <c r="H2189" s="19">
        <v>384.19998168945301</v>
      </c>
      <c r="I2189" s="19">
        <v>384.10000610351602</v>
      </c>
      <c r="J2189" s="19">
        <v>0.547246694564819</v>
      </c>
      <c r="K2189" s="19">
        <v>-0.109708957374096</v>
      </c>
      <c r="L2189" s="19">
        <v>-0.154970243573189</v>
      </c>
      <c r="M2189" s="19">
        <v>0.30278930068016102</v>
      </c>
      <c r="N2189" s="19">
        <v>0</v>
      </c>
      <c r="O2189" s="19">
        <v>0</v>
      </c>
      <c r="P2189" s="19">
        <v>1</v>
      </c>
      <c r="Q2189" s="19">
        <v>0</v>
      </c>
    </row>
    <row r="2190" spans="1:17">
      <c r="A2190" s="19">
        <v>1</v>
      </c>
      <c r="B2190" s="19">
        <v>1.20000004768372</v>
      </c>
      <c r="C2190" s="19">
        <v>2.9000000953674299</v>
      </c>
      <c r="D2190" s="19">
        <v>0</v>
      </c>
      <c r="E2190" s="19">
        <v>15</v>
      </c>
      <c r="F2190" s="19">
        <v>386.51473999023398</v>
      </c>
      <c r="G2190" s="19">
        <v>387.33999633789102</v>
      </c>
      <c r="H2190" s="19">
        <v>387.44000244140602</v>
      </c>
      <c r="I2190" s="19">
        <v>387.739990234375</v>
      </c>
      <c r="J2190" s="19">
        <v>1.2489498592913199E-2</v>
      </c>
      <c r="K2190" s="19">
        <v>-1.5709318220615401E-2</v>
      </c>
      <c r="L2190" s="19">
        <v>-0.223311096429825</v>
      </c>
      <c r="M2190" s="19">
        <v>-0.160910800099373</v>
      </c>
      <c r="N2190" s="19">
        <v>1</v>
      </c>
      <c r="O2190" s="19">
        <v>0</v>
      </c>
      <c r="P2190" s="19">
        <v>0</v>
      </c>
      <c r="Q2190" s="19">
        <v>0</v>
      </c>
    </row>
    <row r="2191" spans="1:17">
      <c r="A2191" s="19">
        <v>2</v>
      </c>
      <c r="B2191" s="19">
        <v>1</v>
      </c>
      <c r="C2191" s="19">
        <v>2.2999999523162802</v>
      </c>
      <c r="D2191" s="19">
        <v>0</v>
      </c>
      <c r="E2191" s="19">
        <v>15</v>
      </c>
      <c r="F2191" s="19">
        <v>389.73550415039102</v>
      </c>
      <c r="G2191" s="19">
        <v>390.61999511718801</v>
      </c>
      <c r="H2191" s="19">
        <v>390.67999267578102</v>
      </c>
      <c r="I2191" s="19">
        <v>390.94000244140602</v>
      </c>
      <c r="J2191" s="19">
        <v>0.223665341734886</v>
      </c>
      <c r="K2191" s="19">
        <v>0.14433796703815499</v>
      </c>
      <c r="L2191" s="19">
        <v>-0.28445440530777</v>
      </c>
      <c r="M2191" s="19">
        <v>0.45891970396041898</v>
      </c>
      <c r="N2191" s="19">
        <v>0</v>
      </c>
      <c r="O2191" s="19">
        <v>1</v>
      </c>
      <c r="P2191" s="19">
        <v>0</v>
      </c>
      <c r="Q2191" s="19">
        <v>0</v>
      </c>
    </row>
    <row r="2192" spans="1:17">
      <c r="A2192" s="19">
        <v>1</v>
      </c>
      <c r="B2192" s="19">
        <v>0.60000002384185802</v>
      </c>
      <c r="C2192" s="19">
        <v>2.9000000953674299</v>
      </c>
      <c r="D2192" s="19">
        <v>0</v>
      </c>
      <c r="E2192" s="19">
        <v>15</v>
      </c>
      <c r="F2192" s="19">
        <v>392.901611328125</v>
      </c>
      <c r="G2192" s="19">
        <v>393.739990234375</v>
      </c>
      <c r="H2192" s="19">
        <v>393.85998535156301</v>
      </c>
      <c r="I2192" s="19">
        <v>394.01998901367199</v>
      </c>
      <c r="J2192" s="19">
        <v>0.14518372714519501</v>
      </c>
      <c r="K2192" s="19">
        <v>0.15440665185451499</v>
      </c>
      <c r="L2192" s="19">
        <v>0.10495185106992699</v>
      </c>
      <c r="M2192" s="19">
        <v>0.32524618506431602</v>
      </c>
      <c r="N2192" s="19">
        <v>1</v>
      </c>
      <c r="O2192" s="19">
        <v>0</v>
      </c>
      <c r="P2192" s="19">
        <v>0</v>
      </c>
      <c r="Q2192" s="19">
        <v>0</v>
      </c>
    </row>
    <row r="2193" spans="1:17">
      <c r="A2193" s="19">
        <v>1</v>
      </c>
      <c r="B2193" s="19">
        <v>0.60000002384185802</v>
      </c>
      <c r="C2193" s="19">
        <v>2.5999999046325701</v>
      </c>
      <c r="D2193" s="19">
        <v>0</v>
      </c>
      <c r="E2193" s="19">
        <v>15</v>
      </c>
      <c r="F2193" s="19">
        <v>396.05508422851602</v>
      </c>
      <c r="G2193" s="19">
        <v>396.81997680664102</v>
      </c>
      <c r="H2193" s="19">
        <v>396.94000244140602</v>
      </c>
      <c r="I2193" s="19">
        <v>397.11999511718801</v>
      </c>
      <c r="J2193" s="19">
        <v>0.15373562276363401</v>
      </c>
      <c r="K2193" s="19">
        <v>-0.29403468966484098</v>
      </c>
      <c r="L2193" s="19">
        <v>-0.41551417112350503</v>
      </c>
      <c r="M2193" s="19">
        <v>-0.25810894370079002</v>
      </c>
      <c r="N2193" s="19">
        <v>1</v>
      </c>
      <c r="O2193" s="19">
        <v>0</v>
      </c>
      <c r="P2193" s="19">
        <v>0</v>
      </c>
      <c r="Q2193" s="19">
        <v>0</v>
      </c>
    </row>
    <row r="2194" spans="1:17">
      <c r="A2194" s="19">
        <v>1</v>
      </c>
      <c r="B2194" s="19">
        <v>0.80000001192092896</v>
      </c>
      <c r="C2194" s="19">
        <v>2.2999999523162802</v>
      </c>
      <c r="D2194" s="19">
        <v>0</v>
      </c>
      <c r="E2194" s="19">
        <v>15</v>
      </c>
      <c r="F2194" s="19">
        <v>399.25354003906301</v>
      </c>
      <c r="G2194" s="19">
        <v>399.95999145507801</v>
      </c>
      <c r="H2194" s="19">
        <v>400.05999755859398</v>
      </c>
      <c r="I2194" s="19">
        <v>400.27999877929699</v>
      </c>
      <c r="J2194" s="19">
        <v>0.29614162445068398</v>
      </c>
      <c r="K2194" s="19">
        <v>-0.379493117332459</v>
      </c>
      <c r="L2194" s="19">
        <v>0.116446860134602</v>
      </c>
      <c r="M2194" s="19">
        <v>0.10176856815815</v>
      </c>
      <c r="N2194" s="19">
        <v>1</v>
      </c>
      <c r="O2194" s="19">
        <v>0</v>
      </c>
      <c r="P2194" s="19">
        <v>0</v>
      </c>
      <c r="Q2194" s="19">
        <v>0</v>
      </c>
    </row>
    <row r="2195" spans="1:17">
      <c r="A2195" s="19">
        <v>3</v>
      </c>
      <c r="B2195" s="19">
        <v>1.6000000238418599</v>
      </c>
      <c r="C2195" s="19">
        <v>2</v>
      </c>
      <c r="D2195" s="19">
        <v>0</v>
      </c>
      <c r="E2195" s="19">
        <v>15</v>
      </c>
      <c r="F2195" s="19">
        <v>402.14117431640602</v>
      </c>
      <c r="G2195" s="19">
        <v>402.79998779296898</v>
      </c>
      <c r="H2195" s="19">
        <v>402.91998291015602</v>
      </c>
      <c r="I2195" s="19">
        <v>403.16000366210898</v>
      </c>
      <c r="J2195" s="19">
        <v>0.19778053462505299</v>
      </c>
      <c r="K2195" s="19">
        <v>-0.40521171689033503</v>
      </c>
      <c r="L2195" s="19">
        <v>0.37846037745475802</v>
      </c>
      <c r="M2195" s="19">
        <v>0.189718887209892</v>
      </c>
      <c r="N2195" s="19">
        <v>0</v>
      </c>
      <c r="O2195" s="19">
        <v>0</v>
      </c>
      <c r="P2195" s="19">
        <v>1</v>
      </c>
      <c r="Q2195" s="19">
        <v>0</v>
      </c>
    </row>
    <row r="2196" spans="1:17">
      <c r="A2196" s="19">
        <v>2</v>
      </c>
      <c r="B2196" s="19">
        <v>1.20000004768372</v>
      </c>
      <c r="C2196" s="19">
        <v>2.5999999046325701</v>
      </c>
      <c r="D2196" s="19">
        <v>0</v>
      </c>
      <c r="E2196" s="19">
        <v>15</v>
      </c>
      <c r="F2196" s="19">
        <v>405.00677490234398</v>
      </c>
      <c r="G2196" s="19">
        <v>405.69998168945301</v>
      </c>
      <c r="H2196" s="19">
        <v>405.81997680664102</v>
      </c>
      <c r="I2196" s="19">
        <v>405.97998046875</v>
      </c>
      <c r="J2196" s="19">
        <v>-8.9245811104774503E-2</v>
      </c>
      <c r="K2196" s="19">
        <v>-0.24279838800430301</v>
      </c>
      <c r="L2196" s="19">
        <v>-7.9758621752262102E-2</v>
      </c>
      <c r="M2196" s="19">
        <v>-0.45878779888153098</v>
      </c>
      <c r="N2196" s="19">
        <v>0</v>
      </c>
      <c r="O2196" s="19">
        <v>1</v>
      </c>
      <c r="P2196" s="19">
        <v>0</v>
      </c>
      <c r="Q2196" s="19">
        <v>0</v>
      </c>
    </row>
    <row r="2197" spans="1:17">
      <c r="A2197" s="19">
        <v>4</v>
      </c>
      <c r="B2197" s="19">
        <v>1.6000000238418599</v>
      </c>
      <c r="C2197" s="19">
        <v>2</v>
      </c>
      <c r="D2197" s="19">
        <v>0</v>
      </c>
      <c r="E2197" s="19">
        <v>15</v>
      </c>
      <c r="F2197" s="19">
        <v>408.38369750976602</v>
      </c>
      <c r="G2197" s="19">
        <v>409.10000610351602</v>
      </c>
      <c r="H2197" s="19">
        <v>409.17999267578102</v>
      </c>
      <c r="I2197" s="19">
        <v>409.47998046875</v>
      </c>
      <c r="J2197" s="19">
        <v>0.47528177499771102</v>
      </c>
      <c r="K2197" s="19">
        <v>4.67736572027206E-2</v>
      </c>
      <c r="L2197" s="19">
        <v>4.81169335544109E-2</v>
      </c>
      <c r="M2197" s="19">
        <v>-0.49687924981117199</v>
      </c>
      <c r="N2197" s="19">
        <v>0</v>
      </c>
      <c r="O2197" s="19">
        <v>0</v>
      </c>
      <c r="P2197" s="19">
        <v>0</v>
      </c>
      <c r="Q2197" s="19">
        <v>1</v>
      </c>
    </row>
    <row r="2198" spans="1:17">
      <c r="A2198" s="19">
        <v>2</v>
      </c>
      <c r="B2198" s="19">
        <v>0.60000002384185802</v>
      </c>
      <c r="C2198" s="19">
        <v>2.9000000953674299</v>
      </c>
      <c r="D2198" s="19">
        <v>0</v>
      </c>
      <c r="E2198" s="19">
        <v>15</v>
      </c>
      <c r="F2198" s="19">
        <v>411.67105102539102</v>
      </c>
      <c r="G2198" s="19">
        <v>412.33999633789102</v>
      </c>
      <c r="H2198" s="19">
        <v>412.44000244140602</v>
      </c>
      <c r="I2198" s="19">
        <v>412.61999511718801</v>
      </c>
      <c r="J2198" s="19">
        <v>0.19789795577526101</v>
      </c>
      <c r="K2198" s="19">
        <v>-0.18219724297523501</v>
      </c>
      <c r="L2198" s="19">
        <v>-1.39112873002887E-2</v>
      </c>
      <c r="M2198" s="19">
        <v>-0.29582053422927901</v>
      </c>
      <c r="N2198" s="19">
        <v>0</v>
      </c>
      <c r="O2198" s="19">
        <v>1</v>
      </c>
      <c r="P2198" s="19">
        <v>0</v>
      </c>
      <c r="Q2198" s="19">
        <v>0</v>
      </c>
    </row>
    <row r="2199" spans="1:17">
      <c r="A2199" s="19">
        <v>2</v>
      </c>
      <c r="B2199" s="19">
        <v>0.60000002384185802</v>
      </c>
      <c r="C2199" s="19">
        <v>2.2999999523162802</v>
      </c>
      <c r="D2199" s="19">
        <v>0</v>
      </c>
      <c r="E2199" s="19">
        <v>15</v>
      </c>
      <c r="F2199" s="19">
        <v>414.56988525390602</v>
      </c>
      <c r="G2199" s="19">
        <v>415.33999633789102</v>
      </c>
      <c r="H2199" s="19">
        <v>415.45999145507801</v>
      </c>
      <c r="I2199" s="19">
        <v>415.66000366210898</v>
      </c>
      <c r="J2199" s="19">
        <v>6.9185653701424599E-3</v>
      </c>
      <c r="K2199" s="19">
        <v>0.26068359613418601</v>
      </c>
      <c r="L2199" s="19">
        <v>-0.37234336137771601</v>
      </c>
      <c r="M2199" s="19">
        <v>0.37094211578369102</v>
      </c>
      <c r="N2199" s="19">
        <v>0</v>
      </c>
      <c r="O2199" s="19">
        <v>1</v>
      </c>
      <c r="P2199" s="19">
        <v>0</v>
      </c>
      <c r="Q2199" s="19">
        <v>0</v>
      </c>
    </row>
    <row r="2200" spans="1:17">
      <c r="A2200" s="19">
        <v>2</v>
      </c>
      <c r="B2200" s="19">
        <v>1.20000004768372</v>
      </c>
      <c r="C2200" s="19">
        <v>2.9000000953674299</v>
      </c>
      <c r="D2200" s="19">
        <v>0</v>
      </c>
      <c r="E2200" s="19">
        <v>15</v>
      </c>
      <c r="F2200" s="19">
        <v>424.99813842773398</v>
      </c>
      <c r="G2200" s="19">
        <v>425.75997924804699</v>
      </c>
      <c r="H2200" s="19">
        <v>425.81997680664102</v>
      </c>
      <c r="I2200" s="19">
        <v>426.05999755859398</v>
      </c>
      <c r="J2200" s="19">
        <v>0.41795051097869901</v>
      </c>
      <c r="K2200" s="19">
        <v>4.5885756611824001E-2</v>
      </c>
      <c r="L2200" s="19">
        <v>0.30593928694724998</v>
      </c>
      <c r="M2200" s="19">
        <v>0.47385078668594399</v>
      </c>
      <c r="N2200" s="19">
        <v>0</v>
      </c>
      <c r="O2200" s="19">
        <v>1</v>
      </c>
      <c r="P2200" s="19">
        <v>0</v>
      </c>
      <c r="Q2200" s="19">
        <v>0</v>
      </c>
    </row>
    <row r="2201" spans="1:17">
      <c r="A2201" s="19">
        <v>2</v>
      </c>
      <c r="B2201" s="19">
        <v>1.3999999761581401</v>
      </c>
      <c r="C2201" s="19">
        <v>2.2999999523162802</v>
      </c>
      <c r="D2201" s="19">
        <v>0</v>
      </c>
      <c r="E2201" s="19">
        <v>15</v>
      </c>
      <c r="F2201" s="19">
        <v>427.83093261718801</v>
      </c>
      <c r="G2201" s="19">
        <v>428.51998901367199</v>
      </c>
      <c r="H2201" s="19">
        <v>428.55999755859398</v>
      </c>
      <c r="I2201" s="19">
        <v>428.51998901367199</v>
      </c>
      <c r="J2201" s="19">
        <v>0.479408860206604</v>
      </c>
      <c r="K2201" s="19">
        <v>0.41411584615707397</v>
      </c>
      <c r="L2201" s="19">
        <v>7.4799127876758603E-2</v>
      </c>
      <c r="M2201" s="19">
        <v>0.42862945795059199</v>
      </c>
      <c r="N2201" s="19">
        <v>1</v>
      </c>
      <c r="O2201" s="19">
        <v>0</v>
      </c>
      <c r="P2201" s="19">
        <v>1</v>
      </c>
      <c r="Q2201" s="19">
        <v>0</v>
      </c>
    </row>
    <row r="2202" spans="1:17">
      <c r="A2202" s="19">
        <v>2</v>
      </c>
      <c r="B2202" s="19">
        <v>0.80000001192092896</v>
      </c>
      <c r="C2202" s="19">
        <v>2.5999999046325701</v>
      </c>
      <c r="D2202" s="19">
        <v>0</v>
      </c>
      <c r="E2202" s="19">
        <v>15</v>
      </c>
      <c r="F2202" s="19">
        <v>430.46258544921898</v>
      </c>
      <c r="G2202" s="19">
        <v>431.11999511718801</v>
      </c>
      <c r="H2202" s="19">
        <v>431.22000122070301</v>
      </c>
      <c r="I2202" s="19">
        <v>431.39999389648398</v>
      </c>
      <c r="J2202" s="19">
        <v>0.44432127475738498</v>
      </c>
      <c r="K2202" s="19">
        <v>0.308302402496338</v>
      </c>
      <c r="L2202" s="19">
        <v>0.52214509248733498</v>
      </c>
      <c r="M2202" s="19">
        <v>0.28320375084876998</v>
      </c>
      <c r="N2202" s="19">
        <v>0</v>
      </c>
      <c r="O2202" s="19">
        <v>1</v>
      </c>
      <c r="P2202" s="19">
        <v>0</v>
      </c>
      <c r="Q2202" s="19">
        <v>0</v>
      </c>
    </row>
    <row r="2203" spans="1:17">
      <c r="A2203" s="19">
        <v>3</v>
      </c>
      <c r="B2203" s="19">
        <v>1.79999995231628</v>
      </c>
      <c r="C2203" s="19">
        <v>2.5999999046325701</v>
      </c>
      <c r="D2203" s="19">
        <v>0</v>
      </c>
      <c r="E2203" s="19">
        <v>15</v>
      </c>
      <c r="F2203" s="19">
        <v>433.11697387695301</v>
      </c>
      <c r="G2203" s="19">
        <v>433.77999877929699</v>
      </c>
      <c r="H2203" s="19">
        <v>433.88000488281301</v>
      </c>
      <c r="I2203" s="19">
        <v>434.13998413085898</v>
      </c>
      <c r="J2203" s="19">
        <v>0.45047092437744102</v>
      </c>
      <c r="K2203" s="19">
        <v>3.9744529873132699E-2</v>
      </c>
      <c r="L2203" s="19">
        <v>0.34790891408920299</v>
      </c>
      <c r="M2203" s="19">
        <v>0.14455662667751301</v>
      </c>
      <c r="N2203" s="19">
        <v>0</v>
      </c>
      <c r="O2203" s="19">
        <v>0</v>
      </c>
      <c r="P2203" s="19">
        <v>1</v>
      </c>
      <c r="Q2203" s="19">
        <v>0</v>
      </c>
    </row>
    <row r="2204" spans="1:17">
      <c r="A2204" s="19">
        <v>3</v>
      </c>
      <c r="B2204" s="19">
        <v>0.80000001192092896</v>
      </c>
      <c r="C2204" s="19">
        <v>2</v>
      </c>
      <c r="D2204" s="19">
        <v>0</v>
      </c>
      <c r="E2204" s="19">
        <v>15</v>
      </c>
      <c r="F2204" s="19">
        <v>435.90560913085898</v>
      </c>
      <c r="G2204" s="19">
        <v>436.53997802734398</v>
      </c>
      <c r="H2204" s="19">
        <v>436.66000366210898</v>
      </c>
      <c r="I2204" s="19">
        <v>436.53997802734398</v>
      </c>
      <c r="J2204" s="19">
        <v>0.25146520137786899</v>
      </c>
      <c r="K2204" s="19">
        <v>-0.48448428511619601</v>
      </c>
      <c r="L2204" s="19">
        <v>0.31079858541488598</v>
      </c>
      <c r="M2204" s="19">
        <v>0.23109976947307601</v>
      </c>
      <c r="N2204" s="19">
        <v>0</v>
      </c>
      <c r="O2204" s="19">
        <v>0</v>
      </c>
      <c r="P2204" s="19">
        <v>1</v>
      </c>
      <c r="Q2204" s="19">
        <v>1</v>
      </c>
    </row>
    <row r="2205" spans="1:17">
      <c r="A2205" s="19">
        <v>1</v>
      </c>
      <c r="B2205" s="19">
        <v>1.6000000238418599</v>
      </c>
      <c r="C2205" s="19">
        <v>2.2999999523162802</v>
      </c>
      <c r="D2205" s="19">
        <v>0</v>
      </c>
      <c r="E2205" s="19">
        <v>15</v>
      </c>
      <c r="F2205" s="19">
        <v>439.71469116210898</v>
      </c>
      <c r="G2205" s="19">
        <v>441.19998168945301</v>
      </c>
      <c r="H2205" s="19">
        <v>441.25997924804699</v>
      </c>
      <c r="I2205" s="19">
        <v>441.01998901367199</v>
      </c>
      <c r="J2205" s="19">
        <v>2.16342527419329E-2</v>
      </c>
      <c r="K2205" s="19">
        <v>0.52909588813781705</v>
      </c>
      <c r="L2205" s="19">
        <v>-0.39499163627624501</v>
      </c>
      <c r="M2205" s="19">
        <v>0.41340485215187101</v>
      </c>
      <c r="N2205" s="19">
        <v>1</v>
      </c>
      <c r="O2205" s="19">
        <v>0</v>
      </c>
      <c r="P2205" s="19">
        <v>0</v>
      </c>
      <c r="Q2205" s="19">
        <v>0</v>
      </c>
    </row>
    <row r="2206" spans="1:17">
      <c r="A2206" s="19">
        <v>3</v>
      </c>
      <c r="B2206" s="19">
        <v>1</v>
      </c>
      <c r="C2206" s="19">
        <v>2.9000000953674299</v>
      </c>
      <c r="D2206" s="19">
        <v>0</v>
      </c>
      <c r="E2206" s="19">
        <v>15</v>
      </c>
      <c r="F2206" s="19">
        <v>446.69998168945301</v>
      </c>
      <c r="G2206" s="19">
        <v>447.51998901367199</v>
      </c>
      <c r="H2206" s="19">
        <v>447.61999511718801</v>
      </c>
      <c r="I2206" s="19">
        <v>447.94000244140602</v>
      </c>
      <c r="J2206" s="19">
        <v>-3.5785440355539301E-2</v>
      </c>
      <c r="K2206" s="19">
        <v>-8.5358716547489194E-2</v>
      </c>
      <c r="L2206" s="19">
        <v>-1.9057334866374701E-3</v>
      </c>
      <c r="M2206" s="19">
        <v>-0.46987771987915</v>
      </c>
      <c r="N2206" s="19">
        <v>0</v>
      </c>
      <c r="O2206" s="19">
        <v>0</v>
      </c>
      <c r="P2206" s="19">
        <v>1</v>
      </c>
      <c r="Q2206" s="19">
        <v>0</v>
      </c>
    </row>
    <row r="2207" spans="1:17">
      <c r="A2207" s="19">
        <v>2</v>
      </c>
      <c r="B2207" s="19">
        <v>1</v>
      </c>
      <c r="C2207" s="19">
        <v>2.5999999046325701</v>
      </c>
      <c r="D2207" s="19">
        <v>0</v>
      </c>
      <c r="E2207" s="19">
        <v>15</v>
      </c>
      <c r="F2207" s="19">
        <v>449.566162109375</v>
      </c>
      <c r="G2207" s="19">
        <v>450.31997680664102</v>
      </c>
      <c r="H2207" s="19">
        <v>450.39999389648398</v>
      </c>
      <c r="I2207" s="19">
        <v>450.67999267578102</v>
      </c>
      <c r="J2207" s="19">
        <v>0.131626546382904</v>
      </c>
      <c r="K2207" s="19">
        <v>7.5791731476783794E-2</v>
      </c>
      <c r="L2207" s="19">
        <v>0.48097708821296697</v>
      </c>
      <c r="M2207" s="19">
        <v>0.35750249028205899</v>
      </c>
      <c r="N2207" s="19">
        <v>0</v>
      </c>
      <c r="O2207" s="19">
        <v>1</v>
      </c>
      <c r="P2207" s="19">
        <v>0</v>
      </c>
      <c r="Q2207" s="19">
        <v>0</v>
      </c>
    </row>
    <row r="2208" spans="1:17">
      <c r="A2208" s="19">
        <v>1</v>
      </c>
      <c r="B2208" s="19">
        <v>1.6000000238418599</v>
      </c>
      <c r="C2208" s="19">
        <v>2</v>
      </c>
      <c r="D2208" s="19">
        <v>0</v>
      </c>
      <c r="E2208" s="19">
        <v>15</v>
      </c>
      <c r="F2208" s="19">
        <v>452.39828491210898</v>
      </c>
      <c r="G2208" s="19">
        <v>453.07998657226602</v>
      </c>
      <c r="H2208" s="19">
        <v>453.16000366210898</v>
      </c>
      <c r="I2208" s="19">
        <v>453.41998291015602</v>
      </c>
      <c r="J2208" s="19">
        <v>0.31476566195487998</v>
      </c>
      <c r="K2208" s="19">
        <v>0.42406415939331099</v>
      </c>
      <c r="L2208" s="19">
        <v>-0.39380782842636097</v>
      </c>
      <c r="M2208" s="19">
        <v>0.10138788074254999</v>
      </c>
      <c r="N2208" s="19">
        <v>1</v>
      </c>
      <c r="O2208" s="19">
        <v>0</v>
      </c>
      <c r="P2208" s="19">
        <v>0</v>
      </c>
      <c r="Q2208" s="19">
        <v>0</v>
      </c>
    </row>
    <row r="2209" spans="1:17">
      <c r="A2209" s="19">
        <v>4</v>
      </c>
      <c r="B2209" s="19">
        <v>0.60000002384185802</v>
      </c>
      <c r="C2209" s="19">
        <v>2.5999999046325701</v>
      </c>
      <c r="D2209" s="19">
        <v>0</v>
      </c>
      <c r="E2209" s="19">
        <v>15</v>
      </c>
      <c r="F2209" s="19">
        <v>456.42971801757801</v>
      </c>
      <c r="G2209" s="19">
        <v>457.07998657226602</v>
      </c>
      <c r="H2209" s="19">
        <v>457.19998168945301</v>
      </c>
      <c r="I2209" s="19">
        <v>457.44000244140602</v>
      </c>
      <c r="J2209" s="19">
        <v>-9.7520977258682306E-2</v>
      </c>
      <c r="K2209" s="19">
        <v>-7.3730491101741805E-2</v>
      </c>
      <c r="L2209" s="19">
        <v>0.24548652768135101</v>
      </c>
      <c r="M2209" s="19">
        <v>0.53578448295593295</v>
      </c>
      <c r="N2209" s="19">
        <v>0</v>
      </c>
      <c r="O2209" s="19">
        <v>0</v>
      </c>
      <c r="P2209" s="19">
        <v>0</v>
      </c>
      <c r="Q2209" s="19">
        <v>1</v>
      </c>
    </row>
    <row r="2210" spans="1:17">
      <c r="A2210" s="19">
        <v>3</v>
      </c>
      <c r="B2210" s="19">
        <v>1.20000004768372</v>
      </c>
      <c r="C2210" s="19">
        <v>2.2999999523162802</v>
      </c>
      <c r="D2210" s="19">
        <v>0</v>
      </c>
      <c r="E2210" s="19">
        <v>15</v>
      </c>
      <c r="F2210" s="19">
        <v>459.58355712890602</v>
      </c>
      <c r="G2210" s="19">
        <v>460.59997558593801</v>
      </c>
      <c r="H2210" s="19">
        <v>460.69998168945301</v>
      </c>
      <c r="I2210" s="19">
        <v>460.95999145507801</v>
      </c>
      <c r="J2210" s="19">
        <v>-5.1725577563047402E-2</v>
      </c>
      <c r="K2210" s="19">
        <v>0.171346560120583</v>
      </c>
      <c r="L2210" s="19">
        <v>-0.24286739528179199</v>
      </c>
      <c r="M2210" s="19">
        <v>0.35113167762756298</v>
      </c>
      <c r="N2210" s="19">
        <v>0</v>
      </c>
      <c r="O2210" s="19">
        <v>0</v>
      </c>
      <c r="P2210" s="19">
        <v>1</v>
      </c>
      <c r="Q2210" s="19">
        <v>0</v>
      </c>
    </row>
    <row r="2211" spans="1:17">
      <c r="A2211" s="19">
        <v>4</v>
      </c>
      <c r="B2211" s="19">
        <v>1.79999995231628</v>
      </c>
      <c r="C2211" s="19">
        <v>2.2999999523162802</v>
      </c>
      <c r="D2211" s="19">
        <v>0</v>
      </c>
      <c r="E2211" s="19">
        <v>15</v>
      </c>
      <c r="F2211" s="19">
        <v>467.26962280273398</v>
      </c>
      <c r="G2211" s="19">
        <v>467.91998291015602</v>
      </c>
      <c r="H2211" s="19">
        <v>468.11999511718801</v>
      </c>
      <c r="I2211" s="19">
        <v>468.22000122070301</v>
      </c>
      <c r="J2211" s="19">
        <v>0.18949711322784399</v>
      </c>
      <c r="K2211" s="19">
        <v>0.247734844684601</v>
      </c>
      <c r="L2211" s="19">
        <v>-0.30338266491889998</v>
      </c>
      <c r="M2211" s="19">
        <v>-0.16560895740985901</v>
      </c>
      <c r="N2211" s="19">
        <v>0</v>
      </c>
      <c r="O2211" s="19">
        <v>0</v>
      </c>
      <c r="P2211" s="19">
        <v>0</v>
      </c>
      <c r="Q2211" s="19">
        <v>1</v>
      </c>
    </row>
    <row r="2212" spans="1:17">
      <c r="A2212" s="19">
        <v>2</v>
      </c>
      <c r="B2212" s="19">
        <v>1.79999995231628</v>
      </c>
      <c r="C2212" s="19">
        <v>2</v>
      </c>
      <c r="D2212" s="19">
        <v>0</v>
      </c>
      <c r="E2212" s="19">
        <v>15</v>
      </c>
      <c r="F2212" s="19">
        <v>471.35726928710898</v>
      </c>
      <c r="G2212" s="19">
        <v>472.11999511718801</v>
      </c>
      <c r="H2212" s="19">
        <v>472.22000122070301</v>
      </c>
      <c r="I2212" s="19">
        <v>472.47998046875</v>
      </c>
      <c r="J2212" s="19">
        <v>0.23545242846012099</v>
      </c>
      <c r="K2212" s="19">
        <v>0.12515287101268799</v>
      </c>
      <c r="L2212" s="19">
        <v>-0.12605324387550401</v>
      </c>
      <c r="M2212" s="19">
        <v>2.6424441486597099E-2</v>
      </c>
      <c r="N2212" s="19">
        <v>0</v>
      </c>
      <c r="O2212" s="19">
        <v>1</v>
      </c>
      <c r="P2212" s="19">
        <v>0</v>
      </c>
      <c r="Q2212" s="19">
        <v>0</v>
      </c>
    </row>
    <row r="2213" spans="1:17">
      <c r="A2213" s="19">
        <v>4</v>
      </c>
      <c r="B2213" s="19">
        <v>1.6000000238418599</v>
      </c>
      <c r="C2213" s="19">
        <v>2.9000000953674299</v>
      </c>
      <c r="D2213" s="19">
        <v>0</v>
      </c>
      <c r="E2213" s="19">
        <v>15</v>
      </c>
      <c r="F2213" s="19">
        <v>474.72201538085898</v>
      </c>
      <c r="G2213" s="19">
        <v>475.44000244140602</v>
      </c>
      <c r="H2213" s="19">
        <v>475.51998901367199</v>
      </c>
      <c r="I2213" s="19">
        <v>475.89999389648398</v>
      </c>
      <c r="J2213" s="19">
        <v>-1.75599695648998E-3</v>
      </c>
      <c r="K2213" s="19">
        <v>0.248181372880936</v>
      </c>
      <c r="L2213" s="19">
        <v>0.13594476878643</v>
      </c>
      <c r="M2213" s="19">
        <v>-4.4054072350263603E-2</v>
      </c>
      <c r="N2213" s="19">
        <v>0</v>
      </c>
      <c r="O2213" s="19">
        <v>0</v>
      </c>
      <c r="P2213" s="19">
        <v>0</v>
      </c>
      <c r="Q2213" s="19">
        <v>1</v>
      </c>
    </row>
    <row r="2214" spans="1:17">
      <c r="A2214" s="19">
        <v>4</v>
      </c>
      <c r="B2214" s="19">
        <v>1.79999995231628</v>
      </c>
      <c r="C2214" s="19">
        <v>2.5999999046325701</v>
      </c>
      <c r="D2214" s="19">
        <v>0</v>
      </c>
      <c r="E2214" s="19">
        <v>15</v>
      </c>
      <c r="F2214" s="19">
        <v>478.06509399414102</v>
      </c>
      <c r="G2214" s="19">
        <v>478.739990234375</v>
      </c>
      <c r="H2214" s="19">
        <v>479.03997802734398</v>
      </c>
      <c r="I2214" s="19">
        <v>0</v>
      </c>
      <c r="J2214" s="19">
        <v>0.181219696998596</v>
      </c>
      <c r="K2214" s="19">
        <v>0.194631472229958</v>
      </c>
      <c r="L2214" s="19">
        <v>-0.214394390583038</v>
      </c>
      <c r="M2214" s="19">
        <v>-8.7744414806365995E-2</v>
      </c>
      <c r="N2214" s="19">
        <v>0</v>
      </c>
      <c r="O2214" s="19">
        <v>0</v>
      </c>
      <c r="P2214" s="19">
        <v>0</v>
      </c>
      <c r="Q2214" s="19">
        <v>0</v>
      </c>
    </row>
    <row r="2215" spans="1:17">
      <c r="A2215" s="19">
        <v>1</v>
      </c>
      <c r="B2215" s="19">
        <v>1.79999995231628</v>
      </c>
      <c r="C2215" s="19">
        <v>2</v>
      </c>
      <c r="D2215" s="19">
        <v>0</v>
      </c>
      <c r="E2215" s="19">
        <v>15</v>
      </c>
      <c r="F2215" s="19">
        <v>481.15261840820301</v>
      </c>
      <c r="G2215" s="19">
        <v>481.85998535156301</v>
      </c>
      <c r="H2215" s="19">
        <v>481.97998046875</v>
      </c>
      <c r="I2215" s="19">
        <v>482.19998168945301</v>
      </c>
      <c r="J2215" s="19">
        <v>0.121266007423401</v>
      </c>
      <c r="K2215" s="19">
        <v>0.38103103637695301</v>
      </c>
      <c r="L2215" s="19">
        <v>-0.29289230704307601</v>
      </c>
      <c r="M2215" s="19">
        <v>0.38969811797142001</v>
      </c>
      <c r="N2215" s="19">
        <v>1</v>
      </c>
      <c r="O2215" s="19">
        <v>0</v>
      </c>
      <c r="P2215" s="19">
        <v>0</v>
      </c>
      <c r="Q2215" s="19">
        <v>0</v>
      </c>
    </row>
    <row r="2216" spans="1:17">
      <c r="A2216" s="19">
        <v>4</v>
      </c>
      <c r="B2216" s="19">
        <v>1</v>
      </c>
      <c r="C2216" s="19">
        <v>2.9000000953674299</v>
      </c>
      <c r="D2216" s="19">
        <v>0</v>
      </c>
      <c r="E2216" s="19">
        <v>15</v>
      </c>
      <c r="F2216" s="19">
        <v>483.96243286132801</v>
      </c>
      <c r="G2216" s="19">
        <v>484.67999267578102</v>
      </c>
      <c r="H2216" s="19">
        <v>484.81997680664102</v>
      </c>
      <c r="I2216" s="19">
        <v>485.09997558593801</v>
      </c>
      <c r="J2216" s="19">
        <v>0.37698325514793402</v>
      </c>
      <c r="K2216" s="19">
        <v>-1.27983167767525E-2</v>
      </c>
      <c r="L2216" s="19">
        <v>-0.41054806113243097</v>
      </c>
      <c r="M2216" s="19">
        <v>0.34010806679725603</v>
      </c>
      <c r="N2216" s="19">
        <v>0</v>
      </c>
      <c r="O2216" s="19">
        <v>0</v>
      </c>
      <c r="P2216" s="19">
        <v>0</v>
      </c>
      <c r="Q2216" s="19">
        <v>1</v>
      </c>
    </row>
    <row r="2217" spans="1:17">
      <c r="A2217" s="19">
        <v>2</v>
      </c>
      <c r="B2217" s="19">
        <v>1.3999999761581401</v>
      </c>
      <c r="C2217" s="19">
        <v>2.5999999046325701</v>
      </c>
      <c r="D2217" s="19">
        <v>0</v>
      </c>
      <c r="E2217" s="19">
        <v>15</v>
      </c>
      <c r="F2217" s="19">
        <v>487.46051025390602</v>
      </c>
      <c r="G2217" s="19">
        <v>488.17999267578102</v>
      </c>
      <c r="H2217" s="19">
        <v>488.25997924804699</v>
      </c>
      <c r="I2217" s="19">
        <v>488.51998901367199</v>
      </c>
      <c r="J2217" s="19">
        <v>0.123048536479473</v>
      </c>
      <c r="K2217" s="19">
        <v>4.4078793376684203E-2</v>
      </c>
      <c r="L2217" s="19">
        <v>7.8936383128166199E-2</v>
      </c>
      <c r="M2217" s="19">
        <v>0.49092626571655301</v>
      </c>
      <c r="N2217" s="19">
        <v>0</v>
      </c>
      <c r="O2217" s="19">
        <v>1</v>
      </c>
      <c r="P2217" s="19">
        <v>0</v>
      </c>
      <c r="Q2217" s="19">
        <v>0</v>
      </c>
    </row>
    <row r="2218" spans="1:17">
      <c r="A2218" s="19">
        <v>3</v>
      </c>
      <c r="B2218" s="19">
        <v>1.6000000238418599</v>
      </c>
      <c r="C2218" s="19">
        <v>2.2999999523162802</v>
      </c>
      <c r="D2218" s="19">
        <v>0</v>
      </c>
      <c r="E2218" s="19">
        <v>15</v>
      </c>
      <c r="F2218" s="19">
        <v>490.626953125</v>
      </c>
      <c r="G2218" s="19">
        <v>491.44000244140602</v>
      </c>
      <c r="H2218" s="19">
        <v>491.63998413085898</v>
      </c>
      <c r="I2218" s="19">
        <v>492.01998901367199</v>
      </c>
      <c r="J2218" s="19">
        <v>-8.0031245946884197E-2</v>
      </c>
      <c r="K2218" s="19">
        <v>0.200793892145157</v>
      </c>
      <c r="L2218" s="19">
        <v>0.207722663879395</v>
      </c>
      <c r="M2218" s="19">
        <v>0.44602355360984802</v>
      </c>
      <c r="N2218" s="19">
        <v>0</v>
      </c>
      <c r="O2218" s="19">
        <v>0</v>
      </c>
      <c r="P2218" s="19">
        <v>1</v>
      </c>
      <c r="Q2218" s="19">
        <v>0</v>
      </c>
    </row>
    <row r="2219" spans="1:17">
      <c r="A2219" s="19">
        <v>2</v>
      </c>
      <c r="B2219" s="19">
        <v>1.6000000238418599</v>
      </c>
      <c r="C2219" s="19">
        <v>2.2999999523162802</v>
      </c>
      <c r="D2219" s="19">
        <v>0</v>
      </c>
      <c r="E2219" s="19">
        <v>15</v>
      </c>
      <c r="F2219" s="19">
        <v>495.94671630859398</v>
      </c>
      <c r="G2219" s="19">
        <v>496.51998901367199</v>
      </c>
      <c r="H2219" s="19">
        <v>496.66000366210898</v>
      </c>
      <c r="I2219" s="19">
        <v>496.94000244140602</v>
      </c>
      <c r="J2219" s="19">
        <v>6.5244995057582897E-2</v>
      </c>
      <c r="K2219" s="19">
        <v>0.39191555976867698</v>
      </c>
      <c r="L2219" s="19">
        <v>0.23921373486518899</v>
      </c>
      <c r="M2219" s="19">
        <v>0.153724789619446</v>
      </c>
      <c r="N2219" s="19">
        <v>0</v>
      </c>
      <c r="O2219" s="19">
        <v>1</v>
      </c>
      <c r="P2219" s="19">
        <v>0</v>
      </c>
      <c r="Q2219" s="19">
        <v>0</v>
      </c>
    </row>
    <row r="2220" spans="1:17">
      <c r="A2220" s="19">
        <v>2</v>
      </c>
      <c r="B2220" s="19">
        <v>1.3999999761581401</v>
      </c>
      <c r="C2220" s="19">
        <v>2.9000000953674299</v>
      </c>
      <c r="D2220" s="19">
        <v>0</v>
      </c>
      <c r="E2220" s="19">
        <v>15</v>
      </c>
      <c r="F2220" s="19">
        <v>499.64505004882801</v>
      </c>
      <c r="G2220" s="19">
        <v>500.33999633789102</v>
      </c>
      <c r="H2220" s="19">
        <v>500.39999389648398</v>
      </c>
      <c r="I2220" s="19">
        <v>500.55999755859398</v>
      </c>
      <c r="J2220" s="19">
        <v>-0.226505547761917</v>
      </c>
      <c r="K2220" s="19">
        <v>0.16439320147037501</v>
      </c>
      <c r="L2220" s="19">
        <v>-0.262903451919556</v>
      </c>
      <c r="M2220" s="19">
        <v>-0.452035963535309</v>
      </c>
      <c r="N2220" s="19">
        <v>0</v>
      </c>
      <c r="O2220" s="19">
        <v>1</v>
      </c>
      <c r="P2220" s="19">
        <v>0</v>
      </c>
      <c r="Q2220" s="19">
        <v>0</v>
      </c>
    </row>
    <row r="2221" spans="1:17">
      <c r="A2221" s="19">
        <v>1</v>
      </c>
      <c r="B2221" s="19">
        <v>1.20000004768372</v>
      </c>
      <c r="C2221" s="19">
        <v>2.2999999523162802</v>
      </c>
      <c r="D2221" s="19">
        <v>0</v>
      </c>
      <c r="E2221" s="19">
        <v>15</v>
      </c>
      <c r="F2221" s="19">
        <v>502.76605224609398</v>
      </c>
      <c r="G2221" s="19">
        <v>503.47998046875</v>
      </c>
      <c r="H2221" s="19">
        <v>503.57998657226602</v>
      </c>
      <c r="I2221" s="19">
        <v>503.77999877929699</v>
      </c>
      <c r="J2221" s="19">
        <v>0.14371021091937999</v>
      </c>
      <c r="K2221" s="19">
        <v>0.34195807576179499</v>
      </c>
      <c r="L2221" s="19">
        <v>7.5118966400623294E-2</v>
      </c>
      <c r="M2221" s="19">
        <v>0.359115719795227</v>
      </c>
      <c r="N2221" s="19">
        <v>1</v>
      </c>
      <c r="O2221" s="19">
        <v>0</v>
      </c>
      <c r="P2221" s="19">
        <v>0</v>
      </c>
      <c r="Q2221" s="19">
        <v>0</v>
      </c>
    </row>
    <row r="2222" spans="1:17">
      <c r="A2222" s="19">
        <v>3</v>
      </c>
      <c r="B2222" s="19">
        <v>1.3999999761581401</v>
      </c>
      <c r="C2222" s="19">
        <v>2.9000000953674299</v>
      </c>
      <c r="D2222" s="19">
        <v>0</v>
      </c>
      <c r="E2222" s="19">
        <v>15</v>
      </c>
      <c r="F2222" s="19">
        <v>505.96417236328102</v>
      </c>
      <c r="G2222" s="19">
        <v>506.66000366210898</v>
      </c>
      <c r="H2222" s="19">
        <v>506.72000122070301</v>
      </c>
      <c r="I2222" s="19">
        <v>507.05999755859398</v>
      </c>
      <c r="J2222" s="19">
        <v>-0.130243524909019</v>
      </c>
      <c r="K2222" s="19">
        <v>0.42713877558708202</v>
      </c>
      <c r="L2222" s="19">
        <v>3.5218294709920897E-2</v>
      </c>
      <c r="M2222" s="19">
        <v>9.9265404045581804E-2</v>
      </c>
      <c r="N2222" s="19">
        <v>0</v>
      </c>
      <c r="O2222" s="19">
        <v>0</v>
      </c>
      <c r="P2222" s="19">
        <v>1</v>
      </c>
      <c r="Q2222" s="19">
        <v>0</v>
      </c>
    </row>
    <row r="2223" spans="1:17">
      <c r="A2223" s="19">
        <v>4</v>
      </c>
      <c r="B2223" s="19">
        <v>0.60000002384185802</v>
      </c>
      <c r="C2223" s="19">
        <v>2.2999999523162802</v>
      </c>
      <c r="D2223" s="19">
        <v>0</v>
      </c>
      <c r="E2223" s="19">
        <v>15</v>
      </c>
      <c r="F2223" s="19">
        <v>509.04010009765602</v>
      </c>
      <c r="G2223" s="19">
        <v>509.739990234375</v>
      </c>
      <c r="H2223" s="19">
        <v>509.83999633789102</v>
      </c>
      <c r="I2223" s="19">
        <v>510.07998657226602</v>
      </c>
      <c r="J2223" s="19">
        <v>0.10500250756740601</v>
      </c>
      <c r="K2223" s="19">
        <v>2.9376655817031899E-2</v>
      </c>
      <c r="L2223" s="19">
        <v>-0.11591535061597801</v>
      </c>
      <c r="M2223" s="19">
        <v>2.38513704389334E-2</v>
      </c>
      <c r="N2223" s="19">
        <v>0</v>
      </c>
      <c r="O2223" s="19">
        <v>0</v>
      </c>
      <c r="P2223" s="19">
        <v>0</v>
      </c>
      <c r="Q2223" s="19">
        <v>1</v>
      </c>
    </row>
    <row r="2224" spans="1:17">
      <c r="A2224" s="19">
        <v>1</v>
      </c>
      <c r="B2224" s="19">
        <v>1.3999999761581401</v>
      </c>
      <c r="C2224" s="19">
        <v>2</v>
      </c>
      <c r="D2224" s="19">
        <v>0</v>
      </c>
      <c r="E2224" s="19">
        <v>15</v>
      </c>
      <c r="F2224" s="19">
        <v>512.20611572265602</v>
      </c>
      <c r="G2224" s="19">
        <v>512.89996337890602</v>
      </c>
      <c r="H2224" s="19">
        <v>513</v>
      </c>
      <c r="I2224" s="19">
        <v>513.219970703125</v>
      </c>
      <c r="J2224" s="19">
        <v>0.48549070954322798</v>
      </c>
      <c r="K2224" s="19">
        <v>0.19809062778949699</v>
      </c>
      <c r="L2224" s="19">
        <v>0.203983008861542</v>
      </c>
      <c r="M2224" s="19">
        <v>0.48719215393066401</v>
      </c>
      <c r="N2224" s="19">
        <v>1</v>
      </c>
      <c r="O2224" s="19">
        <v>0</v>
      </c>
      <c r="P2224" s="19">
        <v>0</v>
      </c>
      <c r="Q2224" s="19">
        <v>0</v>
      </c>
    </row>
    <row r="2225" spans="1:17">
      <c r="A2225" s="19">
        <v>3</v>
      </c>
      <c r="B2225" s="19">
        <v>1</v>
      </c>
      <c r="C2225" s="19">
        <v>2</v>
      </c>
      <c r="D2225" s="19">
        <v>0</v>
      </c>
      <c r="E2225" s="19">
        <v>15</v>
      </c>
      <c r="F2225" s="19">
        <v>515.39318847656295</v>
      </c>
      <c r="G2225" s="19">
        <v>516.05999755859398</v>
      </c>
      <c r="H2225" s="19">
        <v>516.15997314453102</v>
      </c>
      <c r="I2225" s="19">
        <v>516.41998291015602</v>
      </c>
      <c r="J2225" s="19">
        <v>0.14176547527313199</v>
      </c>
      <c r="K2225" s="19">
        <v>0.319757640361786</v>
      </c>
      <c r="L2225" s="19">
        <v>0.28543591499328602</v>
      </c>
      <c r="M2225" s="19">
        <v>4.9452960491180399E-2</v>
      </c>
      <c r="N2225" s="19">
        <v>0</v>
      </c>
      <c r="O2225" s="19">
        <v>0</v>
      </c>
      <c r="P2225" s="19">
        <v>1</v>
      </c>
      <c r="Q2225" s="19">
        <v>0</v>
      </c>
    </row>
    <row r="2226" spans="1:17">
      <c r="A2226" s="19">
        <v>3</v>
      </c>
      <c r="B2226" s="19">
        <v>1.79999995231628</v>
      </c>
      <c r="C2226" s="19">
        <v>2.9000000953674299</v>
      </c>
      <c r="D2226" s="19">
        <v>0</v>
      </c>
      <c r="E2226" s="19">
        <v>15</v>
      </c>
      <c r="F2226" s="19">
        <v>518.42559814453102</v>
      </c>
      <c r="G2226" s="19">
        <v>519.03997802734398</v>
      </c>
      <c r="H2226" s="19">
        <v>519.14001464843795</v>
      </c>
      <c r="I2226" s="19">
        <v>519.44000244140602</v>
      </c>
      <c r="J2226" s="19">
        <v>9.9712997674942003E-2</v>
      </c>
      <c r="K2226" s="19">
        <v>0.14881287515163399</v>
      </c>
      <c r="L2226" s="19">
        <v>0.17186436057090801</v>
      </c>
      <c r="M2226" s="19">
        <v>-0.24046862125396701</v>
      </c>
      <c r="N2226" s="19">
        <v>0</v>
      </c>
      <c r="O2226" s="19">
        <v>0</v>
      </c>
      <c r="P2226" s="19">
        <v>1</v>
      </c>
      <c r="Q2226" s="19">
        <v>0</v>
      </c>
    </row>
    <row r="2227" spans="1:17">
      <c r="A2227" s="19">
        <v>3</v>
      </c>
      <c r="B2227" s="19">
        <v>1</v>
      </c>
      <c r="C2227" s="19">
        <v>2.5999999046325701</v>
      </c>
      <c r="D2227" s="19">
        <v>0</v>
      </c>
      <c r="E2227" s="19">
        <v>15</v>
      </c>
      <c r="F2227" s="19">
        <v>521.36883544921898</v>
      </c>
      <c r="G2227" s="19">
        <v>522.14001464843795</v>
      </c>
      <c r="H2227" s="19">
        <v>522.239990234375</v>
      </c>
      <c r="I2227" s="19">
        <v>522.47998046875</v>
      </c>
      <c r="J2227" s="19">
        <v>3.1663565896451499E-3</v>
      </c>
      <c r="K2227" s="19">
        <v>0.36763942241668701</v>
      </c>
      <c r="L2227" s="19">
        <v>0.24848964810371399</v>
      </c>
      <c r="M2227" s="19">
        <v>0.132636219263077</v>
      </c>
      <c r="N2227" s="19">
        <v>0</v>
      </c>
      <c r="O2227" s="19">
        <v>0</v>
      </c>
      <c r="P2227" s="19">
        <v>1</v>
      </c>
      <c r="Q2227" s="19">
        <v>0</v>
      </c>
    </row>
    <row r="2228" spans="1:17">
      <c r="A2228" s="19">
        <v>4</v>
      </c>
      <c r="B2228" s="19">
        <v>0.80000001192092896</v>
      </c>
      <c r="C2228" s="19">
        <v>2.9000000953674299</v>
      </c>
      <c r="D2228" s="19">
        <v>0</v>
      </c>
      <c r="E2228" s="19">
        <v>15</v>
      </c>
      <c r="F2228" s="19">
        <v>524.32305908203102</v>
      </c>
      <c r="G2228" s="19">
        <v>525.08001708984398</v>
      </c>
      <c r="H2228" s="19">
        <v>525.15997314453102</v>
      </c>
      <c r="I2228" s="19">
        <v>525.08001708984398</v>
      </c>
      <c r="J2228" s="19">
        <v>-1.0497931391000701E-2</v>
      </c>
      <c r="K2228" s="19">
        <v>0.45566445589065602</v>
      </c>
      <c r="L2228" s="19">
        <v>1.5917904675006901E-2</v>
      </c>
      <c r="M2228" s="19">
        <v>0.37689447402954102</v>
      </c>
      <c r="N2228" s="19">
        <v>1</v>
      </c>
      <c r="O2228" s="19">
        <v>0</v>
      </c>
      <c r="P2228" s="19">
        <v>0</v>
      </c>
      <c r="Q2228" s="19">
        <v>1</v>
      </c>
    </row>
    <row r="2229" spans="1:17">
      <c r="A2229" s="19">
        <v>1</v>
      </c>
      <c r="B2229" s="19">
        <v>1.79999995231628</v>
      </c>
      <c r="C2229" s="19">
        <v>2.9000000953674299</v>
      </c>
      <c r="D2229" s="19">
        <v>0</v>
      </c>
      <c r="E2229" s="19">
        <v>15</v>
      </c>
      <c r="F2229" s="19">
        <v>527.24420166015602</v>
      </c>
      <c r="G2229" s="19">
        <v>528</v>
      </c>
      <c r="H2229" s="19">
        <v>528.08001708984398</v>
      </c>
      <c r="I2229" s="19">
        <v>528.239990234375</v>
      </c>
      <c r="J2229" s="19">
        <v>0.12373226135969199</v>
      </c>
      <c r="K2229" s="19">
        <v>6.2585249543190002E-2</v>
      </c>
      <c r="L2229" s="19">
        <v>0.13453716039657601</v>
      </c>
      <c r="M2229" s="19">
        <v>-0.37390032410621599</v>
      </c>
      <c r="N2229" s="19">
        <v>1</v>
      </c>
      <c r="O2229" s="19">
        <v>0</v>
      </c>
      <c r="P2229" s="19">
        <v>0</v>
      </c>
      <c r="Q2229" s="19">
        <v>0</v>
      </c>
    </row>
    <row r="2230" spans="1:17">
      <c r="A2230" s="19">
        <v>3</v>
      </c>
      <c r="B2230" s="19">
        <v>1.6000000238418599</v>
      </c>
      <c r="C2230" s="19">
        <v>2.5999999046325701</v>
      </c>
      <c r="D2230" s="19">
        <v>0</v>
      </c>
      <c r="E2230" s="19">
        <v>15</v>
      </c>
      <c r="F2230" s="19">
        <v>530.22082519531295</v>
      </c>
      <c r="G2230" s="19">
        <v>530.89996337890602</v>
      </c>
      <c r="H2230" s="19">
        <v>530.97998046875</v>
      </c>
      <c r="I2230" s="19">
        <v>531.219970703125</v>
      </c>
      <c r="J2230" s="19">
        <v>7.1145310997962993E-2</v>
      </c>
      <c r="K2230" s="19">
        <v>0.39526680111885099</v>
      </c>
      <c r="L2230" s="19">
        <v>-0.215449139475822</v>
      </c>
      <c r="M2230" s="19">
        <v>0.12957113981246901</v>
      </c>
      <c r="N2230" s="19">
        <v>0</v>
      </c>
      <c r="O2230" s="19">
        <v>0</v>
      </c>
      <c r="P2230" s="19">
        <v>1</v>
      </c>
      <c r="Q2230" s="19">
        <v>0</v>
      </c>
    </row>
    <row r="2231" spans="1:17">
      <c r="A2231" s="19">
        <v>3</v>
      </c>
      <c r="B2231" s="19">
        <v>1.3999999761581401</v>
      </c>
      <c r="C2231" s="19">
        <v>2.2999999523162802</v>
      </c>
      <c r="D2231" s="19">
        <v>0</v>
      </c>
      <c r="E2231" s="19">
        <v>15</v>
      </c>
      <c r="F2231" s="19">
        <v>533.06353759765602</v>
      </c>
      <c r="G2231" s="19">
        <v>533.77996826171898</v>
      </c>
      <c r="H2231" s="19">
        <v>533.85998535156295</v>
      </c>
      <c r="I2231" s="19">
        <v>534.14001464843795</v>
      </c>
      <c r="J2231" s="19">
        <v>-8.9478768408298506E-2</v>
      </c>
      <c r="K2231" s="19">
        <v>0.31366536021232599</v>
      </c>
      <c r="L2231" s="19">
        <v>-0.15154735743999501</v>
      </c>
      <c r="M2231" s="19">
        <v>-9.2597924172878293E-2</v>
      </c>
      <c r="N2231" s="19">
        <v>0</v>
      </c>
      <c r="O2231" s="19">
        <v>0</v>
      </c>
      <c r="P2231" s="19">
        <v>1</v>
      </c>
      <c r="Q2231" s="19">
        <v>0</v>
      </c>
    </row>
    <row r="2232" spans="1:17">
      <c r="A2232" s="19">
        <v>3</v>
      </c>
      <c r="B2232" s="19">
        <v>1.3999999761581401</v>
      </c>
      <c r="C2232" s="19">
        <v>2.5999999046325701</v>
      </c>
      <c r="D2232" s="19">
        <v>0</v>
      </c>
      <c r="E2232" s="19">
        <v>15</v>
      </c>
      <c r="F2232" s="19">
        <v>535.862548828125</v>
      </c>
      <c r="G2232" s="19">
        <v>536.53997802734398</v>
      </c>
      <c r="H2232" s="19">
        <v>536.719970703125</v>
      </c>
      <c r="I2232" s="19">
        <v>536.85998535156295</v>
      </c>
      <c r="J2232" s="19">
        <v>7.8836195170879399E-3</v>
      </c>
      <c r="K2232" s="19">
        <v>3.26520800590515E-2</v>
      </c>
      <c r="L2232" s="19">
        <v>-0.18645167350769001</v>
      </c>
      <c r="M2232" s="19">
        <v>0.20730563998222401</v>
      </c>
      <c r="N2232" s="19">
        <v>0</v>
      </c>
      <c r="O2232" s="19">
        <v>0</v>
      </c>
      <c r="P2232" s="19">
        <v>1</v>
      </c>
      <c r="Q2232" s="19">
        <v>0</v>
      </c>
    </row>
    <row r="2233" spans="1:17">
      <c r="A2233" s="19">
        <v>1</v>
      </c>
      <c r="B2233" s="19">
        <v>1.79999995231628</v>
      </c>
      <c r="C2233" s="19">
        <v>2.5999999046325701</v>
      </c>
      <c r="D2233" s="19">
        <v>0</v>
      </c>
      <c r="E2233" s="19">
        <v>15</v>
      </c>
      <c r="F2233" s="19">
        <v>538.69421386718795</v>
      </c>
      <c r="G2233" s="19">
        <v>539.33996582031295</v>
      </c>
      <c r="H2233" s="19">
        <v>539.39996337890602</v>
      </c>
      <c r="I2233" s="19">
        <v>539.51995849609398</v>
      </c>
      <c r="J2233" s="19">
        <v>0.14078147709369701</v>
      </c>
      <c r="K2233" s="19">
        <v>0.181961745023727</v>
      </c>
      <c r="L2233" s="19">
        <v>-1.3726107776165E-2</v>
      </c>
      <c r="M2233" s="19">
        <v>-0.54000496864318803</v>
      </c>
      <c r="N2233" s="19">
        <v>1</v>
      </c>
      <c r="O2233" s="19">
        <v>0</v>
      </c>
      <c r="P2233" s="19">
        <v>0</v>
      </c>
      <c r="Q2233" s="19">
        <v>0</v>
      </c>
    </row>
    <row r="2234" spans="1:17">
      <c r="A2234" s="19">
        <v>2</v>
      </c>
      <c r="B2234" s="19">
        <v>0.80000001192092896</v>
      </c>
      <c r="C2234" s="19">
        <v>2.9000000953674299</v>
      </c>
      <c r="D2234" s="19">
        <v>0</v>
      </c>
      <c r="E2234" s="19">
        <v>15</v>
      </c>
      <c r="F2234" s="19">
        <v>541.40460205078102</v>
      </c>
      <c r="G2234" s="19">
        <v>542.14001464843795</v>
      </c>
      <c r="H2234" s="19">
        <v>542.219970703125</v>
      </c>
      <c r="I2234" s="19">
        <v>542.11999511718795</v>
      </c>
      <c r="J2234" s="19">
        <v>0.29224282503128102</v>
      </c>
      <c r="K2234" s="19">
        <v>0.23468342423439001</v>
      </c>
      <c r="L2234" s="19">
        <v>9.3012496829032898E-2</v>
      </c>
      <c r="M2234" s="19">
        <v>-1.5275972895324201E-2</v>
      </c>
      <c r="N2234" s="19">
        <v>1</v>
      </c>
      <c r="O2234" s="19">
        <v>1</v>
      </c>
      <c r="P2234" s="19">
        <v>0</v>
      </c>
      <c r="Q2234" s="19">
        <v>0</v>
      </c>
    </row>
    <row r="2235" spans="1:17">
      <c r="A2235" s="19">
        <v>1</v>
      </c>
      <c r="B2235" s="19">
        <v>1</v>
      </c>
      <c r="C2235" s="19">
        <v>2.9000000953674299</v>
      </c>
      <c r="D2235" s="19">
        <v>0</v>
      </c>
      <c r="E2235" s="19">
        <v>15</v>
      </c>
      <c r="F2235" s="19">
        <v>544.11474609375</v>
      </c>
      <c r="G2235" s="19">
        <v>544.83996582031295</v>
      </c>
      <c r="H2235" s="19">
        <v>545.03997802734398</v>
      </c>
      <c r="I2235" s="19">
        <v>545.15997314453102</v>
      </c>
      <c r="J2235" s="19">
        <v>2.3730499669909502E-2</v>
      </c>
      <c r="K2235" s="19">
        <v>0.36749520897865301</v>
      </c>
      <c r="L2235" s="19">
        <v>0.36260390281677202</v>
      </c>
      <c r="M2235" s="19">
        <v>-0.50814634561538696</v>
      </c>
      <c r="N2235" s="19">
        <v>1</v>
      </c>
      <c r="O2235" s="19">
        <v>0</v>
      </c>
      <c r="P2235" s="19">
        <v>0</v>
      </c>
      <c r="Q2235" s="19">
        <v>0</v>
      </c>
    </row>
    <row r="2236" spans="1:17">
      <c r="A2236" s="19">
        <v>3</v>
      </c>
      <c r="B2236" s="19">
        <v>1.79999995231628</v>
      </c>
      <c r="C2236" s="19">
        <v>2.9000000953674299</v>
      </c>
      <c r="D2236" s="19">
        <v>0</v>
      </c>
      <c r="E2236" s="19">
        <v>15</v>
      </c>
      <c r="F2236" s="19">
        <v>547.02447509765602</v>
      </c>
      <c r="G2236" s="19">
        <v>547.65997314453102</v>
      </c>
      <c r="H2236" s="19">
        <v>547.719970703125</v>
      </c>
      <c r="I2236" s="19">
        <v>548.03997802734398</v>
      </c>
      <c r="J2236" s="19">
        <v>0.166727289557457</v>
      </c>
      <c r="K2236" s="19">
        <v>0.32486012578010598</v>
      </c>
      <c r="L2236" s="19">
        <v>-7.4689532630145602E-3</v>
      </c>
      <c r="M2236" s="19">
        <v>0.426517724990845</v>
      </c>
      <c r="N2236" s="19">
        <v>0</v>
      </c>
      <c r="O2236" s="19">
        <v>0</v>
      </c>
      <c r="P2236" s="19">
        <v>1</v>
      </c>
      <c r="Q2236" s="19">
        <v>0</v>
      </c>
    </row>
    <row r="2237" spans="1:17">
      <c r="A2237" s="19">
        <v>4</v>
      </c>
      <c r="B2237" s="19">
        <v>1.20000004768372</v>
      </c>
      <c r="C2237" s="19">
        <v>2.9000000953674299</v>
      </c>
      <c r="D2237" s="19">
        <v>0</v>
      </c>
      <c r="E2237" s="19">
        <v>15</v>
      </c>
      <c r="F2237" s="19">
        <v>549.71228027343795</v>
      </c>
      <c r="G2237" s="19">
        <v>550.35998535156295</v>
      </c>
      <c r="H2237" s="19">
        <v>550.4599609375</v>
      </c>
      <c r="I2237" s="19">
        <v>550.65997314453102</v>
      </c>
      <c r="J2237" s="19">
        <v>0.11766203492879899</v>
      </c>
      <c r="K2237" s="19">
        <v>0.25656419992446899</v>
      </c>
      <c r="L2237" s="19">
        <v>0.13782608509063701</v>
      </c>
      <c r="M2237" s="19">
        <v>0.35441759228706399</v>
      </c>
      <c r="N2237" s="19">
        <v>0</v>
      </c>
      <c r="O2237" s="19">
        <v>0</v>
      </c>
      <c r="P2237" s="19">
        <v>0</v>
      </c>
      <c r="Q2237" s="19">
        <v>1</v>
      </c>
    </row>
    <row r="2238" spans="1:17">
      <c r="A2238" s="19">
        <v>3</v>
      </c>
      <c r="B2238" s="19">
        <v>1.3999999761581401</v>
      </c>
      <c r="C2238" s="19">
        <v>2</v>
      </c>
      <c r="D2238" s="19">
        <v>0</v>
      </c>
      <c r="E2238" s="19">
        <v>15</v>
      </c>
      <c r="F2238" s="19">
        <v>552.4111328125</v>
      </c>
      <c r="G2238" s="19">
        <v>553.11999511718795</v>
      </c>
      <c r="H2238" s="19">
        <v>553.14001464843795</v>
      </c>
      <c r="I2238" s="19">
        <v>553.08001708984398</v>
      </c>
      <c r="J2238" s="19">
        <v>-8.6771436035633101E-2</v>
      </c>
      <c r="K2238" s="19">
        <v>0.42523223161697399</v>
      </c>
      <c r="L2238" s="19">
        <v>-2.6747731491923301E-2</v>
      </c>
      <c r="M2238" s="19">
        <v>0.28754812479019198</v>
      </c>
      <c r="N2238" s="19">
        <v>1</v>
      </c>
      <c r="O2238" s="19">
        <v>0</v>
      </c>
      <c r="P2238" s="19">
        <v>1</v>
      </c>
      <c r="Q2238" s="19">
        <v>0</v>
      </c>
    </row>
    <row r="2239" spans="1:17">
      <c r="A2239" s="19">
        <v>2</v>
      </c>
      <c r="B2239" s="19">
        <v>1.79999995231628</v>
      </c>
      <c r="C2239" s="19">
        <v>2.2999999523162802</v>
      </c>
      <c r="D2239" s="19">
        <v>0</v>
      </c>
      <c r="E2239" s="19">
        <v>15</v>
      </c>
      <c r="F2239" s="19">
        <v>555.42041015625</v>
      </c>
      <c r="G2239" s="19">
        <v>556.09997558593795</v>
      </c>
      <c r="H2239" s="19">
        <v>556.15997314453102</v>
      </c>
      <c r="I2239" s="19">
        <v>556.41998291015602</v>
      </c>
      <c r="J2239" s="19">
        <v>-6.9780945777893094E-2</v>
      </c>
      <c r="K2239" s="19">
        <v>0.39093330502510099</v>
      </c>
      <c r="L2239" s="19">
        <v>0.17408430576324499</v>
      </c>
      <c r="M2239" s="19">
        <v>-0.49005207419395402</v>
      </c>
      <c r="N2239" s="19">
        <v>0</v>
      </c>
      <c r="O2239" s="19">
        <v>1</v>
      </c>
      <c r="P2239" s="19">
        <v>0</v>
      </c>
      <c r="Q2239" s="19">
        <v>0</v>
      </c>
    </row>
    <row r="2240" spans="1:17">
      <c r="A2240" s="19">
        <v>3</v>
      </c>
      <c r="B2240" s="19">
        <v>0.80000001192092896</v>
      </c>
      <c r="C2240" s="19">
        <v>2.2999999523162802</v>
      </c>
      <c r="D2240" s="19">
        <v>0</v>
      </c>
      <c r="E2240" s="19">
        <v>15</v>
      </c>
      <c r="F2240" s="19">
        <v>558.24212646484398</v>
      </c>
      <c r="G2240" s="19">
        <v>558.9599609375</v>
      </c>
      <c r="H2240" s="19">
        <v>558.97998046875</v>
      </c>
      <c r="I2240" s="19">
        <v>558.91998291015602</v>
      </c>
      <c r="J2240" s="19">
        <v>-5.5114191025495501E-2</v>
      </c>
      <c r="K2240" s="19">
        <v>0.50745153427124001</v>
      </c>
      <c r="L2240" s="19">
        <v>0.39090371131897</v>
      </c>
      <c r="M2240" s="19">
        <v>-0.52014243602752697</v>
      </c>
      <c r="N2240" s="19">
        <v>1</v>
      </c>
      <c r="O2240" s="19">
        <v>0</v>
      </c>
      <c r="P2240" s="19">
        <v>0</v>
      </c>
      <c r="Q2240" s="19">
        <v>0</v>
      </c>
    </row>
    <row r="2241" spans="1:17">
      <c r="A2241" s="19">
        <v>1</v>
      </c>
      <c r="B2241" s="19">
        <v>0.80000001192092896</v>
      </c>
      <c r="C2241" s="19">
        <v>2.9000000953674299</v>
      </c>
      <c r="D2241" s="19">
        <v>0</v>
      </c>
      <c r="E2241" s="19">
        <v>15</v>
      </c>
      <c r="F2241" s="19">
        <v>569.62646484375</v>
      </c>
      <c r="G2241" s="19">
        <v>570.219970703125</v>
      </c>
      <c r="H2241" s="19">
        <v>570.32000732421898</v>
      </c>
      <c r="I2241" s="19">
        <v>570.51995849609398</v>
      </c>
      <c r="J2241" s="19">
        <v>6.8455681204795796E-2</v>
      </c>
      <c r="K2241" s="19">
        <v>-0.16664490103721599</v>
      </c>
      <c r="L2241" s="19">
        <v>-0.14749686419963801</v>
      </c>
      <c r="M2241" s="19">
        <v>0.10044249892234799</v>
      </c>
      <c r="N2241" s="19">
        <v>1</v>
      </c>
      <c r="O2241" s="19">
        <v>0</v>
      </c>
      <c r="P2241" s="19">
        <v>0</v>
      </c>
      <c r="Q2241" s="19">
        <v>0</v>
      </c>
    </row>
    <row r="2242" spans="1:17">
      <c r="A2242" s="19">
        <v>4</v>
      </c>
      <c r="B2242" s="19">
        <v>1.20000004768372</v>
      </c>
      <c r="C2242" s="19">
        <v>2.2999999523162802</v>
      </c>
      <c r="D2242" s="19">
        <v>0</v>
      </c>
      <c r="E2242" s="19">
        <v>15</v>
      </c>
      <c r="F2242" s="19">
        <v>572.55822753906295</v>
      </c>
      <c r="G2242" s="19">
        <v>573.14001464843795</v>
      </c>
      <c r="H2242" s="19">
        <v>573.239990234375</v>
      </c>
      <c r="I2242" s="19">
        <v>573.4599609375</v>
      </c>
      <c r="J2242" s="19">
        <v>0.38118910789489702</v>
      </c>
      <c r="K2242" s="19">
        <v>1.78433291148394E-3</v>
      </c>
      <c r="L2242" s="19">
        <v>0.19265076518058799</v>
      </c>
      <c r="M2242" s="19">
        <v>-7.7730327844619806E-2</v>
      </c>
      <c r="N2242" s="19">
        <v>0</v>
      </c>
      <c r="O2242" s="19">
        <v>0</v>
      </c>
      <c r="P2242" s="19">
        <v>0</v>
      </c>
      <c r="Q2242" s="19">
        <v>1</v>
      </c>
    </row>
    <row r="2243" spans="1:17">
      <c r="A2243" s="19">
        <v>2</v>
      </c>
      <c r="B2243" s="19">
        <v>1.20000004768372</v>
      </c>
      <c r="C2243" s="19">
        <v>2</v>
      </c>
      <c r="D2243" s="19">
        <v>0</v>
      </c>
      <c r="E2243" s="19">
        <v>15</v>
      </c>
      <c r="F2243" s="19">
        <v>575.30072021484398</v>
      </c>
      <c r="G2243" s="19">
        <v>576.03997802734398</v>
      </c>
      <c r="H2243" s="19">
        <v>576.11999511718795</v>
      </c>
      <c r="I2243" s="19">
        <v>576.27996826171898</v>
      </c>
      <c r="J2243" s="19">
        <v>4.8064038157463101E-2</v>
      </c>
      <c r="K2243" s="19">
        <v>3.9560198783874498E-2</v>
      </c>
      <c r="L2243" s="19">
        <v>5.2352346479892703E-2</v>
      </c>
      <c r="M2243" s="19">
        <v>0.36442741751670799</v>
      </c>
      <c r="N2243" s="19">
        <v>0</v>
      </c>
      <c r="O2243" s="19">
        <v>1</v>
      </c>
      <c r="P2243" s="19">
        <v>0</v>
      </c>
      <c r="Q2243" s="19">
        <v>0</v>
      </c>
    </row>
    <row r="2244" spans="1:17">
      <c r="A2244" s="19">
        <v>2</v>
      </c>
      <c r="B2244" s="19">
        <v>1.6000000238418599</v>
      </c>
      <c r="C2244" s="19">
        <v>2</v>
      </c>
      <c r="D2244" s="19">
        <v>0</v>
      </c>
      <c r="E2244" s="19">
        <v>15</v>
      </c>
      <c r="F2244" s="19">
        <v>578.24456787109398</v>
      </c>
      <c r="G2244" s="19">
        <v>579.11999511718795</v>
      </c>
      <c r="H2244" s="19">
        <v>579.20001220703102</v>
      </c>
      <c r="I2244" s="19">
        <v>579.44000244140602</v>
      </c>
      <c r="J2244" s="19">
        <v>0.47981044650077798</v>
      </c>
      <c r="K2244" s="19">
        <v>0.48163425922393799</v>
      </c>
      <c r="L2244" s="19">
        <v>-0.10119155049324</v>
      </c>
      <c r="M2244" s="19">
        <v>0.26218086481094399</v>
      </c>
      <c r="N2244" s="19">
        <v>0</v>
      </c>
      <c r="O2244" s="19">
        <v>1</v>
      </c>
      <c r="P2244" s="19">
        <v>0</v>
      </c>
      <c r="Q2244" s="19">
        <v>0</v>
      </c>
    </row>
    <row r="2245" spans="1:17">
      <c r="A2245" s="19">
        <v>1</v>
      </c>
      <c r="B2245" s="19">
        <v>1.6000000238418599</v>
      </c>
      <c r="C2245" s="19">
        <v>2.9000000953674299</v>
      </c>
      <c r="D2245" s="19">
        <v>0</v>
      </c>
      <c r="E2245" s="19">
        <v>15</v>
      </c>
      <c r="F2245" s="19">
        <v>581.29876708984398</v>
      </c>
      <c r="G2245" s="19">
        <v>582.08001708984398</v>
      </c>
      <c r="H2245" s="19">
        <v>582.14001464843795</v>
      </c>
      <c r="I2245" s="19">
        <v>582.27996826171898</v>
      </c>
      <c r="J2245" s="19">
        <v>0.125538170337677</v>
      </c>
      <c r="K2245" s="19">
        <v>0.35438194870948803</v>
      </c>
      <c r="L2245" s="19">
        <v>0.13247844576835599</v>
      </c>
      <c r="M2245" s="19">
        <v>-0.30869901180267301</v>
      </c>
      <c r="N2245" s="19">
        <v>1</v>
      </c>
      <c r="O2245" s="19">
        <v>0</v>
      </c>
      <c r="P2245" s="19">
        <v>0</v>
      </c>
      <c r="Q2245" s="19">
        <v>0</v>
      </c>
    </row>
    <row r="2246" spans="1:17">
      <c r="A2246" s="19">
        <v>3</v>
      </c>
      <c r="B2246" s="19">
        <v>0.60000002384185802</v>
      </c>
      <c r="C2246" s="19">
        <v>2.9000000953674299</v>
      </c>
      <c r="D2246" s="19">
        <v>0</v>
      </c>
      <c r="E2246" s="19">
        <v>15</v>
      </c>
      <c r="F2246" s="19">
        <v>584.37530517578102</v>
      </c>
      <c r="G2246" s="19">
        <v>585.08001708984398</v>
      </c>
      <c r="H2246" s="19">
        <v>585.15997314453102</v>
      </c>
      <c r="I2246" s="19">
        <v>585.35998535156295</v>
      </c>
      <c r="J2246" s="19">
        <v>-0.131101503968239</v>
      </c>
      <c r="K2246" s="19">
        <v>0.11700764298439</v>
      </c>
      <c r="L2246" s="19">
        <v>-0.36797764897346502</v>
      </c>
      <c r="M2246" s="19">
        <v>0.52532756328582797</v>
      </c>
      <c r="N2246" s="19">
        <v>0</v>
      </c>
      <c r="O2246" s="19">
        <v>0</v>
      </c>
      <c r="P2246" s="19">
        <v>1</v>
      </c>
      <c r="Q2246" s="19">
        <v>0</v>
      </c>
    </row>
    <row r="2247" spans="1:17">
      <c r="A2247" s="19">
        <v>1</v>
      </c>
      <c r="B2247" s="19">
        <v>1.79999995231628</v>
      </c>
      <c r="C2247" s="19">
        <v>2.2999999523162802</v>
      </c>
      <c r="D2247" s="19">
        <v>0</v>
      </c>
      <c r="E2247" s="19">
        <v>15</v>
      </c>
      <c r="F2247" s="19">
        <v>587.11877441406295</v>
      </c>
      <c r="G2247" s="19">
        <v>587.85998535156295</v>
      </c>
      <c r="H2247" s="19">
        <v>587.89996337890602</v>
      </c>
      <c r="I2247" s="19">
        <v>588.09997558593795</v>
      </c>
      <c r="J2247" s="19">
        <v>9.5471618697047199E-3</v>
      </c>
      <c r="K2247" s="19">
        <v>0.41180777549743702</v>
      </c>
      <c r="L2247" s="19">
        <v>-0.14461126923561099</v>
      </c>
      <c r="M2247" s="19">
        <v>0.23142410814762099</v>
      </c>
      <c r="N2247" s="19">
        <v>1</v>
      </c>
      <c r="O2247" s="19">
        <v>0</v>
      </c>
      <c r="P2247" s="19">
        <v>0</v>
      </c>
      <c r="Q2247" s="19">
        <v>0</v>
      </c>
    </row>
    <row r="2248" spans="1:17">
      <c r="A2248" s="19">
        <v>2</v>
      </c>
      <c r="B2248" s="19">
        <v>0.60000002384185802</v>
      </c>
      <c r="C2248" s="19">
        <v>2.5999999046325701</v>
      </c>
      <c r="D2248" s="19">
        <v>0</v>
      </c>
      <c r="E2248" s="19">
        <v>15</v>
      </c>
      <c r="F2248" s="19">
        <v>590.03894042968795</v>
      </c>
      <c r="G2248" s="19">
        <v>590.67999267578102</v>
      </c>
      <c r="H2248" s="19">
        <v>590.739990234375</v>
      </c>
      <c r="I2248" s="19">
        <v>590.89996337890602</v>
      </c>
      <c r="J2248" s="19">
        <v>2.8511725366115601E-2</v>
      </c>
      <c r="K2248" s="19">
        <v>0.33473590016365101</v>
      </c>
      <c r="L2248" s="19">
        <v>9.21947136521339E-2</v>
      </c>
      <c r="M2248" s="19">
        <v>-0.203268557786942</v>
      </c>
      <c r="N2248" s="19">
        <v>0</v>
      </c>
      <c r="O2248" s="19">
        <v>1</v>
      </c>
      <c r="P2248" s="19">
        <v>0</v>
      </c>
      <c r="Q2248" s="19">
        <v>0</v>
      </c>
    </row>
    <row r="2249" spans="1:17">
      <c r="A2249" s="19">
        <v>4</v>
      </c>
      <c r="B2249" s="19">
        <v>1.3999999761581401</v>
      </c>
      <c r="C2249" s="19">
        <v>2.9000000953674299</v>
      </c>
      <c r="D2249" s="19">
        <v>0</v>
      </c>
      <c r="E2249" s="19">
        <v>15</v>
      </c>
      <c r="F2249" s="19">
        <v>592.89422607421898</v>
      </c>
      <c r="G2249" s="19">
        <v>593.47998046875</v>
      </c>
      <c r="H2249" s="19">
        <v>593.53997802734398</v>
      </c>
      <c r="I2249" s="19">
        <v>593.77996826171898</v>
      </c>
      <c r="J2249" s="19">
        <v>0.19208976626396199</v>
      </c>
      <c r="K2249" s="19">
        <v>0.1440749168396</v>
      </c>
      <c r="L2249" s="19">
        <v>0.16985198855400099</v>
      </c>
      <c r="M2249" s="19">
        <v>-0.38811022043228099</v>
      </c>
      <c r="N2249" s="19">
        <v>0</v>
      </c>
      <c r="O2249" s="19">
        <v>0</v>
      </c>
      <c r="P2249" s="19">
        <v>0</v>
      </c>
      <c r="Q2249" s="19">
        <v>1</v>
      </c>
    </row>
    <row r="2250" spans="1:17">
      <c r="A2250" s="19">
        <v>1</v>
      </c>
      <c r="B2250" s="19">
        <v>1.3999999761581401</v>
      </c>
      <c r="C2250" s="19">
        <v>2.2999999523162802</v>
      </c>
      <c r="D2250" s="19">
        <v>0</v>
      </c>
      <c r="E2250" s="19">
        <v>15</v>
      </c>
      <c r="F2250" s="19">
        <v>595.57000732421898</v>
      </c>
      <c r="G2250" s="19">
        <v>596.27996826171898</v>
      </c>
      <c r="H2250" s="19">
        <v>596.32000732421898</v>
      </c>
      <c r="I2250" s="19">
        <v>596.47998046875</v>
      </c>
      <c r="J2250" s="19">
        <v>-8.7742790579795796E-2</v>
      </c>
      <c r="K2250" s="19">
        <v>0.31049236655235302</v>
      </c>
      <c r="L2250" s="19">
        <v>0.19098544120788599</v>
      </c>
      <c r="M2250" s="19">
        <v>0.43489983677864102</v>
      </c>
      <c r="N2250" s="19">
        <v>1</v>
      </c>
      <c r="O2250" s="19">
        <v>0</v>
      </c>
      <c r="P2250" s="19">
        <v>0</v>
      </c>
      <c r="Q2250" s="19">
        <v>0</v>
      </c>
    </row>
    <row r="2251" spans="1:17">
      <c r="A2251" s="19">
        <v>2</v>
      </c>
      <c r="B2251" s="19">
        <v>1.6000000238418599</v>
      </c>
      <c r="C2251" s="19">
        <v>2.5999999046325701</v>
      </c>
      <c r="D2251" s="19">
        <v>0</v>
      </c>
      <c r="E2251" s="19">
        <v>15</v>
      </c>
      <c r="F2251" s="19">
        <v>598.47998046875</v>
      </c>
      <c r="G2251" s="19">
        <v>599.14001464843795</v>
      </c>
      <c r="H2251" s="19">
        <v>599.15997314453102</v>
      </c>
      <c r="I2251" s="19">
        <v>599.39996337890602</v>
      </c>
      <c r="J2251" s="19">
        <v>0.10422430187463801</v>
      </c>
      <c r="K2251" s="19">
        <v>0.233705639839172</v>
      </c>
      <c r="L2251" s="19">
        <v>0.55522733926773105</v>
      </c>
      <c r="M2251" s="19">
        <v>0.427814871072769</v>
      </c>
      <c r="N2251" s="19">
        <v>0</v>
      </c>
      <c r="O2251" s="19">
        <v>1</v>
      </c>
      <c r="P2251" s="19">
        <v>0</v>
      </c>
      <c r="Q2251" s="19">
        <v>0</v>
      </c>
    </row>
    <row r="2252" spans="1:17">
      <c r="A2252" s="19">
        <v>1</v>
      </c>
      <c r="B2252" s="19">
        <v>0.80000001192092896</v>
      </c>
      <c r="C2252" s="19">
        <v>2.5999999046325701</v>
      </c>
      <c r="D2252" s="19">
        <v>0</v>
      </c>
      <c r="E2252" s="19">
        <v>15</v>
      </c>
      <c r="F2252" s="19">
        <v>601.27862548828102</v>
      </c>
      <c r="G2252" s="19">
        <v>602.01995849609398</v>
      </c>
      <c r="H2252" s="19">
        <v>602.07995605468795</v>
      </c>
      <c r="I2252" s="19">
        <v>601.97998046875</v>
      </c>
      <c r="J2252" s="19">
        <v>-7.0562176406383497E-3</v>
      </c>
      <c r="K2252" s="19">
        <v>0.17648963630199399</v>
      </c>
      <c r="L2252" s="19">
        <v>0.49749726057052601</v>
      </c>
      <c r="M2252" s="19">
        <v>0.50876700878143299</v>
      </c>
      <c r="N2252" s="19">
        <v>1</v>
      </c>
      <c r="O2252" s="19">
        <v>0</v>
      </c>
      <c r="P2252" s="19">
        <v>0</v>
      </c>
      <c r="Q2252" s="19">
        <v>0</v>
      </c>
    </row>
    <row r="2253" spans="1:17">
      <c r="A2253" s="19">
        <v>3</v>
      </c>
      <c r="B2253" s="19">
        <v>1.20000004768372</v>
      </c>
      <c r="C2253" s="19">
        <v>2</v>
      </c>
      <c r="D2253" s="19">
        <v>0</v>
      </c>
      <c r="E2253" s="19">
        <v>15</v>
      </c>
      <c r="F2253" s="19">
        <v>604.36712646484398</v>
      </c>
      <c r="G2253" s="19">
        <v>605.01995849609398</v>
      </c>
      <c r="H2253" s="19">
        <v>605.05999755859398</v>
      </c>
      <c r="I2253" s="19">
        <v>605.29998779296898</v>
      </c>
      <c r="J2253" s="19">
        <v>0.16160547733306899</v>
      </c>
      <c r="K2253" s="19">
        <v>0.207018122076988</v>
      </c>
      <c r="L2253" s="19">
        <v>0.28960683941841098</v>
      </c>
      <c r="M2253" s="19">
        <v>-0.48181277513504001</v>
      </c>
      <c r="N2253" s="19">
        <v>0</v>
      </c>
      <c r="O2253" s="19">
        <v>0</v>
      </c>
      <c r="P2253" s="19">
        <v>1</v>
      </c>
      <c r="Q2253" s="19">
        <v>0</v>
      </c>
    </row>
    <row r="2254" spans="1:17">
      <c r="A2254" s="19">
        <v>3</v>
      </c>
      <c r="B2254" s="19">
        <v>0.60000002384185802</v>
      </c>
      <c r="C2254" s="19">
        <v>2.2999999523162802</v>
      </c>
      <c r="D2254" s="19">
        <v>0</v>
      </c>
      <c r="E2254" s="19">
        <v>15</v>
      </c>
      <c r="F2254" s="19">
        <v>608.89776611328102</v>
      </c>
      <c r="G2254" s="19">
        <v>609.59997558593795</v>
      </c>
      <c r="H2254" s="19">
        <v>609.77996826171898</v>
      </c>
      <c r="I2254" s="19">
        <v>609.88000488281295</v>
      </c>
      <c r="J2254" s="19">
        <v>-8.34931209683418E-2</v>
      </c>
      <c r="K2254" s="19">
        <v>0.45723411440849299</v>
      </c>
      <c r="L2254" s="19">
        <v>0.12149482220411301</v>
      </c>
      <c r="M2254" s="19">
        <v>0.37243136763572698</v>
      </c>
      <c r="N2254" s="19">
        <v>0</v>
      </c>
      <c r="O2254" s="19">
        <v>0</v>
      </c>
      <c r="P2254" s="19">
        <v>1</v>
      </c>
      <c r="Q2254" s="19">
        <v>0</v>
      </c>
    </row>
    <row r="2255" spans="1:17">
      <c r="A2255" s="19">
        <v>2</v>
      </c>
      <c r="B2255" s="19">
        <v>1.3999999761581401</v>
      </c>
      <c r="C2255" s="19">
        <v>2</v>
      </c>
      <c r="D2255" s="19">
        <v>0</v>
      </c>
      <c r="E2255" s="19">
        <v>15</v>
      </c>
      <c r="F2255" s="19">
        <v>612.17388916015602</v>
      </c>
      <c r="G2255" s="19">
        <v>612.88000488281295</v>
      </c>
      <c r="H2255" s="19">
        <v>612.94000244140602</v>
      </c>
      <c r="I2255" s="19">
        <v>613.15997314453102</v>
      </c>
      <c r="J2255" s="19">
        <v>7.8979730606079102E-2</v>
      </c>
      <c r="K2255" s="19">
        <v>0.187769174575806</v>
      </c>
      <c r="L2255" s="19">
        <v>0.45019719004630998</v>
      </c>
      <c r="M2255" s="19">
        <v>-0.35627415776252702</v>
      </c>
      <c r="N2255" s="19">
        <v>0</v>
      </c>
      <c r="O2255" s="19">
        <v>1</v>
      </c>
      <c r="P2255" s="19">
        <v>0</v>
      </c>
      <c r="Q2255" s="19">
        <v>0</v>
      </c>
    </row>
    <row r="2256" spans="1:17">
      <c r="A2256" s="19">
        <v>1</v>
      </c>
      <c r="B2256" s="19">
        <v>1.6000000238418599</v>
      </c>
      <c r="C2256" s="19">
        <v>2.5999999046325701</v>
      </c>
      <c r="D2256" s="19">
        <v>0</v>
      </c>
      <c r="E2256" s="19">
        <v>15</v>
      </c>
      <c r="F2256" s="19">
        <v>614.92962646484398</v>
      </c>
      <c r="G2256" s="19">
        <v>615.64001464843795</v>
      </c>
      <c r="H2256" s="19">
        <v>615.70001220703102</v>
      </c>
      <c r="I2256" s="19">
        <v>615.83996582031295</v>
      </c>
      <c r="J2256" s="19">
        <v>-9.8600827157497406E-2</v>
      </c>
      <c r="K2256" s="19">
        <v>0.170604258775711</v>
      </c>
      <c r="L2256" s="19">
        <v>0.34057915210723899</v>
      </c>
      <c r="M2256" s="19">
        <v>0.49579754471778897</v>
      </c>
      <c r="N2256" s="19">
        <v>1</v>
      </c>
      <c r="O2256" s="19">
        <v>0</v>
      </c>
      <c r="P2256" s="19">
        <v>0</v>
      </c>
      <c r="Q2256" s="19">
        <v>0</v>
      </c>
    </row>
    <row r="2257" spans="1:17">
      <c r="A2257" s="19">
        <v>1</v>
      </c>
      <c r="B2257" s="19">
        <v>1.20000004768372</v>
      </c>
      <c r="C2257" s="19">
        <v>2.5999999046325701</v>
      </c>
      <c r="D2257" s="19">
        <v>0</v>
      </c>
      <c r="E2257" s="19">
        <v>15</v>
      </c>
      <c r="F2257" s="19">
        <v>625.00225830078102</v>
      </c>
      <c r="G2257" s="19">
        <v>625.739990234375</v>
      </c>
      <c r="H2257" s="19">
        <v>625.91998291015602</v>
      </c>
      <c r="I2257" s="19">
        <v>626.05999755859398</v>
      </c>
      <c r="J2257" s="19">
        <v>0.11586186289787299</v>
      </c>
      <c r="K2257" s="19">
        <v>0.105733320116997</v>
      </c>
      <c r="L2257" s="19">
        <v>-6.01135939359665E-3</v>
      </c>
      <c r="M2257" s="19">
        <v>0.37892451882362399</v>
      </c>
      <c r="N2257" s="19">
        <v>1</v>
      </c>
      <c r="O2257" s="19">
        <v>0</v>
      </c>
      <c r="P2257" s="19">
        <v>0</v>
      </c>
      <c r="Q2257" s="19">
        <v>0</v>
      </c>
    </row>
    <row r="2258" spans="1:17">
      <c r="A2258" s="19">
        <v>4</v>
      </c>
      <c r="B2258" s="19">
        <v>1.3999999761581401</v>
      </c>
      <c r="C2258" s="19">
        <v>2.5999999046325701</v>
      </c>
      <c r="D2258" s="19">
        <v>0</v>
      </c>
      <c r="E2258" s="19">
        <v>15</v>
      </c>
      <c r="F2258" s="19">
        <v>628.0673828125</v>
      </c>
      <c r="G2258" s="19">
        <v>628.77996826171898</v>
      </c>
      <c r="H2258" s="19">
        <v>628.85998535156295</v>
      </c>
      <c r="I2258" s="19">
        <v>629.14001464843795</v>
      </c>
      <c r="J2258" s="19">
        <v>6.5781003795564201E-3</v>
      </c>
      <c r="K2258" s="19">
        <v>5.87453693151474E-2</v>
      </c>
      <c r="L2258" s="19">
        <v>0.36581668257713301</v>
      </c>
      <c r="M2258" s="19">
        <v>-0.37049236893653897</v>
      </c>
      <c r="N2258" s="19">
        <v>0</v>
      </c>
      <c r="O2258" s="19">
        <v>0</v>
      </c>
      <c r="P2258" s="19">
        <v>0</v>
      </c>
      <c r="Q2258" s="19">
        <v>1</v>
      </c>
    </row>
    <row r="2259" spans="1:17">
      <c r="A2259" s="19">
        <v>2</v>
      </c>
      <c r="B2259" s="19">
        <v>1</v>
      </c>
      <c r="C2259" s="19">
        <v>2</v>
      </c>
      <c r="D2259" s="19">
        <v>0</v>
      </c>
      <c r="E2259" s="19">
        <v>15</v>
      </c>
      <c r="F2259" s="19">
        <v>630.97705078125</v>
      </c>
      <c r="G2259" s="19">
        <v>631.67999267578102</v>
      </c>
      <c r="H2259" s="19">
        <v>631.739990234375</v>
      </c>
      <c r="I2259" s="19">
        <v>632.05999755859398</v>
      </c>
      <c r="J2259" s="19">
        <v>5.1207691431045498E-2</v>
      </c>
      <c r="K2259" s="19">
        <v>0.31812712550163302</v>
      </c>
      <c r="L2259" s="19">
        <v>0.14948290586471599</v>
      </c>
      <c r="M2259" s="19">
        <v>0.43230199813842801</v>
      </c>
      <c r="N2259" s="19">
        <v>0</v>
      </c>
      <c r="O2259" s="19">
        <v>1</v>
      </c>
      <c r="P2259" s="19">
        <v>0</v>
      </c>
      <c r="Q2259" s="19">
        <v>0</v>
      </c>
    </row>
    <row r="2260" spans="1:17">
      <c r="A2260" s="19">
        <v>2</v>
      </c>
      <c r="B2260" s="19">
        <v>1</v>
      </c>
      <c r="C2260" s="19">
        <v>2.9000000953674299</v>
      </c>
      <c r="D2260" s="19">
        <v>0</v>
      </c>
      <c r="E2260" s="19">
        <v>15</v>
      </c>
      <c r="F2260" s="19">
        <v>634.009765625</v>
      </c>
      <c r="G2260" s="19">
        <v>634.67999267578102</v>
      </c>
      <c r="H2260" s="19">
        <v>634.739990234375</v>
      </c>
      <c r="I2260" s="19">
        <v>635</v>
      </c>
      <c r="J2260" s="19">
        <v>0.108585238456726</v>
      </c>
      <c r="K2260" s="19">
        <v>0.145751938223839</v>
      </c>
      <c r="L2260" s="19">
        <v>0.13046251237392401</v>
      </c>
      <c r="M2260" s="19">
        <v>-0.51935577392578103</v>
      </c>
      <c r="N2260" s="19">
        <v>0</v>
      </c>
      <c r="O2260" s="19">
        <v>1</v>
      </c>
      <c r="P2260" s="19">
        <v>0</v>
      </c>
      <c r="Q2260" s="19">
        <v>0</v>
      </c>
    </row>
    <row r="2261" spans="1:17" hidden="1">
      <c r="A2261" s="20" t="s">
        <v>16</v>
      </c>
      <c r="B2261" s="20" t="s">
        <v>15</v>
      </c>
      <c r="C2261" s="20" t="s">
        <v>14</v>
      </c>
      <c r="D2261" s="20" t="s">
        <v>13</v>
      </c>
      <c r="E2261" s="20" t="s">
        <v>12</v>
      </c>
      <c r="F2261" s="20" t="s">
        <v>11</v>
      </c>
      <c r="G2261" s="20" t="s">
        <v>10</v>
      </c>
      <c r="H2261" s="20" t="s">
        <v>9</v>
      </c>
      <c r="I2261" s="20" t="s">
        <v>8</v>
      </c>
      <c r="J2261" s="20" t="s">
        <v>7</v>
      </c>
      <c r="K2261" s="20" t="s">
        <v>6</v>
      </c>
      <c r="L2261" s="20" t="s">
        <v>5</v>
      </c>
      <c r="M2261" s="20" t="s">
        <v>4</v>
      </c>
      <c r="N2261" s="20" t="s">
        <v>3</v>
      </c>
      <c r="O2261" s="20" t="s">
        <v>2</v>
      </c>
      <c r="P2261" s="20" t="s">
        <v>1</v>
      </c>
      <c r="Q2261" s="20" t="s">
        <v>0</v>
      </c>
    </row>
    <row r="2262" spans="1:17">
      <c r="A2262" s="20">
        <v>3</v>
      </c>
      <c r="B2262" s="20">
        <v>1.3999999761581401</v>
      </c>
      <c r="C2262" s="20">
        <v>2.5999999046325701</v>
      </c>
      <c r="D2262" s="20">
        <v>0</v>
      </c>
      <c r="E2262" s="20">
        <v>15</v>
      </c>
      <c r="F2262" s="20">
        <v>1026.04431152344</v>
      </c>
      <c r="G2262" s="20">
        <v>1027.47998046875</v>
      </c>
      <c r="H2262" s="20">
        <v>1027.67993164063</v>
      </c>
      <c r="I2262" s="20">
        <v>1027.88000488281</v>
      </c>
      <c r="J2262" s="20">
        <v>-2.12415046989918E-2</v>
      </c>
      <c r="K2262" s="20">
        <v>-0.172762125730515</v>
      </c>
      <c r="L2262" s="20">
        <v>-0.106521315872669</v>
      </c>
      <c r="M2262" s="20">
        <v>-2.6964241638779599E-2</v>
      </c>
      <c r="N2262" s="20">
        <v>0</v>
      </c>
      <c r="O2262" s="20">
        <v>0</v>
      </c>
      <c r="P2262" s="20">
        <v>1</v>
      </c>
      <c r="Q2262" s="20">
        <v>0</v>
      </c>
    </row>
    <row r="2263" spans="1:17">
      <c r="A2263" s="20">
        <v>1</v>
      </c>
      <c r="B2263" s="20">
        <v>1.79999995231628</v>
      </c>
      <c r="C2263" s="20">
        <v>2.2999999523162802</v>
      </c>
      <c r="D2263" s="20">
        <v>0</v>
      </c>
      <c r="E2263" s="20">
        <v>15</v>
      </c>
      <c r="F2263" s="20">
        <v>1031.09448242188</v>
      </c>
      <c r="G2263" s="20">
        <v>1032</v>
      </c>
      <c r="H2263" s="20">
        <v>1032.29992675781</v>
      </c>
      <c r="I2263" s="20">
        <v>1032.43994140625</v>
      </c>
      <c r="J2263" s="20">
        <v>0.35826170444488498</v>
      </c>
      <c r="K2263" s="20">
        <v>-0.268873661756516</v>
      </c>
      <c r="L2263" s="20">
        <v>-0.148964673280716</v>
      </c>
      <c r="M2263" s="20">
        <v>-0.26904416084289601</v>
      </c>
      <c r="N2263" s="20">
        <v>1</v>
      </c>
      <c r="O2263" s="20">
        <v>0</v>
      </c>
      <c r="P2263" s="20">
        <v>0</v>
      </c>
      <c r="Q2263" s="20">
        <v>0</v>
      </c>
    </row>
    <row r="2264" spans="1:17">
      <c r="A2264" s="20">
        <v>3</v>
      </c>
      <c r="B2264" s="20">
        <v>1.79999995231628</v>
      </c>
      <c r="C2264" s="20">
        <v>2.9000000953674299</v>
      </c>
      <c r="D2264" s="20">
        <v>0</v>
      </c>
      <c r="E2264" s="20">
        <v>15</v>
      </c>
      <c r="F2264" s="20">
        <v>1036.64831542969</v>
      </c>
      <c r="G2264" s="20">
        <v>1037.55993652344</v>
      </c>
      <c r="H2264" s="20">
        <v>1037.76000976563</v>
      </c>
      <c r="I2264" s="20">
        <v>1037.90002441406</v>
      </c>
      <c r="J2264" s="20">
        <v>0.167125448584557</v>
      </c>
      <c r="K2264" s="20">
        <v>-0.141423359513283</v>
      </c>
      <c r="L2264" s="20">
        <v>-4.4659338891506204E-3</v>
      </c>
      <c r="M2264" s="20">
        <v>-0.20522701740264901</v>
      </c>
      <c r="N2264" s="20">
        <v>0</v>
      </c>
      <c r="O2264" s="20">
        <v>0</v>
      </c>
      <c r="P2264" s="20">
        <v>1</v>
      </c>
      <c r="Q2264" s="20">
        <v>0</v>
      </c>
    </row>
    <row r="2265" spans="1:17">
      <c r="A2265" s="20">
        <v>1</v>
      </c>
      <c r="B2265" s="20">
        <v>0.80000001192092896</v>
      </c>
      <c r="C2265" s="20">
        <v>2.5999999046325701</v>
      </c>
      <c r="D2265" s="20">
        <v>0</v>
      </c>
      <c r="E2265" s="20">
        <v>15</v>
      </c>
      <c r="F2265" s="20">
        <v>1039.3916015625</v>
      </c>
      <c r="G2265" s="20">
        <v>1040.35998535156</v>
      </c>
      <c r="H2265" s="20">
        <v>1040.53991699219</v>
      </c>
      <c r="I2265" s="20">
        <v>1040.69995117188</v>
      </c>
      <c r="J2265" s="20">
        <v>0.28376668691635099</v>
      </c>
      <c r="K2265" s="20">
        <v>0.17310109734535201</v>
      </c>
      <c r="L2265" s="20">
        <v>-0.12818926572799699</v>
      </c>
      <c r="M2265" s="20">
        <v>-0.19015890359878501</v>
      </c>
      <c r="N2265" s="20">
        <v>1</v>
      </c>
      <c r="O2265" s="20">
        <v>0</v>
      </c>
      <c r="P2265" s="20">
        <v>0</v>
      </c>
      <c r="Q2265" s="20">
        <v>0</v>
      </c>
    </row>
    <row r="2266" spans="1:17">
      <c r="A2266" s="20">
        <v>1</v>
      </c>
      <c r="B2266" s="20">
        <v>0.80000001192092896</v>
      </c>
      <c r="C2266" s="20">
        <v>2</v>
      </c>
      <c r="D2266" s="20">
        <v>0</v>
      </c>
      <c r="E2266" s="20">
        <v>15</v>
      </c>
      <c r="F2266" s="20">
        <v>1042.13427734375</v>
      </c>
      <c r="G2266" s="20">
        <v>1042.88000488281</v>
      </c>
      <c r="H2266" s="20">
        <v>1043.07995605469</v>
      </c>
      <c r="I2266" s="20">
        <v>1043.14001464844</v>
      </c>
      <c r="J2266" s="20">
        <v>1.6669286414980899E-2</v>
      </c>
      <c r="K2266" s="20">
        <v>2.1409867331385599E-2</v>
      </c>
      <c r="L2266" s="20">
        <v>0.28633055090904203</v>
      </c>
      <c r="M2266" s="20">
        <v>-0.41445323824882502</v>
      </c>
      <c r="N2266" s="20">
        <v>1</v>
      </c>
      <c r="O2266" s="20">
        <v>0</v>
      </c>
      <c r="P2266" s="20">
        <v>0</v>
      </c>
      <c r="Q2266" s="20">
        <v>0</v>
      </c>
    </row>
    <row r="2267" spans="1:17">
      <c r="A2267" s="20">
        <v>2</v>
      </c>
      <c r="B2267" s="20">
        <v>1</v>
      </c>
      <c r="C2267" s="20">
        <v>2.2999999523162802</v>
      </c>
      <c r="D2267" s="20">
        <v>0</v>
      </c>
      <c r="E2267" s="20">
        <v>15</v>
      </c>
      <c r="F2267" s="20">
        <v>1044.62268066406</v>
      </c>
      <c r="G2267" s="20">
        <v>1045.419921875</v>
      </c>
      <c r="H2267" s="20">
        <v>1045.61999511719</v>
      </c>
      <c r="I2267" s="20">
        <v>1045.79992675781</v>
      </c>
      <c r="J2267" s="20">
        <v>-1.92365907132626E-2</v>
      </c>
      <c r="K2267" s="20">
        <v>0.12775176763534499</v>
      </c>
      <c r="L2267" s="20">
        <v>7.2932496666908306E-2</v>
      </c>
      <c r="M2267" s="20">
        <v>-0.29122433066368097</v>
      </c>
      <c r="N2267" s="20">
        <v>0</v>
      </c>
      <c r="O2267" s="20">
        <v>1</v>
      </c>
      <c r="P2267" s="20">
        <v>0</v>
      </c>
      <c r="Q2267" s="20">
        <v>0</v>
      </c>
    </row>
    <row r="2268" spans="1:17">
      <c r="A2268" s="20">
        <v>4</v>
      </c>
      <c r="B2268" s="20">
        <v>1.20000004768372</v>
      </c>
      <c r="C2268" s="20">
        <v>2.2999999523162802</v>
      </c>
      <c r="D2268" s="20">
        <v>0</v>
      </c>
      <c r="E2268" s="20">
        <v>15</v>
      </c>
      <c r="F2268" s="20">
        <v>1047.22094726563</v>
      </c>
      <c r="G2268" s="20">
        <v>1047.97998046875</v>
      </c>
      <c r="H2268" s="20">
        <v>1048.09997558594</v>
      </c>
      <c r="I2268" s="20">
        <v>1048.29992675781</v>
      </c>
      <c r="J2268" s="20">
        <v>-3.9942029863595997E-2</v>
      </c>
      <c r="K2268" s="20">
        <v>-6.4050607383251204E-2</v>
      </c>
      <c r="L2268" s="20">
        <v>0.21528990566730499</v>
      </c>
      <c r="M2268" s="20">
        <v>-0.23614723980426799</v>
      </c>
      <c r="N2268" s="20">
        <v>0</v>
      </c>
      <c r="O2268" s="20">
        <v>0</v>
      </c>
      <c r="P2268" s="20">
        <v>0</v>
      </c>
      <c r="Q2268" s="20">
        <v>1</v>
      </c>
    </row>
    <row r="2269" spans="1:17">
      <c r="A2269" s="20">
        <v>4</v>
      </c>
      <c r="B2269" s="20">
        <v>1.79999995231628</v>
      </c>
      <c r="C2269" s="20">
        <v>2.2999999523162802</v>
      </c>
      <c r="D2269" s="20">
        <v>0</v>
      </c>
      <c r="E2269" s="20">
        <v>15</v>
      </c>
      <c r="F2269" s="20">
        <v>1050.26489257813</v>
      </c>
      <c r="G2269" s="20">
        <v>1051.03991699219</v>
      </c>
      <c r="H2269" s="20">
        <v>1051.29992675781</v>
      </c>
      <c r="I2269" s="20">
        <v>1051.4599609375</v>
      </c>
      <c r="J2269" s="20">
        <v>0.15049974620342299</v>
      </c>
      <c r="K2269" s="20">
        <v>0.31723499298095698</v>
      </c>
      <c r="L2269" s="20">
        <v>0.18085722625255601</v>
      </c>
      <c r="M2269" s="20">
        <v>-0.22425942122936199</v>
      </c>
      <c r="N2269" s="20">
        <v>0</v>
      </c>
      <c r="O2269" s="20">
        <v>0</v>
      </c>
      <c r="P2269" s="20">
        <v>0</v>
      </c>
      <c r="Q2269" s="20">
        <v>1</v>
      </c>
    </row>
    <row r="2270" spans="1:17">
      <c r="A2270" s="20">
        <v>3</v>
      </c>
      <c r="B2270" s="20">
        <v>1</v>
      </c>
      <c r="C2270" s="20">
        <v>2</v>
      </c>
      <c r="D2270" s="20">
        <v>0</v>
      </c>
      <c r="E2270" s="20">
        <v>15</v>
      </c>
      <c r="F2270" s="20">
        <v>1052.78588867188</v>
      </c>
      <c r="G2270" s="20">
        <v>1053.53991699219</v>
      </c>
      <c r="H2270" s="20">
        <v>1053.73999023438</v>
      </c>
      <c r="I2270" s="20">
        <v>1053.85998535156</v>
      </c>
      <c r="J2270" s="20">
        <v>-0.15913629531860399</v>
      </c>
      <c r="K2270" s="20">
        <v>7.1598969399929005E-2</v>
      </c>
      <c r="L2270" s="20">
        <v>-8.6759559810161604E-2</v>
      </c>
      <c r="M2270" s="20">
        <v>-0.40609443187713601</v>
      </c>
      <c r="N2270" s="20">
        <v>0</v>
      </c>
      <c r="O2270" s="20">
        <v>0</v>
      </c>
      <c r="P2270" s="20">
        <v>1</v>
      </c>
      <c r="Q2270" s="20">
        <v>0</v>
      </c>
    </row>
    <row r="2271" spans="1:17">
      <c r="A2271" s="20">
        <v>3</v>
      </c>
      <c r="B2271" s="20">
        <v>1.6000000238418599</v>
      </c>
      <c r="C2271" s="20">
        <v>2.9000000953674299</v>
      </c>
      <c r="D2271" s="20">
        <v>0</v>
      </c>
      <c r="E2271" s="20">
        <v>15</v>
      </c>
      <c r="F2271" s="20">
        <v>1056.35119628906</v>
      </c>
      <c r="G2271" s="20">
        <v>1057.19995117188</v>
      </c>
      <c r="H2271" s="20">
        <v>1057.31994628906</v>
      </c>
      <c r="I2271" s="20">
        <v>1057.59997558594</v>
      </c>
      <c r="J2271" s="20">
        <v>-1.6925113275647202E-2</v>
      </c>
      <c r="K2271" s="20">
        <v>-4.6346209943294497E-2</v>
      </c>
      <c r="L2271" s="20">
        <v>2.6520313695073102E-3</v>
      </c>
      <c r="M2271" s="20">
        <v>-0.28884080052375799</v>
      </c>
      <c r="N2271" s="20">
        <v>0</v>
      </c>
      <c r="O2271" s="20">
        <v>0</v>
      </c>
      <c r="P2271" s="20">
        <v>1</v>
      </c>
      <c r="Q2271" s="20">
        <v>0</v>
      </c>
    </row>
    <row r="2272" spans="1:17">
      <c r="A2272" s="20">
        <v>1</v>
      </c>
      <c r="B2272" s="20">
        <v>1.6000000238418599</v>
      </c>
      <c r="C2272" s="20">
        <v>2.2999999523162802</v>
      </c>
      <c r="D2272" s="20">
        <v>0</v>
      </c>
      <c r="E2272" s="20">
        <v>15</v>
      </c>
      <c r="F2272" s="20">
        <v>1058.88317871094</v>
      </c>
      <c r="G2272" s="20">
        <v>1059.71997070313</v>
      </c>
      <c r="H2272" s="20">
        <v>1059.88000488281</v>
      </c>
      <c r="I2272" s="20">
        <v>1060</v>
      </c>
      <c r="J2272" s="20">
        <v>8.4029406309127794E-2</v>
      </c>
      <c r="K2272" s="20">
        <v>-0.147872984409332</v>
      </c>
      <c r="L2272" s="20">
        <v>-4.2687490582466098E-2</v>
      </c>
      <c r="M2272" s="20">
        <v>-0.32229551672935502</v>
      </c>
      <c r="N2272" s="20">
        <v>1</v>
      </c>
      <c r="O2272" s="20">
        <v>0</v>
      </c>
      <c r="P2272" s="20">
        <v>0</v>
      </c>
      <c r="Q2272" s="20">
        <v>0</v>
      </c>
    </row>
    <row r="2273" spans="1:17">
      <c r="A2273" s="20">
        <v>1</v>
      </c>
      <c r="B2273" s="20">
        <v>1.20000004768372</v>
      </c>
      <c r="C2273" s="20">
        <v>2</v>
      </c>
      <c r="D2273" s="20">
        <v>0</v>
      </c>
      <c r="E2273" s="20">
        <v>15</v>
      </c>
      <c r="F2273" s="20">
        <v>1063.57019042969</v>
      </c>
      <c r="G2273" s="20">
        <v>1064.31994628906</v>
      </c>
      <c r="H2273" s="20">
        <v>1064.59997558594</v>
      </c>
      <c r="I2273" s="20">
        <v>1064.66003417969</v>
      </c>
      <c r="J2273" s="20">
        <v>0.155971810221672</v>
      </c>
      <c r="K2273" s="20">
        <v>-1.66511852294207E-2</v>
      </c>
      <c r="L2273" s="20">
        <v>-7.6454669237136799E-2</v>
      </c>
      <c r="M2273" s="20">
        <v>-0.42609009146690402</v>
      </c>
      <c r="N2273" s="20">
        <v>1</v>
      </c>
      <c r="O2273" s="20">
        <v>0</v>
      </c>
      <c r="P2273" s="20">
        <v>0</v>
      </c>
      <c r="Q2273" s="20">
        <v>0</v>
      </c>
    </row>
    <row r="2274" spans="1:17">
      <c r="A2274" s="20">
        <v>1</v>
      </c>
      <c r="B2274" s="20">
        <v>1</v>
      </c>
      <c r="C2274" s="20">
        <v>2</v>
      </c>
      <c r="D2274" s="20">
        <v>0</v>
      </c>
      <c r="E2274" s="20">
        <v>15</v>
      </c>
      <c r="F2274" s="20">
        <v>1066.79089355469</v>
      </c>
      <c r="G2274" s="20">
        <v>1067.64001464844</v>
      </c>
      <c r="H2274" s="20">
        <v>1067.90002441406</v>
      </c>
      <c r="I2274" s="20">
        <v>1067.93994140625</v>
      </c>
      <c r="J2274" s="20">
        <v>-4.25243750214577E-2</v>
      </c>
      <c r="K2274" s="20">
        <v>4.5848246663808802E-2</v>
      </c>
      <c r="L2274" s="20">
        <v>0.13579311966896099</v>
      </c>
      <c r="M2274" s="20">
        <v>-0.47154343128204301</v>
      </c>
      <c r="N2274" s="20">
        <v>1</v>
      </c>
      <c r="O2274" s="20">
        <v>0</v>
      </c>
      <c r="P2274" s="20">
        <v>0</v>
      </c>
      <c r="Q2274" s="20">
        <v>0</v>
      </c>
    </row>
    <row r="2275" spans="1:17">
      <c r="A2275" s="20">
        <v>2</v>
      </c>
      <c r="B2275" s="20">
        <v>1.3999999761581401</v>
      </c>
      <c r="C2275" s="20">
        <v>2.5999999046325701</v>
      </c>
      <c r="D2275" s="20">
        <v>0</v>
      </c>
      <c r="E2275" s="20">
        <v>15</v>
      </c>
      <c r="F2275" s="20">
        <v>1070.36804199219</v>
      </c>
      <c r="G2275" s="20">
        <v>1071.16003417969</v>
      </c>
      <c r="H2275" s="20">
        <v>1071.419921875</v>
      </c>
      <c r="I2275" s="20">
        <v>1071.53991699219</v>
      </c>
      <c r="J2275" s="20">
        <v>-3.7758100777864498E-2</v>
      </c>
      <c r="K2275" s="20">
        <v>-9.5350459218025194E-2</v>
      </c>
      <c r="L2275" s="20">
        <v>0.44164714217186002</v>
      </c>
      <c r="M2275" s="20">
        <v>0.345802873373032</v>
      </c>
      <c r="N2275" s="20">
        <v>0</v>
      </c>
      <c r="O2275" s="20">
        <v>1</v>
      </c>
      <c r="P2275" s="20">
        <v>0</v>
      </c>
      <c r="Q2275" s="20">
        <v>0</v>
      </c>
    </row>
    <row r="2276" spans="1:17">
      <c r="A2276" s="20">
        <v>1</v>
      </c>
      <c r="B2276" s="20">
        <v>1.79999995231628</v>
      </c>
      <c r="C2276" s="20">
        <v>2</v>
      </c>
      <c r="D2276" s="20">
        <v>0</v>
      </c>
      <c r="E2276" s="20">
        <v>15</v>
      </c>
      <c r="F2276" s="20">
        <v>1078.50830078125</v>
      </c>
      <c r="G2276" s="20">
        <v>1079.29992675781</v>
      </c>
      <c r="H2276" s="20">
        <v>1079.53991699219</v>
      </c>
      <c r="I2276" s="20">
        <v>1079.66003417969</v>
      </c>
      <c r="J2276" s="20">
        <v>0.197004899382591</v>
      </c>
      <c r="K2276" s="20">
        <v>0.19993492960929901</v>
      </c>
      <c r="L2276" s="20">
        <v>4.6349284239113296E-3</v>
      </c>
      <c r="M2276" s="20">
        <v>-0.158060222864151</v>
      </c>
      <c r="N2276" s="20">
        <v>1</v>
      </c>
      <c r="O2276" s="20">
        <v>0</v>
      </c>
      <c r="P2276" s="20">
        <v>0</v>
      </c>
      <c r="Q2276" s="20">
        <v>0</v>
      </c>
    </row>
    <row r="2277" spans="1:17">
      <c r="A2277" s="20">
        <v>3</v>
      </c>
      <c r="B2277" s="20">
        <v>0.60000002384185802</v>
      </c>
      <c r="C2277" s="20">
        <v>2</v>
      </c>
      <c r="D2277" s="20">
        <v>0</v>
      </c>
      <c r="E2277" s="20">
        <v>15</v>
      </c>
      <c r="F2277" s="20">
        <v>1083.61682128906</v>
      </c>
      <c r="G2277" s="20">
        <v>1084.53991699219</v>
      </c>
      <c r="H2277" s="20">
        <v>1084.81994628906</v>
      </c>
      <c r="I2277" s="20">
        <v>1084.78002929688</v>
      </c>
      <c r="J2277" s="20">
        <v>0.20930375158786799</v>
      </c>
      <c r="K2277" s="20">
        <v>8.4882460534572601E-2</v>
      </c>
      <c r="L2277" s="20">
        <v>-0.51748389005661</v>
      </c>
      <c r="M2277" s="20">
        <v>3.12084592878819E-2</v>
      </c>
      <c r="N2277" s="20">
        <v>0</v>
      </c>
      <c r="O2277" s="20">
        <v>0</v>
      </c>
      <c r="P2277" s="20">
        <v>1</v>
      </c>
      <c r="Q2277" s="20">
        <v>0</v>
      </c>
    </row>
    <row r="2278" spans="1:17">
      <c r="A2278" s="20">
        <v>2</v>
      </c>
      <c r="B2278" s="20">
        <v>0.80000001192092896</v>
      </c>
      <c r="C2278" s="20">
        <v>2.9000000953674299</v>
      </c>
      <c r="D2278" s="20">
        <v>0</v>
      </c>
      <c r="E2278" s="20">
        <v>15</v>
      </c>
      <c r="F2278" s="20">
        <v>1090.76940917969</v>
      </c>
      <c r="G2278" s="20">
        <v>1091.79992675781</v>
      </c>
      <c r="H2278" s="20">
        <v>1092.09997558594</v>
      </c>
      <c r="I2278" s="20">
        <v>1092.23999023438</v>
      </c>
      <c r="J2278" s="20">
        <v>0.29243662953376798</v>
      </c>
      <c r="K2278" s="20">
        <v>-0.10358583182096499</v>
      </c>
      <c r="L2278" s="20">
        <v>0.49691298604011502</v>
      </c>
      <c r="M2278" s="20">
        <v>6.6740922629833194E-2</v>
      </c>
      <c r="N2278" s="20">
        <v>0</v>
      </c>
      <c r="O2278" s="20">
        <v>1</v>
      </c>
      <c r="P2278" s="20">
        <v>0</v>
      </c>
      <c r="Q2278" s="20">
        <v>0</v>
      </c>
    </row>
    <row r="2279" spans="1:17">
      <c r="A2279" s="20">
        <v>4</v>
      </c>
      <c r="B2279" s="20">
        <v>1.6000000238418599</v>
      </c>
      <c r="C2279" s="20">
        <v>2</v>
      </c>
      <c r="D2279" s="20">
        <v>0</v>
      </c>
      <c r="E2279" s="20">
        <v>15</v>
      </c>
      <c r="F2279" s="20">
        <v>1094.556640625</v>
      </c>
      <c r="G2279" s="20">
        <v>1095.47998046875</v>
      </c>
      <c r="H2279" s="20">
        <v>1095.71997070313</v>
      </c>
      <c r="I2279" s="20">
        <v>1095.919921875</v>
      </c>
      <c r="J2279" s="20">
        <v>0.175447538495064</v>
      </c>
      <c r="K2279" s="20">
        <v>-0.25768440961837802</v>
      </c>
      <c r="L2279" s="20">
        <v>-0.14781977236270899</v>
      </c>
      <c r="M2279" s="20">
        <v>-0.21107017993926999</v>
      </c>
      <c r="N2279" s="20">
        <v>0</v>
      </c>
      <c r="O2279" s="20">
        <v>0</v>
      </c>
      <c r="P2279" s="20">
        <v>0</v>
      </c>
      <c r="Q2279" s="20">
        <v>1</v>
      </c>
    </row>
    <row r="2280" spans="1:17">
      <c r="A2280" s="20">
        <v>4</v>
      </c>
      <c r="B2280" s="20">
        <v>1.20000004768372</v>
      </c>
      <c r="C2280" s="20">
        <v>2</v>
      </c>
      <c r="D2280" s="20">
        <v>0</v>
      </c>
      <c r="E2280" s="20">
        <v>15</v>
      </c>
      <c r="F2280" s="20">
        <v>1101.73193359375</v>
      </c>
      <c r="G2280" s="20">
        <v>1102.83996582031</v>
      </c>
      <c r="H2280" s="20">
        <v>1103.05993652344</v>
      </c>
      <c r="I2280" s="20">
        <v>1103.23999023438</v>
      </c>
      <c r="J2280" s="20">
        <v>-0.46797829866409302</v>
      </c>
      <c r="K2280" s="20">
        <v>-0.18605548143386799</v>
      </c>
      <c r="L2280" s="20">
        <v>1.7949545755982399E-2</v>
      </c>
      <c r="M2280" s="20">
        <v>0.44066849350929299</v>
      </c>
      <c r="N2280" s="20">
        <v>0</v>
      </c>
      <c r="O2280" s="20">
        <v>0</v>
      </c>
      <c r="P2280" s="20">
        <v>0</v>
      </c>
      <c r="Q2280" s="20">
        <v>1</v>
      </c>
    </row>
    <row r="2281" spans="1:17">
      <c r="A2281" s="20">
        <v>4</v>
      </c>
      <c r="B2281" s="20">
        <v>1</v>
      </c>
      <c r="C2281" s="20">
        <v>2</v>
      </c>
      <c r="D2281" s="20">
        <v>0</v>
      </c>
      <c r="E2281" s="20">
        <v>15</v>
      </c>
      <c r="F2281" s="20">
        <v>1105.20764160156</v>
      </c>
      <c r="G2281" s="20">
        <v>1106.17993164063</v>
      </c>
      <c r="H2281" s="20">
        <v>1106.4599609375</v>
      </c>
      <c r="I2281" s="20">
        <v>1106.67993164063</v>
      </c>
      <c r="J2281" s="20">
        <v>0.11927679181098901</v>
      </c>
      <c r="K2281" s="20">
        <v>-0.181421428918839</v>
      </c>
      <c r="L2281" s="20">
        <v>-0.112345352768898</v>
      </c>
      <c r="M2281" s="20">
        <v>4.9082364886999102E-2</v>
      </c>
      <c r="N2281" s="20">
        <v>0</v>
      </c>
      <c r="O2281" s="20">
        <v>0</v>
      </c>
      <c r="P2281" s="20">
        <v>0</v>
      </c>
      <c r="Q2281" s="20">
        <v>1</v>
      </c>
    </row>
    <row r="2282" spans="1:17">
      <c r="A2282" s="20">
        <v>2</v>
      </c>
      <c r="B2282" s="20">
        <v>0.60000002384185802</v>
      </c>
      <c r="C2282" s="20">
        <v>2.2999999523162802</v>
      </c>
      <c r="D2282" s="20">
        <v>0</v>
      </c>
      <c r="E2282" s="20">
        <v>15</v>
      </c>
      <c r="F2282" s="20">
        <v>1109.30603027344</v>
      </c>
      <c r="G2282" s="20">
        <v>1110.05993652344</v>
      </c>
      <c r="H2282" s="20">
        <v>1110.33996582031</v>
      </c>
      <c r="I2282" s="20">
        <v>1110.31994628906</v>
      </c>
      <c r="J2282" s="20">
        <v>-0.10279481858015101</v>
      </c>
      <c r="K2282" s="20">
        <v>-4.8780295997857999E-2</v>
      </c>
      <c r="L2282" s="20">
        <v>0.48067894577980003</v>
      </c>
      <c r="M2282" s="20">
        <v>-5.1589369773864698E-2</v>
      </c>
      <c r="N2282" s="20">
        <v>0</v>
      </c>
      <c r="O2282" s="20">
        <v>1</v>
      </c>
      <c r="P2282" s="20">
        <v>0</v>
      </c>
      <c r="Q2282" s="20">
        <v>0</v>
      </c>
    </row>
    <row r="2283" spans="1:17">
      <c r="A2283" s="20">
        <v>2</v>
      </c>
      <c r="B2283" s="20">
        <v>1.3999999761581401</v>
      </c>
      <c r="C2283" s="20">
        <v>2.2999999523162802</v>
      </c>
      <c r="D2283" s="20">
        <v>0</v>
      </c>
      <c r="E2283" s="20">
        <v>15</v>
      </c>
      <c r="F2283" s="20">
        <v>1112.76037597656</v>
      </c>
      <c r="G2283" s="20">
        <v>1113.59997558594</v>
      </c>
      <c r="H2283" s="20">
        <v>1113.90002441406</v>
      </c>
      <c r="I2283" s="20">
        <v>1114.03991699219</v>
      </c>
      <c r="J2283" s="20">
        <v>-3.76712344586849E-2</v>
      </c>
      <c r="K2283" s="20">
        <v>-0.274222671985626</v>
      </c>
      <c r="L2283" s="20">
        <v>0.25270330905914301</v>
      </c>
      <c r="M2283" s="20">
        <v>-9.5772661268711104E-2</v>
      </c>
      <c r="N2283" s="20">
        <v>0</v>
      </c>
      <c r="O2283" s="20">
        <v>1</v>
      </c>
      <c r="P2283" s="20">
        <v>0</v>
      </c>
      <c r="Q2283" s="20">
        <v>0</v>
      </c>
    </row>
    <row r="2284" spans="1:17">
      <c r="A2284" s="20">
        <v>4</v>
      </c>
      <c r="B2284" s="20">
        <v>1.6000000238418599</v>
      </c>
      <c r="C2284" s="20">
        <v>2.2999999523162802</v>
      </c>
      <c r="D2284" s="20">
        <v>0</v>
      </c>
      <c r="E2284" s="20">
        <v>15</v>
      </c>
      <c r="F2284" s="20">
        <v>1117.28015136719</v>
      </c>
      <c r="G2284" s="20">
        <v>1118.26000976563</v>
      </c>
      <c r="H2284" s="20">
        <v>1118.47998046875</v>
      </c>
      <c r="I2284" s="20">
        <v>1118.71997070313</v>
      </c>
      <c r="J2284" s="20">
        <v>-0.34473961591720598</v>
      </c>
      <c r="K2284" s="20">
        <v>-0.43629649281501798</v>
      </c>
      <c r="L2284" s="20">
        <v>-6.8833693861961406E-2</v>
      </c>
      <c r="M2284" s="20">
        <v>-0.19755817949771901</v>
      </c>
      <c r="N2284" s="20">
        <v>0</v>
      </c>
      <c r="O2284" s="20">
        <v>0</v>
      </c>
      <c r="P2284" s="20">
        <v>0</v>
      </c>
      <c r="Q2284" s="20">
        <v>1</v>
      </c>
    </row>
    <row r="2285" spans="1:17">
      <c r="A2285" s="20">
        <v>4</v>
      </c>
      <c r="B2285" s="20">
        <v>1.79999995231628</v>
      </c>
      <c r="C2285" s="20">
        <v>2.5999999046325701</v>
      </c>
      <c r="D2285" s="20">
        <v>0</v>
      </c>
      <c r="E2285" s="20">
        <v>15</v>
      </c>
      <c r="F2285" s="20">
        <v>1122.71166992188</v>
      </c>
      <c r="G2285" s="20">
        <v>1123.59997558594</v>
      </c>
      <c r="H2285" s="20">
        <v>1123.90002441406</v>
      </c>
      <c r="I2285" s="20">
        <v>1124.07995605469</v>
      </c>
      <c r="J2285" s="20">
        <v>-0.1513582020998</v>
      </c>
      <c r="K2285" s="20">
        <v>-0.16894517838954901</v>
      </c>
      <c r="L2285" s="20">
        <v>8.6369767785072299E-2</v>
      </c>
      <c r="M2285" s="20">
        <v>0.285016179084778</v>
      </c>
      <c r="N2285" s="20">
        <v>0</v>
      </c>
      <c r="O2285" s="20">
        <v>0</v>
      </c>
      <c r="P2285" s="20">
        <v>0</v>
      </c>
      <c r="Q2285" s="20">
        <v>1</v>
      </c>
    </row>
    <row r="2286" spans="1:17">
      <c r="A2286" s="20">
        <v>1</v>
      </c>
      <c r="B2286" s="20">
        <v>0.60000002384185802</v>
      </c>
      <c r="C2286" s="20">
        <v>2</v>
      </c>
      <c r="D2286" s="20">
        <v>0</v>
      </c>
      <c r="E2286" s="20">
        <v>15</v>
      </c>
      <c r="F2286" s="20">
        <v>1126.95434570313</v>
      </c>
      <c r="G2286" s="20">
        <v>1128.09997558594</v>
      </c>
      <c r="H2286" s="20">
        <v>1128.21997070313</v>
      </c>
      <c r="I2286" s="20">
        <v>0</v>
      </c>
      <c r="J2286" s="20">
        <v>-1.09355477616191E-2</v>
      </c>
      <c r="K2286" s="20">
        <v>8.0801434814930004E-2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</row>
    <row r="2287" spans="1:17">
      <c r="A2287" s="20">
        <v>1</v>
      </c>
      <c r="B2287" s="20">
        <v>1.3999999761581401</v>
      </c>
      <c r="C2287" s="20">
        <v>2.5999999046325701</v>
      </c>
      <c r="D2287" s="20">
        <v>0</v>
      </c>
      <c r="E2287" s="20">
        <v>15</v>
      </c>
      <c r="F2287" s="20">
        <v>1131.37451171875</v>
      </c>
      <c r="G2287" s="20">
        <v>1132.28002929688</v>
      </c>
      <c r="H2287" s="20">
        <v>1132.57995605469</v>
      </c>
      <c r="I2287" s="20">
        <v>1132.59997558594</v>
      </c>
      <c r="J2287" s="20">
        <v>-6.7824728786945301E-2</v>
      </c>
      <c r="K2287" s="20">
        <v>2.5395132601261101E-2</v>
      </c>
      <c r="L2287" s="20">
        <v>5.14419972896576E-2</v>
      </c>
      <c r="M2287" s="20">
        <v>-0.51662689447402999</v>
      </c>
      <c r="N2287" s="20">
        <v>1</v>
      </c>
      <c r="O2287" s="20">
        <v>0</v>
      </c>
      <c r="P2287" s="20">
        <v>0</v>
      </c>
      <c r="Q2287" s="20">
        <v>0</v>
      </c>
    </row>
    <row r="2288" spans="1:17">
      <c r="A2288" s="20">
        <v>3</v>
      </c>
      <c r="B2288" s="20">
        <v>0.60000002384185802</v>
      </c>
      <c r="C2288" s="20">
        <v>2.9000000953674299</v>
      </c>
      <c r="D2288" s="20">
        <v>0</v>
      </c>
      <c r="E2288" s="20">
        <v>15</v>
      </c>
      <c r="F2288" s="20">
        <v>1135.76098632813</v>
      </c>
      <c r="G2288" s="20">
        <v>1136.78002929688</v>
      </c>
      <c r="H2288" s="20">
        <v>1137.03991699219</v>
      </c>
      <c r="I2288" s="20">
        <v>1137.05993652344</v>
      </c>
      <c r="J2288" s="20">
        <v>0.16032025218009899</v>
      </c>
      <c r="K2288" s="20">
        <v>-0.149522930383682</v>
      </c>
      <c r="L2288" s="20">
        <v>-0.438594371080399</v>
      </c>
      <c r="M2288" s="20">
        <v>0.218938708305359</v>
      </c>
      <c r="N2288" s="20">
        <v>0</v>
      </c>
      <c r="O2288" s="20">
        <v>0</v>
      </c>
      <c r="P2288" s="20">
        <v>1</v>
      </c>
      <c r="Q2288" s="20">
        <v>0</v>
      </c>
    </row>
    <row r="2289" spans="1:17">
      <c r="A2289" s="20">
        <v>3</v>
      </c>
      <c r="B2289" s="20">
        <v>1.6000000238418599</v>
      </c>
      <c r="C2289" s="20">
        <v>2.5999999046325701</v>
      </c>
      <c r="D2289" s="20">
        <v>0</v>
      </c>
      <c r="E2289" s="20">
        <v>15</v>
      </c>
      <c r="F2289" s="20">
        <v>1139.5380859375</v>
      </c>
      <c r="G2289" s="20">
        <v>1140.5</v>
      </c>
      <c r="H2289" s="20">
        <v>1140.69995117188</v>
      </c>
      <c r="I2289" s="20">
        <v>1140.85998535156</v>
      </c>
      <c r="J2289" s="20">
        <v>3.69969080202281E-3</v>
      </c>
      <c r="K2289" s="20">
        <v>-2.7971211820840801E-2</v>
      </c>
      <c r="L2289" s="20">
        <v>-0.23353002965450301</v>
      </c>
      <c r="M2289" s="20">
        <v>-0.1916683614254</v>
      </c>
      <c r="N2289" s="20">
        <v>0</v>
      </c>
      <c r="O2289" s="20">
        <v>0</v>
      </c>
      <c r="P2289" s="20">
        <v>1</v>
      </c>
      <c r="Q2289" s="20">
        <v>0</v>
      </c>
    </row>
    <row r="2290" spans="1:17">
      <c r="A2290" s="20">
        <v>4</v>
      </c>
      <c r="B2290" s="20">
        <v>1.20000004768372</v>
      </c>
      <c r="C2290" s="20">
        <v>2.5999999046325701</v>
      </c>
      <c r="D2290" s="20">
        <v>0</v>
      </c>
      <c r="E2290" s="20">
        <v>15</v>
      </c>
      <c r="F2290" s="20">
        <v>1142.54809570313</v>
      </c>
      <c r="G2290" s="20">
        <v>1143.21997070313</v>
      </c>
      <c r="H2290" s="20">
        <v>1143.52001953125</v>
      </c>
      <c r="I2290" s="20">
        <v>1143.66003417969</v>
      </c>
      <c r="J2290" s="20">
        <v>9.55798104405403E-2</v>
      </c>
      <c r="K2290" s="20">
        <v>1.5791191253811099E-4</v>
      </c>
      <c r="L2290" s="20">
        <v>0.41976395249366799</v>
      </c>
      <c r="M2290" s="20">
        <v>-0.283868908882141</v>
      </c>
      <c r="N2290" s="20">
        <v>0</v>
      </c>
      <c r="O2290" s="20">
        <v>0</v>
      </c>
      <c r="P2290" s="20">
        <v>0</v>
      </c>
      <c r="Q2290" s="20">
        <v>1</v>
      </c>
    </row>
    <row r="2291" spans="1:17">
      <c r="A2291" s="20">
        <v>2</v>
      </c>
      <c r="B2291" s="20">
        <v>1</v>
      </c>
      <c r="C2291" s="20">
        <v>2.9000000953674299</v>
      </c>
      <c r="D2291" s="20">
        <v>0</v>
      </c>
      <c r="E2291" s="20">
        <v>15</v>
      </c>
      <c r="F2291" s="20">
        <v>1145.11315917969</v>
      </c>
      <c r="G2291" s="20">
        <v>1145.93994140625</v>
      </c>
      <c r="H2291" s="20">
        <v>1146.07995605469</v>
      </c>
      <c r="I2291" s="20">
        <v>0</v>
      </c>
      <c r="J2291" s="20">
        <v>6.4659088850021404E-2</v>
      </c>
      <c r="K2291" s="20">
        <v>4.16524596512318E-2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</row>
    <row r="2292" spans="1:17">
      <c r="A2292" s="20">
        <v>1</v>
      </c>
      <c r="B2292" s="20">
        <v>1.3999999761581401</v>
      </c>
      <c r="C2292" s="20">
        <v>2.9000000953674299</v>
      </c>
      <c r="D2292" s="20">
        <v>0</v>
      </c>
      <c r="E2292" s="20">
        <v>15</v>
      </c>
      <c r="F2292" s="20">
        <v>1147.68981933594</v>
      </c>
      <c r="G2292" s="20">
        <v>1148.419921875</v>
      </c>
      <c r="H2292" s="20">
        <v>1148.57995605469</v>
      </c>
      <c r="I2292" s="20">
        <v>1148.73999023438</v>
      </c>
      <c r="J2292" s="20">
        <v>-1.9855145364999799E-2</v>
      </c>
      <c r="K2292" s="20">
        <v>-4.1788022965192802E-2</v>
      </c>
      <c r="L2292" s="20">
        <v>-8.0638326704502106E-2</v>
      </c>
      <c r="M2292" s="20">
        <v>-0.33019924163818398</v>
      </c>
      <c r="N2292" s="20">
        <v>1</v>
      </c>
      <c r="O2292" s="20">
        <v>0</v>
      </c>
      <c r="P2292" s="20">
        <v>0</v>
      </c>
      <c r="Q2292" s="20">
        <v>0</v>
      </c>
    </row>
    <row r="2293" spans="1:17">
      <c r="A2293" s="20">
        <v>2</v>
      </c>
      <c r="B2293" s="20">
        <v>1.20000004768372</v>
      </c>
      <c r="C2293" s="20">
        <v>2.2999999523162802</v>
      </c>
      <c r="D2293" s="20">
        <v>0</v>
      </c>
      <c r="E2293" s="20">
        <v>15</v>
      </c>
      <c r="F2293" s="20">
        <v>1150.75610351563</v>
      </c>
      <c r="G2293" s="20">
        <v>1151.40002441406</v>
      </c>
      <c r="H2293" s="20">
        <v>1151.53991699219</v>
      </c>
      <c r="I2293" s="20">
        <v>1151.73999023438</v>
      </c>
      <c r="J2293" s="20">
        <v>-0.211296781897545</v>
      </c>
      <c r="K2293" s="20">
        <v>-6.6534541547298404E-2</v>
      </c>
      <c r="L2293" s="20">
        <v>-7.2046972811222104E-2</v>
      </c>
      <c r="M2293" s="20">
        <v>-0.30150854587554898</v>
      </c>
      <c r="N2293" s="20">
        <v>0</v>
      </c>
      <c r="O2293" s="20">
        <v>1</v>
      </c>
      <c r="P2293" s="20">
        <v>0</v>
      </c>
      <c r="Q2293" s="20">
        <v>0</v>
      </c>
    </row>
    <row r="2294" spans="1:17">
      <c r="A2294" s="20">
        <v>2</v>
      </c>
      <c r="B2294" s="20">
        <v>1.6000000238418599</v>
      </c>
      <c r="C2294" s="20">
        <v>2</v>
      </c>
      <c r="D2294" s="20">
        <v>0</v>
      </c>
      <c r="E2294" s="20">
        <v>15</v>
      </c>
      <c r="F2294" s="20">
        <v>1153.84252929688</v>
      </c>
      <c r="G2294" s="20">
        <v>1154.67993164063</v>
      </c>
      <c r="H2294" s="20">
        <v>1154.88000488281</v>
      </c>
      <c r="I2294" s="20">
        <v>1155</v>
      </c>
      <c r="J2294" s="20">
        <v>5.9766873717308003E-2</v>
      </c>
      <c r="K2294" s="20">
        <v>8.4791993722319603E-3</v>
      </c>
      <c r="L2294" s="20">
        <v>0.49816936254501298</v>
      </c>
      <c r="M2294" s="20">
        <v>-0.10546269267797501</v>
      </c>
      <c r="N2294" s="20">
        <v>0</v>
      </c>
      <c r="O2294" s="20">
        <v>1</v>
      </c>
      <c r="P2294" s="20">
        <v>0</v>
      </c>
      <c r="Q2294" s="20">
        <v>0</v>
      </c>
    </row>
    <row r="2295" spans="1:17">
      <c r="A2295" s="20">
        <v>4</v>
      </c>
      <c r="B2295" s="20">
        <v>1.3999999761581401</v>
      </c>
      <c r="C2295" s="20">
        <v>2.5999999046325701</v>
      </c>
      <c r="D2295" s="20">
        <v>0</v>
      </c>
      <c r="E2295" s="20">
        <v>15</v>
      </c>
      <c r="F2295" s="20">
        <v>1156.47473144531</v>
      </c>
      <c r="G2295" s="20">
        <v>1157.21997070313</v>
      </c>
      <c r="H2295" s="20">
        <v>1157.35998535156</v>
      </c>
      <c r="I2295" s="20">
        <v>1157.59997558594</v>
      </c>
      <c r="J2295" s="20">
        <v>-0.30514481663703902</v>
      </c>
      <c r="K2295" s="20">
        <v>-0.216789871454239</v>
      </c>
      <c r="L2295" s="20">
        <v>0.22456882894039201</v>
      </c>
      <c r="M2295" s="20">
        <v>-0.148117676377296</v>
      </c>
      <c r="N2295" s="20">
        <v>0</v>
      </c>
      <c r="O2295" s="20">
        <v>0</v>
      </c>
      <c r="P2295" s="20">
        <v>0</v>
      </c>
      <c r="Q2295" s="20">
        <v>1</v>
      </c>
    </row>
    <row r="2296" spans="1:17">
      <c r="A2296" s="20">
        <v>3</v>
      </c>
      <c r="B2296" s="20">
        <v>1.6000000238418599</v>
      </c>
      <c r="C2296" s="20">
        <v>2</v>
      </c>
      <c r="D2296" s="20">
        <v>0</v>
      </c>
      <c r="E2296" s="20">
        <v>15</v>
      </c>
      <c r="F2296" s="20">
        <v>1158.962890625</v>
      </c>
      <c r="G2296" s="20">
        <v>1159.78002929688</v>
      </c>
      <c r="H2296" s="20">
        <v>1159.90002441406</v>
      </c>
      <c r="I2296" s="20">
        <v>1160.07995605469</v>
      </c>
      <c r="J2296" s="20">
        <v>-1.8609007820487002E-2</v>
      </c>
      <c r="K2296" s="20">
        <v>-9.17208567261696E-2</v>
      </c>
      <c r="L2296" s="20">
        <v>-0.141443490982056</v>
      </c>
      <c r="M2296" s="20">
        <v>-0.37581878900527999</v>
      </c>
      <c r="N2296" s="20">
        <v>0</v>
      </c>
      <c r="O2296" s="20">
        <v>0</v>
      </c>
      <c r="P2296" s="20">
        <v>1</v>
      </c>
      <c r="Q2296" s="20">
        <v>0</v>
      </c>
    </row>
    <row r="2297" spans="1:17">
      <c r="A2297" s="20">
        <v>3</v>
      </c>
      <c r="B2297" s="20">
        <v>1.79999995231628</v>
      </c>
      <c r="C2297" s="20">
        <v>2.2999999523162802</v>
      </c>
      <c r="D2297" s="20">
        <v>0</v>
      </c>
      <c r="E2297" s="20">
        <v>15</v>
      </c>
      <c r="F2297" s="20">
        <v>1161.93896484375</v>
      </c>
      <c r="G2297" s="20">
        <v>1162.81994628906</v>
      </c>
      <c r="H2297" s="20">
        <v>1162.90002441406</v>
      </c>
      <c r="I2297" s="20">
        <v>1163.17993164063</v>
      </c>
      <c r="J2297" s="20">
        <v>3.2940357923507697E-2</v>
      </c>
      <c r="K2297" s="20">
        <v>-0.35647428035736101</v>
      </c>
      <c r="L2297" s="20">
        <v>0.18634219467639901</v>
      </c>
      <c r="M2297" s="20">
        <v>-0.47542703151702898</v>
      </c>
      <c r="N2297" s="20">
        <v>0</v>
      </c>
      <c r="O2297" s="20">
        <v>0</v>
      </c>
      <c r="P2297" s="20">
        <v>1</v>
      </c>
      <c r="Q2297" s="20">
        <v>0</v>
      </c>
    </row>
    <row r="2298" spans="1:17">
      <c r="A2298" s="20">
        <v>3</v>
      </c>
      <c r="B2298" s="20">
        <v>1.20000004768372</v>
      </c>
      <c r="C2298" s="20">
        <v>2.9000000953674299</v>
      </c>
      <c r="D2298" s="20">
        <v>0</v>
      </c>
      <c r="E2298" s="20">
        <v>15</v>
      </c>
      <c r="F2298" s="20">
        <v>1165.54846191406</v>
      </c>
      <c r="G2298" s="20">
        <v>1166.64001464844</v>
      </c>
      <c r="H2298" s="20">
        <v>1166.67993164063</v>
      </c>
      <c r="I2298" s="20">
        <v>1166.919921875</v>
      </c>
      <c r="J2298" s="20">
        <v>5.0779610872268698E-2</v>
      </c>
      <c r="K2298" s="20">
        <v>-0.166461557149887</v>
      </c>
      <c r="L2298" s="20">
        <v>2.3038266226649302E-2</v>
      </c>
      <c r="M2298" s="20">
        <v>0.18422186374664301</v>
      </c>
      <c r="N2298" s="20">
        <v>0</v>
      </c>
      <c r="O2298" s="20">
        <v>0</v>
      </c>
      <c r="P2298" s="20">
        <v>1</v>
      </c>
      <c r="Q2298" s="20">
        <v>0</v>
      </c>
    </row>
    <row r="2299" spans="1:17">
      <c r="A2299" s="20">
        <v>2</v>
      </c>
      <c r="B2299" s="20">
        <v>1.20000004768372</v>
      </c>
      <c r="C2299" s="20">
        <v>2.5999999046325701</v>
      </c>
      <c r="D2299" s="20">
        <v>0</v>
      </c>
      <c r="E2299" s="20">
        <v>15</v>
      </c>
      <c r="F2299" s="20">
        <v>1168.25842285156</v>
      </c>
      <c r="G2299" s="20">
        <v>1169.09997558594</v>
      </c>
      <c r="H2299" s="20">
        <v>1169.23999023438</v>
      </c>
      <c r="I2299" s="20">
        <v>1169.35998535156</v>
      </c>
      <c r="J2299" s="20">
        <v>-4.3141920119524002E-2</v>
      </c>
      <c r="K2299" s="20">
        <v>2.4222427979111699E-2</v>
      </c>
      <c r="L2299" s="20">
        <v>0.19521909952163699</v>
      </c>
      <c r="M2299" s="20">
        <v>-0.126942723989487</v>
      </c>
      <c r="N2299" s="20">
        <v>0</v>
      </c>
      <c r="O2299" s="20">
        <v>1</v>
      </c>
      <c r="P2299" s="20">
        <v>0</v>
      </c>
      <c r="Q2299" s="20">
        <v>0</v>
      </c>
    </row>
    <row r="2300" spans="1:17">
      <c r="A2300" s="20">
        <v>1</v>
      </c>
      <c r="B2300" s="20">
        <v>1.20000004768372</v>
      </c>
      <c r="C2300" s="20">
        <v>2.9000000953674299</v>
      </c>
      <c r="D2300" s="20">
        <v>0</v>
      </c>
      <c r="E2300" s="20">
        <v>15</v>
      </c>
      <c r="F2300" s="20">
        <v>1172.86779785156</v>
      </c>
      <c r="G2300" s="20">
        <v>1175.4599609375</v>
      </c>
      <c r="H2300" s="20">
        <v>1175.53991699219</v>
      </c>
      <c r="I2300" s="20">
        <v>1175</v>
      </c>
      <c r="J2300" s="20">
        <v>0.117515191435814</v>
      </c>
      <c r="K2300" s="20">
        <v>-6.4478054642677293E-2</v>
      </c>
      <c r="L2300" s="20">
        <v>3.2113589346408802E-2</v>
      </c>
      <c r="M2300" s="20">
        <v>-2.2104356903582798E-3</v>
      </c>
      <c r="N2300" s="20">
        <v>1</v>
      </c>
      <c r="O2300" s="20">
        <v>0</v>
      </c>
      <c r="P2300" s="20">
        <v>0</v>
      </c>
      <c r="Q2300" s="20">
        <v>0</v>
      </c>
    </row>
    <row r="2301" spans="1:17">
      <c r="A2301" s="20">
        <v>3</v>
      </c>
      <c r="B2301" s="20">
        <v>1</v>
      </c>
      <c r="C2301" s="20">
        <v>2.2999999523162802</v>
      </c>
      <c r="D2301" s="20">
        <v>0</v>
      </c>
      <c r="E2301" s="20">
        <v>15</v>
      </c>
      <c r="F2301" s="20">
        <v>1178.92102050781</v>
      </c>
      <c r="G2301" s="20">
        <v>1179.73999023438</v>
      </c>
      <c r="H2301" s="20">
        <v>1180.02001953125</v>
      </c>
      <c r="I2301" s="20">
        <v>1180.09997558594</v>
      </c>
      <c r="J2301" s="20">
        <v>5.0779219716787297E-2</v>
      </c>
      <c r="K2301" s="20">
        <v>0.153403624892235</v>
      </c>
      <c r="L2301" s="20">
        <v>-0.44236949086189298</v>
      </c>
      <c r="M2301" s="20">
        <v>4.2430903762578999E-2</v>
      </c>
      <c r="N2301" s="20">
        <v>0</v>
      </c>
      <c r="O2301" s="20">
        <v>0</v>
      </c>
      <c r="P2301" s="20">
        <v>1</v>
      </c>
      <c r="Q2301" s="20">
        <v>0</v>
      </c>
    </row>
    <row r="2302" spans="1:17">
      <c r="A2302" s="20">
        <v>3</v>
      </c>
      <c r="B2302" s="20">
        <v>1.79999995231628</v>
      </c>
      <c r="C2302" s="20">
        <v>2.5999999046325701</v>
      </c>
      <c r="D2302" s="20">
        <v>0</v>
      </c>
      <c r="E2302" s="20">
        <v>15</v>
      </c>
      <c r="F2302" s="20">
        <v>1181.57568359375</v>
      </c>
      <c r="G2302" s="20">
        <v>1182.35998535156</v>
      </c>
      <c r="H2302" s="20">
        <v>1182.57995605469</v>
      </c>
      <c r="I2302" s="20">
        <v>1182.67993164063</v>
      </c>
      <c r="J2302" s="20">
        <v>5.0158716738224002E-2</v>
      </c>
      <c r="K2302" s="20">
        <v>-6.5650209784507793E-2</v>
      </c>
      <c r="L2302" s="20">
        <v>-0.113906428217888</v>
      </c>
      <c r="M2302" s="20">
        <v>-0.27194020152092002</v>
      </c>
      <c r="N2302" s="20">
        <v>0</v>
      </c>
      <c r="O2302" s="20">
        <v>0</v>
      </c>
      <c r="P2302" s="20">
        <v>1</v>
      </c>
      <c r="Q2302" s="20">
        <v>0</v>
      </c>
    </row>
    <row r="2303" spans="1:17">
      <c r="A2303" s="20">
        <v>4</v>
      </c>
      <c r="B2303" s="20">
        <v>0.60000002384185802</v>
      </c>
      <c r="C2303" s="20">
        <v>2.9000000953674299</v>
      </c>
      <c r="D2303" s="20">
        <v>0</v>
      </c>
      <c r="E2303" s="20">
        <v>15</v>
      </c>
      <c r="F2303" s="20">
        <v>1184.09619140625</v>
      </c>
      <c r="G2303" s="20">
        <v>1184.85998535156</v>
      </c>
      <c r="H2303" s="20">
        <v>1185.05993652344</v>
      </c>
      <c r="I2303" s="20">
        <v>1185.16003417969</v>
      </c>
      <c r="J2303" s="20">
        <v>-7.7774122357368497E-2</v>
      </c>
      <c r="K2303" s="20">
        <v>4.3699316680431401E-2</v>
      </c>
      <c r="L2303" s="20">
        <v>0.114871181547642</v>
      </c>
      <c r="M2303" s="20">
        <v>-0.12205280363559699</v>
      </c>
      <c r="N2303" s="20">
        <v>0</v>
      </c>
      <c r="O2303" s="20">
        <v>0</v>
      </c>
      <c r="P2303" s="20">
        <v>0</v>
      </c>
      <c r="Q2303" s="20">
        <v>1</v>
      </c>
    </row>
    <row r="2304" spans="1:17">
      <c r="A2304" s="20">
        <v>3</v>
      </c>
      <c r="B2304" s="20">
        <v>1.6000000238418599</v>
      </c>
      <c r="C2304" s="20">
        <v>2.2999999523162802</v>
      </c>
      <c r="D2304" s="20">
        <v>0</v>
      </c>
      <c r="E2304" s="20">
        <v>15</v>
      </c>
      <c r="F2304" s="20">
        <v>1186.5400390625</v>
      </c>
      <c r="G2304" s="20">
        <v>1187.31994628906</v>
      </c>
      <c r="H2304" s="20">
        <v>1187.47998046875</v>
      </c>
      <c r="I2304" s="20">
        <v>1187.55993652344</v>
      </c>
      <c r="J2304" s="20">
        <v>-0.27248612046241799</v>
      </c>
      <c r="K2304" s="20">
        <v>-3.71341966092587E-2</v>
      </c>
      <c r="L2304" s="20">
        <v>-0.15198132395744299</v>
      </c>
      <c r="M2304" s="20">
        <v>-1.4540986157953699E-2</v>
      </c>
      <c r="N2304" s="20">
        <v>0</v>
      </c>
      <c r="O2304" s="20">
        <v>0</v>
      </c>
      <c r="P2304" s="20">
        <v>1</v>
      </c>
      <c r="Q2304" s="20">
        <v>0</v>
      </c>
    </row>
    <row r="2305" spans="1:17">
      <c r="A2305" s="20">
        <v>1</v>
      </c>
      <c r="B2305" s="20">
        <v>1</v>
      </c>
      <c r="C2305" s="20">
        <v>2.5999999046325701</v>
      </c>
      <c r="D2305" s="20">
        <v>0</v>
      </c>
      <c r="E2305" s="20">
        <v>15</v>
      </c>
      <c r="F2305" s="20">
        <v>1189.05029296875</v>
      </c>
      <c r="G2305" s="20">
        <v>1189.90002441406</v>
      </c>
      <c r="H2305" s="20">
        <v>1190.09997558594</v>
      </c>
      <c r="I2305" s="20">
        <v>1190.11999511719</v>
      </c>
      <c r="J2305" s="20">
        <v>6.1135675758123398E-2</v>
      </c>
      <c r="K2305" s="20">
        <v>-1.7569445073604601E-2</v>
      </c>
      <c r="L2305" s="20">
        <v>0.125555649399757</v>
      </c>
      <c r="M2305" s="20">
        <v>-0.50851941108703602</v>
      </c>
      <c r="N2305" s="20">
        <v>1</v>
      </c>
      <c r="O2305" s="20">
        <v>0</v>
      </c>
      <c r="P2305" s="20">
        <v>0</v>
      </c>
      <c r="Q2305" s="20">
        <v>0</v>
      </c>
    </row>
    <row r="2306" spans="1:17">
      <c r="A2306" s="20">
        <v>1</v>
      </c>
      <c r="B2306" s="20">
        <v>1.79999995231628</v>
      </c>
      <c r="C2306" s="20">
        <v>2.9000000953674299</v>
      </c>
      <c r="D2306" s="20">
        <v>0</v>
      </c>
      <c r="E2306" s="20">
        <v>15</v>
      </c>
      <c r="F2306" s="20">
        <v>1192.4814453125</v>
      </c>
      <c r="G2306" s="20">
        <v>1193.35998535156</v>
      </c>
      <c r="H2306" s="20">
        <v>1193.4599609375</v>
      </c>
      <c r="I2306" s="20">
        <v>1193.67993164063</v>
      </c>
      <c r="J2306" s="20">
        <v>7.6681062579154996E-2</v>
      </c>
      <c r="K2306" s="20">
        <v>0.149260818958282</v>
      </c>
      <c r="L2306" s="20">
        <v>0.148267477750778</v>
      </c>
      <c r="M2306" s="20">
        <v>-0.43447154760360701</v>
      </c>
      <c r="N2306" s="20">
        <v>1</v>
      </c>
      <c r="O2306" s="20">
        <v>0</v>
      </c>
      <c r="P2306" s="20">
        <v>0</v>
      </c>
      <c r="Q2306" s="20">
        <v>0</v>
      </c>
    </row>
    <row r="2307" spans="1:17">
      <c r="A2307" s="20">
        <v>3</v>
      </c>
      <c r="B2307" s="20">
        <v>1.79999995231628</v>
      </c>
      <c r="C2307" s="20">
        <v>2.9000000953674299</v>
      </c>
      <c r="D2307" s="20">
        <v>0</v>
      </c>
      <c r="E2307" s="20">
        <v>15</v>
      </c>
      <c r="F2307" s="20">
        <v>1195.59143066406</v>
      </c>
      <c r="G2307" s="20">
        <v>1196.419921875</v>
      </c>
      <c r="H2307" s="20">
        <v>1196.57995605469</v>
      </c>
      <c r="I2307" s="20">
        <v>1196.71997070313</v>
      </c>
      <c r="J2307" s="20">
        <v>-7.6620720326900496E-2</v>
      </c>
      <c r="K2307" s="20">
        <v>0.125083327293396</v>
      </c>
      <c r="L2307" s="20">
        <v>-0.36694973707199102</v>
      </c>
      <c r="M2307" s="20">
        <v>-0.17991259694099401</v>
      </c>
      <c r="N2307" s="20">
        <v>0</v>
      </c>
      <c r="O2307" s="20">
        <v>0</v>
      </c>
      <c r="P2307" s="20">
        <v>1</v>
      </c>
      <c r="Q2307" s="20">
        <v>0</v>
      </c>
    </row>
    <row r="2308" spans="1:17">
      <c r="A2308" s="20">
        <v>1</v>
      </c>
      <c r="B2308" s="20">
        <v>1</v>
      </c>
      <c r="C2308" s="20">
        <v>2.2999999523162802</v>
      </c>
      <c r="D2308" s="20">
        <v>0</v>
      </c>
      <c r="E2308" s="20">
        <v>15</v>
      </c>
      <c r="F2308" s="20">
        <v>1198.13464355469</v>
      </c>
      <c r="G2308" s="20">
        <v>1199.33996582031</v>
      </c>
      <c r="H2308" s="20">
        <v>1199.38000488281</v>
      </c>
      <c r="I2308" s="20">
        <v>0</v>
      </c>
      <c r="J2308" s="20">
        <v>-0.14259442687034601</v>
      </c>
      <c r="K2308" s="20">
        <v>0.44031745195388799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</row>
    <row r="2309" spans="1:17">
      <c r="A2309" s="20">
        <v>2</v>
      </c>
      <c r="B2309" s="20">
        <v>1.3999999761581401</v>
      </c>
      <c r="C2309" s="20">
        <v>2.9000000953674299</v>
      </c>
      <c r="D2309" s="20">
        <v>0</v>
      </c>
      <c r="E2309" s="20">
        <v>15</v>
      </c>
      <c r="F2309" s="20">
        <v>1201.69958496094</v>
      </c>
      <c r="G2309" s="20">
        <v>1202.5</v>
      </c>
      <c r="H2309" s="20">
        <v>1202.67993164063</v>
      </c>
      <c r="I2309" s="20">
        <v>1202.90002441406</v>
      </c>
      <c r="J2309" s="20">
        <v>-7.3608689010143294E-2</v>
      </c>
      <c r="K2309" s="20">
        <v>-6.1488922685384799E-2</v>
      </c>
      <c r="L2309" s="20">
        <v>0.28586563467979398</v>
      </c>
      <c r="M2309" s="20">
        <v>-0.195617616176605</v>
      </c>
      <c r="N2309" s="20">
        <v>0</v>
      </c>
      <c r="O2309" s="20">
        <v>1</v>
      </c>
      <c r="P2309" s="20">
        <v>0</v>
      </c>
      <c r="Q2309" s="20">
        <v>0</v>
      </c>
    </row>
    <row r="2310" spans="1:17">
      <c r="A2310" s="20">
        <v>2</v>
      </c>
      <c r="B2310" s="20">
        <v>1.20000004768372</v>
      </c>
      <c r="C2310" s="20">
        <v>2</v>
      </c>
      <c r="D2310" s="20">
        <v>0</v>
      </c>
      <c r="E2310" s="20">
        <v>15</v>
      </c>
      <c r="F2310" s="20">
        <v>1206.79760742188</v>
      </c>
      <c r="G2310" s="20">
        <v>1207.64001464844</v>
      </c>
      <c r="H2310" s="20">
        <v>1207.71997070313</v>
      </c>
      <c r="I2310" s="20">
        <v>1207.9599609375</v>
      </c>
      <c r="J2310" s="20">
        <v>0.18116083741187999</v>
      </c>
      <c r="K2310" s="20">
        <v>-0.47819572687148998</v>
      </c>
      <c r="L2310" s="20">
        <v>0.17659437656402599</v>
      </c>
      <c r="M2310" s="20">
        <v>3.1950715929269798E-2</v>
      </c>
      <c r="N2310" s="20">
        <v>0</v>
      </c>
      <c r="O2310" s="20">
        <v>1</v>
      </c>
      <c r="P2310" s="20">
        <v>0</v>
      </c>
      <c r="Q2310" s="20">
        <v>0</v>
      </c>
    </row>
    <row r="2311" spans="1:17">
      <c r="A2311" s="20">
        <v>2</v>
      </c>
      <c r="B2311" s="20">
        <v>1.6000000238418599</v>
      </c>
      <c r="C2311" s="20">
        <v>2.9000000953674299</v>
      </c>
      <c r="D2311" s="20">
        <v>0</v>
      </c>
      <c r="E2311" s="20">
        <v>15</v>
      </c>
      <c r="F2311" s="20">
        <v>1209.27478027344</v>
      </c>
      <c r="G2311" s="20">
        <v>1210</v>
      </c>
      <c r="H2311" s="20">
        <v>1210.19995117188</v>
      </c>
      <c r="I2311" s="20">
        <v>1210.419921875</v>
      </c>
      <c r="J2311" s="20">
        <v>8.4184996783733396E-2</v>
      </c>
      <c r="K2311" s="20">
        <v>2.0296705886721601E-2</v>
      </c>
      <c r="L2311" s="20">
        <v>-1.44668649882078E-2</v>
      </c>
      <c r="M2311" s="20">
        <v>-0.29465785622596702</v>
      </c>
      <c r="N2311" s="20">
        <v>0</v>
      </c>
      <c r="O2311" s="20">
        <v>1</v>
      </c>
      <c r="P2311" s="20">
        <v>0</v>
      </c>
      <c r="Q2311" s="20">
        <v>0</v>
      </c>
    </row>
    <row r="2312" spans="1:17">
      <c r="A2312" s="20">
        <v>4</v>
      </c>
      <c r="B2312" s="20">
        <v>0.60000002384185802</v>
      </c>
      <c r="C2312" s="20">
        <v>2.2999999523162802</v>
      </c>
      <c r="D2312" s="20">
        <v>0</v>
      </c>
      <c r="E2312" s="20">
        <v>15</v>
      </c>
      <c r="F2312" s="20">
        <v>1211.66271972656</v>
      </c>
      <c r="G2312" s="20">
        <v>1212.4599609375</v>
      </c>
      <c r="H2312" s="20">
        <v>1212.59997558594</v>
      </c>
      <c r="I2312" s="20">
        <v>1212.78002929688</v>
      </c>
      <c r="J2312" s="20">
        <v>-0.255297511816025</v>
      </c>
      <c r="K2312" s="20">
        <v>6.1667803674936301E-2</v>
      </c>
      <c r="L2312" s="20">
        <v>0.23321241140365601</v>
      </c>
      <c r="M2312" s="20">
        <v>-0.35515785217285201</v>
      </c>
      <c r="N2312" s="20">
        <v>0</v>
      </c>
      <c r="O2312" s="20">
        <v>0</v>
      </c>
      <c r="P2312" s="20">
        <v>0</v>
      </c>
      <c r="Q2312" s="20">
        <v>1</v>
      </c>
    </row>
    <row r="2313" spans="1:17">
      <c r="A2313" s="20">
        <v>2</v>
      </c>
      <c r="B2313" s="20">
        <v>1.3999999761581401</v>
      </c>
      <c r="C2313" s="20">
        <v>2</v>
      </c>
      <c r="D2313" s="20">
        <v>0</v>
      </c>
      <c r="E2313" s="20">
        <v>15</v>
      </c>
      <c r="F2313" s="20">
        <v>1214.62768554688</v>
      </c>
      <c r="G2313" s="20">
        <v>1215.47998046875</v>
      </c>
      <c r="H2313" s="20">
        <v>1215.69995117188</v>
      </c>
      <c r="I2313" s="20">
        <v>1215.90002441406</v>
      </c>
      <c r="J2313" s="20">
        <v>-0.20663492381572701</v>
      </c>
      <c r="K2313" s="20">
        <v>-0.49532586336135898</v>
      </c>
      <c r="L2313" s="20">
        <v>0.28113743662834201</v>
      </c>
      <c r="M2313" s="20">
        <v>-0.38501870632171598</v>
      </c>
      <c r="N2313" s="20">
        <v>0</v>
      </c>
      <c r="O2313" s="20">
        <v>1</v>
      </c>
      <c r="P2313" s="20">
        <v>0</v>
      </c>
      <c r="Q2313" s="20">
        <v>0</v>
      </c>
    </row>
    <row r="2314" spans="1:17">
      <c r="A2314" s="20">
        <v>3</v>
      </c>
      <c r="B2314" s="20">
        <v>0.80000001192092896</v>
      </c>
      <c r="C2314" s="20">
        <v>2</v>
      </c>
      <c r="D2314" s="20">
        <v>0</v>
      </c>
      <c r="E2314" s="20">
        <v>15</v>
      </c>
      <c r="F2314" s="20">
        <v>1224.8564453125</v>
      </c>
      <c r="G2314" s="20">
        <v>1225.83996582031</v>
      </c>
      <c r="H2314" s="20">
        <v>1226.03991699219</v>
      </c>
      <c r="I2314" s="20">
        <v>1226.15991210938</v>
      </c>
      <c r="J2314" s="20">
        <v>-2.7923665940761601E-2</v>
      </c>
      <c r="K2314" s="20">
        <v>-2.3839870467782E-2</v>
      </c>
      <c r="L2314" s="20">
        <v>-0.49810823798179599</v>
      </c>
      <c r="M2314" s="20">
        <v>-0.14102210104465501</v>
      </c>
      <c r="N2314" s="20">
        <v>0</v>
      </c>
      <c r="O2314" s="20">
        <v>0</v>
      </c>
      <c r="P2314" s="20">
        <v>1</v>
      </c>
      <c r="Q2314" s="20">
        <v>0</v>
      </c>
    </row>
    <row r="2315" spans="1:17">
      <c r="A2315" s="20">
        <v>2</v>
      </c>
      <c r="B2315" s="20">
        <v>1.79999995231628</v>
      </c>
      <c r="C2315" s="20">
        <v>2</v>
      </c>
      <c r="D2315" s="20">
        <v>0</v>
      </c>
      <c r="E2315" s="20">
        <v>15</v>
      </c>
      <c r="F2315" s="20">
        <v>1229.08850097656</v>
      </c>
      <c r="G2315" s="20">
        <v>1230.05993652344</v>
      </c>
      <c r="H2315" s="20">
        <v>1230.19995117188</v>
      </c>
      <c r="I2315" s="20">
        <v>1230.40002441406</v>
      </c>
      <c r="J2315" s="20">
        <v>-2.1449161693453799E-2</v>
      </c>
      <c r="K2315" s="20">
        <v>0.45351588726043701</v>
      </c>
      <c r="L2315" s="20">
        <v>-7.4730783700942993E-2</v>
      </c>
      <c r="M2315" s="20">
        <v>-0.131509840488434</v>
      </c>
      <c r="N2315" s="20">
        <v>0</v>
      </c>
      <c r="O2315" s="20">
        <v>1</v>
      </c>
      <c r="P2315" s="20">
        <v>0</v>
      </c>
      <c r="Q2315" s="20">
        <v>0</v>
      </c>
    </row>
    <row r="2316" spans="1:17">
      <c r="A2316" s="20">
        <v>2</v>
      </c>
      <c r="B2316" s="20">
        <v>0.80000001192092896</v>
      </c>
      <c r="C2316" s="20">
        <v>2.5999999046325701</v>
      </c>
      <c r="D2316" s="20">
        <v>0</v>
      </c>
      <c r="E2316" s="20">
        <v>15</v>
      </c>
      <c r="F2316" s="20">
        <v>1231.76574707031</v>
      </c>
      <c r="G2316" s="20">
        <v>1232.57995605469</v>
      </c>
      <c r="H2316" s="20">
        <v>1232.73999023438</v>
      </c>
      <c r="I2316" s="20">
        <v>1232.97998046875</v>
      </c>
      <c r="J2316" s="20">
        <v>7.2328364476561503E-3</v>
      </c>
      <c r="K2316" s="20">
        <v>0.197777420282364</v>
      </c>
      <c r="L2316" s="20">
        <v>0.21653699874877899</v>
      </c>
      <c r="M2316" s="20">
        <v>-0.19624702632427199</v>
      </c>
      <c r="N2316" s="20">
        <v>0</v>
      </c>
      <c r="O2316" s="20">
        <v>1</v>
      </c>
      <c r="P2316" s="20">
        <v>0</v>
      </c>
      <c r="Q2316" s="20">
        <v>0</v>
      </c>
    </row>
    <row r="2317" spans="1:17">
      <c r="A2317" s="20">
        <v>4</v>
      </c>
      <c r="B2317" s="20">
        <v>0.60000002384185802</v>
      </c>
      <c r="C2317" s="20">
        <v>2</v>
      </c>
      <c r="D2317" s="20">
        <v>0</v>
      </c>
      <c r="E2317" s="20">
        <v>15</v>
      </c>
      <c r="F2317" s="20">
        <v>1235.03015136719</v>
      </c>
      <c r="G2317" s="20">
        <v>1235.81994628906</v>
      </c>
      <c r="H2317" s="20">
        <v>1236.09997558594</v>
      </c>
      <c r="I2317" s="20">
        <v>1236.26000976563</v>
      </c>
      <c r="J2317" s="20">
        <v>-0.20410177111625699</v>
      </c>
      <c r="K2317" s="20">
        <v>-0.28735661506652799</v>
      </c>
      <c r="L2317" s="20">
        <v>-2.7986908331513401E-2</v>
      </c>
      <c r="M2317" s="20">
        <v>-3.2194506376981701E-2</v>
      </c>
      <c r="N2317" s="20">
        <v>0</v>
      </c>
      <c r="O2317" s="20">
        <v>0</v>
      </c>
      <c r="P2317" s="20">
        <v>0</v>
      </c>
      <c r="Q2317" s="20">
        <v>1</v>
      </c>
    </row>
    <row r="2318" spans="1:17">
      <c r="A2318" s="20">
        <v>2</v>
      </c>
      <c r="B2318" s="20">
        <v>1</v>
      </c>
      <c r="C2318" s="20">
        <v>2.5999999046325701</v>
      </c>
      <c r="D2318" s="20">
        <v>0</v>
      </c>
      <c r="E2318" s="20">
        <v>15</v>
      </c>
      <c r="F2318" s="20">
        <v>1238.78430175781</v>
      </c>
      <c r="G2318" s="20">
        <v>1239.5</v>
      </c>
      <c r="H2318" s="20">
        <v>1239.69995117188</v>
      </c>
      <c r="I2318" s="20">
        <v>1239.88000488281</v>
      </c>
      <c r="J2318" s="20">
        <v>2.1657610312104201E-2</v>
      </c>
      <c r="K2318" s="20">
        <v>0.226939916610718</v>
      </c>
      <c r="L2318" s="20">
        <v>-0.16470572352409399</v>
      </c>
      <c r="M2318" s="20">
        <v>-0.24558557569980599</v>
      </c>
      <c r="N2318" s="20">
        <v>0</v>
      </c>
      <c r="O2318" s="20">
        <v>1</v>
      </c>
      <c r="P2318" s="20">
        <v>0</v>
      </c>
      <c r="Q2318" s="20">
        <v>0</v>
      </c>
    </row>
    <row r="2319" spans="1:17">
      <c r="A2319" s="20">
        <v>4</v>
      </c>
      <c r="B2319" s="20">
        <v>1</v>
      </c>
      <c r="C2319" s="20">
        <v>2.5999999046325701</v>
      </c>
      <c r="D2319" s="20">
        <v>0</v>
      </c>
      <c r="E2319" s="20">
        <v>15</v>
      </c>
      <c r="F2319" s="20">
        <v>1241.62719726563</v>
      </c>
      <c r="G2319" s="20">
        <v>1242.43994140625</v>
      </c>
      <c r="H2319" s="20">
        <v>1242.64001464844</v>
      </c>
      <c r="I2319" s="20">
        <v>1242.83996582031</v>
      </c>
      <c r="J2319" s="20">
        <v>7.0256650447845501E-2</v>
      </c>
      <c r="K2319" s="20">
        <v>1.9970759749412498E-2</v>
      </c>
      <c r="L2319" s="20">
        <v>-7.2694733738899203E-2</v>
      </c>
      <c r="M2319" s="20">
        <v>-0.35682287812232999</v>
      </c>
      <c r="N2319" s="20">
        <v>0</v>
      </c>
      <c r="O2319" s="20">
        <v>0</v>
      </c>
      <c r="P2319" s="20">
        <v>0</v>
      </c>
      <c r="Q2319" s="20">
        <v>1</v>
      </c>
    </row>
    <row r="2320" spans="1:17">
      <c r="A2320" s="20">
        <v>2</v>
      </c>
      <c r="B2320" s="20">
        <v>0.80000001192092896</v>
      </c>
      <c r="C2320" s="20">
        <v>2</v>
      </c>
      <c r="D2320" s="20">
        <v>0</v>
      </c>
      <c r="E2320" s="20">
        <v>15</v>
      </c>
      <c r="F2320" s="20">
        <v>1244.18212890625</v>
      </c>
      <c r="G2320" s="20">
        <v>1244.919921875</v>
      </c>
      <c r="H2320" s="20">
        <v>1245.14001464844</v>
      </c>
      <c r="I2320" s="20">
        <v>1245.26000976563</v>
      </c>
      <c r="J2320" s="20">
        <v>0.156223759055138</v>
      </c>
      <c r="K2320" s="20">
        <v>-0.235350221395493</v>
      </c>
      <c r="L2320" s="20">
        <v>-2.49961763620377E-2</v>
      </c>
      <c r="M2320" s="20">
        <v>-8.2554697990417494E-2</v>
      </c>
      <c r="N2320" s="20">
        <v>0</v>
      </c>
      <c r="O2320" s="20">
        <v>1</v>
      </c>
      <c r="P2320" s="20">
        <v>0</v>
      </c>
      <c r="Q2320" s="20">
        <v>0</v>
      </c>
    </row>
    <row r="2321" spans="1:17">
      <c r="A2321" s="20">
        <v>1</v>
      </c>
      <c r="B2321" s="20">
        <v>1.20000004768372</v>
      </c>
      <c r="C2321" s="20">
        <v>2.2999999523162802</v>
      </c>
      <c r="D2321" s="20">
        <v>0</v>
      </c>
      <c r="E2321" s="20">
        <v>15</v>
      </c>
      <c r="F2321" s="20">
        <v>1246.6474609375</v>
      </c>
      <c r="G2321" s="20">
        <v>1247.40002441406</v>
      </c>
      <c r="H2321" s="20">
        <v>1247.59997558594</v>
      </c>
      <c r="I2321" s="20">
        <v>1247.71997070313</v>
      </c>
      <c r="J2321" s="20">
        <v>-5.0444167107343701E-2</v>
      </c>
      <c r="K2321" s="20">
        <v>-0.175739675760269</v>
      </c>
      <c r="L2321" s="20">
        <v>-0.18180811405181899</v>
      </c>
      <c r="M2321" s="20">
        <v>-0.30538424849510198</v>
      </c>
      <c r="N2321" s="20">
        <v>1</v>
      </c>
      <c r="O2321" s="20">
        <v>0</v>
      </c>
      <c r="P2321" s="20">
        <v>0</v>
      </c>
      <c r="Q2321" s="20">
        <v>0</v>
      </c>
    </row>
    <row r="2322" spans="1:17">
      <c r="A2322" s="20">
        <v>4</v>
      </c>
      <c r="B2322" s="20">
        <v>1.79999995231628</v>
      </c>
      <c r="C2322" s="20">
        <v>2</v>
      </c>
      <c r="D2322" s="20">
        <v>0</v>
      </c>
      <c r="E2322" s="20">
        <v>15</v>
      </c>
      <c r="F2322" s="20">
        <v>1253.65539550781</v>
      </c>
      <c r="G2322" s="20">
        <v>1254.43994140625</v>
      </c>
      <c r="H2322" s="20">
        <v>1254.59997558594</v>
      </c>
      <c r="I2322" s="20">
        <v>1254.76000976563</v>
      </c>
      <c r="J2322" s="20">
        <v>0.25039541721344</v>
      </c>
      <c r="K2322" s="20">
        <v>-0.209038481116295</v>
      </c>
      <c r="L2322" s="20">
        <v>0.13698412477970101</v>
      </c>
      <c r="M2322" s="20">
        <v>-0.130592346191406</v>
      </c>
      <c r="N2322" s="20">
        <v>0</v>
      </c>
      <c r="O2322" s="20">
        <v>0</v>
      </c>
      <c r="P2322" s="20">
        <v>0</v>
      </c>
      <c r="Q2322" s="20">
        <v>1</v>
      </c>
    </row>
    <row r="2323" spans="1:17">
      <c r="A2323" s="20">
        <v>1</v>
      </c>
      <c r="B2323" s="20">
        <v>1</v>
      </c>
      <c r="C2323" s="20">
        <v>2.9000000953674299</v>
      </c>
      <c r="D2323" s="20">
        <v>0</v>
      </c>
      <c r="E2323" s="20">
        <v>15</v>
      </c>
      <c r="F2323" s="20">
        <v>1256.166015625</v>
      </c>
      <c r="G2323" s="20">
        <v>1256.90002441406</v>
      </c>
      <c r="H2323" s="20">
        <v>1257.09997558594</v>
      </c>
      <c r="I2323" s="20">
        <v>1257.19995117188</v>
      </c>
      <c r="J2323" s="20">
        <v>0.181970804929733</v>
      </c>
      <c r="K2323" s="20">
        <v>-0.10743489861488301</v>
      </c>
      <c r="L2323" s="20">
        <v>0.15670624375343301</v>
      </c>
      <c r="M2323" s="20">
        <v>-0.29839918017387401</v>
      </c>
      <c r="N2323" s="20">
        <v>1</v>
      </c>
      <c r="O2323" s="20">
        <v>0</v>
      </c>
      <c r="P2323" s="20">
        <v>0</v>
      </c>
      <c r="Q2323" s="20">
        <v>0</v>
      </c>
    </row>
    <row r="2324" spans="1:17">
      <c r="A2324" s="20">
        <v>3</v>
      </c>
      <c r="B2324" s="20">
        <v>1.20000004768372</v>
      </c>
      <c r="C2324" s="20">
        <v>2.2999999523162802</v>
      </c>
      <c r="D2324" s="20">
        <v>0</v>
      </c>
      <c r="E2324" s="20">
        <v>15</v>
      </c>
      <c r="F2324" s="20">
        <v>1258.57592773438</v>
      </c>
      <c r="G2324" s="20">
        <v>1259.31994628906</v>
      </c>
      <c r="H2324" s="20">
        <v>1259.47998046875</v>
      </c>
      <c r="I2324" s="20">
        <v>1259.57995605469</v>
      </c>
      <c r="J2324" s="20">
        <v>-0.27900892496108998</v>
      </c>
      <c r="K2324" s="20">
        <v>0.115508697926998</v>
      </c>
      <c r="L2324" s="20">
        <v>-0.19002380967140201</v>
      </c>
      <c r="M2324" s="20">
        <v>-0.10352580994367599</v>
      </c>
      <c r="N2324" s="20">
        <v>0</v>
      </c>
      <c r="O2324" s="20">
        <v>0</v>
      </c>
      <c r="P2324" s="20">
        <v>1</v>
      </c>
      <c r="Q2324" s="20">
        <v>0</v>
      </c>
    </row>
    <row r="2325" spans="1:17">
      <c r="A2325" s="20">
        <v>4</v>
      </c>
      <c r="B2325" s="20">
        <v>1.3999999761581401</v>
      </c>
      <c r="C2325" s="20">
        <v>2</v>
      </c>
      <c r="D2325" s="20">
        <v>0</v>
      </c>
      <c r="E2325" s="20">
        <v>15</v>
      </c>
      <c r="F2325" s="20">
        <v>1260.94177246094</v>
      </c>
      <c r="G2325" s="20">
        <v>1261.69995117188</v>
      </c>
      <c r="H2325" s="20">
        <v>1261.78002929688</v>
      </c>
      <c r="I2325" s="20">
        <v>0</v>
      </c>
      <c r="J2325" s="20">
        <v>3.76285432139412E-4</v>
      </c>
      <c r="K2325" s="20">
        <v>-0.12689541280269601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</row>
    <row r="2326" spans="1:17">
      <c r="A2326" s="20">
        <v>2</v>
      </c>
      <c r="B2326" s="20">
        <v>1.6000000238418599</v>
      </c>
      <c r="C2326" s="20">
        <v>2.2999999523162802</v>
      </c>
      <c r="D2326" s="20">
        <v>0</v>
      </c>
      <c r="E2326" s="20">
        <v>15</v>
      </c>
      <c r="F2326" s="20">
        <v>1263.32934570313</v>
      </c>
      <c r="G2326" s="20">
        <v>1264.09997558594</v>
      </c>
      <c r="H2326" s="20">
        <v>1264.28002929688</v>
      </c>
      <c r="I2326" s="20">
        <v>0</v>
      </c>
      <c r="J2326" s="20">
        <v>0.100041441619396</v>
      </c>
      <c r="K2326" s="20">
        <v>6.6577851772308405E-2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</row>
    <row r="2327" spans="1:17">
      <c r="A2327" s="20">
        <v>1</v>
      </c>
      <c r="B2327" s="20">
        <v>0.60000002384185802</v>
      </c>
      <c r="C2327" s="20">
        <v>2.2999999523162802</v>
      </c>
      <c r="D2327" s="20">
        <v>0</v>
      </c>
      <c r="E2327" s="20">
        <v>15</v>
      </c>
      <c r="F2327" s="20">
        <v>1265.95068359375</v>
      </c>
      <c r="G2327" s="20">
        <v>1266.78002929688</v>
      </c>
      <c r="H2327" s="20">
        <v>1266.9599609375</v>
      </c>
      <c r="I2327" s="20">
        <v>1266.83996582031</v>
      </c>
      <c r="J2327" s="20">
        <v>-0.24232600629329701</v>
      </c>
      <c r="K2327" s="20">
        <v>-0.231097236275673</v>
      </c>
      <c r="L2327" s="20">
        <v>-0.21215111017227201</v>
      </c>
      <c r="M2327" s="20">
        <v>0.50475710630416903</v>
      </c>
      <c r="N2327" s="20">
        <v>1</v>
      </c>
      <c r="O2327" s="20">
        <v>0</v>
      </c>
      <c r="P2327" s="20">
        <v>0</v>
      </c>
      <c r="Q2327" s="20">
        <v>1</v>
      </c>
    </row>
    <row r="2328" spans="1:17">
      <c r="A2328" s="20">
        <v>1</v>
      </c>
      <c r="B2328" s="20">
        <v>0.60000002384185802</v>
      </c>
      <c r="C2328" s="20">
        <v>2.5999999046325701</v>
      </c>
      <c r="D2328" s="20">
        <v>0</v>
      </c>
      <c r="E2328" s="20">
        <v>15</v>
      </c>
      <c r="F2328" s="20">
        <v>1275.82421875</v>
      </c>
      <c r="G2328" s="20">
        <v>1276.83996582031</v>
      </c>
      <c r="H2328" s="20">
        <v>1277.03991699219</v>
      </c>
      <c r="I2328" s="20">
        <v>1277.14001464844</v>
      </c>
      <c r="J2328" s="20">
        <v>0.21956440806388899</v>
      </c>
      <c r="K2328" s="20">
        <v>0.10535761713981601</v>
      </c>
      <c r="L2328" s="20">
        <v>-7.9187259078025804E-2</v>
      </c>
      <c r="M2328" s="20">
        <v>-0.45804581046104398</v>
      </c>
      <c r="N2328" s="20">
        <v>1</v>
      </c>
      <c r="O2328" s="20">
        <v>0</v>
      </c>
      <c r="P2328" s="20">
        <v>0</v>
      </c>
      <c r="Q2328" s="20">
        <v>0</v>
      </c>
    </row>
    <row r="2329" spans="1:17">
      <c r="A2329" s="20">
        <v>4</v>
      </c>
      <c r="B2329" s="20">
        <v>0.80000001192092896</v>
      </c>
      <c r="C2329" s="20">
        <v>2</v>
      </c>
      <c r="D2329" s="20">
        <v>0</v>
      </c>
      <c r="E2329" s="20">
        <v>15</v>
      </c>
      <c r="F2329" s="20">
        <v>1278.65649414063</v>
      </c>
      <c r="G2329" s="20">
        <v>1279.57995605469</v>
      </c>
      <c r="H2329" s="20">
        <v>1279.81994628906</v>
      </c>
      <c r="I2329" s="20">
        <v>1279.79992675781</v>
      </c>
      <c r="J2329" s="20">
        <v>-0.123479619622231</v>
      </c>
      <c r="K2329" s="20">
        <v>0.13593314588069899</v>
      </c>
      <c r="L2329" s="20">
        <v>0.114924103021622</v>
      </c>
      <c r="M2329" s="20">
        <v>-0.364579647779465</v>
      </c>
      <c r="N2329" s="20">
        <v>0</v>
      </c>
      <c r="O2329" s="20">
        <v>0</v>
      </c>
      <c r="P2329" s="20">
        <v>0</v>
      </c>
      <c r="Q2329" s="20">
        <v>1</v>
      </c>
    </row>
    <row r="2330" spans="1:17">
      <c r="A2330" s="20">
        <v>3</v>
      </c>
      <c r="B2330" s="20">
        <v>1.79999995231628</v>
      </c>
      <c r="C2330" s="20">
        <v>2</v>
      </c>
      <c r="D2330" s="20">
        <v>0</v>
      </c>
      <c r="E2330" s="20">
        <v>15</v>
      </c>
      <c r="F2330" s="20">
        <v>1281.38842773438</v>
      </c>
      <c r="G2330" s="20">
        <v>1282.28002929688</v>
      </c>
      <c r="H2330" s="20">
        <v>1282.4599609375</v>
      </c>
      <c r="I2330" s="20">
        <v>1282.59997558594</v>
      </c>
      <c r="J2330" s="20">
        <v>-0.119986556470394</v>
      </c>
      <c r="K2330" s="20">
        <v>2.92875003069639E-2</v>
      </c>
      <c r="L2330" s="20">
        <v>0.147442907094955</v>
      </c>
      <c r="M2330" s="20">
        <v>0.53738576173782304</v>
      </c>
      <c r="N2330" s="20">
        <v>0</v>
      </c>
      <c r="O2330" s="20">
        <v>0</v>
      </c>
      <c r="P2330" s="20">
        <v>1</v>
      </c>
      <c r="Q2330" s="20">
        <v>0</v>
      </c>
    </row>
    <row r="2331" spans="1:17">
      <c r="A2331" s="20">
        <v>2</v>
      </c>
      <c r="B2331" s="20">
        <v>0.60000002384185802</v>
      </c>
      <c r="C2331" s="20">
        <v>2</v>
      </c>
      <c r="D2331" s="20">
        <v>0</v>
      </c>
      <c r="E2331" s="20">
        <v>15</v>
      </c>
      <c r="F2331" s="20">
        <v>1284.64245605469</v>
      </c>
      <c r="G2331" s="20">
        <v>1285.55993652344</v>
      </c>
      <c r="H2331" s="20">
        <v>1285.78002929688</v>
      </c>
      <c r="I2331" s="20">
        <v>1285.919921875</v>
      </c>
      <c r="J2331" s="20">
        <v>-9.7933985292911502E-2</v>
      </c>
      <c r="K2331" s="20">
        <v>2.31021642684937E-3</v>
      </c>
      <c r="L2331" s="20">
        <v>-3.7067696452140801E-2</v>
      </c>
      <c r="M2331" s="20">
        <v>-0.26115918159484902</v>
      </c>
      <c r="N2331" s="20">
        <v>0</v>
      </c>
      <c r="O2331" s="20">
        <v>1</v>
      </c>
      <c r="P2331" s="20">
        <v>0</v>
      </c>
      <c r="Q2331" s="20">
        <v>0</v>
      </c>
    </row>
    <row r="2332" spans="1:17">
      <c r="A2332" s="20">
        <v>2</v>
      </c>
      <c r="B2332" s="20">
        <v>0.80000001192092896</v>
      </c>
      <c r="C2332" s="20">
        <v>2.2999999523162802</v>
      </c>
      <c r="D2332" s="20">
        <v>0</v>
      </c>
      <c r="E2332" s="20">
        <v>15</v>
      </c>
      <c r="F2332" s="20">
        <v>1287.26379394531</v>
      </c>
      <c r="G2332" s="20">
        <v>1288.19995117188</v>
      </c>
      <c r="H2332" s="20">
        <v>1288.38000488281</v>
      </c>
      <c r="I2332" s="20">
        <v>1288.55993652344</v>
      </c>
      <c r="J2332" s="20">
        <v>-0.114348381757736</v>
      </c>
      <c r="K2332" s="20">
        <v>-6.3236936926841694E-2</v>
      </c>
      <c r="L2332" s="20">
        <v>-3.8035452365875203E-2</v>
      </c>
      <c r="M2332" s="20">
        <v>-0.101547583937645</v>
      </c>
      <c r="N2332" s="20">
        <v>0</v>
      </c>
      <c r="O2332" s="20">
        <v>1</v>
      </c>
      <c r="P2332" s="20">
        <v>0</v>
      </c>
      <c r="Q2332" s="20">
        <v>0</v>
      </c>
    </row>
    <row r="2333" spans="1:17">
      <c r="A2333" s="20">
        <v>1</v>
      </c>
      <c r="B2333" s="20">
        <v>1.3999999761581401</v>
      </c>
      <c r="C2333" s="20">
        <v>2.2999999523162802</v>
      </c>
      <c r="D2333" s="20">
        <v>0</v>
      </c>
      <c r="E2333" s="20">
        <v>15</v>
      </c>
      <c r="F2333" s="20">
        <v>1289.86315917969</v>
      </c>
      <c r="G2333" s="20">
        <v>1290.79992675781</v>
      </c>
      <c r="H2333" s="20">
        <v>1290.93994140625</v>
      </c>
      <c r="I2333" s="20">
        <v>1291.07995605469</v>
      </c>
      <c r="J2333" s="20">
        <v>4.97413286939263E-3</v>
      </c>
      <c r="K2333" s="20">
        <v>5.5703110992908499E-2</v>
      </c>
      <c r="L2333" s="20">
        <v>-9.2229425907134996E-2</v>
      </c>
      <c r="M2333" s="20">
        <v>-0.19135998189449299</v>
      </c>
      <c r="N2333" s="20">
        <v>1</v>
      </c>
      <c r="O2333" s="20">
        <v>0</v>
      </c>
      <c r="P2333" s="20">
        <v>0</v>
      </c>
      <c r="Q2333" s="20">
        <v>0</v>
      </c>
    </row>
    <row r="2334" spans="1:17">
      <c r="A2334" s="20">
        <v>3</v>
      </c>
      <c r="B2334" s="20">
        <v>1</v>
      </c>
      <c r="C2334" s="20">
        <v>2.9000000953674299</v>
      </c>
      <c r="D2334" s="20">
        <v>0</v>
      </c>
      <c r="E2334" s="20">
        <v>15</v>
      </c>
      <c r="F2334" s="20">
        <v>1292.45031738281</v>
      </c>
      <c r="G2334" s="20">
        <v>1293.33996582031</v>
      </c>
      <c r="H2334" s="20">
        <v>1293.47998046875</v>
      </c>
      <c r="I2334" s="20">
        <v>1293.67993164063</v>
      </c>
      <c r="J2334" s="20">
        <v>-1.08870919793844E-2</v>
      </c>
      <c r="K2334" s="20">
        <v>6.7534781992435497E-2</v>
      </c>
      <c r="L2334" s="20">
        <v>-0.217563882470131</v>
      </c>
      <c r="M2334" s="20">
        <v>-0.45237019658088701</v>
      </c>
      <c r="N2334" s="20">
        <v>0</v>
      </c>
      <c r="O2334" s="20">
        <v>0</v>
      </c>
      <c r="P2334" s="20">
        <v>1</v>
      </c>
      <c r="Q2334" s="20">
        <v>0</v>
      </c>
    </row>
    <row r="2335" spans="1:17">
      <c r="A2335" s="20">
        <v>1</v>
      </c>
      <c r="B2335" s="20">
        <v>1.6000000238418599</v>
      </c>
      <c r="C2335" s="20">
        <v>2.9000000953674299</v>
      </c>
      <c r="D2335" s="20">
        <v>0</v>
      </c>
      <c r="E2335" s="20">
        <v>15</v>
      </c>
      <c r="F2335" s="20">
        <v>1305.60046386719</v>
      </c>
      <c r="G2335" s="20">
        <v>1306.64001464844</v>
      </c>
      <c r="H2335" s="20">
        <v>1306.83996582031</v>
      </c>
      <c r="I2335" s="20">
        <v>1307.15991210938</v>
      </c>
      <c r="J2335" s="20">
        <v>0.35840564966201799</v>
      </c>
      <c r="K2335" s="20">
        <v>-0.226945251226425</v>
      </c>
      <c r="L2335" s="20">
        <v>0.22648499906063099</v>
      </c>
      <c r="M2335" s="20">
        <v>-0.48357939720153797</v>
      </c>
      <c r="N2335" s="20">
        <v>1</v>
      </c>
      <c r="O2335" s="20">
        <v>0</v>
      </c>
      <c r="P2335" s="20">
        <v>0</v>
      </c>
      <c r="Q2335" s="20">
        <v>0</v>
      </c>
    </row>
    <row r="2336" spans="1:17">
      <c r="A2336" s="20">
        <v>1</v>
      </c>
      <c r="B2336" s="20">
        <v>0.60000002384185802</v>
      </c>
      <c r="C2336" s="20">
        <v>2.9000000953674299</v>
      </c>
      <c r="D2336" s="20">
        <v>0</v>
      </c>
      <c r="E2336" s="20">
        <v>15</v>
      </c>
      <c r="F2336" s="20">
        <v>1310.92041015625</v>
      </c>
      <c r="G2336" s="20">
        <v>1311.73999023438</v>
      </c>
      <c r="H2336" s="20">
        <v>1311.9599609375</v>
      </c>
      <c r="I2336" s="20">
        <v>1312.11999511719</v>
      </c>
      <c r="J2336" s="20">
        <v>-0.104532152414322</v>
      </c>
      <c r="K2336" s="20">
        <v>0.21020020544529</v>
      </c>
      <c r="L2336" s="20">
        <v>0.24962912499904599</v>
      </c>
      <c r="M2336" s="20">
        <v>-7.4350260198116302E-2</v>
      </c>
      <c r="N2336" s="20">
        <v>1</v>
      </c>
      <c r="O2336" s="20">
        <v>0</v>
      </c>
      <c r="P2336" s="20">
        <v>0</v>
      </c>
      <c r="Q2336" s="20">
        <v>0</v>
      </c>
    </row>
    <row r="2337" spans="1:17">
      <c r="A2337" s="20">
        <v>1</v>
      </c>
      <c r="B2337" s="20">
        <v>1.6000000238418599</v>
      </c>
      <c r="C2337" s="20">
        <v>2.5999999046325701</v>
      </c>
      <c r="D2337" s="20">
        <v>0</v>
      </c>
      <c r="E2337" s="20">
        <v>15</v>
      </c>
      <c r="F2337" s="20">
        <v>1313.47424316406</v>
      </c>
      <c r="G2337" s="20">
        <v>1314.35998535156</v>
      </c>
      <c r="H2337" s="20">
        <v>1314.52001953125</v>
      </c>
      <c r="I2337" s="20">
        <v>1314.67993164063</v>
      </c>
      <c r="J2337" s="20">
        <v>-9.7282856702804593E-2</v>
      </c>
      <c r="K2337" s="20">
        <v>3.9633810520172098E-2</v>
      </c>
      <c r="L2337" s="20">
        <v>-0.26534047722816501</v>
      </c>
      <c r="M2337" s="20">
        <v>-9.1056562960147899E-2</v>
      </c>
      <c r="N2337" s="20">
        <v>1</v>
      </c>
      <c r="O2337" s="20">
        <v>0</v>
      </c>
      <c r="P2337" s="20">
        <v>0</v>
      </c>
      <c r="Q2337" s="20">
        <v>0</v>
      </c>
    </row>
    <row r="2338" spans="1:17">
      <c r="A2338" s="20">
        <v>1</v>
      </c>
      <c r="B2338" s="20">
        <v>0.80000001192092896</v>
      </c>
      <c r="C2338" s="20">
        <v>2.9000000953674299</v>
      </c>
      <c r="D2338" s="20">
        <v>0</v>
      </c>
      <c r="E2338" s="20">
        <v>15</v>
      </c>
      <c r="F2338" s="20">
        <v>1316.7958984375</v>
      </c>
      <c r="G2338" s="20">
        <v>1317.64001464844</v>
      </c>
      <c r="H2338" s="20">
        <v>1317.78002929688</v>
      </c>
      <c r="I2338" s="20">
        <v>1317.93994140625</v>
      </c>
      <c r="J2338" s="20">
        <v>-0.278708845376968</v>
      </c>
      <c r="K2338" s="20">
        <v>-6.6928401589393602E-2</v>
      </c>
      <c r="L2338" s="20">
        <v>-0.19449147582054099</v>
      </c>
      <c r="M2338" s="20">
        <v>-0.17718040943145799</v>
      </c>
      <c r="N2338" s="20">
        <v>1</v>
      </c>
      <c r="O2338" s="20">
        <v>0</v>
      </c>
      <c r="P2338" s="20">
        <v>0</v>
      </c>
      <c r="Q2338" s="20">
        <v>0</v>
      </c>
    </row>
    <row r="2339" spans="1:17">
      <c r="A2339" s="20">
        <v>4</v>
      </c>
      <c r="B2339" s="20">
        <v>1.6000000238418599</v>
      </c>
      <c r="C2339" s="20">
        <v>2.9000000953674299</v>
      </c>
      <c r="D2339" s="20">
        <v>0</v>
      </c>
      <c r="E2339" s="20">
        <v>15</v>
      </c>
      <c r="F2339" s="20">
        <v>1319.27197265625</v>
      </c>
      <c r="G2339" s="20">
        <v>1320.07995605469</v>
      </c>
      <c r="H2339" s="20">
        <v>1320.21997070313</v>
      </c>
      <c r="I2339" s="20">
        <v>1320.419921875</v>
      </c>
      <c r="J2339" s="20">
        <v>0.13026060163974801</v>
      </c>
      <c r="K2339" s="20">
        <v>-5.9614144265651703E-2</v>
      </c>
      <c r="L2339" s="20">
        <v>-9.75211337208748E-2</v>
      </c>
      <c r="M2339" s="20">
        <v>-9.3861922621727004E-2</v>
      </c>
      <c r="N2339" s="20">
        <v>0</v>
      </c>
      <c r="O2339" s="20">
        <v>0</v>
      </c>
      <c r="P2339" s="20">
        <v>0</v>
      </c>
      <c r="Q2339" s="20">
        <v>1</v>
      </c>
    </row>
    <row r="2340" spans="1:17">
      <c r="A2340" s="20">
        <v>2</v>
      </c>
      <c r="B2340" s="20">
        <v>1.79999995231628</v>
      </c>
      <c r="C2340" s="20">
        <v>2.2999999523162802</v>
      </c>
      <c r="D2340" s="20">
        <v>0</v>
      </c>
      <c r="E2340" s="20">
        <v>15</v>
      </c>
      <c r="F2340" s="20">
        <v>1321.74938964844</v>
      </c>
      <c r="G2340" s="20">
        <v>1322.53991699219</v>
      </c>
      <c r="H2340" s="20">
        <v>1322.67993164063</v>
      </c>
      <c r="I2340" s="20">
        <v>1322.90002441406</v>
      </c>
      <c r="J2340" s="20">
        <v>-0.110272862017155</v>
      </c>
      <c r="K2340" s="20">
        <v>-6.5303087234497098E-2</v>
      </c>
      <c r="L2340" s="20">
        <v>0.26214414834976202</v>
      </c>
      <c r="M2340" s="20">
        <v>-0.43837028741836498</v>
      </c>
      <c r="N2340" s="20">
        <v>0</v>
      </c>
      <c r="O2340" s="20">
        <v>1</v>
      </c>
      <c r="P2340" s="20">
        <v>0</v>
      </c>
      <c r="Q2340" s="20">
        <v>0</v>
      </c>
    </row>
    <row r="2341" spans="1:17">
      <c r="A2341" s="20">
        <v>4</v>
      </c>
      <c r="B2341" s="20">
        <v>0.80000001192092896</v>
      </c>
      <c r="C2341" s="20">
        <v>2.9000000953674299</v>
      </c>
      <c r="D2341" s="20">
        <v>0</v>
      </c>
      <c r="E2341" s="20">
        <v>15</v>
      </c>
      <c r="F2341" s="20">
        <v>1324.35852050781</v>
      </c>
      <c r="G2341" s="20">
        <v>1325.09997558594</v>
      </c>
      <c r="H2341" s="20">
        <v>1325.23999023438</v>
      </c>
      <c r="I2341" s="20">
        <v>1325.419921875</v>
      </c>
      <c r="J2341" s="20">
        <v>-0.25576010346412698</v>
      </c>
      <c r="K2341" s="20">
        <v>-4.90652918815613E-2</v>
      </c>
      <c r="L2341" s="20">
        <v>0.119900852441788</v>
      </c>
      <c r="M2341" s="20">
        <v>-0.175877556204796</v>
      </c>
      <c r="N2341" s="20">
        <v>0</v>
      </c>
      <c r="O2341" s="20">
        <v>0</v>
      </c>
      <c r="P2341" s="20">
        <v>0</v>
      </c>
      <c r="Q2341" s="20">
        <v>1</v>
      </c>
    </row>
    <row r="2342" spans="1:17">
      <c r="A2342" s="20">
        <v>1</v>
      </c>
      <c r="B2342" s="20">
        <v>1.20000004768372</v>
      </c>
      <c r="C2342" s="20">
        <v>2.5999999046325701</v>
      </c>
      <c r="D2342" s="20">
        <v>0</v>
      </c>
      <c r="E2342" s="20">
        <v>15</v>
      </c>
      <c r="F2342" s="20">
        <v>1326.84704589844</v>
      </c>
      <c r="G2342" s="20">
        <v>1327.65991210938</v>
      </c>
      <c r="H2342" s="20">
        <v>1327.85998535156</v>
      </c>
      <c r="I2342" s="20">
        <v>1327.9599609375</v>
      </c>
      <c r="J2342" s="20">
        <v>-9.4790063798427596E-2</v>
      </c>
      <c r="K2342" s="20">
        <v>-1.16143962368369E-2</v>
      </c>
      <c r="L2342" s="20">
        <v>-1.8482634797692299E-2</v>
      </c>
      <c r="M2342" s="20">
        <v>-0.172269701957703</v>
      </c>
      <c r="N2342" s="20">
        <v>1</v>
      </c>
      <c r="O2342" s="20">
        <v>0</v>
      </c>
      <c r="P2342" s="20">
        <v>0</v>
      </c>
      <c r="Q2342" s="20">
        <v>0</v>
      </c>
    </row>
    <row r="2343" spans="1:17">
      <c r="A2343" s="20">
        <v>3</v>
      </c>
      <c r="B2343" s="20">
        <v>0.80000001192092896</v>
      </c>
      <c r="C2343" s="20">
        <v>2.5999999046325701</v>
      </c>
      <c r="D2343" s="20">
        <v>0</v>
      </c>
      <c r="E2343" s="20">
        <v>15</v>
      </c>
      <c r="F2343" s="20">
        <v>1330.30065917969</v>
      </c>
      <c r="G2343" s="20">
        <v>1331.15991210938</v>
      </c>
      <c r="H2343" s="20">
        <v>1331.26000976563</v>
      </c>
      <c r="I2343" s="20">
        <v>1331.5</v>
      </c>
      <c r="J2343" s="20">
        <v>-0.23548011481761899</v>
      </c>
      <c r="K2343" s="20">
        <v>-0.20285616815090199</v>
      </c>
      <c r="L2343" s="20">
        <v>-0.34875929355621299</v>
      </c>
      <c r="M2343" s="20">
        <v>-6.8116694688796997E-2</v>
      </c>
      <c r="N2343" s="20">
        <v>0</v>
      </c>
      <c r="O2343" s="20">
        <v>0</v>
      </c>
      <c r="P2343" s="20">
        <v>1</v>
      </c>
      <c r="Q2343" s="20">
        <v>0</v>
      </c>
    </row>
    <row r="2344" spans="1:17">
      <c r="A2344" s="20">
        <v>3</v>
      </c>
      <c r="B2344" s="20">
        <v>1.20000004768372</v>
      </c>
      <c r="C2344" s="20">
        <v>2.5999999046325701</v>
      </c>
      <c r="D2344" s="20">
        <v>0</v>
      </c>
      <c r="E2344" s="20">
        <v>15</v>
      </c>
      <c r="F2344" s="20">
        <v>1336.16491699219</v>
      </c>
      <c r="G2344" s="20">
        <v>1337.07995605469</v>
      </c>
      <c r="H2344" s="20">
        <v>1337.28002929688</v>
      </c>
      <c r="I2344" s="20">
        <v>1337.35998535156</v>
      </c>
      <c r="J2344" s="20">
        <v>-0.24506337940692899</v>
      </c>
      <c r="K2344" s="20">
        <v>6.4719724468886896E-4</v>
      </c>
      <c r="L2344" s="20">
        <v>0.17901982367038699</v>
      </c>
      <c r="M2344" s="20">
        <v>-0.36074697971344</v>
      </c>
      <c r="N2344" s="20">
        <v>0</v>
      </c>
      <c r="O2344" s="20">
        <v>0</v>
      </c>
      <c r="P2344" s="20">
        <v>1</v>
      </c>
      <c r="Q2344" s="20">
        <v>0</v>
      </c>
    </row>
    <row r="2345" spans="1:17">
      <c r="A2345" s="20">
        <v>3</v>
      </c>
      <c r="B2345" s="20">
        <v>0.60000002384185802</v>
      </c>
      <c r="C2345" s="20">
        <v>2.2999999523162802</v>
      </c>
      <c r="D2345" s="20">
        <v>0</v>
      </c>
      <c r="E2345" s="20">
        <v>15</v>
      </c>
      <c r="F2345" s="20">
        <v>1340.61877441406</v>
      </c>
      <c r="G2345" s="20">
        <v>1341.47998046875</v>
      </c>
      <c r="H2345" s="20">
        <v>1341.69995117188</v>
      </c>
      <c r="I2345" s="20">
        <v>1341.55993652344</v>
      </c>
      <c r="J2345" s="20">
        <v>-1.0528146289288999E-2</v>
      </c>
      <c r="K2345" s="20">
        <v>-0.19607499241828899</v>
      </c>
      <c r="L2345" s="20">
        <v>-0.16637304425239599</v>
      </c>
      <c r="M2345" s="20">
        <v>-3.3138144761323901E-2</v>
      </c>
      <c r="N2345" s="20">
        <v>0</v>
      </c>
      <c r="O2345" s="20">
        <v>0</v>
      </c>
      <c r="P2345" s="20">
        <v>1</v>
      </c>
      <c r="Q2345" s="20">
        <v>1</v>
      </c>
    </row>
    <row r="2346" spans="1:17">
      <c r="A2346" s="20">
        <v>1</v>
      </c>
      <c r="B2346" s="20">
        <v>1.79999995231628</v>
      </c>
      <c r="C2346" s="20">
        <v>2.5999999046325701</v>
      </c>
      <c r="D2346" s="20">
        <v>0</v>
      </c>
      <c r="E2346" s="20">
        <v>15</v>
      </c>
      <c r="F2346" s="20">
        <v>1344.60559082031</v>
      </c>
      <c r="G2346" s="20">
        <v>1345.38000488281</v>
      </c>
      <c r="H2346" s="20">
        <v>1345.52001953125</v>
      </c>
      <c r="I2346" s="20">
        <v>1345.67993164063</v>
      </c>
      <c r="J2346" s="20">
        <v>7.8700527548790006E-2</v>
      </c>
      <c r="K2346" s="20">
        <v>-0.28984928131103499</v>
      </c>
      <c r="L2346" s="20">
        <v>-2.0106839016079899E-2</v>
      </c>
      <c r="M2346" s="20">
        <v>0.53739851713180498</v>
      </c>
      <c r="N2346" s="20">
        <v>1</v>
      </c>
      <c r="O2346" s="20">
        <v>0</v>
      </c>
      <c r="P2346" s="20">
        <v>0</v>
      </c>
      <c r="Q2346" s="20">
        <v>0</v>
      </c>
    </row>
    <row r="2347" spans="1:17">
      <c r="A2347" s="20">
        <v>3</v>
      </c>
      <c r="B2347" s="20">
        <v>1.3999999761581401</v>
      </c>
      <c r="C2347" s="20">
        <v>2</v>
      </c>
      <c r="D2347" s="20">
        <v>0</v>
      </c>
      <c r="E2347" s="20">
        <v>15</v>
      </c>
      <c r="F2347" s="20">
        <v>1347.11608886719</v>
      </c>
      <c r="G2347" s="20">
        <v>1348.19995117188</v>
      </c>
      <c r="H2347" s="20">
        <v>1348.419921875</v>
      </c>
      <c r="I2347" s="20">
        <v>1348.5</v>
      </c>
      <c r="J2347" s="20">
        <v>-0.40323612093925498</v>
      </c>
      <c r="K2347" s="20">
        <v>0.228774279356003</v>
      </c>
      <c r="L2347" s="20">
        <v>-0.314956545829773</v>
      </c>
      <c r="M2347" s="20">
        <v>1.12400557845831E-2</v>
      </c>
      <c r="N2347" s="20">
        <v>0</v>
      </c>
      <c r="O2347" s="20">
        <v>0</v>
      </c>
      <c r="P2347" s="20">
        <v>1</v>
      </c>
      <c r="Q2347" s="20">
        <v>0</v>
      </c>
    </row>
    <row r="2348" spans="1:17">
      <c r="A2348" s="20">
        <v>4</v>
      </c>
      <c r="B2348" s="20">
        <v>1</v>
      </c>
      <c r="C2348" s="20">
        <v>2.9000000953674299</v>
      </c>
      <c r="D2348" s="20">
        <v>0</v>
      </c>
      <c r="E2348" s="20">
        <v>15</v>
      </c>
      <c r="F2348" s="20">
        <v>1350.73608398438</v>
      </c>
      <c r="G2348" s="20">
        <v>1351.61999511719</v>
      </c>
      <c r="H2348" s="20">
        <v>1351.76000976563</v>
      </c>
      <c r="I2348" s="20">
        <v>1352</v>
      </c>
      <c r="J2348" s="20">
        <v>7.2361314669251399E-3</v>
      </c>
      <c r="K2348" s="20">
        <v>3.8401372730731999E-2</v>
      </c>
      <c r="L2348" s="20">
        <v>-3.7598062306642498E-2</v>
      </c>
      <c r="M2348" s="20">
        <v>-0.22170703113079099</v>
      </c>
      <c r="N2348" s="20">
        <v>0</v>
      </c>
      <c r="O2348" s="20">
        <v>0</v>
      </c>
      <c r="P2348" s="20">
        <v>0</v>
      </c>
      <c r="Q2348" s="20">
        <v>1</v>
      </c>
    </row>
    <row r="2349" spans="1:17">
      <c r="A2349" s="20">
        <v>4</v>
      </c>
      <c r="B2349" s="20">
        <v>0.60000002384185802</v>
      </c>
      <c r="C2349" s="20">
        <v>2.5999999046325701</v>
      </c>
      <c r="D2349" s="20">
        <v>0</v>
      </c>
      <c r="E2349" s="20">
        <v>15</v>
      </c>
      <c r="F2349" s="20">
        <v>1353.95764160156</v>
      </c>
      <c r="G2349" s="20">
        <v>1354.85998535156</v>
      </c>
      <c r="H2349" s="20">
        <v>1355.02001953125</v>
      </c>
      <c r="I2349" s="20">
        <v>1355.23999023438</v>
      </c>
      <c r="J2349" s="20">
        <v>-4.4782418757677099E-2</v>
      </c>
      <c r="K2349" s="20">
        <v>-0.20058196783065799</v>
      </c>
      <c r="L2349" s="20">
        <v>-0.30611827969551098</v>
      </c>
      <c r="M2349" s="20">
        <v>-0.422422915697098</v>
      </c>
      <c r="N2349" s="20">
        <v>0</v>
      </c>
      <c r="O2349" s="20">
        <v>0</v>
      </c>
      <c r="P2349" s="20">
        <v>0</v>
      </c>
      <c r="Q2349" s="20">
        <v>1</v>
      </c>
    </row>
    <row r="2350" spans="1:17">
      <c r="A2350" s="20">
        <v>3</v>
      </c>
      <c r="B2350" s="20">
        <v>1</v>
      </c>
      <c r="C2350" s="20">
        <v>2.5999999046325701</v>
      </c>
      <c r="D2350" s="20">
        <v>0</v>
      </c>
      <c r="E2350" s="20">
        <v>15</v>
      </c>
      <c r="F2350" s="20">
        <v>1356.65686035156</v>
      </c>
      <c r="G2350" s="20">
        <v>1357.43994140625</v>
      </c>
      <c r="H2350" s="20">
        <v>1357.65991210938</v>
      </c>
      <c r="I2350" s="20">
        <v>1357.78002929688</v>
      </c>
      <c r="J2350" s="20">
        <v>0.20027408003807101</v>
      </c>
      <c r="K2350" s="20">
        <v>-0.18490350246429399</v>
      </c>
      <c r="L2350" s="20">
        <v>-0.15076251327991499</v>
      </c>
      <c r="M2350" s="20">
        <v>0.102728329598904</v>
      </c>
      <c r="N2350" s="20">
        <v>0</v>
      </c>
      <c r="O2350" s="20">
        <v>0</v>
      </c>
      <c r="P2350" s="20">
        <v>1</v>
      </c>
      <c r="Q2350" s="20">
        <v>0</v>
      </c>
    </row>
    <row r="2351" spans="1:17">
      <c r="A2351" s="20">
        <v>4</v>
      </c>
      <c r="B2351" s="20">
        <v>1.3999999761581401</v>
      </c>
      <c r="C2351" s="20">
        <v>2.2999999523162802</v>
      </c>
      <c r="D2351" s="20">
        <v>0</v>
      </c>
      <c r="E2351" s="20">
        <v>15</v>
      </c>
      <c r="F2351" s="20">
        <v>1360.0546875</v>
      </c>
      <c r="G2351" s="20">
        <v>1360.97998046875</v>
      </c>
      <c r="H2351" s="20">
        <v>1361.19995117188</v>
      </c>
      <c r="I2351" s="20">
        <v>1361.40002441406</v>
      </c>
      <c r="J2351" s="20">
        <v>-0.209370687603951</v>
      </c>
      <c r="K2351" s="20">
        <v>-0.357923924922943</v>
      </c>
      <c r="L2351" s="20">
        <v>-6.5993264317512498E-2</v>
      </c>
      <c r="M2351" s="20">
        <v>-4.81232963502407E-2</v>
      </c>
      <c r="N2351" s="20">
        <v>0</v>
      </c>
      <c r="O2351" s="20">
        <v>0</v>
      </c>
      <c r="P2351" s="20">
        <v>0</v>
      </c>
      <c r="Q2351" s="20">
        <v>1</v>
      </c>
    </row>
    <row r="2352" spans="1:17">
      <c r="A2352" s="20">
        <v>1</v>
      </c>
      <c r="B2352" s="20">
        <v>1.6000000238418599</v>
      </c>
      <c r="C2352" s="20">
        <v>2</v>
      </c>
      <c r="D2352" s="20">
        <v>0</v>
      </c>
      <c r="E2352" s="20">
        <v>15</v>
      </c>
      <c r="F2352" s="20">
        <v>1364.80920410156</v>
      </c>
      <c r="G2352" s="20">
        <v>1365.79992675781</v>
      </c>
      <c r="H2352" s="20">
        <v>1366</v>
      </c>
      <c r="I2352" s="20">
        <v>1366.11999511719</v>
      </c>
      <c r="J2352" s="20">
        <v>-0.120043262839317</v>
      </c>
      <c r="K2352" s="20">
        <v>-0.273061573505402</v>
      </c>
      <c r="L2352" s="20">
        <v>-0.28954985737800598</v>
      </c>
      <c r="M2352" s="20">
        <v>3.14476378262043E-2</v>
      </c>
      <c r="N2352" s="20">
        <v>1</v>
      </c>
      <c r="O2352" s="20">
        <v>0</v>
      </c>
      <c r="P2352" s="20">
        <v>0</v>
      </c>
      <c r="Q2352" s="20">
        <v>0</v>
      </c>
    </row>
    <row r="2353" spans="1:17">
      <c r="A2353" s="20">
        <v>4</v>
      </c>
      <c r="B2353" s="20">
        <v>0.80000001192092896</v>
      </c>
      <c r="C2353" s="20">
        <v>2.2999999523162802</v>
      </c>
      <c r="D2353" s="20">
        <v>0</v>
      </c>
      <c r="E2353" s="20">
        <v>15</v>
      </c>
      <c r="F2353" s="20">
        <v>1367.71887207031</v>
      </c>
      <c r="G2353" s="20">
        <v>1368.61999511719</v>
      </c>
      <c r="H2353" s="20">
        <v>1368.78002929688</v>
      </c>
      <c r="I2353" s="20">
        <v>1368.9599609375</v>
      </c>
      <c r="J2353" s="20">
        <v>0.14298009872436501</v>
      </c>
      <c r="K2353" s="20">
        <v>-0.12675939500331901</v>
      </c>
      <c r="L2353" s="20">
        <v>-3.0088821426034001E-2</v>
      </c>
      <c r="M2353" s="20">
        <v>-0.46162185072898898</v>
      </c>
      <c r="N2353" s="20">
        <v>0</v>
      </c>
      <c r="O2353" s="20">
        <v>0</v>
      </c>
      <c r="P2353" s="20">
        <v>0</v>
      </c>
      <c r="Q2353" s="20">
        <v>1</v>
      </c>
    </row>
    <row r="2354" spans="1:17">
      <c r="A2354" s="20">
        <v>4</v>
      </c>
      <c r="B2354" s="20">
        <v>1</v>
      </c>
      <c r="C2354" s="20">
        <v>2.2999999523162802</v>
      </c>
      <c r="D2354" s="20">
        <v>0</v>
      </c>
      <c r="E2354" s="20">
        <v>15</v>
      </c>
      <c r="F2354" s="20">
        <v>1378.66931152344</v>
      </c>
      <c r="G2354" s="20">
        <v>1379.4599609375</v>
      </c>
      <c r="H2354" s="20">
        <v>1379.69995117188</v>
      </c>
      <c r="I2354" s="20">
        <v>1379.78002929688</v>
      </c>
      <c r="J2354" s="20">
        <v>-0.114721141755581</v>
      </c>
      <c r="K2354" s="20">
        <v>5.0435666926205202E-3</v>
      </c>
      <c r="L2354" s="20">
        <v>1.95249021053314E-2</v>
      </c>
      <c r="M2354" s="20">
        <v>0.114301510155201</v>
      </c>
      <c r="N2354" s="20">
        <v>0</v>
      </c>
      <c r="O2354" s="20">
        <v>0</v>
      </c>
      <c r="P2354" s="20">
        <v>0</v>
      </c>
      <c r="Q2354" s="20">
        <v>1</v>
      </c>
    </row>
    <row r="2355" spans="1:17">
      <c r="A2355" s="20">
        <v>3</v>
      </c>
      <c r="B2355" s="20">
        <v>0.60000002384185802</v>
      </c>
      <c r="C2355" s="20">
        <v>2.5999999046325701</v>
      </c>
      <c r="D2355" s="20">
        <v>0</v>
      </c>
      <c r="E2355" s="20">
        <v>15</v>
      </c>
      <c r="F2355" s="20">
        <v>1385.07800292969</v>
      </c>
      <c r="G2355" s="20">
        <v>1386.07995605469</v>
      </c>
      <c r="H2355" s="20">
        <v>1386.29992675781</v>
      </c>
      <c r="I2355" s="20">
        <v>1386.4599609375</v>
      </c>
      <c r="J2355" s="20">
        <v>-9.9536918103694902E-2</v>
      </c>
      <c r="K2355" s="20">
        <v>0.207011923193932</v>
      </c>
      <c r="L2355" s="20">
        <v>6.9464340806007399E-2</v>
      </c>
      <c r="M2355" s="20">
        <v>-0.19300533831119501</v>
      </c>
      <c r="N2355" s="20">
        <v>0</v>
      </c>
      <c r="O2355" s="20">
        <v>0</v>
      </c>
      <c r="P2355" s="20">
        <v>1</v>
      </c>
      <c r="Q2355" s="20">
        <v>0</v>
      </c>
    </row>
    <row r="2356" spans="1:17">
      <c r="A2356" s="20">
        <v>2</v>
      </c>
      <c r="B2356" s="20">
        <v>1.79999995231628</v>
      </c>
      <c r="C2356" s="20">
        <v>2.5999999046325701</v>
      </c>
      <c r="D2356" s="20">
        <v>0</v>
      </c>
      <c r="E2356" s="20">
        <v>15</v>
      </c>
      <c r="F2356" s="20">
        <v>1389.07556152344</v>
      </c>
      <c r="G2356" s="20">
        <v>1389.919921875</v>
      </c>
      <c r="H2356" s="20">
        <v>1390.09997558594</v>
      </c>
      <c r="I2356" s="20">
        <v>1390.38000488281</v>
      </c>
      <c r="J2356" s="20">
        <v>-0.113257043063641</v>
      </c>
      <c r="K2356" s="20">
        <v>-0.237014174461365</v>
      </c>
      <c r="L2356" s="20">
        <v>0.15343113243579901</v>
      </c>
      <c r="M2356" s="20">
        <v>0.25450587272643999</v>
      </c>
      <c r="N2356" s="20">
        <v>0</v>
      </c>
      <c r="O2356" s="20">
        <v>1</v>
      </c>
      <c r="P2356" s="20">
        <v>0</v>
      </c>
      <c r="Q2356" s="20">
        <v>0</v>
      </c>
    </row>
    <row r="2357" spans="1:17">
      <c r="A2357" s="20">
        <v>3</v>
      </c>
      <c r="B2357" s="20">
        <v>1.3999999761581401</v>
      </c>
      <c r="C2357" s="20">
        <v>2.2999999523162802</v>
      </c>
      <c r="D2357" s="20">
        <v>0</v>
      </c>
      <c r="E2357" s="20">
        <v>15</v>
      </c>
      <c r="F2357" s="20">
        <v>1392.23095703125</v>
      </c>
      <c r="G2357" s="20">
        <v>1393.09997558594</v>
      </c>
      <c r="H2357" s="20">
        <v>1393.29992675781</v>
      </c>
      <c r="I2357" s="20">
        <v>1393.419921875</v>
      </c>
      <c r="J2357" s="20">
        <v>4.0433295071125003E-2</v>
      </c>
      <c r="K2357" s="20">
        <v>-0.32520624995231601</v>
      </c>
      <c r="L2357" s="20">
        <v>1.41533939167857E-2</v>
      </c>
      <c r="M2357" s="20">
        <v>3.5806473344564403E-2</v>
      </c>
      <c r="N2357" s="20">
        <v>0</v>
      </c>
      <c r="O2357" s="20">
        <v>0</v>
      </c>
      <c r="P2357" s="20">
        <v>1</v>
      </c>
      <c r="Q2357" s="20">
        <v>0</v>
      </c>
    </row>
    <row r="2358" spans="1:17">
      <c r="A2358" s="20">
        <v>2</v>
      </c>
      <c r="B2358" s="20">
        <v>1.6000000238418599</v>
      </c>
      <c r="C2358" s="20">
        <v>2.5999999046325701</v>
      </c>
      <c r="D2358" s="20">
        <v>0</v>
      </c>
      <c r="E2358" s="20">
        <v>15</v>
      </c>
      <c r="F2358" s="20">
        <v>1396.48352050781</v>
      </c>
      <c r="G2358" s="20">
        <v>1397.29992675781</v>
      </c>
      <c r="H2358" s="20">
        <v>1397.52001953125</v>
      </c>
      <c r="I2358" s="20">
        <v>1397.5</v>
      </c>
      <c r="J2358" s="20">
        <v>-0.179372563958168</v>
      </c>
      <c r="K2358" s="20">
        <v>2.60245334357023E-2</v>
      </c>
      <c r="L2358" s="20">
        <v>-0.15689055621624001</v>
      </c>
      <c r="M2358" s="20">
        <v>-0.13100689649581901</v>
      </c>
      <c r="N2358" s="20">
        <v>0</v>
      </c>
      <c r="O2358" s="20">
        <v>1</v>
      </c>
      <c r="P2358" s="20">
        <v>0</v>
      </c>
      <c r="Q2358" s="20">
        <v>0</v>
      </c>
    </row>
    <row r="2359" spans="1:17">
      <c r="A2359" s="20">
        <v>4</v>
      </c>
      <c r="B2359" s="20">
        <v>1.79999995231628</v>
      </c>
      <c r="C2359" s="20">
        <v>2.9000000953674299</v>
      </c>
      <c r="D2359" s="20">
        <v>0</v>
      </c>
      <c r="E2359" s="20">
        <v>15</v>
      </c>
      <c r="F2359" s="20">
        <v>1402.86999511719</v>
      </c>
      <c r="G2359" s="20">
        <v>1404.09997558594</v>
      </c>
      <c r="H2359" s="20">
        <v>1404.29992675781</v>
      </c>
      <c r="I2359" s="20">
        <v>1404.47998046875</v>
      </c>
      <c r="J2359" s="20">
        <v>-0.28267544507980302</v>
      </c>
      <c r="K2359" s="20">
        <v>0.29661369323730502</v>
      </c>
      <c r="L2359" s="20">
        <v>-0.36399441957473799</v>
      </c>
      <c r="M2359" s="20">
        <v>7.4822679162025504E-3</v>
      </c>
      <c r="N2359" s="20">
        <v>0</v>
      </c>
      <c r="O2359" s="20">
        <v>0</v>
      </c>
      <c r="P2359" s="20">
        <v>0</v>
      </c>
      <c r="Q2359" s="20">
        <v>1</v>
      </c>
    </row>
    <row r="2360" spans="1:17">
      <c r="A2360" s="20">
        <v>3</v>
      </c>
      <c r="B2360" s="20">
        <v>0.80000001192092896</v>
      </c>
      <c r="C2360" s="20">
        <v>2.9000000953674299</v>
      </c>
      <c r="D2360" s="20">
        <v>0</v>
      </c>
      <c r="E2360" s="20">
        <v>15</v>
      </c>
      <c r="F2360" s="20">
        <v>1407.48999023438</v>
      </c>
      <c r="G2360" s="20">
        <v>1408.26000976563</v>
      </c>
      <c r="H2360" s="20">
        <v>1408.47998046875</v>
      </c>
      <c r="I2360" s="20">
        <v>1408.4599609375</v>
      </c>
      <c r="J2360" s="20">
        <v>-0.18057914078235601</v>
      </c>
      <c r="K2360" s="20">
        <v>0.16008228063583399</v>
      </c>
      <c r="L2360" s="20">
        <v>0.47201484441757202</v>
      </c>
      <c r="M2360" s="20">
        <v>-0.30950891971588101</v>
      </c>
      <c r="N2360" s="20">
        <v>0</v>
      </c>
      <c r="O2360" s="20">
        <v>0</v>
      </c>
      <c r="P2360" s="20">
        <v>1</v>
      </c>
      <c r="Q2360" s="20">
        <v>0</v>
      </c>
    </row>
    <row r="2361" spans="1:17">
      <c r="A2361" s="20">
        <v>2</v>
      </c>
      <c r="B2361" s="20">
        <v>1</v>
      </c>
      <c r="C2361" s="20">
        <v>2</v>
      </c>
      <c r="D2361" s="20">
        <v>0</v>
      </c>
      <c r="E2361" s="20">
        <v>15</v>
      </c>
      <c r="F2361" s="20">
        <v>1410.05517578125</v>
      </c>
      <c r="G2361" s="20">
        <v>1410.97998046875</v>
      </c>
      <c r="H2361" s="20">
        <v>1411.15991210938</v>
      </c>
      <c r="I2361" s="20">
        <v>1411.33996582031</v>
      </c>
      <c r="J2361" s="20">
        <v>-0.14987577497959101</v>
      </c>
      <c r="K2361" s="20">
        <v>-0.21352244913578</v>
      </c>
      <c r="L2361" s="20">
        <v>-0.110929690301418</v>
      </c>
      <c r="M2361" s="20">
        <v>0.349234938621521</v>
      </c>
      <c r="N2361" s="20">
        <v>0</v>
      </c>
      <c r="O2361" s="20">
        <v>1</v>
      </c>
      <c r="P2361" s="20">
        <v>0</v>
      </c>
      <c r="Q2361" s="20">
        <v>0</v>
      </c>
    </row>
    <row r="2362" spans="1:17">
      <c r="A2362" s="20">
        <v>3</v>
      </c>
      <c r="B2362" s="20">
        <v>0.80000001192092896</v>
      </c>
      <c r="C2362" s="20">
        <v>2.2999999523162802</v>
      </c>
      <c r="D2362" s="20">
        <v>0</v>
      </c>
      <c r="E2362" s="20">
        <v>15</v>
      </c>
      <c r="F2362" s="20">
        <v>1412.93249511719</v>
      </c>
      <c r="G2362" s="20">
        <v>1413.93994140625</v>
      </c>
      <c r="H2362" s="20">
        <v>1414.17993164063</v>
      </c>
      <c r="I2362" s="20">
        <v>1414.28002929688</v>
      </c>
      <c r="J2362" s="20">
        <v>7.7417336404323606E-2</v>
      </c>
      <c r="K2362" s="20">
        <v>-0.19486968219280201</v>
      </c>
      <c r="L2362" s="20">
        <v>-0.51036399602890004</v>
      </c>
      <c r="M2362" s="20">
        <v>0.236748516559601</v>
      </c>
      <c r="N2362" s="20">
        <v>0</v>
      </c>
      <c r="O2362" s="20">
        <v>0</v>
      </c>
      <c r="P2362" s="20">
        <v>1</v>
      </c>
      <c r="Q2362" s="20">
        <v>0</v>
      </c>
    </row>
    <row r="2363" spans="1:17">
      <c r="A2363" s="20">
        <v>2</v>
      </c>
      <c r="B2363" s="20">
        <v>1.20000004768372</v>
      </c>
      <c r="C2363" s="20">
        <v>2.9000000953674299</v>
      </c>
      <c r="D2363" s="20">
        <v>0</v>
      </c>
      <c r="E2363" s="20">
        <v>15</v>
      </c>
      <c r="F2363" s="20">
        <v>1416.59753417969</v>
      </c>
      <c r="G2363" s="20">
        <v>1417.419921875</v>
      </c>
      <c r="H2363" s="20">
        <v>1417.55993652344</v>
      </c>
      <c r="I2363" s="20">
        <v>1417.76000976563</v>
      </c>
      <c r="J2363" s="20">
        <v>-0.169489800930023</v>
      </c>
      <c r="K2363" s="20">
        <v>-0.23067101836204501</v>
      </c>
      <c r="L2363" s="20">
        <v>2.6568526402115801E-2</v>
      </c>
      <c r="M2363" s="20">
        <v>-9.1005511581897694E-2</v>
      </c>
      <c r="N2363" s="20">
        <v>0</v>
      </c>
      <c r="O2363" s="20">
        <v>1</v>
      </c>
      <c r="P2363" s="20">
        <v>0</v>
      </c>
      <c r="Q2363" s="20">
        <v>0</v>
      </c>
    </row>
    <row r="2364" spans="1:17">
      <c r="A2364" s="20">
        <v>4</v>
      </c>
      <c r="B2364" s="20">
        <v>1.20000004768372</v>
      </c>
      <c r="C2364" s="20">
        <v>2.9000000953674299</v>
      </c>
      <c r="D2364" s="20">
        <v>0</v>
      </c>
      <c r="E2364" s="20">
        <v>15</v>
      </c>
      <c r="F2364" s="20">
        <v>1419.37377929688</v>
      </c>
      <c r="G2364" s="20">
        <v>1420.26000976563</v>
      </c>
      <c r="H2364" s="20">
        <v>1420.419921875</v>
      </c>
      <c r="I2364" s="20">
        <v>1420.59997558594</v>
      </c>
      <c r="J2364" s="20">
        <v>-0.23913517594337499</v>
      </c>
      <c r="K2364" s="20">
        <v>-0.191607430577278</v>
      </c>
      <c r="L2364" s="20">
        <v>-0.35268798470497098</v>
      </c>
      <c r="M2364" s="20">
        <v>8.0168232321739197E-2</v>
      </c>
      <c r="N2364" s="20">
        <v>0</v>
      </c>
      <c r="O2364" s="20">
        <v>0</v>
      </c>
      <c r="P2364" s="20">
        <v>0</v>
      </c>
      <c r="Q2364" s="20">
        <v>1</v>
      </c>
    </row>
    <row r="2365" spans="1:17">
      <c r="A2365" s="20">
        <v>2</v>
      </c>
      <c r="B2365" s="20">
        <v>0.60000002384185802</v>
      </c>
      <c r="C2365" s="20">
        <v>2.9000000953674299</v>
      </c>
      <c r="D2365" s="20">
        <v>0</v>
      </c>
      <c r="E2365" s="20">
        <v>15</v>
      </c>
      <c r="F2365" s="20">
        <v>1422.20617675781</v>
      </c>
      <c r="G2365" s="20">
        <v>1423.09997558594</v>
      </c>
      <c r="H2365" s="20">
        <v>1423.31994628906</v>
      </c>
      <c r="I2365" s="20">
        <v>1423.27990722656</v>
      </c>
      <c r="J2365" s="20">
        <v>-0.261506408452988</v>
      </c>
      <c r="K2365" s="20">
        <v>-0.17344203591346699</v>
      </c>
      <c r="L2365" s="20">
        <v>4.0585068054497199E-3</v>
      </c>
      <c r="M2365" s="20">
        <v>-0.186012327671051</v>
      </c>
      <c r="N2365" s="20">
        <v>0</v>
      </c>
      <c r="O2365" s="20">
        <v>1</v>
      </c>
      <c r="P2365" s="20">
        <v>0</v>
      </c>
      <c r="Q2365" s="20">
        <v>0</v>
      </c>
    </row>
    <row r="2366" spans="1:17">
      <c r="A2366" s="20">
        <v>4</v>
      </c>
      <c r="B2366" s="20">
        <v>1.3999999761581401</v>
      </c>
      <c r="C2366" s="20">
        <v>2.9000000953674299</v>
      </c>
      <c r="D2366" s="20">
        <v>0</v>
      </c>
      <c r="E2366" s="20">
        <v>15</v>
      </c>
      <c r="F2366" s="20">
        <v>1426.65942382813</v>
      </c>
      <c r="G2366" s="20">
        <v>1427.61999511719</v>
      </c>
      <c r="H2366" s="20">
        <v>1427.83996582031</v>
      </c>
      <c r="I2366" s="20">
        <v>1427.9599609375</v>
      </c>
      <c r="J2366" s="20">
        <v>-0.147068485617638</v>
      </c>
      <c r="K2366" s="20">
        <v>-0.19554498791694599</v>
      </c>
      <c r="L2366" s="20">
        <v>5.4694592952728299E-2</v>
      </c>
      <c r="M2366" s="20">
        <v>-0.129353612661362</v>
      </c>
      <c r="N2366" s="20">
        <v>0</v>
      </c>
      <c r="O2366" s="20">
        <v>0</v>
      </c>
      <c r="P2366" s="20">
        <v>0</v>
      </c>
      <c r="Q2366" s="20">
        <v>1</v>
      </c>
    </row>
    <row r="2367" spans="1:17">
      <c r="A2367" s="20">
        <v>4</v>
      </c>
      <c r="B2367" s="20">
        <v>0.80000001192092896</v>
      </c>
      <c r="C2367" s="20">
        <v>2.5999999046325701</v>
      </c>
      <c r="D2367" s="20">
        <v>0</v>
      </c>
      <c r="E2367" s="20">
        <v>15</v>
      </c>
      <c r="F2367" s="20">
        <v>1429.42541503906</v>
      </c>
      <c r="G2367" s="20">
        <v>1430.23999023438</v>
      </c>
      <c r="H2367" s="20">
        <v>1430.43994140625</v>
      </c>
      <c r="I2367" s="20">
        <v>1430.33996582031</v>
      </c>
      <c r="J2367" s="20">
        <v>-0.25841701030731201</v>
      </c>
      <c r="K2367" s="20">
        <v>-0.29918292164802601</v>
      </c>
      <c r="L2367" s="20">
        <v>0.54220890998840299</v>
      </c>
      <c r="M2367" s="20">
        <v>-8.9888826012611403E-2</v>
      </c>
      <c r="N2367" s="20">
        <v>0</v>
      </c>
      <c r="O2367" s="20">
        <v>0</v>
      </c>
      <c r="P2367" s="20">
        <v>0</v>
      </c>
      <c r="Q2367" s="20">
        <v>1</v>
      </c>
    </row>
    <row r="2368" spans="1:17">
      <c r="A2368" s="20">
        <v>4</v>
      </c>
      <c r="B2368" s="20">
        <v>1.6000000238418599</v>
      </c>
      <c r="C2368" s="20">
        <v>2.5999999046325701</v>
      </c>
      <c r="D2368" s="20">
        <v>0</v>
      </c>
      <c r="E2368" s="20">
        <v>15</v>
      </c>
      <c r="F2368" s="20">
        <v>1432.00158691406</v>
      </c>
      <c r="G2368" s="20">
        <v>1432.77990722656</v>
      </c>
      <c r="H2368" s="20">
        <v>1432.93994140625</v>
      </c>
      <c r="I2368" s="20">
        <v>1433.09997558594</v>
      </c>
      <c r="J2368" s="20">
        <v>-0.36906117200851402</v>
      </c>
      <c r="K2368" s="20">
        <v>0.12416262924671199</v>
      </c>
      <c r="L2368" s="20">
        <v>-0.12221897393465</v>
      </c>
      <c r="M2368" s="20">
        <v>6.15809159353375E-3</v>
      </c>
      <c r="N2368" s="20">
        <v>0</v>
      </c>
      <c r="O2368" s="20">
        <v>0</v>
      </c>
      <c r="P2368" s="20">
        <v>0</v>
      </c>
      <c r="Q2368" s="20">
        <v>1</v>
      </c>
    </row>
    <row r="2369" spans="1:17">
      <c r="A2369" s="20">
        <v>1</v>
      </c>
      <c r="B2369" s="20">
        <v>0.80000001192092896</v>
      </c>
      <c r="C2369" s="20">
        <v>2.2999999523162802</v>
      </c>
      <c r="D2369" s="20">
        <v>0</v>
      </c>
      <c r="E2369" s="20">
        <v>15</v>
      </c>
      <c r="F2369" s="20">
        <v>1434.50122070313</v>
      </c>
      <c r="G2369" s="20">
        <v>1435.33996582031</v>
      </c>
      <c r="H2369" s="20">
        <v>1435.55993652344</v>
      </c>
      <c r="I2369" s="20">
        <v>1435.61999511719</v>
      </c>
      <c r="J2369" s="20">
        <v>9.3646585941314697E-2</v>
      </c>
      <c r="K2369" s="20">
        <v>-0.29464396834373502</v>
      </c>
      <c r="L2369" s="20">
        <v>-0.18037791550159499</v>
      </c>
      <c r="M2369" s="20">
        <v>0.48657518625259399</v>
      </c>
      <c r="N2369" s="20">
        <v>1</v>
      </c>
      <c r="O2369" s="20">
        <v>0</v>
      </c>
      <c r="P2369" s="20">
        <v>0</v>
      </c>
      <c r="Q2369" s="20">
        <v>0</v>
      </c>
    </row>
    <row r="2370" spans="1:17">
      <c r="A2370" s="20">
        <v>3</v>
      </c>
      <c r="B2370" s="20">
        <v>1.3999999761581401</v>
      </c>
      <c r="C2370" s="20">
        <v>2.9000000953674299</v>
      </c>
      <c r="D2370" s="20">
        <v>0</v>
      </c>
      <c r="E2370" s="20">
        <v>15</v>
      </c>
      <c r="F2370" s="20">
        <v>1440.10986328125</v>
      </c>
      <c r="G2370" s="20">
        <v>1441</v>
      </c>
      <c r="H2370" s="20">
        <v>1441.14001464844</v>
      </c>
      <c r="I2370" s="20">
        <v>1441.29992675781</v>
      </c>
      <c r="J2370" s="20">
        <v>-0.101753294467926</v>
      </c>
      <c r="K2370" s="20">
        <v>-0.14877371490001701</v>
      </c>
      <c r="L2370" s="20">
        <v>-8.4581881761550903E-2</v>
      </c>
      <c r="M2370" s="20">
        <v>-0.14895309507846799</v>
      </c>
      <c r="N2370" s="20">
        <v>0</v>
      </c>
      <c r="O2370" s="20">
        <v>0</v>
      </c>
      <c r="P2370" s="20">
        <v>1</v>
      </c>
      <c r="Q2370" s="20">
        <v>0</v>
      </c>
    </row>
    <row r="2371" spans="1:17">
      <c r="A2371" s="20">
        <v>1</v>
      </c>
      <c r="B2371" s="20">
        <v>1.3999999761581401</v>
      </c>
      <c r="C2371" s="20">
        <v>2</v>
      </c>
      <c r="D2371" s="20">
        <v>0</v>
      </c>
      <c r="E2371" s="20">
        <v>15</v>
      </c>
      <c r="F2371" s="20">
        <v>1443.26391601563</v>
      </c>
      <c r="G2371" s="20">
        <v>1444.17993164063</v>
      </c>
      <c r="H2371" s="20">
        <v>1444.35998535156</v>
      </c>
      <c r="I2371" s="20">
        <v>1444.5</v>
      </c>
      <c r="J2371" s="20">
        <v>0.145727768540382</v>
      </c>
      <c r="K2371" s="20">
        <v>-0.16824190318584401</v>
      </c>
      <c r="L2371" s="20">
        <v>-0.134197607636452</v>
      </c>
      <c r="M2371" s="20">
        <v>-0.451528310775757</v>
      </c>
      <c r="N2371" s="20">
        <v>1</v>
      </c>
      <c r="O2371" s="20">
        <v>0</v>
      </c>
      <c r="P2371" s="20">
        <v>0</v>
      </c>
      <c r="Q2371" s="20">
        <v>0</v>
      </c>
    </row>
    <row r="2372" spans="1:17">
      <c r="A2372" s="20">
        <v>2</v>
      </c>
      <c r="B2372" s="20">
        <v>0.60000002384185802</v>
      </c>
      <c r="C2372" s="20">
        <v>2.5999999046325701</v>
      </c>
      <c r="D2372" s="20">
        <v>0</v>
      </c>
      <c r="E2372" s="20">
        <v>15</v>
      </c>
      <c r="F2372" s="20">
        <v>1456.30334472656</v>
      </c>
      <c r="G2372" s="20">
        <v>1457.29992675781</v>
      </c>
      <c r="H2372" s="20">
        <v>1457.53991699219</v>
      </c>
      <c r="I2372" s="20">
        <v>1457.71997070313</v>
      </c>
      <c r="J2372" s="20">
        <v>7.6556839048862499E-2</v>
      </c>
      <c r="K2372" s="20">
        <v>6.3506541773676898E-3</v>
      </c>
      <c r="L2372" s="20">
        <v>-8.0628834664821597E-2</v>
      </c>
      <c r="M2372" s="20">
        <v>-0.24490213394165</v>
      </c>
      <c r="N2372" s="20">
        <v>0</v>
      </c>
      <c r="O2372" s="20">
        <v>1</v>
      </c>
      <c r="P2372" s="20">
        <v>0</v>
      </c>
      <c r="Q2372" s="20">
        <v>0</v>
      </c>
    </row>
    <row r="2373" spans="1:17">
      <c r="A2373" s="20">
        <v>3</v>
      </c>
      <c r="B2373" s="20">
        <v>1.20000004768372</v>
      </c>
      <c r="C2373" s="20">
        <v>2</v>
      </c>
      <c r="D2373" s="20">
        <v>0</v>
      </c>
      <c r="E2373" s="20">
        <v>15</v>
      </c>
      <c r="F2373" s="20">
        <v>1461.40087890625</v>
      </c>
      <c r="G2373" s="20">
        <v>1462.29992675781</v>
      </c>
      <c r="H2373" s="20">
        <v>1462.47998046875</v>
      </c>
      <c r="I2373" s="20">
        <v>1462.57995605469</v>
      </c>
      <c r="J2373" s="20">
        <v>-0.16921119391918199</v>
      </c>
      <c r="K2373" s="20">
        <v>-0.10218583792447999</v>
      </c>
      <c r="L2373" s="20">
        <v>-0.441805839538574</v>
      </c>
      <c r="M2373" s="20">
        <v>-0.336133122444153</v>
      </c>
      <c r="N2373" s="20">
        <v>0</v>
      </c>
      <c r="O2373" s="20">
        <v>0</v>
      </c>
      <c r="P2373" s="20">
        <v>1</v>
      </c>
      <c r="Q2373" s="20">
        <v>0</v>
      </c>
    </row>
    <row r="2374" spans="1:17" hidden="1">
      <c r="A2374" s="21" t="s">
        <v>16</v>
      </c>
      <c r="B2374" s="21" t="s">
        <v>15</v>
      </c>
      <c r="C2374" s="21" t="s">
        <v>14</v>
      </c>
      <c r="D2374" s="21" t="s">
        <v>13</v>
      </c>
      <c r="E2374" s="21" t="s">
        <v>12</v>
      </c>
      <c r="F2374" s="21" t="s">
        <v>11</v>
      </c>
      <c r="G2374" s="21" t="s">
        <v>10</v>
      </c>
      <c r="H2374" s="21" t="s">
        <v>9</v>
      </c>
      <c r="I2374" s="21" t="s">
        <v>8</v>
      </c>
      <c r="J2374" s="21" t="s">
        <v>7</v>
      </c>
      <c r="K2374" s="21" t="s">
        <v>6</v>
      </c>
      <c r="L2374" s="21" t="s">
        <v>5</v>
      </c>
      <c r="M2374" s="21" t="s">
        <v>4</v>
      </c>
      <c r="N2374" s="21" t="s">
        <v>3</v>
      </c>
      <c r="O2374" s="21" t="s">
        <v>2</v>
      </c>
      <c r="P2374" s="21" t="s">
        <v>1</v>
      </c>
      <c r="Q2374" s="21" t="s">
        <v>0</v>
      </c>
    </row>
    <row r="2375" spans="1:17">
      <c r="A2375" s="21">
        <v>2</v>
      </c>
      <c r="B2375" s="21">
        <v>1.20000004768372</v>
      </c>
      <c r="C2375" s="21">
        <v>2.9000000953674299</v>
      </c>
      <c r="D2375" s="21">
        <v>0</v>
      </c>
      <c r="E2375" s="21">
        <v>15</v>
      </c>
      <c r="F2375" s="21">
        <v>5269.50830078125</v>
      </c>
      <c r="G2375" s="21">
        <v>5270.33984375</v>
      </c>
      <c r="H2375" s="21">
        <v>5270.43994140625</v>
      </c>
      <c r="I2375" s="21">
        <v>5270.60009765625</v>
      </c>
      <c r="J2375" s="21">
        <v>0.33050173521041898</v>
      </c>
      <c r="K2375" s="21">
        <v>-0.241814404726028</v>
      </c>
      <c r="L2375" s="21">
        <v>0.21255894005298601</v>
      </c>
      <c r="M2375" s="21">
        <v>0.113786891102791</v>
      </c>
      <c r="N2375" s="21">
        <v>0</v>
      </c>
      <c r="O2375" s="21">
        <v>1</v>
      </c>
      <c r="P2375" s="21">
        <v>0</v>
      </c>
      <c r="Q2375" s="21">
        <v>0</v>
      </c>
    </row>
    <row r="2376" spans="1:17">
      <c r="A2376" s="21">
        <v>1</v>
      </c>
      <c r="B2376" s="21">
        <v>1</v>
      </c>
      <c r="C2376" s="21">
        <v>2.5999999046325701</v>
      </c>
      <c r="D2376" s="21">
        <v>0</v>
      </c>
      <c r="E2376" s="21">
        <v>15</v>
      </c>
      <c r="F2376" s="21">
        <v>5274.0078125</v>
      </c>
      <c r="G2376" s="21">
        <v>5274.60009765625</v>
      </c>
      <c r="H2376" s="21">
        <v>5274.6796875</v>
      </c>
      <c r="I2376" s="21">
        <v>5275</v>
      </c>
      <c r="J2376" s="21">
        <v>1.2133334763348101E-2</v>
      </c>
      <c r="K2376" s="21">
        <v>-0.17733162641525299</v>
      </c>
      <c r="L2376" s="21">
        <v>6.51412233710289E-2</v>
      </c>
      <c r="M2376" s="21">
        <v>-0.32499906420707703</v>
      </c>
      <c r="N2376" s="21">
        <v>1</v>
      </c>
      <c r="O2376" s="21">
        <v>0</v>
      </c>
      <c r="P2376" s="21">
        <v>0</v>
      </c>
      <c r="Q2376" s="21">
        <v>0</v>
      </c>
    </row>
    <row r="2377" spans="1:17">
      <c r="A2377" s="21">
        <v>2</v>
      </c>
      <c r="B2377" s="21">
        <v>1.20000004768372</v>
      </c>
      <c r="C2377" s="21">
        <v>2.5999999046325701</v>
      </c>
      <c r="D2377" s="21">
        <v>0</v>
      </c>
      <c r="E2377" s="21">
        <v>15</v>
      </c>
      <c r="F2377" s="21">
        <v>5278.19482421875</v>
      </c>
      <c r="G2377" s="21">
        <v>5278.77978515625</v>
      </c>
      <c r="H2377" s="21">
        <v>5278.81982421875</v>
      </c>
      <c r="I2377" s="21">
        <v>5278.77978515625</v>
      </c>
      <c r="J2377" s="21">
        <v>-0.241917014122009</v>
      </c>
      <c r="K2377" s="21">
        <v>0.36338591575622597</v>
      </c>
      <c r="L2377" s="21">
        <v>0.52221703529357899</v>
      </c>
      <c r="M2377" s="21">
        <v>0.36582329869270303</v>
      </c>
      <c r="N2377" s="21">
        <v>0</v>
      </c>
      <c r="O2377" s="21">
        <v>1</v>
      </c>
      <c r="P2377" s="21">
        <v>0</v>
      </c>
      <c r="Q2377" s="21">
        <v>0</v>
      </c>
    </row>
    <row r="2378" spans="1:17">
      <c r="A2378" s="21">
        <v>2</v>
      </c>
      <c r="B2378" s="21">
        <v>0.80000001192092896</v>
      </c>
      <c r="C2378" s="21">
        <v>2.5999999046325701</v>
      </c>
      <c r="D2378" s="21">
        <v>0</v>
      </c>
      <c r="E2378" s="21">
        <v>15</v>
      </c>
      <c r="F2378" s="21">
        <v>5280.4609375</v>
      </c>
      <c r="G2378" s="21">
        <v>5281</v>
      </c>
      <c r="H2378" s="21">
        <v>5281.06005859375</v>
      </c>
      <c r="I2378" s="21">
        <v>5281.02001953125</v>
      </c>
      <c r="J2378" s="21">
        <v>-6.5640754997730297E-2</v>
      </c>
      <c r="K2378" s="21">
        <v>0.25781404972076399</v>
      </c>
      <c r="L2378" s="21">
        <v>-6.5560884773731204E-2</v>
      </c>
      <c r="M2378" s="21">
        <v>-0.53073370456695601</v>
      </c>
      <c r="N2378" s="21">
        <v>1</v>
      </c>
      <c r="O2378" s="21">
        <v>1</v>
      </c>
      <c r="P2378" s="21">
        <v>0</v>
      </c>
      <c r="Q2378" s="21">
        <v>0</v>
      </c>
    </row>
    <row r="2379" spans="1:17">
      <c r="A2379" s="21">
        <v>1</v>
      </c>
      <c r="B2379" s="21">
        <v>1.20000004768372</v>
      </c>
      <c r="C2379" s="21">
        <v>2.9000000953674299</v>
      </c>
      <c r="D2379" s="21">
        <v>0</v>
      </c>
      <c r="E2379" s="21">
        <v>15</v>
      </c>
      <c r="F2379" s="21">
        <v>5282.64892578125</v>
      </c>
      <c r="G2379" s="21">
        <v>5283.15966796875</v>
      </c>
      <c r="H2379" s="21">
        <v>5283.2197265625</v>
      </c>
      <c r="I2379" s="21">
        <v>5283.259765625</v>
      </c>
      <c r="J2379" s="21">
        <v>-0.17319676280021701</v>
      </c>
      <c r="K2379" s="21">
        <v>-3.6668330430984497E-2</v>
      </c>
      <c r="L2379" s="21">
        <v>0.29132378101348899</v>
      </c>
      <c r="M2379" s="21">
        <v>0.36381837725639299</v>
      </c>
      <c r="N2379" s="21">
        <v>1</v>
      </c>
      <c r="O2379" s="21">
        <v>0</v>
      </c>
      <c r="P2379" s="21">
        <v>0</v>
      </c>
      <c r="Q2379" s="21">
        <v>0</v>
      </c>
    </row>
    <row r="2380" spans="1:17">
      <c r="A2380" s="21">
        <v>1</v>
      </c>
      <c r="B2380" s="21">
        <v>1.6000000238418599</v>
      </c>
      <c r="C2380" s="21">
        <v>2.9000000953674299</v>
      </c>
      <c r="D2380" s="21">
        <v>0</v>
      </c>
      <c r="E2380" s="21">
        <v>15</v>
      </c>
      <c r="F2380" s="21">
        <v>5284.958984375</v>
      </c>
      <c r="G2380" s="21">
        <v>5285.52001953125</v>
      </c>
      <c r="H2380" s="21">
        <v>5285.580078125</v>
      </c>
      <c r="I2380" s="21">
        <v>5285.65966796875</v>
      </c>
      <c r="J2380" s="21">
        <v>2.4150539189577099E-2</v>
      </c>
      <c r="K2380" s="21">
        <v>0.179465547204018</v>
      </c>
      <c r="L2380" s="21">
        <v>-3.1068291515111899E-2</v>
      </c>
      <c r="M2380" s="21">
        <v>-0.351601451635361</v>
      </c>
      <c r="N2380" s="21">
        <v>1</v>
      </c>
      <c r="O2380" s="21">
        <v>0</v>
      </c>
      <c r="P2380" s="21">
        <v>0</v>
      </c>
      <c r="Q2380" s="21">
        <v>0</v>
      </c>
    </row>
    <row r="2381" spans="1:17">
      <c r="A2381" s="21">
        <v>3</v>
      </c>
      <c r="B2381" s="21">
        <v>1.79999995231628</v>
      </c>
      <c r="C2381" s="21">
        <v>2.9000000953674299</v>
      </c>
      <c r="D2381" s="21">
        <v>0</v>
      </c>
      <c r="E2381" s="21">
        <v>15</v>
      </c>
      <c r="F2381" s="21">
        <v>5287.23583984375</v>
      </c>
      <c r="G2381" s="21">
        <v>5287.7197265625</v>
      </c>
      <c r="H2381" s="21">
        <v>5287.759765625</v>
      </c>
      <c r="I2381" s="21">
        <v>5288.06005859375</v>
      </c>
      <c r="J2381" s="21">
        <v>-0.29268366098403897</v>
      </c>
      <c r="K2381" s="21">
        <v>0.16318753361701999</v>
      </c>
      <c r="L2381" s="21">
        <v>-0.21404451131820701</v>
      </c>
      <c r="M2381" s="21">
        <v>0.11440992355346701</v>
      </c>
      <c r="N2381" s="21">
        <v>0</v>
      </c>
      <c r="O2381" s="21">
        <v>0</v>
      </c>
      <c r="P2381" s="21">
        <v>1</v>
      </c>
      <c r="Q2381" s="21">
        <v>0</v>
      </c>
    </row>
    <row r="2382" spans="1:17">
      <c r="A2382" s="21">
        <v>1</v>
      </c>
      <c r="B2382" s="21">
        <v>0.60000002384185802</v>
      </c>
      <c r="C2382" s="21">
        <v>2.2999999523162802</v>
      </c>
      <c r="D2382" s="21">
        <v>0</v>
      </c>
      <c r="E2382" s="21">
        <v>15</v>
      </c>
      <c r="F2382" s="21">
        <v>5289.7568359375</v>
      </c>
      <c r="G2382" s="21">
        <v>5290.259765625</v>
      </c>
      <c r="H2382" s="21">
        <v>5290.33984375</v>
      </c>
      <c r="I2382" s="21">
        <v>5290.65966796875</v>
      </c>
      <c r="J2382" s="21">
        <v>0.25877833366393999</v>
      </c>
      <c r="K2382" s="21">
        <v>4.18808916583657E-3</v>
      </c>
      <c r="L2382" s="21">
        <v>0.123622260987759</v>
      </c>
      <c r="M2382" s="21">
        <v>-0.48855805397033703</v>
      </c>
      <c r="N2382" s="21">
        <v>1</v>
      </c>
      <c r="O2382" s="21">
        <v>0</v>
      </c>
      <c r="P2382" s="21">
        <v>0</v>
      </c>
      <c r="Q2382" s="21">
        <v>0</v>
      </c>
    </row>
    <row r="2383" spans="1:17">
      <c r="A2383" s="21">
        <v>4</v>
      </c>
      <c r="B2383" s="21">
        <v>0.80000001192092896</v>
      </c>
      <c r="C2383" s="21">
        <v>2</v>
      </c>
      <c r="D2383" s="21">
        <v>0</v>
      </c>
      <c r="E2383" s="21">
        <v>15</v>
      </c>
      <c r="F2383" s="21">
        <v>5292.08935546875</v>
      </c>
      <c r="G2383" s="21">
        <v>5292.65966796875</v>
      </c>
      <c r="H2383" s="21">
        <v>5292.759765625</v>
      </c>
      <c r="I2383" s="21">
        <v>0</v>
      </c>
      <c r="J2383" s="21">
        <v>8.3152987062931102E-2</v>
      </c>
      <c r="K2383" s="21">
        <v>-2.1544303745031398E-2</v>
      </c>
      <c r="L2383" s="21">
        <v>-0.102699398994446</v>
      </c>
      <c r="M2383" s="21">
        <v>-0.44165611267089799</v>
      </c>
      <c r="N2383" s="21">
        <v>0</v>
      </c>
      <c r="O2383" s="21">
        <v>0</v>
      </c>
      <c r="P2383" s="21">
        <v>0</v>
      </c>
      <c r="Q2383" s="21">
        <v>0</v>
      </c>
    </row>
    <row r="2384" spans="1:17">
      <c r="A2384" s="21">
        <v>3</v>
      </c>
      <c r="B2384" s="21">
        <v>1</v>
      </c>
      <c r="C2384" s="21">
        <v>2.9000000953674299</v>
      </c>
      <c r="D2384" s="21">
        <v>0</v>
      </c>
      <c r="E2384" s="21">
        <v>15</v>
      </c>
      <c r="F2384" s="21">
        <v>5294.45458984375</v>
      </c>
      <c r="G2384" s="21">
        <v>5294.9599609375</v>
      </c>
      <c r="H2384" s="21">
        <v>5295.0400390625</v>
      </c>
      <c r="I2384" s="21">
        <v>5295.1396484375</v>
      </c>
      <c r="J2384" s="21">
        <v>-2.64684483408928E-3</v>
      </c>
      <c r="K2384" s="21">
        <v>-0.177016526460648</v>
      </c>
      <c r="L2384" s="21">
        <v>-0.40565121173858598</v>
      </c>
      <c r="M2384" s="21">
        <v>0.42078343033790599</v>
      </c>
      <c r="N2384" s="21">
        <v>0</v>
      </c>
      <c r="O2384" s="21">
        <v>0</v>
      </c>
      <c r="P2384" s="21">
        <v>1</v>
      </c>
      <c r="Q2384" s="21">
        <v>0</v>
      </c>
    </row>
    <row r="2385" spans="1:17">
      <c r="A2385" s="21">
        <v>1</v>
      </c>
      <c r="B2385" s="21">
        <v>0.80000001192092896</v>
      </c>
      <c r="C2385" s="21">
        <v>2.9000000953674299</v>
      </c>
      <c r="D2385" s="21">
        <v>0</v>
      </c>
      <c r="E2385" s="21">
        <v>15</v>
      </c>
      <c r="F2385" s="21">
        <v>5296.59814453125</v>
      </c>
      <c r="G2385" s="21">
        <v>5297.10009765625</v>
      </c>
      <c r="H2385" s="21">
        <v>5297.15966796875</v>
      </c>
      <c r="I2385" s="21">
        <v>5297.23974609375</v>
      </c>
      <c r="J2385" s="21">
        <v>-0.21945510804653201</v>
      </c>
      <c r="K2385" s="21">
        <v>2.6554869487881699E-2</v>
      </c>
      <c r="L2385" s="21">
        <v>-0.25332346558570901</v>
      </c>
      <c r="M2385" s="21">
        <v>-0.36126932501792902</v>
      </c>
      <c r="N2385" s="21">
        <v>1</v>
      </c>
      <c r="O2385" s="21">
        <v>0</v>
      </c>
      <c r="P2385" s="21">
        <v>0</v>
      </c>
      <c r="Q2385" s="21">
        <v>0</v>
      </c>
    </row>
    <row r="2386" spans="1:17">
      <c r="A2386" s="21">
        <v>4</v>
      </c>
      <c r="B2386" s="21">
        <v>1.3999999761581401</v>
      </c>
      <c r="C2386" s="21">
        <v>2</v>
      </c>
      <c r="D2386" s="21">
        <v>0</v>
      </c>
      <c r="E2386" s="21">
        <v>15</v>
      </c>
      <c r="F2386" s="21">
        <v>5298.6748046875</v>
      </c>
      <c r="G2386" s="21">
        <v>5299.19970703125</v>
      </c>
      <c r="H2386" s="21">
        <v>5299.33984375</v>
      </c>
      <c r="I2386" s="21">
        <v>5299.47998046875</v>
      </c>
      <c r="J2386" s="21">
        <v>0.211051359772682</v>
      </c>
      <c r="K2386" s="21">
        <v>-0.15799750387668601</v>
      </c>
      <c r="L2386" s="21">
        <v>1.1261775158345699E-2</v>
      </c>
      <c r="M2386" s="21">
        <v>0.29109987616539001</v>
      </c>
      <c r="N2386" s="21">
        <v>0</v>
      </c>
      <c r="O2386" s="21">
        <v>0</v>
      </c>
      <c r="P2386" s="21">
        <v>0</v>
      </c>
      <c r="Q2386" s="21">
        <v>1</v>
      </c>
    </row>
    <row r="2387" spans="1:17">
      <c r="A2387" s="21">
        <v>1</v>
      </c>
      <c r="B2387" s="21">
        <v>0.80000001192092896</v>
      </c>
      <c r="C2387" s="21">
        <v>2</v>
      </c>
      <c r="D2387" s="21">
        <v>0</v>
      </c>
      <c r="E2387" s="21">
        <v>15</v>
      </c>
      <c r="F2387" s="21">
        <v>5308.71484375</v>
      </c>
      <c r="G2387" s="21">
        <v>5309.31982421875</v>
      </c>
      <c r="H2387" s="21">
        <v>5309.33984375</v>
      </c>
      <c r="I2387" s="21">
        <v>5309.31982421875</v>
      </c>
      <c r="J2387" s="21">
        <v>-0.26263949275016801</v>
      </c>
      <c r="K2387" s="21">
        <v>-5.7931303977966302E-2</v>
      </c>
      <c r="L2387" s="21">
        <v>-0.26263934373855602</v>
      </c>
      <c r="M2387" s="21">
        <v>0.51611864566803001</v>
      </c>
      <c r="N2387" s="21">
        <v>1</v>
      </c>
      <c r="O2387" s="21">
        <v>0</v>
      </c>
      <c r="P2387" s="21">
        <v>1</v>
      </c>
      <c r="Q2387" s="21">
        <v>1</v>
      </c>
    </row>
    <row r="2388" spans="1:17">
      <c r="A2388" s="21">
        <v>3</v>
      </c>
      <c r="B2388" s="21">
        <v>0.60000002384185802</v>
      </c>
      <c r="C2388" s="21">
        <v>2</v>
      </c>
      <c r="D2388" s="21">
        <v>0</v>
      </c>
      <c r="E2388" s="21">
        <v>15</v>
      </c>
      <c r="F2388" s="21">
        <v>5310.8369140625</v>
      </c>
      <c r="G2388" s="21">
        <v>5311.3798828125</v>
      </c>
      <c r="H2388" s="21">
        <v>5311.419921875</v>
      </c>
      <c r="I2388" s="21">
        <v>5311.39990234375</v>
      </c>
      <c r="J2388" s="21">
        <v>-0.17751367390155801</v>
      </c>
      <c r="K2388" s="21">
        <v>-0.28326708078384399</v>
      </c>
      <c r="L2388" s="21">
        <v>-8.1410922110080705E-2</v>
      </c>
      <c r="M2388" s="21">
        <v>-0.40207955241203303</v>
      </c>
      <c r="N2388" s="21">
        <v>0</v>
      </c>
      <c r="O2388" s="21">
        <v>0</v>
      </c>
      <c r="P2388" s="21">
        <v>1</v>
      </c>
      <c r="Q2388" s="21">
        <v>1</v>
      </c>
    </row>
    <row r="2389" spans="1:17">
      <c r="A2389" s="21">
        <v>2</v>
      </c>
      <c r="B2389" s="21">
        <v>1.20000004768372</v>
      </c>
      <c r="C2389" s="21">
        <v>2</v>
      </c>
      <c r="D2389" s="21">
        <v>0</v>
      </c>
      <c r="E2389" s="21">
        <v>15</v>
      </c>
      <c r="F2389" s="21">
        <v>5312.9130859375</v>
      </c>
      <c r="G2389" s="21">
        <v>5313.39990234375</v>
      </c>
      <c r="H2389" s="21">
        <v>5313.4599609375</v>
      </c>
      <c r="I2389" s="21">
        <v>5313.56005859375</v>
      </c>
      <c r="J2389" s="21">
        <v>-0.10701921582222</v>
      </c>
      <c r="K2389" s="21">
        <v>-0.26984390616416898</v>
      </c>
      <c r="L2389" s="21">
        <v>-0.46802014112472501</v>
      </c>
      <c r="M2389" s="21">
        <v>-0.15077815949916801</v>
      </c>
      <c r="N2389" s="21">
        <v>0</v>
      </c>
      <c r="O2389" s="21">
        <v>1</v>
      </c>
      <c r="P2389" s="21">
        <v>0</v>
      </c>
      <c r="Q2389" s="21">
        <v>0</v>
      </c>
    </row>
    <row r="2390" spans="1:17">
      <c r="A2390" s="21">
        <v>1</v>
      </c>
      <c r="B2390" s="21">
        <v>0.60000002384185802</v>
      </c>
      <c r="C2390" s="21">
        <v>2.5999999046325701</v>
      </c>
      <c r="D2390" s="21">
        <v>0</v>
      </c>
      <c r="E2390" s="21">
        <v>15</v>
      </c>
      <c r="F2390" s="21">
        <v>5314.923828125</v>
      </c>
      <c r="G2390" s="21">
        <v>5315.33984375</v>
      </c>
      <c r="H2390" s="21">
        <v>5315.3798828125</v>
      </c>
      <c r="I2390" s="21">
        <v>5315.33984375</v>
      </c>
      <c r="J2390" s="21">
        <v>-0.37841549515724199</v>
      </c>
      <c r="K2390" s="21">
        <v>2.8919901698827698E-2</v>
      </c>
      <c r="L2390" s="21">
        <v>-0.185454547405243</v>
      </c>
      <c r="M2390" s="21">
        <v>0.51347529888153098</v>
      </c>
      <c r="N2390" s="21">
        <v>1</v>
      </c>
      <c r="O2390" s="21">
        <v>1</v>
      </c>
      <c r="P2390" s="21">
        <v>0</v>
      </c>
      <c r="Q2390" s="21">
        <v>0</v>
      </c>
    </row>
    <row r="2391" spans="1:17">
      <c r="A2391" s="21">
        <v>3</v>
      </c>
      <c r="B2391" s="21">
        <v>0.60000002384185802</v>
      </c>
      <c r="C2391" s="21">
        <v>2.2999999523162802</v>
      </c>
      <c r="D2391" s="21">
        <v>0</v>
      </c>
      <c r="E2391" s="21">
        <v>15</v>
      </c>
      <c r="F2391" s="21">
        <v>5317.61181640625</v>
      </c>
      <c r="G2391" s="21">
        <v>5318.02001953125</v>
      </c>
      <c r="H2391" s="21">
        <v>5318.06005859375</v>
      </c>
      <c r="I2391" s="21">
        <v>5318.1796875</v>
      </c>
      <c r="J2391" s="21">
        <v>3.9634551852941499E-2</v>
      </c>
      <c r="K2391" s="21">
        <v>-3.8506165146827698E-2</v>
      </c>
      <c r="L2391" s="21">
        <v>0.332816511392593</v>
      </c>
      <c r="M2391" s="21">
        <v>-0.55758327245712302</v>
      </c>
      <c r="N2391" s="21">
        <v>0</v>
      </c>
      <c r="O2391" s="21">
        <v>0</v>
      </c>
      <c r="P2391" s="21">
        <v>1</v>
      </c>
      <c r="Q2391" s="21">
        <v>0</v>
      </c>
    </row>
    <row r="2392" spans="1:17">
      <c r="A2392" s="21">
        <v>1</v>
      </c>
      <c r="B2392" s="21">
        <v>1</v>
      </c>
      <c r="C2392" s="21">
        <v>2</v>
      </c>
      <c r="D2392" s="21">
        <v>0</v>
      </c>
      <c r="E2392" s="21">
        <v>15</v>
      </c>
      <c r="F2392" s="21">
        <v>5319.53271484375</v>
      </c>
      <c r="G2392" s="21">
        <v>5319.97998046875</v>
      </c>
      <c r="H2392" s="21">
        <v>5320.0400390625</v>
      </c>
      <c r="I2392" s="21">
        <v>5320.1396484375</v>
      </c>
      <c r="J2392" s="21">
        <v>0.11221572756767299</v>
      </c>
      <c r="K2392" s="21">
        <v>0.11834555119276</v>
      </c>
      <c r="L2392" s="21">
        <v>7.4294164776802105E-2</v>
      </c>
      <c r="M2392" s="21">
        <v>0.19850975275039701</v>
      </c>
      <c r="N2392" s="21">
        <v>1</v>
      </c>
      <c r="O2392" s="21">
        <v>0</v>
      </c>
      <c r="P2392" s="21">
        <v>0</v>
      </c>
      <c r="Q2392" s="21">
        <v>0</v>
      </c>
    </row>
    <row r="2393" spans="1:17">
      <c r="A2393" s="21">
        <v>3</v>
      </c>
      <c r="B2393" s="21">
        <v>1.6000000238418599</v>
      </c>
      <c r="C2393" s="21">
        <v>2.2999999523162802</v>
      </c>
      <c r="D2393" s="21">
        <v>0</v>
      </c>
      <c r="E2393" s="21">
        <v>15</v>
      </c>
      <c r="F2393" s="21">
        <v>5321.46533203125</v>
      </c>
      <c r="G2393" s="21">
        <v>5321.93994140625</v>
      </c>
      <c r="H2393" s="21">
        <v>5321.9599609375</v>
      </c>
      <c r="I2393" s="21">
        <v>5322.1201171875</v>
      </c>
      <c r="J2393" s="21">
        <v>-0.25631108880043002</v>
      </c>
      <c r="K2393" s="21">
        <v>-0.137798622250557</v>
      </c>
      <c r="L2393" s="21">
        <v>0.48467910289764399</v>
      </c>
      <c r="M2393" s="21">
        <v>3.1952217221260099E-2</v>
      </c>
      <c r="N2393" s="21">
        <v>0</v>
      </c>
      <c r="O2393" s="21">
        <v>0</v>
      </c>
      <c r="P2393" s="21">
        <v>1</v>
      </c>
      <c r="Q2393" s="21">
        <v>0</v>
      </c>
    </row>
    <row r="2394" spans="1:17">
      <c r="A2394" s="21">
        <v>2</v>
      </c>
      <c r="B2394" s="21">
        <v>1.3999999761581401</v>
      </c>
      <c r="C2394" s="21">
        <v>2.2999999523162802</v>
      </c>
      <c r="D2394" s="21">
        <v>0</v>
      </c>
      <c r="E2394" s="21">
        <v>15</v>
      </c>
      <c r="F2394" s="21">
        <v>5323.42041015625</v>
      </c>
      <c r="G2394" s="21">
        <v>5323.8798828125</v>
      </c>
      <c r="H2394" s="21">
        <v>5323.919921875</v>
      </c>
      <c r="I2394" s="21">
        <v>5324.06005859375</v>
      </c>
      <c r="J2394" s="21">
        <v>4.88798394799232E-2</v>
      </c>
      <c r="K2394" s="21">
        <v>0.110624223947525</v>
      </c>
      <c r="L2394" s="21">
        <v>-4.0971674025058698E-2</v>
      </c>
      <c r="M2394" s="21">
        <v>-0.34314268827438399</v>
      </c>
      <c r="N2394" s="21">
        <v>0</v>
      </c>
      <c r="O2394" s="21">
        <v>1</v>
      </c>
      <c r="P2394" s="21">
        <v>0</v>
      </c>
      <c r="Q2394" s="21">
        <v>0</v>
      </c>
    </row>
    <row r="2395" spans="1:17">
      <c r="A2395" s="21">
        <v>2</v>
      </c>
      <c r="B2395" s="21">
        <v>1.6000000238418599</v>
      </c>
      <c r="C2395" s="21">
        <v>2.2999999523162802</v>
      </c>
      <c r="D2395" s="21">
        <v>0</v>
      </c>
      <c r="E2395" s="21">
        <v>15</v>
      </c>
      <c r="F2395" s="21">
        <v>5325.375</v>
      </c>
      <c r="G2395" s="21">
        <v>5325.81982421875</v>
      </c>
      <c r="H2395" s="21">
        <v>5325.8798828125</v>
      </c>
      <c r="I2395" s="21">
        <v>5325.97998046875</v>
      </c>
      <c r="J2395" s="21">
        <v>-0.29968601465225198</v>
      </c>
      <c r="K2395" s="21">
        <v>0.18345938622951499</v>
      </c>
      <c r="L2395" s="21">
        <v>-0.18355527520179701</v>
      </c>
      <c r="M2395" s="21">
        <v>0.146938785910606</v>
      </c>
      <c r="N2395" s="21">
        <v>0</v>
      </c>
      <c r="O2395" s="21">
        <v>1</v>
      </c>
      <c r="P2395" s="21">
        <v>0</v>
      </c>
      <c r="Q2395" s="21">
        <v>1</v>
      </c>
    </row>
    <row r="2396" spans="1:17">
      <c r="A2396" s="21">
        <v>4</v>
      </c>
      <c r="B2396" s="21">
        <v>1.79999995231628</v>
      </c>
      <c r="C2396" s="21">
        <v>2</v>
      </c>
      <c r="D2396" s="21">
        <v>0</v>
      </c>
      <c r="E2396" s="21">
        <v>15</v>
      </c>
      <c r="F2396" s="21">
        <v>5327.3740234375</v>
      </c>
      <c r="G2396" s="21">
        <v>5327.81982421875</v>
      </c>
      <c r="H2396" s="21">
        <v>5327.85986328125</v>
      </c>
      <c r="I2396" s="21">
        <v>5328</v>
      </c>
      <c r="J2396" s="21">
        <v>-0.49264404177665699</v>
      </c>
      <c r="K2396" s="21">
        <v>6.64190873503685E-2</v>
      </c>
      <c r="L2396" s="21">
        <v>-4.7005627304315602E-2</v>
      </c>
      <c r="M2396" s="21">
        <v>-0.141991481184959</v>
      </c>
      <c r="N2396" s="21">
        <v>0</v>
      </c>
      <c r="O2396" s="21">
        <v>0</v>
      </c>
      <c r="P2396" s="21">
        <v>0</v>
      </c>
      <c r="Q2396" s="21">
        <v>1</v>
      </c>
    </row>
    <row r="2397" spans="1:17">
      <c r="A2397" s="21">
        <v>4</v>
      </c>
      <c r="B2397" s="21">
        <v>1</v>
      </c>
      <c r="C2397" s="21">
        <v>2.9000000953674299</v>
      </c>
      <c r="D2397" s="21">
        <v>0</v>
      </c>
      <c r="E2397" s="21">
        <v>15</v>
      </c>
      <c r="F2397" s="21">
        <v>5329.35107421875</v>
      </c>
      <c r="G2397" s="21">
        <v>5329.7998046875</v>
      </c>
      <c r="H2397" s="21">
        <v>5329.83984375</v>
      </c>
      <c r="I2397" s="21">
        <v>5329.93994140625</v>
      </c>
      <c r="J2397" s="21">
        <v>-0.28809475898742698</v>
      </c>
      <c r="K2397" s="21">
        <v>-0.215142115950584</v>
      </c>
      <c r="L2397" s="21">
        <v>-0.55813968181610096</v>
      </c>
      <c r="M2397" s="21">
        <v>0.17611649632453899</v>
      </c>
      <c r="N2397" s="21">
        <v>0</v>
      </c>
      <c r="O2397" s="21">
        <v>0</v>
      </c>
      <c r="P2397" s="21">
        <v>0</v>
      </c>
      <c r="Q2397" s="21">
        <v>1</v>
      </c>
    </row>
    <row r="2398" spans="1:17">
      <c r="A2398" s="21">
        <v>1</v>
      </c>
      <c r="B2398" s="21">
        <v>1.6000000238418599</v>
      </c>
      <c r="C2398" s="21">
        <v>2.2999999523162802</v>
      </c>
      <c r="D2398" s="21">
        <v>0</v>
      </c>
      <c r="E2398" s="21">
        <v>15</v>
      </c>
      <c r="F2398" s="21">
        <v>5331.33935546875</v>
      </c>
      <c r="G2398" s="21">
        <v>5331.7998046875</v>
      </c>
      <c r="H2398" s="21">
        <v>5331.83984375</v>
      </c>
      <c r="I2398" s="21">
        <v>5331.93994140625</v>
      </c>
      <c r="J2398" s="21">
        <v>5.8510754257440602E-2</v>
      </c>
      <c r="K2398" s="21">
        <v>-0.25007599592208901</v>
      </c>
      <c r="L2398" s="21">
        <v>0.22873082756996199</v>
      </c>
      <c r="M2398" s="21">
        <v>5.0481878221034997E-2</v>
      </c>
      <c r="N2398" s="21">
        <v>1</v>
      </c>
      <c r="O2398" s="21">
        <v>0</v>
      </c>
      <c r="P2398" s="21">
        <v>0</v>
      </c>
      <c r="Q2398" s="21">
        <v>0</v>
      </c>
    </row>
    <row r="2399" spans="1:17">
      <c r="A2399" s="21">
        <v>4</v>
      </c>
      <c r="B2399" s="21">
        <v>1.6000000238418599</v>
      </c>
      <c r="C2399" s="21">
        <v>2.5999999046325701</v>
      </c>
      <c r="D2399" s="21">
        <v>0</v>
      </c>
      <c r="E2399" s="21">
        <v>15</v>
      </c>
      <c r="F2399" s="21">
        <v>5336.880859375</v>
      </c>
      <c r="G2399" s="21">
        <v>5337.419921875</v>
      </c>
      <c r="H2399" s="21">
        <v>5337.43994140625</v>
      </c>
      <c r="I2399" s="21">
        <v>5337.60009765625</v>
      </c>
      <c r="J2399" s="21">
        <v>-0.19151200354099299</v>
      </c>
      <c r="K2399" s="21">
        <v>3.3189315348863602E-2</v>
      </c>
      <c r="L2399" s="21">
        <v>0.37487417459487898</v>
      </c>
      <c r="M2399" s="21">
        <v>0.21050073206424699</v>
      </c>
      <c r="N2399" s="21">
        <v>0</v>
      </c>
      <c r="O2399" s="21">
        <v>0</v>
      </c>
      <c r="P2399" s="21">
        <v>0</v>
      </c>
      <c r="Q2399" s="21">
        <v>1</v>
      </c>
    </row>
    <row r="2400" spans="1:17">
      <c r="A2400" s="21">
        <v>3</v>
      </c>
      <c r="B2400" s="21">
        <v>1.3999999761581401</v>
      </c>
      <c r="C2400" s="21">
        <v>2</v>
      </c>
      <c r="D2400" s="21">
        <v>0</v>
      </c>
      <c r="E2400" s="21">
        <v>15</v>
      </c>
      <c r="F2400" s="21">
        <v>5338.94775390625</v>
      </c>
      <c r="G2400" s="21">
        <v>5339.4599609375</v>
      </c>
      <c r="H2400" s="21">
        <v>5339.5</v>
      </c>
      <c r="I2400" s="21">
        <v>5339.6201171875</v>
      </c>
      <c r="J2400" s="21">
        <v>0.22138443589210499</v>
      </c>
      <c r="K2400" s="21">
        <v>-0.46231418848037698</v>
      </c>
      <c r="L2400" s="21">
        <v>-0.28250116109848</v>
      </c>
      <c r="M2400" s="21">
        <v>0.408756673336029</v>
      </c>
      <c r="N2400" s="21">
        <v>0</v>
      </c>
      <c r="O2400" s="21">
        <v>0</v>
      </c>
      <c r="P2400" s="21">
        <v>1</v>
      </c>
      <c r="Q2400" s="21">
        <v>0</v>
      </c>
    </row>
    <row r="2401" spans="1:17">
      <c r="A2401" s="21">
        <v>2</v>
      </c>
      <c r="B2401" s="21">
        <v>0.60000002384185802</v>
      </c>
      <c r="C2401" s="21">
        <v>2.2999999523162802</v>
      </c>
      <c r="D2401" s="21">
        <v>0</v>
      </c>
      <c r="E2401" s="21">
        <v>15</v>
      </c>
      <c r="F2401" s="21">
        <v>5340.95751953125</v>
      </c>
      <c r="G2401" s="21">
        <v>5341.3798828125</v>
      </c>
      <c r="H2401" s="21">
        <v>5341.60009765625</v>
      </c>
      <c r="I2401" s="21">
        <v>5341.56005859375</v>
      </c>
      <c r="J2401" s="21">
        <v>0.231758162379265</v>
      </c>
      <c r="K2401" s="21">
        <v>-0.21107508242130299</v>
      </c>
      <c r="L2401" s="21">
        <v>-0.42139437794685403</v>
      </c>
      <c r="M2401" s="21">
        <v>0.36111143231391901</v>
      </c>
      <c r="N2401" s="21">
        <v>0</v>
      </c>
      <c r="O2401" s="21">
        <v>1</v>
      </c>
      <c r="P2401" s="21">
        <v>0</v>
      </c>
      <c r="Q2401" s="21">
        <v>1</v>
      </c>
    </row>
    <row r="2402" spans="1:17">
      <c r="A2402" s="21">
        <v>3</v>
      </c>
      <c r="B2402" s="21">
        <v>1.6000000238418599</v>
      </c>
      <c r="C2402" s="21">
        <v>2</v>
      </c>
      <c r="D2402" s="21">
        <v>0</v>
      </c>
      <c r="E2402" s="21">
        <v>15</v>
      </c>
      <c r="F2402" s="21">
        <v>5343.06787109375</v>
      </c>
      <c r="G2402" s="21">
        <v>5343.52001953125</v>
      </c>
      <c r="H2402" s="21">
        <v>5343.56005859375</v>
      </c>
      <c r="I2402" s="21">
        <v>5343.6796875</v>
      </c>
      <c r="J2402" s="21">
        <v>-0.19838204979896501</v>
      </c>
      <c r="K2402" s="21">
        <v>6.5026283264160198E-2</v>
      </c>
      <c r="L2402" s="21">
        <v>-0.217524453997612</v>
      </c>
      <c r="M2402" s="21">
        <v>0.47650131583213801</v>
      </c>
      <c r="N2402" s="21">
        <v>0</v>
      </c>
      <c r="O2402" s="21">
        <v>0</v>
      </c>
      <c r="P2402" s="21">
        <v>1</v>
      </c>
      <c r="Q2402" s="21">
        <v>0</v>
      </c>
    </row>
    <row r="2403" spans="1:17">
      <c r="A2403" s="21">
        <v>1</v>
      </c>
      <c r="B2403" s="21">
        <v>1.79999995231628</v>
      </c>
      <c r="C2403" s="21">
        <v>2.5999999046325701</v>
      </c>
      <c r="D2403" s="21">
        <v>0</v>
      </c>
      <c r="E2403" s="21">
        <v>15</v>
      </c>
      <c r="F2403" s="21">
        <v>5345.01123046875</v>
      </c>
      <c r="G2403" s="21">
        <v>5345.4599609375</v>
      </c>
      <c r="H2403" s="21">
        <v>5345.5</v>
      </c>
      <c r="I2403" s="21">
        <v>5345.580078125</v>
      </c>
      <c r="J2403" s="21">
        <v>-8.2949399948120103E-2</v>
      </c>
      <c r="K2403" s="21">
        <v>0.25642368197441101</v>
      </c>
      <c r="L2403" s="21">
        <v>-2.8545754030346902E-2</v>
      </c>
      <c r="M2403" s="21">
        <v>-0.55318772792816195</v>
      </c>
      <c r="N2403" s="21">
        <v>1</v>
      </c>
      <c r="O2403" s="21">
        <v>0</v>
      </c>
      <c r="P2403" s="21">
        <v>0</v>
      </c>
      <c r="Q2403" s="21">
        <v>0</v>
      </c>
    </row>
    <row r="2404" spans="1:17">
      <c r="A2404" s="21">
        <v>3</v>
      </c>
      <c r="B2404" s="21">
        <v>1.6000000238418599</v>
      </c>
      <c r="C2404" s="21">
        <v>2.9000000953674299</v>
      </c>
      <c r="D2404" s="21">
        <v>0</v>
      </c>
      <c r="E2404" s="21">
        <v>15</v>
      </c>
      <c r="F2404" s="21">
        <v>5365.2021484375</v>
      </c>
      <c r="G2404" s="21">
        <v>5365.7998046875</v>
      </c>
      <c r="H2404" s="21">
        <v>5365.83984375</v>
      </c>
      <c r="I2404" s="21">
        <v>5365.9599609375</v>
      </c>
      <c r="J2404" s="21">
        <v>-7.8780680894851698E-2</v>
      </c>
      <c r="K2404" s="21">
        <v>-3.2018631696701098E-2</v>
      </c>
      <c r="L2404" s="21">
        <v>-0.24314376711845401</v>
      </c>
      <c r="M2404" s="21">
        <v>0.33749273419380199</v>
      </c>
      <c r="N2404" s="21">
        <v>0</v>
      </c>
      <c r="O2404" s="21">
        <v>0</v>
      </c>
      <c r="P2404" s="21">
        <v>1</v>
      </c>
      <c r="Q2404" s="21">
        <v>0</v>
      </c>
    </row>
    <row r="2405" spans="1:17">
      <c r="A2405" s="21">
        <v>4</v>
      </c>
      <c r="B2405" s="21">
        <v>0.80000001192092896</v>
      </c>
      <c r="C2405" s="21">
        <v>2.9000000953674299</v>
      </c>
      <c r="D2405" s="21">
        <v>0</v>
      </c>
      <c r="E2405" s="21">
        <v>15</v>
      </c>
      <c r="F2405" s="21">
        <v>5367.46875</v>
      </c>
      <c r="G2405" s="21">
        <v>5367.8798828125</v>
      </c>
      <c r="H2405" s="21">
        <v>5367.9599609375</v>
      </c>
      <c r="I2405" s="21">
        <v>5368.35986328125</v>
      </c>
      <c r="J2405" s="21">
        <v>0.124926552176476</v>
      </c>
      <c r="K2405" s="21">
        <v>-0.22208850085735299</v>
      </c>
      <c r="L2405" s="21">
        <v>-0.28771391510963401</v>
      </c>
      <c r="M2405" s="21">
        <v>-7.0803768932819394E-2</v>
      </c>
      <c r="N2405" s="21">
        <v>0</v>
      </c>
      <c r="O2405" s="21">
        <v>0</v>
      </c>
      <c r="P2405" s="21">
        <v>0</v>
      </c>
      <c r="Q2405" s="21">
        <v>1</v>
      </c>
    </row>
    <row r="2406" spans="1:17">
      <c r="A2406" s="21">
        <v>3</v>
      </c>
      <c r="B2406" s="21">
        <v>1.20000004768372</v>
      </c>
      <c r="C2406" s="21">
        <v>2</v>
      </c>
      <c r="D2406" s="21">
        <v>0</v>
      </c>
      <c r="E2406" s="21">
        <v>15</v>
      </c>
      <c r="F2406" s="21">
        <v>5369.578125</v>
      </c>
      <c r="G2406" s="21">
        <v>5369.9599609375</v>
      </c>
      <c r="H2406" s="21">
        <v>5369.97998046875</v>
      </c>
      <c r="I2406" s="21">
        <v>5370.33984375</v>
      </c>
      <c r="J2406" s="21">
        <v>-0.15122412145137801</v>
      </c>
      <c r="K2406" s="21">
        <v>0.43524372577667197</v>
      </c>
      <c r="L2406" s="21">
        <v>0.372350603342056</v>
      </c>
      <c r="M2406" s="21">
        <v>-8.7946817278862E-2</v>
      </c>
      <c r="N2406" s="21">
        <v>0</v>
      </c>
      <c r="O2406" s="21">
        <v>0</v>
      </c>
      <c r="P2406" s="21">
        <v>1</v>
      </c>
      <c r="Q2406" s="21">
        <v>0</v>
      </c>
    </row>
    <row r="2407" spans="1:17">
      <c r="A2407" s="21">
        <v>4</v>
      </c>
      <c r="B2407" s="21">
        <v>1</v>
      </c>
      <c r="C2407" s="21">
        <v>2.2999999523162802</v>
      </c>
      <c r="D2407" s="21">
        <v>0</v>
      </c>
      <c r="E2407" s="21">
        <v>15</v>
      </c>
      <c r="F2407" s="21">
        <v>5371.52197265625</v>
      </c>
      <c r="G2407" s="21">
        <v>5371.89990234375</v>
      </c>
      <c r="H2407" s="21">
        <v>5371.9599609375</v>
      </c>
      <c r="I2407" s="21">
        <v>5372.10009765625</v>
      </c>
      <c r="J2407" s="21">
        <v>-0.47255969047546398</v>
      </c>
      <c r="K2407" s="21">
        <v>0.32608693838119501</v>
      </c>
      <c r="L2407" s="21">
        <v>-0.501315057277679</v>
      </c>
      <c r="M2407" s="21">
        <v>0.37508004903793302</v>
      </c>
      <c r="N2407" s="21">
        <v>0</v>
      </c>
      <c r="O2407" s="21">
        <v>0</v>
      </c>
      <c r="P2407" s="21">
        <v>0</v>
      </c>
      <c r="Q2407" s="21">
        <v>1</v>
      </c>
    </row>
    <row r="2408" spans="1:17">
      <c r="A2408" s="21">
        <v>4</v>
      </c>
      <c r="B2408" s="21">
        <v>1.3999999761581401</v>
      </c>
      <c r="C2408" s="21">
        <v>2.9000000953674299</v>
      </c>
      <c r="D2408" s="21">
        <v>0</v>
      </c>
      <c r="E2408" s="21">
        <v>15</v>
      </c>
      <c r="F2408" s="21">
        <v>5374.3759765625</v>
      </c>
      <c r="G2408" s="21">
        <v>5374.77978515625</v>
      </c>
      <c r="H2408" s="21">
        <v>5374.81982421875</v>
      </c>
      <c r="I2408" s="21">
        <v>0</v>
      </c>
      <c r="J2408" s="21">
        <v>-0.15520028769969901</v>
      </c>
      <c r="K2408" s="21">
        <v>0.21400678157806399</v>
      </c>
      <c r="L2408" s="21">
        <v>-0.39771944284439098</v>
      </c>
      <c r="M2408" s="21">
        <v>0.316723823547363</v>
      </c>
      <c r="N2408" s="21">
        <v>0</v>
      </c>
      <c r="O2408" s="21">
        <v>0</v>
      </c>
      <c r="P2408" s="21">
        <v>0</v>
      </c>
      <c r="Q2408" s="21">
        <v>0</v>
      </c>
    </row>
    <row r="2409" spans="1:17">
      <c r="A2409" s="21">
        <v>2</v>
      </c>
      <c r="B2409" s="21">
        <v>1.6000000238418599</v>
      </c>
      <c r="C2409" s="21">
        <v>2.9000000953674299</v>
      </c>
      <c r="D2409" s="21">
        <v>0</v>
      </c>
      <c r="E2409" s="21">
        <v>15</v>
      </c>
      <c r="F2409" s="21">
        <v>5376.34228515625</v>
      </c>
      <c r="G2409" s="21">
        <v>5376.73974609375</v>
      </c>
      <c r="H2409" s="21">
        <v>5376.7998046875</v>
      </c>
      <c r="I2409" s="21">
        <v>5376.89990234375</v>
      </c>
      <c r="J2409" s="21">
        <v>-0.101575948297977</v>
      </c>
      <c r="K2409" s="21">
        <v>0.18506854772567699</v>
      </c>
      <c r="L2409" s="21">
        <v>0.30033487081527699</v>
      </c>
      <c r="M2409" s="21">
        <v>-0.37507611513137801</v>
      </c>
      <c r="N2409" s="21">
        <v>0</v>
      </c>
      <c r="O2409" s="21">
        <v>1</v>
      </c>
      <c r="P2409" s="21">
        <v>0</v>
      </c>
      <c r="Q2409" s="21">
        <v>0</v>
      </c>
    </row>
    <row r="2410" spans="1:17">
      <c r="A2410" s="21">
        <v>2</v>
      </c>
      <c r="B2410" s="21">
        <v>0.80000001192092896</v>
      </c>
      <c r="C2410" s="21">
        <v>2.9000000953674299</v>
      </c>
      <c r="D2410" s="21">
        <v>0</v>
      </c>
      <c r="E2410" s="21">
        <v>15</v>
      </c>
      <c r="F2410" s="21">
        <v>5378.29736328125</v>
      </c>
      <c r="G2410" s="21">
        <v>5378.7197265625</v>
      </c>
      <c r="H2410" s="21">
        <v>5378.77978515625</v>
      </c>
      <c r="I2410" s="21">
        <v>5378.8798828125</v>
      </c>
      <c r="J2410" s="21">
        <v>-0.303604036569595</v>
      </c>
      <c r="K2410" s="21">
        <v>0.135453701019287</v>
      </c>
      <c r="L2410" s="21">
        <v>-0.473360806703568</v>
      </c>
      <c r="M2410" s="21">
        <v>0.46538376808166498</v>
      </c>
      <c r="N2410" s="21">
        <v>0</v>
      </c>
      <c r="O2410" s="21">
        <v>1</v>
      </c>
      <c r="P2410" s="21">
        <v>0</v>
      </c>
      <c r="Q2410" s="21">
        <v>0</v>
      </c>
    </row>
    <row r="2411" spans="1:17">
      <c r="A2411" s="21">
        <v>3</v>
      </c>
      <c r="B2411" s="21">
        <v>1.79999995231628</v>
      </c>
      <c r="C2411" s="21">
        <v>2.2999999523162802</v>
      </c>
      <c r="D2411" s="21">
        <v>0</v>
      </c>
      <c r="E2411" s="21">
        <v>15</v>
      </c>
      <c r="F2411" s="21">
        <v>5382.19482421875</v>
      </c>
      <c r="G2411" s="21">
        <v>5382.6396484375</v>
      </c>
      <c r="H2411" s="21">
        <v>5382.69970703125</v>
      </c>
      <c r="I2411" s="21">
        <v>5383</v>
      </c>
      <c r="J2411" s="21">
        <v>-0.23396065831184401</v>
      </c>
      <c r="K2411" s="21">
        <v>0.176986113190651</v>
      </c>
      <c r="L2411" s="21">
        <v>0.46921917796134899</v>
      </c>
      <c r="M2411" s="21">
        <v>-0.41985917091369601</v>
      </c>
      <c r="N2411" s="21">
        <v>0</v>
      </c>
      <c r="O2411" s="21">
        <v>0</v>
      </c>
      <c r="P2411" s="21">
        <v>1</v>
      </c>
      <c r="Q2411" s="21">
        <v>0</v>
      </c>
    </row>
    <row r="2412" spans="1:17">
      <c r="A2412" s="21">
        <v>3</v>
      </c>
      <c r="B2412" s="21">
        <v>1</v>
      </c>
      <c r="C2412" s="21">
        <v>2.5999999046325701</v>
      </c>
      <c r="D2412" s="21">
        <v>0</v>
      </c>
      <c r="E2412" s="21">
        <v>15</v>
      </c>
      <c r="F2412" s="21">
        <v>5384.36083984375</v>
      </c>
      <c r="G2412" s="21">
        <v>5384.85986328125</v>
      </c>
      <c r="H2412" s="21">
        <v>5384.919921875</v>
      </c>
      <c r="I2412" s="21">
        <v>5385.0400390625</v>
      </c>
      <c r="J2412" s="21">
        <v>7.9186603426933302E-2</v>
      </c>
      <c r="K2412" s="21">
        <v>6.9019407033920302E-2</v>
      </c>
      <c r="L2412" s="21">
        <v>0.29822382330894498</v>
      </c>
      <c r="M2412" s="21">
        <v>-0.38331028819084201</v>
      </c>
      <c r="N2412" s="21">
        <v>0</v>
      </c>
      <c r="O2412" s="21">
        <v>0</v>
      </c>
      <c r="P2412" s="21">
        <v>1</v>
      </c>
      <c r="Q2412" s="21">
        <v>0</v>
      </c>
    </row>
    <row r="2413" spans="1:17">
      <c r="A2413" s="21">
        <v>1</v>
      </c>
      <c r="B2413" s="21">
        <v>1.3999999761581401</v>
      </c>
      <c r="C2413" s="21">
        <v>2.2999999523162802</v>
      </c>
      <c r="D2413" s="21">
        <v>0</v>
      </c>
      <c r="E2413" s="21">
        <v>15</v>
      </c>
      <c r="F2413" s="21">
        <v>5386.1044921875</v>
      </c>
      <c r="G2413" s="21">
        <v>5386.6796875</v>
      </c>
      <c r="H2413" s="21">
        <v>5386.7197265625</v>
      </c>
      <c r="I2413" s="21">
        <v>5387.02001953125</v>
      </c>
      <c r="J2413" s="21">
        <v>0.19681039452552801</v>
      </c>
      <c r="K2413" s="21">
        <v>-5.4262392222881303E-2</v>
      </c>
      <c r="L2413" s="21">
        <v>-0.40304905176162698</v>
      </c>
      <c r="M2413" s="21">
        <v>0.35509669780731201</v>
      </c>
      <c r="N2413" s="21">
        <v>1</v>
      </c>
      <c r="O2413" s="21">
        <v>0</v>
      </c>
      <c r="P2413" s="21">
        <v>0</v>
      </c>
      <c r="Q2413" s="21">
        <v>0</v>
      </c>
    </row>
    <row r="2414" spans="1:17">
      <c r="A2414" s="21">
        <v>4</v>
      </c>
      <c r="B2414" s="21">
        <v>1</v>
      </c>
      <c r="C2414" s="21">
        <v>2.5999999046325701</v>
      </c>
      <c r="D2414" s="21">
        <v>0</v>
      </c>
      <c r="E2414" s="21">
        <v>15</v>
      </c>
      <c r="F2414" s="21">
        <v>5388.42626953125</v>
      </c>
      <c r="G2414" s="21">
        <v>5388.919921875</v>
      </c>
      <c r="H2414" s="21">
        <v>5389</v>
      </c>
      <c r="I2414" s="21">
        <v>5388.89990234375</v>
      </c>
      <c r="J2414" s="21">
        <v>-9.3989096581935896E-2</v>
      </c>
      <c r="K2414" s="21">
        <v>-0.27682664990425099</v>
      </c>
      <c r="L2414" s="21">
        <v>0.45656883716583302</v>
      </c>
      <c r="M2414" s="21">
        <v>0.185986533761024</v>
      </c>
      <c r="N2414" s="21">
        <v>0</v>
      </c>
      <c r="O2414" s="21">
        <v>0</v>
      </c>
      <c r="P2414" s="21">
        <v>0</v>
      </c>
      <c r="Q2414" s="21">
        <v>1</v>
      </c>
    </row>
    <row r="2415" spans="1:17">
      <c r="A2415" s="21">
        <v>1</v>
      </c>
      <c r="B2415" s="21">
        <v>1.3999999761581401</v>
      </c>
      <c r="C2415" s="21">
        <v>2</v>
      </c>
      <c r="D2415" s="21">
        <v>0</v>
      </c>
      <c r="E2415" s="21">
        <v>15</v>
      </c>
      <c r="F2415" s="21">
        <v>5391.125</v>
      </c>
      <c r="G2415" s="21">
        <v>5391.580078125</v>
      </c>
      <c r="H2415" s="21">
        <v>5391.6396484375</v>
      </c>
      <c r="I2415" s="21">
        <v>5391.759765625</v>
      </c>
      <c r="J2415" s="21">
        <v>-0.41800525784492498</v>
      </c>
      <c r="K2415" s="21">
        <v>0.39615222811698902</v>
      </c>
      <c r="L2415" s="21">
        <v>0.45236501097679099</v>
      </c>
      <c r="M2415" s="21">
        <v>0.23137360811233501</v>
      </c>
      <c r="N2415" s="21">
        <v>1</v>
      </c>
      <c r="O2415" s="21">
        <v>0</v>
      </c>
      <c r="P2415" s="21">
        <v>0</v>
      </c>
      <c r="Q2415" s="21">
        <v>0</v>
      </c>
    </row>
    <row r="2416" spans="1:17">
      <c r="A2416" s="21">
        <v>3</v>
      </c>
      <c r="B2416" s="21">
        <v>0.80000001192092896</v>
      </c>
      <c r="C2416" s="21">
        <v>2.2999999523162802</v>
      </c>
      <c r="D2416" s="21">
        <v>0</v>
      </c>
      <c r="E2416" s="21">
        <v>15</v>
      </c>
      <c r="F2416" s="21">
        <v>5393.11328125</v>
      </c>
      <c r="G2416" s="21">
        <v>5393.580078125</v>
      </c>
      <c r="H2416" s="21">
        <v>5393.6396484375</v>
      </c>
      <c r="I2416" s="21">
        <v>5393.7197265625</v>
      </c>
      <c r="J2416" s="21">
        <v>0.117605440318584</v>
      </c>
      <c r="K2416" s="21">
        <v>9.4187512993812603E-2</v>
      </c>
      <c r="L2416" s="21">
        <v>0.24546998739242601</v>
      </c>
      <c r="M2416" s="21">
        <v>-0.35948199033737199</v>
      </c>
      <c r="N2416" s="21">
        <v>0</v>
      </c>
      <c r="O2416" s="21">
        <v>0</v>
      </c>
      <c r="P2416" s="21">
        <v>1</v>
      </c>
      <c r="Q2416" s="21">
        <v>0</v>
      </c>
    </row>
    <row r="2417" spans="1:17">
      <c r="A2417" s="21">
        <v>4</v>
      </c>
      <c r="B2417" s="21">
        <v>1.6000000238418599</v>
      </c>
      <c r="C2417" s="21">
        <v>2.2999999523162802</v>
      </c>
      <c r="D2417" s="21">
        <v>0</v>
      </c>
      <c r="E2417" s="21">
        <v>15</v>
      </c>
      <c r="F2417" s="21">
        <v>5395.07861328125</v>
      </c>
      <c r="G2417" s="21">
        <v>5395.5</v>
      </c>
      <c r="H2417" s="21">
        <v>5395.56005859375</v>
      </c>
      <c r="I2417" s="21">
        <v>5395.7197265625</v>
      </c>
      <c r="J2417" s="21">
        <v>5.0733670592308003E-2</v>
      </c>
      <c r="K2417" s="21">
        <v>0.31689727306366</v>
      </c>
      <c r="L2417" s="21">
        <v>-0.49444392323494002</v>
      </c>
      <c r="M2417" s="21">
        <v>0.46650433540344199</v>
      </c>
      <c r="N2417" s="21">
        <v>0</v>
      </c>
      <c r="O2417" s="21">
        <v>0</v>
      </c>
      <c r="P2417" s="21">
        <v>0</v>
      </c>
      <c r="Q2417" s="21">
        <v>1</v>
      </c>
    </row>
    <row r="2418" spans="1:17">
      <c r="A2418" s="21">
        <v>4</v>
      </c>
      <c r="B2418" s="21">
        <v>0.80000001192092896</v>
      </c>
      <c r="C2418" s="21">
        <v>2.5999999046325701</v>
      </c>
      <c r="D2418" s="21">
        <v>0</v>
      </c>
      <c r="E2418" s="21">
        <v>15</v>
      </c>
      <c r="F2418" s="21">
        <v>5397.0224609375</v>
      </c>
      <c r="G2418" s="21">
        <v>5397.43994140625</v>
      </c>
      <c r="H2418" s="21">
        <v>5397.47998046875</v>
      </c>
      <c r="I2418" s="21">
        <v>5397.6201171875</v>
      </c>
      <c r="J2418" s="21">
        <v>3.2253980636596701E-2</v>
      </c>
      <c r="K2418" s="21">
        <v>-0.20842304825782801</v>
      </c>
      <c r="L2418" s="21">
        <v>-1.5369598986581E-3</v>
      </c>
      <c r="M2418" s="21">
        <v>-0.15368543565273299</v>
      </c>
      <c r="N2418" s="21">
        <v>0</v>
      </c>
      <c r="O2418" s="21">
        <v>0</v>
      </c>
      <c r="P2418" s="21">
        <v>0</v>
      </c>
      <c r="Q2418" s="21">
        <v>1</v>
      </c>
    </row>
    <row r="2419" spans="1:17">
      <c r="A2419" s="21">
        <v>2</v>
      </c>
      <c r="B2419" s="21">
        <v>1</v>
      </c>
      <c r="C2419" s="21">
        <v>2.5999999046325701</v>
      </c>
      <c r="D2419" s="21">
        <v>0</v>
      </c>
      <c r="E2419" s="21">
        <v>15</v>
      </c>
      <c r="F2419" s="21">
        <v>5398.92138671875</v>
      </c>
      <c r="G2419" s="21">
        <v>5399.3798828125</v>
      </c>
      <c r="H2419" s="21">
        <v>5399.43994140625</v>
      </c>
      <c r="I2419" s="21">
        <v>5399.580078125</v>
      </c>
      <c r="J2419" s="21">
        <v>-0.13559624552726701</v>
      </c>
      <c r="K2419" s="21">
        <v>0.25989776849746699</v>
      </c>
      <c r="L2419" s="21">
        <v>-8.4778971970081302E-2</v>
      </c>
      <c r="M2419" s="21">
        <v>0.48194506764411899</v>
      </c>
      <c r="N2419" s="21">
        <v>0</v>
      </c>
      <c r="O2419" s="21">
        <v>1</v>
      </c>
      <c r="P2419" s="21">
        <v>0</v>
      </c>
      <c r="Q2419" s="21">
        <v>0</v>
      </c>
    </row>
    <row r="2420" spans="1:17">
      <c r="A2420" s="21">
        <v>2</v>
      </c>
      <c r="B2420" s="21">
        <v>0.60000002384185802</v>
      </c>
      <c r="C2420" s="21">
        <v>2.9000000953674299</v>
      </c>
      <c r="D2420" s="21">
        <v>0</v>
      </c>
      <c r="E2420" s="21">
        <v>15</v>
      </c>
      <c r="F2420" s="21">
        <v>5400.8759765625</v>
      </c>
      <c r="G2420" s="21">
        <v>5401.2998046875</v>
      </c>
      <c r="H2420" s="21">
        <v>5401.35986328125</v>
      </c>
      <c r="I2420" s="21">
        <v>5401.31982421875</v>
      </c>
      <c r="J2420" s="21">
        <v>-0.23619264364242601</v>
      </c>
      <c r="K2420" s="21">
        <v>-0.35439878702163702</v>
      </c>
      <c r="L2420" s="21">
        <v>-0.104756742715836</v>
      </c>
      <c r="M2420" s="21">
        <v>0.23667599260807001</v>
      </c>
      <c r="N2420" s="21">
        <v>0</v>
      </c>
      <c r="O2420" s="21">
        <v>1</v>
      </c>
      <c r="P2420" s="21">
        <v>0</v>
      </c>
      <c r="Q2420" s="21">
        <v>1</v>
      </c>
    </row>
    <row r="2421" spans="1:17">
      <c r="A2421" s="21">
        <v>2</v>
      </c>
      <c r="B2421" s="21">
        <v>1.6000000238418599</v>
      </c>
      <c r="C2421" s="21">
        <v>2.5999999046325701</v>
      </c>
      <c r="D2421" s="21">
        <v>0</v>
      </c>
      <c r="E2421" s="21">
        <v>15</v>
      </c>
      <c r="F2421" s="21">
        <v>5402.787109375</v>
      </c>
      <c r="G2421" s="21">
        <v>5403.19970703125</v>
      </c>
      <c r="H2421" s="21">
        <v>5403.27978515625</v>
      </c>
      <c r="I2421" s="21">
        <v>5403.3798828125</v>
      </c>
      <c r="J2421" s="21">
        <v>-0.112810045480728</v>
      </c>
      <c r="K2421" s="21">
        <v>-6.3697621226310702E-2</v>
      </c>
      <c r="L2421" s="21">
        <v>-0.36062696576118503</v>
      </c>
      <c r="M2421" s="21">
        <v>0.396414965391159</v>
      </c>
      <c r="N2421" s="21">
        <v>0</v>
      </c>
      <c r="O2421" s="21">
        <v>1</v>
      </c>
      <c r="P2421" s="21">
        <v>0</v>
      </c>
      <c r="Q2421" s="21">
        <v>0</v>
      </c>
    </row>
    <row r="2422" spans="1:17">
      <c r="A2422" s="21">
        <v>2</v>
      </c>
      <c r="B2422" s="21">
        <v>1.3999999761581401</v>
      </c>
      <c r="C2422" s="21">
        <v>2.9000000953674299</v>
      </c>
      <c r="D2422" s="21">
        <v>0</v>
      </c>
      <c r="E2422" s="21">
        <v>15</v>
      </c>
      <c r="F2422" s="21">
        <v>5404.71923828125</v>
      </c>
      <c r="G2422" s="21">
        <v>5405.1396484375</v>
      </c>
      <c r="H2422" s="21">
        <v>5405.19970703125</v>
      </c>
      <c r="I2422" s="21">
        <v>5405.31982421875</v>
      </c>
      <c r="J2422" s="21">
        <v>-0.22455218434333801</v>
      </c>
      <c r="K2422" s="21">
        <v>-2.33478844165802E-2</v>
      </c>
      <c r="L2422" s="21">
        <v>0.12250005453825</v>
      </c>
      <c r="M2422" s="21">
        <v>0.52586990594863903</v>
      </c>
      <c r="N2422" s="21">
        <v>0</v>
      </c>
      <c r="O2422" s="21">
        <v>1</v>
      </c>
      <c r="P2422" s="21">
        <v>0</v>
      </c>
      <c r="Q2422" s="21">
        <v>0</v>
      </c>
    </row>
    <row r="2423" spans="1:17">
      <c r="A2423" s="21">
        <v>3</v>
      </c>
      <c r="B2423" s="21">
        <v>1</v>
      </c>
      <c r="C2423" s="21">
        <v>2</v>
      </c>
      <c r="D2423" s="21">
        <v>0</v>
      </c>
      <c r="E2423" s="21">
        <v>15</v>
      </c>
      <c r="F2423" s="21">
        <v>5409.16162109375</v>
      </c>
      <c r="G2423" s="21">
        <v>5409.56005859375</v>
      </c>
      <c r="H2423" s="21">
        <v>5409.6201171875</v>
      </c>
      <c r="I2423" s="21">
        <v>5409.759765625</v>
      </c>
      <c r="J2423" s="21">
        <v>-7.2371829301118903E-3</v>
      </c>
      <c r="K2423" s="21">
        <v>-9.4493836164474501E-2</v>
      </c>
      <c r="L2423" s="21">
        <v>-0.121871948242188</v>
      </c>
      <c r="M2423" s="21">
        <v>0.20959109067916901</v>
      </c>
      <c r="N2423" s="21">
        <v>0</v>
      </c>
      <c r="O2423" s="21">
        <v>0</v>
      </c>
      <c r="P2423" s="21">
        <v>1</v>
      </c>
      <c r="Q2423" s="21">
        <v>0</v>
      </c>
    </row>
    <row r="2424" spans="1:17">
      <c r="A2424" s="21">
        <v>3</v>
      </c>
      <c r="B2424" s="21">
        <v>1</v>
      </c>
      <c r="C2424" s="21">
        <v>2.2999999523162802</v>
      </c>
      <c r="D2424" s="21">
        <v>0</v>
      </c>
      <c r="E2424" s="21">
        <v>15</v>
      </c>
      <c r="F2424" s="21">
        <v>5411.1162109375</v>
      </c>
      <c r="G2424" s="21">
        <v>5411.52001953125</v>
      </c>
      <c r="H2424" s="21">
        <v>5411.5400390625</v>
      </c>
      <c r="I2424" s="21">
        <v>5411.65966796875</v>
      </c>
      <c r="J2424" s="21">
        <v>-0.140963584184647</v>
      </c>
      <c r="K2424" s="21">
        <v>-0.12551131844520599</v>
      </c>
      <c r="L2424" s="21">
        <v>0.17086267471313499</v>
      </c>
      <c r="M2424" s="21">
        <v>-0.33552098274231001</v>
      </c>
      <c r="N2424" s="21">
        <v>0</v>
      </c>
      <c r="O2424" s="21">
        <v>0</v>
      </c>
      <c r="P2424" s="21">
        <v>1</v>
      </c>
      <c r="Q2424" s="21">
        <v>0</v>
      </c>
    </row>
    <row r="2425" spans="1:17">
      <c r="A2425" s="21">
        <v>2</v>
      </c>
      <c r="B2425" s="21">
        <v>0.80000001192092896</v>
      </c>
      <c r="C2425" s="21">
        <v>2.2999999523162802</v>
      </c>
      <c r="D2425" s="21">
        <v>0</v>
      </c>
      <c r="E2425" s="21">
        <v>15</v>
      </c>
      <c r="F2425" s="21">
        <v>5413.02685546875</v>
      </c>
      <c r="G2425" s="21">
        <v>5413.4599609375</v>
      </c>
      <c r="H2425" s="21">
        <v>5413.52001953125</v>
      </c>
      <c r="I2425" s="21">
        <v>5413.47998046875</v>
      </c>
      <c r="J2425" s="21">
        <v>-0.38540723919868503</v>
      </c>
      <c r="K2425" s="21">
        <v>-0.10135875642299701</v>
      </c>
      <c r="L2425" s="21">
        <v>-0.23210731148719799</v>
      </c>
      <c r="M2425" s="21">
        <v>0.50198405981063798</v>
      </c>
      <c r="N2425" s="21">
        <v>0</v>
      </c>
      <c r="O2425" s="21">
        <v>1</v>
      </c>
      <c r="P2425" s="21">
        <v>0</v>
      </c>
      <c r="Q2425" s="21">
        <v>0</v>
      </c>
    </row>
    <row r="2426" spans="1:17">
      <c r="A2426" s="21">
        <v>3</v>
      </c>
      <c r="B2426" s="21">
        <v>0.80000001192092896</v>
      </c>
      <c r="C2426" s="21">
        <v>2.9000000953674299</v>
      </c>
      <c r="D2426" s="21">
        <v>0</v>
      </c>
      <c r="E2426" s="21">
        <v>15</v>
      </c>
      <c r="F2426" s="21">
        <v>5414.9365234375</v>
      </c>
      <c r="G2426" s="21">
        <v>5415.33984375</v>
      </c>
      <c r="H2426" s="21">
        <v>5415.3798828125</v>
      </c>
      <c r="I2426" s="21">
        <v>5415.4599609375</v>
      </c>
      <c r="J2426" s="21">
        <v>-0.11013048142194699</v>
      </c>
      <c r="K2426" s="21">
        <v>-0.180999845266342</v>
      </c>
      <c r="L2426" s="21">
        <v>0.246174797415733</v>
      </c>
      <c r="M2426" s="21">
        <v>-5.2937664091587101E-2</v>
      </c>
      <c r="N2426" s="21">
        <v>0</v>
      </c>
      <c r="O2426" s="21">
        <v>0</v>
      </c>
      <c r="P2426" s="21">
        <v>1</v>
      </c>
      <c r="Q2426" s="21">
        <v>0</v>
      </c>
    </row>
    <row r="2427" spans="1:17">
      <c r="A2427" s="21">
        <v>1</v>
      </c>
      <c r="B2427" s="21">
        <v>1</v>
      </c>
      <c r="C2427" s="21">
        <v>2.9000000953674299</v>
      </c>
      <c r="D2427" s="21">
        <v>0</v>
      </c>
      <c r="E2427" s="21">
        <v>15</v>
      </c>
      <c r="F2427" s="21">
        <v>5418.25732421875</v>
      </c>
      <c r="G2427" s="21">
        <v>5418.6796875</v>
      </c>
      <c r="H2427" s="21">
        <v>5418.73974609375</v>
      </c>
      <c r="I2427" s="21">
        <v>5418.83984375</v>
      </c>
      <c r="J2427" s="21">
        <v>-3.8578756153583499E-2</v>
      </c>
      <c r="K2427" s="21">
        <v>9.4685457646846799E-2</v>
      </c>
      <c r="L2427" s="21">
        <v>0.33706292510032698</v>
      </c>
      <c r="M2427" s="21">
        <v>0.31021752953529402</v>
      </c>
      <c r="N2427" s="21">
        <v>1</v>
      </c>
      <c r="O2427" s="21">
        <v>0</v>
      </c>
      <c r="P2427" s="21">
        <v>0</v>
      </c>
      <c r="Q2427" s="21">
        <v>0</v>
      </c>
    </row>
    <row r="2428" spans="1:17">
      <c r="A2428" s="21">
        <v>2</v>
      </c>
      <c r="B2428" s="21">
        <v>1.20000004768372</v>
      </c>
      <c r="C2428" s="21">
        <v>2.2999999523162802</v>
      </c>
      <c r="D2428" s="21">
        <v>0</v>
      </c>
      <c r="E2428" s="21">
        <v>15</v>
      </c>
      <c r="F2428" s="21">
        <v>5420.19091796875</v>
      </c>
      <c r="G2428" s="21">
        <v>5420.56005859375</v>
      </c>
      <c r="H2428" s="21">
        <v>5420.60009765625</v>
      </c>
      <c r="I2428" s="21">
        <v>5420.69970703125</v>
      </c>
      <c r="J2428" s="21">
        <v>-0.47672966122627303</v>
      </c>
      <c r="K2428" s="21">
        <v>-2.8971865773200999E-2</v>
      </c>
      <c r="L2428" s="21">
        <v>0.219612210988998</v>
      </c>
      <c r="M2428" s="21">
        <v>-0.16384714841842701</v>
      </c>
      <c r="N2428" s="21">
        <v>0</v>
      </c>
      <c r="O2428" s="21">
        <v>1</v>
      </c>
      <c r="P2428" s="21">
        <v>0</v>
      </c>
      <c r="Q2428" s="21">
        <v>0</v>
      </c>
    </row>
    <row r="2429" spans="1:17">
      <c r="A2429" s="21">
        <v>3</v>
      </c>
      <c r="B2429" s="21">
        <v>1.3999999761581401</v>
      </c>
      <c r="C2429" s="21">
        <v>2.9000000953674299</v>
      </c>
      <c r="D2429" s="21">
        <v>0</v>
      </c>
      <c r="E2429" s="21">
        <v>15</v>
      </c>
      <c r="F2429" s="21">
        <v>5423.12255859375</v>
      </c>
      <c r="G2429" s="21">
        <v>5423.52001953125</v>
      </c>
      <c r="H2429" s="21">
        <v>5423.580078125</v>
      </c>
      <c r="I2429" s="21">
        <v>5423.69970703125</v>
      </c>
      <c r="J2429" s="21">
        <v>-0.32598391175270103</v>
      </c>
      <c r="K2429" s="21">
        <v>9.2679314315319103E-2</v>
      </c>
      <c r="L2429" s="21">
        <v>-0.56162995100021396</v>
      </c>
      <c r="M2429" s="21">
        <v>-2.8044622391462298E-2</v>
      </c>
      <c r="N2429" s="21">
        <v>0</v>
      </c>
      <c r="O2429" s="21">
        <v>0</v>
      </c>
      <c r="P2429" s="21">
        <v>1</v>
      </c>
      <c r="Q2429" s="21">
        <v>0</v>
      </c>
    </row>
    <row r="2430" spans="1:17">
      <c r="A2430" s="21">
        <v>3</v>
      </c>
      <c r="B2430" s="21">
        <v>1.79999995231628</v>
      </c>
      <c r="C2430" s="21">
        <v>2.9000000953674299</v>
      </c>
      <c r="D2430" s="21">
        <v>0</v>
      </c>
      <c r="E2430" s="21">
        <v>15</v>
      </c>
      <c r="F2430" s="21">
        <v>5426.244140625</v>
      </c>
      <c r="G2430" s="21">
        <v>5426.69970703125</v>
      </c>
      <c r="H2430" s="21">
        <v>5426.73974609375</v>
      </c>
      <c r="I2430" s="21">
        <v>5426.83984375</v>
      </c>
      <c r="J2430" s="21">
        <v>-0.20386278629303001</v>
      </c>
      <c r="K2430" s="21">
        <v>-0.20628581941127799</v>
      </c>
      <c r="L2430" s="21">
        <v>-0.201834931969643</v>
      </c>
      <c r="M2430" s="21">
        <v>0.21524228155612901</v>
      </c>
      <c r="N2430" s="21">
        <v>0</v>
      </c>
      <c r="O2430" s="21">
        <v>0</v>
      </c>
      <c r="P2430" s="21">
        <v>1</v>
      </c>
      <c r="Q2430" s="21">
        <v>1</v>
      </c>
    </row>
    <row r="2431" spans="1:17">
      <c r="A2431" s="21">
        <v>1</v>
      </c>
      <c r="B2431" s="21">
        <v>1.20000004768372</v>
      </c>
      <c r="C2431" s="21">
        <v>2.2999999523162802</v>
      </c>
      <c r="D2431" s="21">
        <v>0</v>
      </c>
      <c r="E2431" s="21">
        <v>15</v>
      </c>
      <c r="F2431" s="21">
        <v>5429.13134765625</v>
      </c>
      <c r="G2431" s="21">
        <v>5429.56005859375</v>
      </c>
      <c r="H2431" s="21">
        <v>5429.60009765625</v>
      </c>
      <c r="I2431" s="21">
        <v>5429.89990234375</v>
      </c>
      <c r="J2431" s="21">
        <v>-0.17694696784019501</v>
      </c>
      <c r="K2431" s="21">
        <v>0.41782984137535101</v>
      </c>
      <c r="L2431" s="21">
        <v>0.52117478847503695</v>
      </c>
      <c r="M2431" s="21">
        <v>-0.17583967745304099</v>
      </c>
      <c r="N2431" s="21">
        <v>0</v>
      </c>
      <c r="O2431" s="21">
        <v>1</v>
      </c>
      <c r="P2431" s="21">
        <v>0</v>
      </c>
      <c r="Q2431" s="21">
        <v>0</v>
      </c>
    </row>
    <row r="2432" spans="1:17">
      <c r="A2432" s="21">
        <v>2</v>
      </c>
      <c r="B2432" s="21">
        <v>1.79999995231628</v>
      </c>
      <c r="C2432" s="21">
        <v>2.2999999523162802</v>
      </c>
      <c r="D2432" s="21">
        <v>0</v>
      </c>
      <c r="E2432" s="21">
        <v>15</v>
      </c>
      <c r="F2432" s="21">
        <v>5432.140625</v>
      </c>
      <c r="G2432" s="21">
        <v>5432.6796875</v>
      </c>
      <c r="H2432" s="21">
        <v>5432.759765625</v>
      </c>
      <c r="I2432" s="21">
        <v>5432.89990234375</v>
      </c>
      <c r="J2432" s="21">
        <v>-0.37996777892112699</v>
      </c>
      <c r="K2432" s="21">
        <v>-0.324444979429245</v>
      </c>
      <c r="L2432" s="21">
        <v>-0.44495630264282199</v>
      </c>
      <c r="M2432" s="21">
        <v>0.124533832073212</v>
      </c>
      <c r="N2432" s="21">
        <v>0</v>
      </c>
      <c r="O2432" s="21">
        <v>1</v>
      </c>
      <c r="P2432" s="21">
        <v>0</v>
      </c>
      <c r="Q2432" s="21">
        <v>0</v>
      </c>
    </row>
    <row r="2433" spans="1:17">
      <c r="A2433" s="21">
        <v>3</v>
      </c>
      <c r="B2433" s="21">
        <v>1.3999999761581401</v>
      </c>
      <c r="C2433" s="21">
        <v>2.2999999523162802</v>
      </c>
      <c r="D2433" s="21">
        <v>0</v>
      </c>
      <c r="E2433" s="21">
        <v>15</v>
      </c>
      <c r="F2433" s="21">
        <v>5435.361328125</v>
      </c>
      <c r="G2433" s="21">
        <v>5435.73974609375</v>
      </c>
      <c r="H2433" s="21">
        <v>5435.81982421875</v>
      </c>
      <c r="I2433" s="21">
        <v>5435.93994140625</v>
      </c>
      <c r="J2433" s="21">
        <v>0.30391025543212902</v>
      </c>
      <c r="K2433" s="21">
        <v>-0.182198911905289</v>
      </c>
      <c r="L2433" s="21">
        <v>-0.162409737706184</v>
      </c>
      <c r="M2433" s="21">
        <v>-3.4859966486692401E-2</v>
      </c>
      <c r="N2433" s="21">
        <v>0</v>
      </c>
      <c r="O2433" s="21">
        <v>0</v>
      </c>
      <c r="P2433" s="21">
        <v>1</v>
      </c>
      <c r="Q2433" s="21">
        <v>1</v>
      </c>
    </row>
    <row r="2434" spans="1:17">
      <c r="A2434" s="21">
        <v>2</v>
      </c>
      <c r="B2434" s="21">
        <v>0.60000002384185802</v>
      </c>
      <c r="C2434" s="21">
        <v>2.5999999046325701</v>
      </c>
      <c r="D2434" s="21">
        <v>0</v>
      </c>
      <c r="E2434" s="21">
        <v>15</v>
      </c>
      <c r="F2434" s="21">
        <v>5439.13720703125</v>
      </c>
      <c r="G2434" s="21">
        <v>5439.56005859375</v>
      </c>
      <c r="H2434" s="21">
        <v>5439.6201171875</v>
      </c>
      <c r="I2434" s="21">
        <v>5439.7197265625</v>
      </c>
      <c r="J2434" s="21">
        <v>-9.60174668580294E-3</v>
      </c>
      <c r="K2434" s="21">
        <v>0.136223420500755</v>
      </c>
      <c r="L2434" s="21">
        <v>0.255577862262726</v>
      </c>
      <c r="M2434" s="21">
        <v>0.18746589124202701</v>
      </c>
      <c r="N2434" s="21">
        <v>0</v>
      </c>
      <c r="O2434" s="21">
        <v>1</v>
      </c>
      <c r="P2434" s="21">
        <v>0</v>
      </c>
      <c r="Q2434" s="21">
        <v>0</v>
      </c>
    </row>
    <row r="2435" spans="1:17">
      <c r="A2435" s="21">
        <v>4</v>
      </c>
      <c r="B2435" s="21">
        <v>0.60000002384185802</v>
      </c>
      <c r="C2435" s="21">
        <v>2.9000000953674299</v>
      </c>
      <c r="D2435" s="21">
        <v>0</v>
      </c>
      <c r="E2435" s="21">
        <v>15</v>
      </c>
      <c r="F2435" s="21">
        <v>5441.67041015625</v>
      </c>
      <c r="G2435" s="21">
        <v>5442.10009765625</v>
      </c>
      <c r="H2435" s="21">
        <v>5442.15966796875</v>
      </c>
      <c r="I2435" s="21">
        <v>5442.419921875</v>
      </c>
      <c r="J2435" s="21">
        <v>-0.35703697800636303</v>
      </c>
      <c r="K2435" s="21">
        <v>0.110297881066799</v>
      </c>
      <c r="L2435" s="21">
        <v>-0.41804465651512102</v>
      </c>
      <c r="M2435" s="21">
        <v>3.4609582275152199E-2</v>
      </c>
      <c r="N2435" s="21">
        <v>0</v>
      </c>
      <c r="O2435" s="21">
        <v>0</v>
      </c>
      <c r="P2435" s="21">
        <v>0</v>
      </c>
      <c r="Q2435" s="21">
        <v>1</v>
      </c>
    </row>
    <row r="2436" spans="1:17">
      <c r="A2436" s="21">
        <v>2</v>
      </c>
      <c r="B2436" s="21">
        <v>0.80000001192092896</v>
      </c>
      <c r="C2436" s="21">
        <v>2</v>
      </c>
      <c r="D2436" s="21">
        <v>0</v>
      </c>
      <c r="E2436" s="21">
        <v>15</v>
      </c>
      <c r="F2436" s="21">
        <v>5445.84619140625</v>
      </c>
      <c r="G2436" s="21">
        <v>5446.2998046875</v>
      </c>
      <c r="H2436" s="21">
        <v>5446.35986328125</v>
      </c>
      <c r="I2436" s="21">
        <v>5446.33984375</v>
      </c>
      <c r="J2436" s="21">
        <v>-0.18996375799179099</v>
      </c>
      <c r="K2436" s="21">
        <v>9.2072591185569805E-2</v>
      </c>
      <c r="L2436" s="21">
        <v>-0.53456157445907604</v>
      </c>
      <c r="M2436" s="21">
        <v>0.24821375310421001</v>
      </c>
      <c r="N2436" s="21">
        <v>0</v>
      </c>
      <c r="O2436" s="21">
        <v>1</v>
      </c>
      <c r="P2436" s="21">
        <v>0</v>
      </c>
      <c r="Q2436" s="21">
        <v>0</v>
      </c>
    </row>
    <row r="2437" spans="1:17">
      <c r="A2437" s="21">
        <v>1</v>
      </c>
      <c r="B2437" s="21">
        <v>1.79999995231628</v>
      </c>
      <c r="C2437" s="21">
        <v>2</v>
      </c>
      <c r="D2437" s="21">
        <v>0</v>
      </c>
      <c r="E2437" s="21">
        <v>15</v>
      </c>
      <c r="F2437" s="21">
        <v>5447.80078125</v>
      </c>
      <c r="G2437" s="21">
        <v>5448.259765625</v>
      </c>
      <c r="H2437" s="21">
        <v>5448.31982421875</v>
      </c>
      <c r="I2437" s="21">
        <v>5448.419921875</v>
      </c>
      <c r="J2437" s="21">
        <v>-0.30335262417793302</v>
      </c>
      <c r="K2437" s="21">
        <v>-8.0982252955436707E-2</v>
      </c>
      <c r="L2437" s="21">
        <v>0.44705420732498202</v>
      </c>
      <c r="M2437" s="21">
        <v>0.29639747738838201</v>
      </c>
      <c r="N2437" s="21">
        <v>1</v>
      </c>
      <c r="O2437" s="21">
        <v>0</v>
      </c>
      <c r="P2437" s="21">
        <v>0</v>
      </c>
      <c r="Q2437" s="21">
        <v>0</v>
      </c>
    </row>
    <row r="2438" spans="1:17">
      <c r="A2438" s="21">
        <v>1</v>
      </c>
      <c r="B2438" s="21">
        <v>0.80000001192092896</v>
      </c>
      <c r="C2438" s="21">
        <v>2.5999999046325701</v>
      </c>
      <c r="D2438" s="21">
        <v>0</v>
      </c>
      <c r="E2438" s="21">
        <v>15</v>
      </c>
      <c r="F2438" s="21">
        <v>5453.576171875</v>
      </c>
      <c r="G2438" s="21">
        <v>5453.9599609375</v>
      </c>
      <c r="H2438" s="21">
        <v>5454.06005859375</v>
      </c>
      <c r="I2438" s="21">
        <v>5453.85986328125</v>
      </c>
      <c r="J2438" s="21">
        <v>0.16593137383461001</v>
      </c>
      <c r="K2438" s="21">
        <v>0.298567444086075</v>
      </c>
      <c r="L2438" s="21">
        <v>6.5921574831008897E-2</v>
      </c>
      <c r="M2438" s="21">
        <v>-0.20308850705623599</v>
      </c>
      <c r="N2438" s="21">
        <v>1</v>
      </c>
      <c r="O2438" s="21">
        <v>0</v>
      </c>
      <c r="P2438" s="21">
        <v>0</v>
      </c>
      <c r="Q2438" s="21">
        <v>1</v>
      </c>
    </row>
    <row r="2439" spans="1:17">
      <c r="A2439" s="21">
        <v>4</v>
      </c>
      <c r="B2439" s="21">
        <v>1</v>
      </c>
      <c r="C2439" s="21">
        <v>2</v>
      </c>
      <c r="D2439" s="21">
        <v>0</v>
      </c>
      <c r="E2439" s="21">
        <v>15</v>
      </c>
      <c r="F2439" s="21">
        <v>5456.1416015625</v>
      </c>
      <c r="G2439" s="21">
        <v>5456.52001953125</v>
      </c>
      <c r="H2439" s="21">
        <v>5456.60009765625</v>
      </c>
      <c r="I2439" s="21">
        <v>0</v>
      </c>
      <c r="J2439" s="21">
        <v>-0.14421193301677701</v>
      </c>
      <c r="K2439" s="21">
        <v>-0.25891405344009399</v>
      </c>
      <c r="L2439" s="21">
        <v>0.31396868824958801</v>
      </c>
      <c r="M2439" s="21">
        <v>0.191065043210983</v>
      </c>
      <c r="N2439" s="21">
        <v>0</v>
      </c>
      <c r="O2439" s="21">
        <v>0</v>
      </c>
      <c r="P2439" s="21">
        <v>0</v>
      </c>
      <c r="Q2439" s="21">
        <v>0</v>
      </c>
    </row>
    <row r="2440" spans="1:17">
      <c r="A2440" s="21">
        <v>3</v>
      </c>
      <c r="B2440" s="21">
        <v>1.3999999761581401</v>
      </c>
      <c r="C2440" s="21">
        <v>2.5999999046325701</v>
      </c>
      <c r="D2440" s="21">
        <v>0</v>
      </c>
      <c r="E2440" s="21">
        <v>15</v>
      </c>
      <c r="F2440" s="21">
        <v>5459.67333984375</v>
      </c>
      <c r="G2440" s="21">
        <v>5460.10009765625</v>
      </c>
      <c r="H2440" s="21">
        <v>5460.1396484375</v>
      </c>
      <c r="I2440" s="21">
        <v>5460.2998046875</v>
      </c>
      <c r="J2440" s="21">
        <v>-0.46750727295875499</v>
      </c>
      <c r="K2440" s="21">
        <v>-4.3705262243747697E-2</v>
      </c>
      <c r="L2440" s="21">
        <v>-0.473764598369598</v>
      </c>
      <c r="M2440" s="21">
        <v>0.15607057511806499</v>
      </c>
      <c r="N2440" s="21">
        <v>0</v>
      </c>
      <c r="O2440" s="21">
        <v>0</v>
      </c>
      <c r="P2440" s="21">
        <v>1</v>
      </c>
      <c r="Q2440" s="21">
        <v>1</v>
      </c>
    </row>
    <row r="2441" spans="1:17">
      <c r="A2441" s="21">
        <v>4</v>
      </c>
      <c r="B2441" s="21">
        <v>1.20000004768372</v>
      </c>
      <c r="C2441" s="21">
        <v>2.2999999523162802</v>
      </c>
      <c r="D2441" s="21">
        <v>0</v>
      </c>
      <c r="E2441" s="21">
        <v>15</v>
      </c>
      <c r="F2441" s="21">
        <v>5463.5380859375</v>
      </c>
      <c r="G2441" s="21">
        <v>5464.0400390625</v>
      </c>
      <c r="H2441" s="21">
        <v>5464.080078125</v>
      </c>
      <c r="I2441" s="21">
        <v>5464.06005859375</v>
      </c>
      <c r="J2441" s="21">
        <v>-0.18078589439392101</v>
      </c>
      <c r="K2441" s="21">
        <v>-0.197805240750313</v>
      </c>
      <c r="L2441" s="21">
        <v>0.52915924787521396</v>
      </c>
      <c r="M2441" s="21">
        <v>0.38406196236610401</v>
      </c>
      <c r="N2441" s="21">
        <v>0</v>
      </c>
      <c r="O2441" s="21">
        <v>1</v>
      </c>
      <c r="P2441" s="21">
        <v>0</v>
      </c>
      <c r="Q2441" s="21">
        <v>1</v>
      </c>
    </row>
    <row r="2442" spans="1:17">
      <c r="A2442" s="21">
        <v>4</v>
      </c>
      <c r="B2442" s="21">
        <v>1.3999999761581401</v>
      </c>
      <c r="C2442" s="21">
        <v>2.2999999523162802</v>
      </c>
      <c r="D2442" s="21">
        <v>0</v>
      </c>
      <c r="E2442" s="21">
        <v>15</v>
      </c>
      <c r="F2442" s="21">
        <v>5466.08203125</v>
      </c>
      <c r="G2442" s="21">
        <v>5466.56005859375</v>
      </c>
      <c r="H2442" s="21">
        <v>5466.60009765625</v>
      </c>
      <c r="I2442" s="21">
        <v>5466.73974609375</v>
      </c>
      <c r="J2442" s="21">
        <v>0.16915495693683599</v>
      </c>
      <c r="K2442" s="21">
        <v>-0.203529417514801</v>
      </c>
      <c r="L2442" s="21">
        <v>0.26039603352546697</v>
      </c>
      <c r="M2442" s="21">
        <v>3.8479164242744397E-2</v>
      </c>
      <c r="N2442" s="21">
        <v>0</v>
      </c>
      <c r="O2442" s="21">
        <v>0</v>
      </c>
      <c r="P2442" s="21">
        <v>0</v>
      </c>
      <c r="Q2442" s="21">
        <v>1</v>
      </c>
    </row>
    <row r="2443" spans="1:17">
      <c r="A2443" s="21">
        <v>2</v>
      </c>
      <c r="B2443" s="21">
        <v>1.6000000238418599</v>
      </c>
      <c r="C2443" s="21">
        <v>2</v>
      </c>
      <c r="D2443" s="21">
        <v>0</v>
      </c>
      <c r="E2443" s="21">
        <v>15</v>
      </c>
      <c r="F2443" s="21">
        <v>5469.55810546875</v>
      </c>
      <c r="G2443" s="21">
        <v>5470</v>
      </c>
      <c r="H2443" s="21">
        <v>5470.080078125</v>
      </c>
      <c r="I2443" s="21">
        <v>5470.1396484375</v>
      </c>
      <c r="J2443" s="21">
        <v>-0.48861360549926802</v>
      </c>
      <c r="K2443" s="21">
        <v>4.8270942643284798E-3</v>
      </c>
      <c r="L2443" s="21">
        <v>-0.29156526923179599</v>
      </c>
      <c r="M2443" s="21">
        <v>-0.15525859594345101</v>
      </c>
      <c r="N2443" s="21">
        <v>0</v>
      </c>
      <c r="O2443" s="21">
        <v>1</v>
      </c>
      <c r="P2443" s="21">
        <v>0</v>
      </c>
      <c r="Q2443" s="21">
        <v>0</v>
      </c>
    </row>
    <row r="2444" spans="1:17">
      <c r="A2444" s="21">
        <v>1</v>
      </c>
      <c r="B2444" s="21">
        <v>1.79999995231628</v>
      </c>
      <c r="C2444" s="21">
        <v>2.2999999523162802</v>
      </c>
      <c r="D2444" s="21">
        <v>0</v>
      </c>
      <c r="E2444" s="21">
        <v>15</v>
      </c>
      <c r="F2444" s="21">
        <v>5475.92138671875</v>
      </c>
      <c r="G2444" s="21">
        <v>5476.39990234375</v>
      </c>
      <c r="H2444" s="21">
        <v>5476.43994140625</v>
      </c>
      <c r="I2444" s="21">
        <v>5476.56005859375</v>
      </c>
      <c r="J2444" s="21">
        <v>-0.35086300969123801</v>
      </c>
      <c r="K2444" s="21">
        <v>0.219299241900444</v>
      </c>
      <c r="L2444" s="21">
        <v>0.47126150131225603</v>
      </c>
      <c r="M2444" s="21">
        <v>-0.172468602657318</v>
      </c>
      <c r="N2444" s="21">
        <v>1</v>
      </c>
      <c r="O2444" s="21">
        <v>0</v>
      </c>
      <c r="P2444" s="21">
        <v>0</v>
      </c>
      <c r="Q2444" s="21">
        <v>0</v>
      </c>
    </row>
    <row r="2445" spans="1:17">
      <c r="A2445" s="21">
        <v>2</v>
      </c>
      <c r="B2445" s="21">
        <v>1</v>
      </c>
      <c r="C2445" s="21">
        <v>2.9000000953674299</v>
      </c>
      <c r="D2445" s="21">
        <v>0</v>
      </c>
      <c r="E2445" s="21">
        <v>15</v>
      </c>
      <c r="F2445" s="21">
        <v>5478.04345703125</v>
      </c>
      <c r="G2445" s="21">
        <v>5478.4599609375</v>
      </c>
      <c r="H2445" s="21">
        <v>5478.5400390625</v>
      </c>
      <c r="I2445" s="21">
        <v>5478.6396484375</v>
      </c>
      <c r="J2445" s="21">
        <v>0.21975862979888899</v>
      </c>
      <c r="K2445" s="21">
        <v>-8.0463699996471405E-2</v>
      </c>
      <c r="L2445" s="21">
        <v>9.1060809791088104E-2</v>
      </c>
      <c r="M2445" s="21">
        <v>3.95274460315704E-2</v>
      </c>
      <c r="N2445" s="21">
        <v>0</v>
      </c>
      <c r="O2445" s="21">
        <v>1</v>
      </c>
      <c r="P2445" s="21">
        <v>0</v>
      </c>
      <c r="Q2445" s="21">
        <v>0</v>
      </c>
    </row>
    <row r="2446" spans="1:17">
      <c r="A2446" s="21">
        <v>1</v>
      </c>
      <c r="B2446" s="21">
        <v>1.6000000238418599</v>
      </c>
      <c r="C2446" s="21">
        <v>2.5999999046325701</v>
      </c>
      <c r="D2446" s="21">
        <v>0</v>
      </c>
      <c r="E2446" s="21">
        <v>15</v>
      </c>
      <c r="F2446" s="21">
        <v>5480.17578125</v>
      </c>
      <c r="G2446" s="21">
        <v>5480.52001953125</v>
      </c>
      <c r="H2446" s="21">
        <v>5480.580078125</v>
      </c>
      <c r="I2446" s="21">
        <v>5480.6796875</v>
      </c>
      <c r="J2446" s="21">
        <v>0.18564364314079301</v>
      </c>
      <c r="K2446" s="21">
        <v>0.23220592737197901</v>
      </c>
      <c r="L2446" s="21">
        <v>0.33636718988418601</v>
      </c>
      <c r="M2446" s="21">
        <v>-0.27048081159591703</v>
      </c>
      <c r="N2446" s="21">
        <v>1</v>
      </c>
      <c r="O2446" s="21">
        <v>0</v>
      </c>
      <c r="P2446" s="21">
        <v>0</v>
      </c>
      <c r="Q2446" s="21">
        <v>0</v>
      </c>
    </row>
    <row r="2447" spans="1:17">
      <c r="A2447" s="21">
        <v>4</v>
      </c>
      <c r="B2447" s="21">
        <v>1.20000004768372</v>
      </c>
      <c r="C2447" s="21">
        <v>2.5999999046325701</v>
      </c>
      <c r="D2447" s="21">
        <v>0</v>
      </c>
      <c r="E2447" s="21">
        <v>15</v>
      </c>
      <c r="F2447" s="21">
        <v>5482.48583984375</v>
      </c>
      <c r="G2447" s="21">
        <v>5482.85986328125</v>
      </c>
      <c r="H2447" s="21">
        <v>5482.919921875</v>
      </c>
      <c r="I2447" s="21">
        <v>5483.0400390625</v>
      </c>
      <c r="J2447" s="21">
        <v>-7.3378704488277394E-2</v>
      </c>
      <c r="K2447" s="21">
        <v>0.13671271502971599</v>
      </c>
      <c r="L2447" s="21">
        <v>-0.21207343041896801</v>
      </c>
      <c r="M2447" s="21">
        <v>-0.55048400163650502</v>
      </c>
      <c r="N2447" s="21">
        <v>0</v>
      </c>
      <c r="O2447" s="21">
        <v>0</v>
      </c>
      <c r="P2447" s="21">
        <v>0</v>
      </c>
      <c r="Q2447" s="21">
        <v>1</v>
      </c>
    </row>
    <row r="2448" spans="1:17">
      <c r="A2448" s="21">
        <v>4</v>
      </c>
      <c r="B2448" s="21">
        <v>0.60000002384185802</v>
      </c>
      <c r="C2448" s="21">
        <v>2.5999999046325701</v>
      </c>
      <c r="D2448" s="21">
        <v>0</v>
      </c>
      <c r="E2448" s="21">
        <v>15</v>
      </c>
      <c r="F2448" s="21">
        <v>5484.7958984375</v>
      </c>
      <c r="G2448" s="21">
        <v>5485.19970703125</v>
      </c>
      <c r="H2448" s="21">
        <v>5485.259765625</v>
      </c>
      <c r="I2448" s="21">
        <v>5485.419921875</v>
      </c>
      <c r="J2448" s="21">
        <v>-0.27393880486488298</v>
      </c>
      <c r="K2448" s="21">
        <v>1.2130144052207499E-2</v>
      </c>
      <c r="L2448" s="21">
        <v>-0.30132660269737199</v>
      </c>
      <c r="M2448" s="21">
        <v>0.35148242115974399</v>
      </c>
      <c r="N2448" s="21">
        <v>0</v>
      </c>
      <c r="O2448" s="21">
        <v>0</v>
      </c>
      <c r="P2448" s="21">
        <v>0</v>
      </c>
      <c r="Q2448" s="21">
        <v>1</v>
      </c>
    </row>
    <row r="2449" spans="1:17">
      <c r="A2449" s="21">
        <v>1</v>
      </c>
      <c r="B2449" s="21">
        <v>1</v>
      </c>
      <c r="C2449" s="21">
        <v>2.2999999523162802</v>
      </c>
      <c r="D2449" s="21">
        <v>0</v>
      </c>
      <c r="E2449" s="21">
        <v>15</v>
      </c>
      <c r="F2449" s="21">
        <v>5487.3505859375</v>
      </c>
      <c r="G2449" s="21">
        <v>5487.8798828125</v>
      </c>
      <c r="H2449" s="21">
        <v>5487.93994140625</v>
      </c>
      <c r="I2449" s="21">
        <v>5488.0400390625</v>
      </c>
      <c r="J2449" s="21">
        <v>0.112785935401917</v>
      </c>
      <c r="K2449" s="21">
        <v>-0.48666644096374501</v>
      </c>
      <c r="L2449" s="21">
        <v>0.31653907895088201</v>
      </c>
      <c r="M2449" s="21">
        <v>0.46540218591690102</v>
      </c>
      <c r="N2449" s="21">
        <v>1</v>
      </c>
      <c r="O2449" s="21">
        <v>0</v>
      </c>
      <c r="P2449" s="21">
        <v>0</v>
      </c>
      <c r="Q2449" s="21">
        <v>0</v>
      </c>
    </row>
    <row r="2450" spans="1:17">
      <c r="A2450" s="21">
        <v>2</v>
      </c>
      <c r="B2450" s="21">
        <v>0.60000002384185802</v>
      </c>
      <c r="C2450" s="21">
        <v>2</v>
      </c>
      <c r="D2450" s="21">
        <v>0</v>
      </c>
      <c r="E2450" s="21">
        <v>15</v>
      </c>
      <c r="F2450" s="21">
        <v>5492.8818359375</v>
      </c>
      <c r="G2450" s="21">
        <v>5493.2998046875</v>
      </c>
      <c r="H2450" s="21">
        <v>5493.419921875</v>
      </c>
      <c r="I2450" s="21">
        <v>5493.259765625</v>
      </c>
      <c r="J2450" s="21">
        <v>-0.33003079891204801</v>
      </c>
      <c r="K2450" s="21">
        <v>-0.19664935767650599</v>
      </c>
      <c r="L2450" s="21">
        <v>0.55043220520019498</v>
      </c>
      <c r="M2450" s="21">
        <v>-0.25625404715538003</v>
      </c>
      <c r="N2450" s="21">
        <v>1</v>
      </c>
      <c r="O2450" s="21">
        <v>1</v>
      </c>
      <c r="P2450" s="21">
        <v>0</v>
      </c>
      <c r="Q2450" s="21">
        <v>1</v>
      </c>
    </row>
    <row r="2451" spans="1:17">
      <c r="A2451" s="21">
        <v>4</v>
      </c>
      <c r="B2451" s="21">
        <v>1.20000004768372</v>
      </c>
      <c r="C2451" s="21">
        <v>2</v>
      </c>
      <c r="D2451" s="21">
        <v>0</v>
      </c>
      <c r="E2451" s="21">
        <v>15</v>
      </c>
      <c r="F2451" s="21">
        <v>5495.34716796875</v>
      </c>
      <c r="G2451" s="21">
        <v>5495.81982421875</v>
      </c>
      <c r="H2451" s="21">
        <v>5495.85986328125</v>
      </c>
      <c r="I2451" s="21">
        <v>5495.97998046875</v>
      </c>
      <c r="J2451" s="21">
        <v>-0.30877664685249301</v>
      </c>
      <c r="K2451" s="21">
        <v>0.152492240071297</v>
      </c>
      <c r="L2451" s="21">
        <v>-0.282730102539063</v>
      </c>
      <c r="M2451" s="21">
        <v>0.551549673080444</v>
      </c>
      <c r="N2451" s="21">
        <v>0</v>
      </c>
      <c r="O2451" s="21">
        <v>0</v>
      </c>
      <c r="P2451" s="21">
        <v>0</v>
      </c>
      <c r="Q2451" s="21">
        <v>1</v>
      </c>
    </row>
    <row r="2452" spans="1:17">
      <c r="A2452" s="21">
        <v>1</v>
      </c>
      <c r="B2452" s="21">
        <v>0.80000001192092896</v>
      </c>
      <c r="C2452" s="21">
        <v>2.2999999523162802</v>
      </c>
      <c r="D2452" s="21">
        <v>0</v>
      </c>
      <c r="E2452" s="21">
        <v>15</v>
      </c>
      <c r="F2452" s="21">
        <v>5497.7021484375</v>
      </c>
      <c r="G2452" s="21">
        <v>5498.15966796875</v>
      </c>
      <c r="H2452" s="21">
        <v>5498.259765625</v>
      </c>
      <c r="I2452" s="21">
        <v>5498.259765625</v>
      </c>
      <c r="J2452" s="21">
        <v>-0.284452944993973</v>
      </c>
      <c r="K2452" s="21">
        <v>-9.5888152718544006E-2</v>
      </c>
      <c r="L2452" s="21">
        <v>2.6834053918719299E-2</v>
      </c>
      <c r="M2452" s="21">
        <v>0.49513506889343301</v>
      </c>
      <c r="N2452" s="21">
        <v>1</v>
      </c>
      <c r="O2452" s="21">
        <v>0</v>
      </c>
      <c r="P2452" s="21">
        <v>0</v>
      </c>
      <c r="Q2452" s="21">
        <v>0</v>
      </c>
    </row>
    <row r="2453" spans="1:17">
      <c r="A2453" s="21">
        <v>3</v>
      </c>
      <c r="B2453" s="21">
        <v>1.6000000238418599</v>
      </c>
      <c r="C2453" s="21">
        <v>2.5999999046325701</v>
      </c>
      <c r="D2453" s="21">
        <v>0</v>
      </c>
      <c r="E2453" s="21">
        <v>15</v>
      </c>
      <c r="F2453" s="21">
        <v>5501.5</v>
      </c>
      <c r="G2453" s="21">
        <v>5501.97998046875</v>
      </c>
      <c r="H2453" s="21">
        <v>5502.06005859375</v>
      </c>
      <c r="I2453" s="21">
        <v>5502.15966796875</v>
      </c>
      <c r="J2453" s="21">
        <v>-0.30959734320640597</v>
      </c>
      <c r="K2453" s="21">
        <v>0.28937759995460499</v>
      </c>
      <c r="L2453" s="21">
        <v>1.5495396219193901E-3</v>
      </c>
      <c r="M2453" s="21">
        <v>0.112159945070744</v>
      </c>
      <c r="N2453" s="21">
        <v>0</v>
      </c>
      <c r="O2453" s="21">
        <v>0</v>
      </c>
      <c r="P2453" s="21">
        <v>1</v>
      </c>
      <c r="Q2453" s="21">
        <v>1</v>
      </c>
    </row>
    <row r="2454" spans="1:17">
      <c r="A2454" s="21">
        <v>3</v>
      </c>
      <c r="B2454" s="21">
        <v>1.20000004768372</v>
      </c>
      <c r="C2454" s="21">
        <v>2.5999999046325701</v>
      </c>
      <c r="D2454" s="21">
        <v>0</v>
      </c>
      <c r="E2454" s="21">
        <v>15</v>
      </c>
      <c r="F2454" s="21">
        <v>5503.91015625</v>
      </c>
      <c r="G2454" s="21">
        <v>5504.39990234375</v>
      </c>
      <c r="H2454" s="21">
        <v>5504.4599609375</v>
      </c>
      <c r="I2454" s="21">
        <v>5504.5400390625</v>
      </c>
      <c r="J2454" s="21">
        <v>-2.6550477370619802E-2</v>
      </c>
      <c r="K2454" s="21">
        <v>0.14740052819252</v>
      </c>
      <c r="L2454" s="21">
        <v>-0.231381505727768</v>
      </c>
      <c r="M2454" s="21">
        <v>-0.468611240386963</v>
      </c>
      <c r="N2454" s="21">
        <v>0</v>
      </c>
      <c r="O2454" s="21">
        <v>0</v>
      </c>
      <c r="P2454" s="21">
        <v>1</v>
      </c>
      <c r="Q2454" s="21">
        <v>0</v>
      </c>
    </row>
    <row r="2455" spans="1:17">
      <c r="A2455" s="21">
        <v>3</v>
      </c>
      <c r="B2455" s="21">
        <v>0.60000002384185802</v>
      </c>
      <c r="C2455" s="21">
        <v>2.9000000953674299</v>
      </c>
      <c r="D2455" s="21">
        <v>0</v>
      </c>
      <c r="E2455" s="21">
        <v>15</v>
      </c>
      <c r="F2455" s="21">
        <v>5506.8974609375</v>
      </c>
      <c r="G2455" s="21">
        <v>5507.35986328125</v>
      </c>
      <c r="H2455" s="21">
        <v>5507.43994140625</v>
      </c>
      <c r="I2455" s="21">
        <v>5507.52001953125</v>
      </c>
      <c r="J2455" s="21">
        <v>-0.25316298007965099</v>
      </c>
      <c r="K2455" s="21">
        <v>-8.2131430506706196E-2</v>
      </c>
      <c r="L2455" s="21">
        <v>0.29343041777610801</v>
      </c>
      <c r="M2455" s="21">
        <v>-0.13490064442157701</v>
      </c>
      <c r="N2455" s="21">
        <v>0</v>
      </c>
      <c r="O2455" s="21">
        <v>0</v>
      </c>
      <c r="P2455" s="21">
        <v>1</v>
      </c>
      <c r="Q2455" s="21">
        <v>1</v>
      </c>
    </row>
    <row r="2456" spans="1:17">
      <c r="A2456" s="21">
        <v>1</v>
      </c>
      <c r="B2456" s="21">
        <v>0.60000002384185802</v>
      </c>
      <c r="C2456" s="21">
        <v>2.9000000953674299</v>
      </c>
      <c r="D2456" s="21">
        <v>0</v>
      </c>
      <c r="E2456" s="21">
        <v>15</v>
      </c>
      <c r="F2456" s="21">
        <v>5509.74072265625</v>
      </c>
      <c r="G2456" s="21">
        <v>5510.19970703125</v>
      </c>
      <c r="H2456" s="21">
        <v>5510.259765625</v>
      </c>
      <c r="I2456" s="21">
        <v>5510.33984375</v>
      </c>
      <c r="J2456" s="21">
        <v>-0.30563732981681802</v>
      </c>
      <c r="K2456" s="21">
        <v>-5.3847804665565498E-2</v>
      </c>
      <c r="L2456" s="21">
        <v>0.116544857621193</v>
      </c>
      <c r="M2456" s="21">
        <v>-0.18659667670726801</v>
      </c>
      <c r="N2456" s="21">
        <v>1</v>
      </c>
      <c r="O2456" s="21">
        <v>0</v>
      </c>
      <c r="P2456" s="21">
        <v>0</v>
      </c>
      <c r="Q2456" s="21">
        <v>0</v>
      </c>
    </row>
    <row r="2457" spans="1:17">
      <c r="A2457" s="21">
        <v>1</v>
      </c>
      <c r="B2457" s="21">
        <v>1.79999995231628</v>
      </c>
      <c r="C2457" s="21">
        <v>2.9000000953674299</v>
      </c>
      <c r="D2457" s="21">
        <v>0</v>
      </c>
      <c r="E2457" s="21">
        <v>15</v>
      </c>
      <c r="F2457" s="21">
        <v>5513.1953125</v>
      </c>
      <c r="G2457" s="21">
        <v>5513.6201171875</v>
      </c>
      <c r="H2457" s="21">
        <v>5513.6396484375</v>
      </c>
      <c r="I2457" s="21">
        <v>5513.73974609375</v>
      </c>
      <c r="J2457" s="21">
        <v>-0.48262193799018899</v>
      </c>
      <c r="K2457" s="21">
        <v>0.13565728068351701</v>
      </c>
      <c r="L2457" s="21">
        <v>-0.20507283508777599</v>
      </c>
      <c r="M2457" s="21">
        <v>0.18922862410545299</v>
      </c>
      <c r="N2457" s="21">
        <v>1</v>
      </c>
      <c r="O2457" s="21">
        <v>0</v>
      </c>
      <c r="P2457" s="21">
        <v>0</v>
      </c>
      <c r="Q2457" s="21">
        <v>0</v>
      </c>
    </row>
    <row r="2458" spans="1:17">
      <c r="A2458" s="21">
        <v>3</v>
      </c>
      <c r="B2458" s="21">
        <v>0.80000001192092896</v>
      </c>
      <c r="C2458" s="21">
        <v>2</v>
      </c>
      <c r="D2458" s="21">
        <v>0</v>
      </c>
      <c r="E2458" s="21">
        <v>15</v>
      </c>
      <c r="F2458" s="21">
        <v>5515.79345703125</v>
      </c>
      <c r="G2458" s="21">
        <v>5516.2197265625</v>
      </c>
      <c r="H2458" s="21">
        <v>5516.27978515625</v>
      </c>
      <c r="I2458" s="21">
        <v>5516.39990234375</v>
      </c>
      <c r="J2458" s="21">
        <v>-8.0670803785324097E-2</v>
      </c>
      <c r="K2458" s="21">
        <v>0.25567585229873702</v>
      </c>
      <c r="L2458" s="21">
        <v>-0.23883008956909199</v>
      </c>
      <c r="M2458" s="21">
        <v>0.20774197578430201</v>
      </c>
      <c r="N2458" s="21">
        <v>0</v>
      </c>
      <c r="O2458" s="21">
        <v>0</v>
      </c>
      <c r="P2458" s="21">
        <v>1</v>
      </c>
      <c r="Q2458" s="21">
        <v>1</v>
      </c>
    </row>
    <row r="2459" spans="1:17">
      <c r="A2459" s="21">
        <v>4</v>
      </c>
      <c r="B2459" s="21">
        <v>1.79999995231628</v>
      </c>
      <c r="C2459" s="21">
        <v>2.5999999046325701</v>
      </c>
      <c r="D2459" s="21">
        <v>0</v>
      </c>
      <c r="E2459" s="21">
        <v>15</v>
      </c>
      <c r="F2459" s="21">
        <v>5518.2373046875</v>
      </c>
      <c r="G2459" s="21">
        <v>5518.6201171875</v>
      </c>
      <c r="H2459" s="21">
        <v>5518.69970703125</v>
      </c>
      <c r="I2459" s="21">
        <v>5518.83984375</v>
      </c>
      <c r="J2459" s="21">
        <v>-6.9433480501174899E-2</v>
      </c>
      <c r="K2459" s="21">
        <v>0.19390603899955799</v>
      </c>
      <c r="L2459" s="21">
        <v>9.6570320427417797E-2</v>
      </c>
      <c r="M2459" s="21">
        <v>-0.31667330861091603</v>
      </c>
      <c r="N2459" s="21">
        <v>0</v>
      </c>
      <c r="O2459" s="21">
        <v>0</v>
      </c>
      <c r="P2459" s="21">
        <v>0</v>
      </c>
      <c r="Q2459" s="21">
        <v>1</v>
      </c>
    </row>
    <row r="2460" spans="1:17">
      <c r="A2460" s="21">
        <v>1</v>
      </c>
      <c r="B2460" s="21">
        <v>1.20000004768372</v>
      </c>
      <c r="C2460" s="21">
        <v>2</v>
      </c>
      <c r="D2460" s="21">
        <v>0</v>
      </c>
      <c r="E2460" s="21">
        <v>15</v>
      </c>
      <c r="F2460" s="21">
        <v>5521.34765625</v>
      </c>
      <c r="G2460" s="21">
        <v>5521.73974609375</v>
      </c>
      <c r="H2460" s="21">
        <v>5521.81982421875</v>
      </c>
      <c r="I2460" s="21">
        <v>5521.89990234375</v>
      </c>
      <c r="J2460" s="21">
        <v>-0.133030861616135</v>
      </c>
      <c r="K2460" s="21">
        <v>0.28249487280845598</v>
      </c>
      <c r="L2460" s="21">
        <v>-0.32118999958038302</v>
      </c>
      <c r="M2460" s="21">
        <v>0.31065312027931202</v>
      </c>
      <c r="N2460" s="21">
        <v>1</v>
      </c>
      <c r="O2460" s="21">
        <v>0</v>
      </c>
      <c r="P2460" s="21">
        <v>0</v>
      </c>
      <c r="Q2460" s="21">
        <v>0</v>
      </c>
    </row>
    <row r="2461" spans="1:17">
      <c r="A2461" s="21">
        <v>3</v>
      </c>
      <c r="B2461" s="21">
        <v>1.79999995231628</v>
      </c>
      <c r="C2461" s="21">
        <v>2</v>
      </c>
      <c r="D2461" s="21">
        <v>0</v>
      </c>
      <c r="E2461" s="21">
        <v>15</v>
      </c>
      <c r="F2461" s="21">
        <v>5523.8349609375</v>
      </c>
      <c r="G2461" s="21">
        <v>5524.23974609375</v>
      </c>
      <c r="H2461" s="21">
        <v>5524.2998046875</v>
      </c>
      <c r="I2461" s="21">
        <v>5524.419921875</v>
      </c>
      <c r="J2461" s="21">
        <v>3.01246419548988E-2</v>
      </c>
      <c r="K2461" s="21">
        <v>0.40926516056060802</v>
      </c>
      <c r="L2461" s="21">
        <v>0.50593352317810103</v>
      </c>
      <c r="M2461" s="21">
        <v>0.38683447241783098</v>
      </c>
      <c r="N2461" s="21">
        <v>0</v>
      </c>
      <c r="O2461" s="21">
        <v>0</v>
      </c>
      <c r="P2461" s="21">
        <v>1</v>
      </c>
      <c r="Q2461" s="21">
        <v>1</v>
      </c>
    </row>
    <row r="2462" spans="1:17">
      <c r="A2462" s="21">
        <v>4</v>
      </c>
      <c r="B2462" s="21">
        <v>1.79999995231628</v>
      </c>
      <c r="C2462" s="21">
        <v>2.9000000953674299</v>
      </c>
      <c r="D2462" s="21">
        <v>0</v>
      </c>
      <c r="E2462" s="21">
        <v>15</v>
      </c>
      <c r="F2462" s="21">
        <v>5528.4111328125</v>
      </c>
      <c r="G2462" s="21">
        <v>5528.8798828125</v>
      </c>
      <c r="H2462" s="21">
        <v>5528.919921875</v>
      </c>
      <c r="I2462" s="21">
        <v>5529.0400390625</v>
      </c>
      <c r="J2462" s="21">
        <v>-3.3265218138694798E-2</v>
      </c>
      <c r="K2462" s="21">
        <v>-7.3345899581909194E-2</v>
      </c>
      <c r="L2462" s="21">
        <v>-0.33079037070274397</v>
      </c>
      <c r="M2462" s="21">
        <v>-0.50198209285736095</v>
      </c>
      <c r="N2462" s="21">
        <v>0</v>
      </c>
      <c r="O2462" s="21">
        <v>0</v>
      </c>
      <c r="P2462" s="21">
        <v>0</v>
      </c>
      <c r="Q2462" s="21">
        <v>1</v>
      </c>
    </row>
    <row r="2463" spans="1:17">
      <c r="A2463" s="21">
        <v>1</v>
      </c>
      <c r="B2463" s="21">
        <v>1.6000000238418599</v>
      </c>
      <c r="C2463" s="21">
        <v>2</v>
      </c>
      <c r="D2463" s="21">
        <v>0</v>
      </c>
      <c r="E2463" s="21">
        <v>15</v>
      </c>
      <c r="F2463" s="21">
        <v>5530.8203125</v>
      </c>
      <c r="G2463" s="21">
        <v>5531.259765625</v>
      </c>
      <c r="H2463" s="21">
        <v>5531.35986328125</v>
      </c>
      <c r="I2463" s="21">
        <v>5531.43994140625</v>
      </c>
      <c r="J2463" s="21">
        <v>-7.0926889777183505E-2</v>
      </c>
      <c r="K2463" s="21">
        <v>-0.39396587014198298</v>
      </c>
      <c r="L2463" s="21">
        <v>-0.30306136608123802</v>
      </c>
      <c r="M2463" s="21">
        <v>0.45356506109237699</v>
      </c>
      <c r="N2463" s="21">
        <v>1</v>
      </c>
      <c r="O2463" s="21">
        <v>0</v>
      </c>
      <c r="P2463" s="21">
        <v>0</v>
      </c>
      <c r="Q2463" s="21">
        <v>0</v>
      </c>
    </row>
    <row r="2464" spans="1:17">
      <c r="A2464" s="21">
        <v>2</v>
      </c>
      <c r="B2464" s="21">
        <v>1.3999999761581401</v>
      </c>
      <c r="C2464" s="21">
        <v>2</v>
      </c>
      <c r="D2464" s="21">
        <v>0</v>
      </c>
      <c r="E2464" s="21">
        <v>15</v>
      </c>
      <c r="F2464" s="21">
        <v>5535.84130859375</v>
      </c>
      <c r="G2464" s="21">
        <v>5536.27978515625</v>
      </c>
      <c r="H2464" s="21">
        <v>5536.31982421875</v>
      </c>
      <c r="I2464" s="21">
        <v>5536.47998046875</v>
      </c>
      <c r="J2464" s="21">
        <v>0.26673924922943099</v>
      </c>
      <c r="K2464" s="21">
        <v>0.49224403500556901</v>
      </c>
      <c r="L2464" s="21">
        <v>-0.18585538864135701</v>
      </c>
      <c r="M2464" s="21">
        <v>4.9100457690656202E-3</v>
      </c>
      <c r="N2464" s="21">
        <v>0</v>
      </c>
      <c r="O2464" s="21">
        <v>1</v>
      </c>
      <c r="P2464" s="21">
        <v>0</v>
      </c>
      <c r="Q2464" s="21">
        <v>0</v>
      </c>
    </row>
    <row r="2465" spans="1:17">
      <c r="A2465" s="21">
        <v>4</v>
      </c>
      <c r="B2465" s="21">
        <v>0.80000001192092896</v>
      </c>
      <c r="C2465" s="21">
        <v>2.2999999523162802</v>
      </c>
      <c r="D2465" s="21">
        <v>0</v>
      </c>
      <c r="E2465" s="21">
        <v>15</v>
      </c>
      <c r="F2465" s="21">
        <v>5538.23974609375</v>
      </c>
      <c r="G2465" s="21">
        <v>5538.65966796875</v>
      </c>
      <c r="H2465" s="21">
        <v>5538.7197265625</v>
      </c>
      <c r="I2465" s="21">
        <v>5538.85986328125</v>
      </c>
      <c r="J2465" s="21">
        <v>-7.9217828810214996E-2</v>
      </c>
      <c r="K2465" s="21">
        <v>5.3719494491815602E-2</v>
      </c>
      <c r="L2465" s="21">
        <v>-0.43672403693199202</v>
      </c>
      <c r="M2465" s="21">
        <v>0.14528964459896099</v>
      </c>
      <c r="N2465" s="21">
        <v>0</v>
      </c>
      <c r="O2465" s="21">
        <v>0</v>
      </c>
      <c r="P2465" s="21">
        <v>0</v>
      </c>
      <c r="Q2465" s="21">
        <v>1</v>
      </c>
    </row>
    <row r="2466" spans="1:17">
      <c r="A2466" s="21">
        <v>3</v>
      </c>
      <c r="B2466" s="21">
        <v>1.20000004768372</v>
      </c>
      <c r="C2466" s="21">
        <v>2.2999999523162802</v>
      </c>
      <c r="D2466" s="21">
        <v>0</v>
      </c>
      <c r="E2466" s="21">
        <v>15</v>
      </c>
      <c r="F2466" s="21">
        <v>5540.6171875</v>
      </c>
      <c r="G2466" s="21">
        <v>5540.93994140625</v>
      </c>
      <c r="H2466" s="21">
        <v>5541.06005859375</v>
      </c>
      <c r="I2466" s="21">
        <v>5541.1201171875</v>
      </c>
      <c r="J2466" s="21">
        <v>0.282982587814331</v>
      </c>
      <c r="K2466" s="21">
        <v>0.12466387450695</v>
      </c>
      <c r="L2466" s="21">
        <v>-0.33420142531394997</v>
      </c>
      <c r="M2466" s="21">
        <v>0.49877178668975802</v>
      </c>
      <c r="N2466" s="21">
        <v>0</v>
      </c>
      <c r="O2466" s="21">
        <v>0</v>
      </c>
      <c r="P2466" s="21">
        <v>1</v>
      </c>
      <c r="Q2466" s="21">
        <v>1</v>
      </c>
    </row>
    <row r="2467" spans="1:17">
      <c r="A2467" s="21">
        <v>3</v>
      </c>
      <c r="B2467" s="21">
        <v>0.80000001192092896</v>
      </c>
      <c r="C2467" s="21">
        <v>2.5999999046325701</v>
      </c>
      <c r="D2467" s="21">
        <v>0</v>
      </c>
      <c r="E2467" s="21">
        <v>15</v>
      </c>
      <c r="F2467" s="21">
        <v>5542.904296875</v>
      </c>
      <c r="G2467" s="21">
        <v>5543.259765625</v>
      </c>
      <c r="H2467" s="21">
        <v>5543.2998046875</v>
      </c>
      <c r="I2467" s="21">
        <v>5543.27978515625</v>
      </c>
      <c r="J2467" s="21">
        <v>-0.355551898479462</v>
      </c>
      <c r="K2467" s="21">
        <v>-0.29730322957038902</v>
      </c>
      <c r="L2467" s="21">
        <v>-0.45620465278625499</v>
      </c>
      <c r="M2467" s="21">
        <v>0.16870862245559701</v>
      </c>
      <c r="N2467" s="21">
        <v>0</v>
      </c>
      <c r="O2467" s="21">
        <v>1</v>
      </c>
      <c r="P2467" s="21">
        <v>1</v>
      </c>
      <c r="Q2467" s="21">
        <v>1</v>
      </c>
    </row>
    <row r="2468" spans="1:17">
      <c r="A2468" s="21">
        <v>4</v>
      </c>
      <c r="B2468" s="21">
        <v>0.60000002384185802</v>
      </c>
      <c r="C2468" s="21">
        <v>2</v>
      </c>
      <c r="D2468" s="21">
        <v>0</v>
      </c>
      <c r="E2468" s="21">
        <v>15</v>
      </c>
      <c r="F2468" s="21">
        <v>5545.37060546875</v>
      </c>
      <c r="G2468" s="21">
        <v>5545.81982421875</v>
      </c>
      <c r="H2468" s="21">
        <v>5545.8798828125</v>
      </c>
      <c r="I2468" s="21">
        <v>5545.759765625</v>
      </c>
      <c r="J2468" s="21">
        <v>-0.173937141895294</v>
      </c>
      <c r="K2468" s="21">
        <v>-0.27064675092697099</v>
      </c>
      <c r="L2468" s="21">
        <v>-0.25632449984550498</v>
      </c>
      <c r="M2468" s="21">
        <v>5.4798610508441897E-2</v>
      </c>
      <c r="N2468" s="21">
        <v>0</v>
      </c>
      <c r="O2468" s="21">
        <v>0</v>
      </c>
      <c r="P2468" s="21">
        <v>0</v>
      </c>
      <c r="Q2468" s="21">
        <v>1</v>
      </c>
    </row>
    <row r="2469" spans="1:17">
      <c r="A2469" s="21">
        <v>2</v>
      </c>
      <c r="B2469" s="21">
        <v>1</v>
      </c>
      <c r="C2469" s="21">
        <v>2.2999999523162802</v>
      </c>
      <c r="D2469" s="21">
        <v>0</v>
      </c>
      <c r="E2469" s="21">
        <v>15</v>
      </c>
      <c r="F2469" s="21">
        <v>5547.6474609375</v>
      </c>
      <c r="G2469" s="21">
        <v>5547.97998046875</v>
      </c>
      <c r="H2469" s="21">
        <v>5548.1201171875</v>
      </c>
      <c r="I2469" s="21">
        <v>5548.2197265625</v>
      </c>
      <c r="J2469" s="21">
        <v>6.4087957143783597E-2</v>
      </c>
      <c r="K2469" s="21">
        <v>-0.349183619022369</v>
      </c>
      <c r="L2469" s="21">
        <v>-5.5229026824235902E-2</v>
      </c>
      <c r="M2469" s="21">
        <v>0.24339571595192</v>
      </c>
      <c r="N2469" s="21">
        <v>0</v>
      </c>
      <c r="O2469" s="21">
        <v>1</v>
      </c>
      <c r="P2469" s="21">
        <v>0</v>
      </c>
      <c r="Q2469" s="21">
        <v>0</v>
      </c>
    </row>
    <row r="2470" spans="1:17">
      <c r="A2470" s="21">
        <v>2</v>
      </c>
      <c r="B2470" s="21">
        <v>1.79999995231628</v>
      </c>
      <c r="C2470" s="21">
        <v>2.5999999046325701</v>
      </c>
      <c r="D2470" s="21">
        <v>0</v>
      </c>
      <c r="E2470" s="21">
        <v>15</v>
      </c>
      <c r="F2470" s="21">
        <v>5552.17822265625</v>
      </c>
      <c r="G2470" s="21">
        <v>5552.6396484375</v>
      </c>
      <c r="H2470" s="21">
        <v>5552.69970703125</v>
      </c>
      <c r="I2470" s="21">
        <v>5552.81982421875</v>
      </c>
      <c r="J2470" s="21">
        <v>0.13143205642700201</v>
      </c>
      <c r="K2470" s="21">
        <v>1.9883012399077402E-2</v>
      </c>
      <c r="L2470" s="21">
        <v>-3.1201974488794799E-3</v>
      </c>
      <c r="M2470" s="21">
        <v>-0.49918311834335299</v>
      </c>
      <c r="N2470" s="21">
        <v>0</v>
      </c>
      <c r="O2470" s="21">
        <v>1</v>
      </c>
      <c r="P2470" s="21">
        <v>0</v>
      </c>
      <c r="Q2470" s="21">
        <v>0</v>
      </c>
    </row>
    <row r="2471" spans="1:17">
      <c r="A2471" s="21">
        <v>3</v>
      </c>
      <c r="B2471" s="21">
        <v>1.20000004768372</v>
      </c>
      <c r="C2471" s="21">
        <v>2.9000000953674299</v>
      </c>
      <c r="D2471" s="21">
        <v>0</v>
      </c>
      <c r="E2471" s="21">
        <v>15</v>
      </c>
      <c r="F2471" s="21">
        <v>5554.6669921875</v>
      </c>
      <c r="G2471" s="21">
        <v>5555.080078125</v>
      </c>
      <c r="H2471" s="21">
        <v>5555.1396484375</v>
      </c>
      <c r="I2471" s="21">
        <v>5555.259765625</v>
      </c>
      <c r="J2471" s="21">
        <v>-0.22448274493217499</v>
      </c>
      <c r="K2471" s="21">
        <v>-0.246794238686562</v>
      </c>
      <c r="L2471" s="21">
        <v>-0.28465709090232799</v>
      </c>
      <c r="M2471" s="21">
        <v>-1.8826818093657501E-2</v>
      </c>
      <c r="N2471" s="21">
        <v>0</v>
      </c>
      <c r="O2471" s="21">
        <v>0</v>
      </c>
      <c r="P2471" s="21">
        <v>1</v>
      </c>
      <c r="Q2471" s="21">
        <v>1</v>
      </c>
    </row>
    <row r="2472" spans="1:17">
      <c r="A2472" s="21">
        <v>4</v>
      </c>
      <c r="B2472" s="21">
        <v>1.6000000238418599</v>
      </c>
      <c r="C2472" s="21">
        <v>2</v>
      </c>
      <c r="D2472" s="21">
        <v>0</v>
      </c>
      <c r="E2472" s="21">
        <v>15</v>
      </c>
      <c r="F2472" s="21">
        <v>5557.67578125</v>
      </c>
      <c r="G2472" s="21">
        <v>5558.1796875</v>
      </c>
      <c r="H2472" s="21">
        <v>5558.2197265625</v>
      </c>
      <c r="I2472" s="21">
        <v>5558.5400390625</v>
      </c>
      <c r="J2472" s="21">
        <v>1.7324244603514699E-2</v>
      </c>
      <c r="K2472" s="21">
        <v>-0.35133531689643899</v>
      </c>
      <c r="L2472" s="21">
        <v>-0.43224081397056602</v>
      </c>
      <c r="M2472" s="21">
        <v>-0.34566321969032299</v>
      </c>
      <c r="N2472" s="21">
        <v>0</v>
      </c>
      <c r="O2472" s="21">
        <v>0</v>
      </c>
      <c r="P2472" s="21">
        <v>0</v>
      </c>
      <c r="Q2472" s="21">
        <v>1</v>
      </c>
    </row>
    <row r="2473" spans="1:17">
      <c r="A2473" s="21">
        <v>2</v>
      </c>
      <c r="B2473" s="21">
        <v>1.3999999761581401</v>
      </c>
      <c r="C2473" s="21">
        <v>2.5999999046325701</v>
      </c>
      <c r="D2473" s="21">
        <v>0</v>
      </c>
      <c r="E2473" s="21">
        <v>15</v>
      </c>
      <c r="F2473" s="21">
        <v>5560.119140625</v>
      </c>
      <c r="G2473" s="21">
        <v>5560.5</v>
      </c>
      <c r="H2473" s="21">
        <v>5560.580078125</v>
      </c>
      <c r="I2473" s="21">
        <v>5560.69970703125</v>
      </c>
      <c r="J2473" s="21">
        <v>8.0110386013984694E-2</v>
      </c>
      <c r="K2473" s="21">
        <v>-0.327657580375671</v>
      </c>
      <c r="L2473" s="21">
        <v>0.314888805150986</v>
      </c>
      <c r="M2473" s="21">
        <v>0.32813718914985701</v>
      </c>
      <c r="N2473" s="21">
        <v>0</v>
      </c>
      <c r="O2473" s="21">
        <v>1</v>
      </c>
      <c r="P2473" s="21">
        <v>0</v>
      </c>
      <c r="Q2473" s="21">
        <v>0</v>
      </c>
    </row>
    <row r="2474" spans="1:17">
      <c r="A2474" s="21">
        <v>3</v>
      </c>
      <c r="B2474" s="21">
        <v>0.60000002384185802</v>
      </c>
      <c r="C2474" s="21">
        <v>2.5999999046325701</v>
      </c>
      <c r="D2474" s="21">
        <v>0</v>
      </c>
      <c r="E2474" s="21">
        <v>15</v>
      </c>
      <c r="F2474" s="21">
        <v>5562.4853515625</v>
      </c>
      <c r="G2474" s="21">
        <v>5562.919921875</v>
      </c>
      <c r="H2474" s="21">
        <v>5562.97998046875</v>
      </c>
      <c r="I2474" s="21">
        <v>5563.23974609375</v>
      </c>
      <c r="J2474" s="21">
        <v>-4.5773718506097801E-2</v>
      </c>
      <c r="K2474" s="21">
        <v>-7.4089966714382199E-2</v>
      </c>
      <c r="L2474" s="21">
        <v>-0.102320700883865</v>
      </c>
      <c r="M2474" s="21">
        <v>0.34897175431251498</v>
      </c>
      <c r="N2474" s="21">
        <v>0</v>
      </c>
      <c r="O2474" s="21">
        <v>0</v>
      </c>
      <c r="P2474" s="21">
        <v>0</v>
      </c>
      <c r="Q2474" s="21">
        <v>1</v>
      </c>
    </row>
    <row r="2475" spans="1:17">
      <c r="A2475" s="21">
        <v>4</v>
      </c>
      <c r="B2475" s="21">
        <v>1.6000000238418599</v>
      </c>
      <c r="C2475" s="21">
        <v>2.9000000953674299</v>
      </c>
      <c r="D2475" s="21">
        <v>0</v>
      </c>
      <c r="E2475" s="21">
        <v>15</v>
      </c>
      <c r="F2475" s="21">
        <v>5565.07275390625</v>
      </c>
      <c r="G2475" s="21">
        <v>5565.47998046875</v>
      </c>
      <c r="H2475" s="21">
        <v>5565.52001953125</v>
      </c>
      <c r="I2475" s="21">
        <v>5565.6796875</v>
      </c>
      <c r="J2475" s="21">
        <v>-0.21720053255558</v>
      </c>
      <c r="K2475" s="21">
        <v>4.4985037297010401E-2</v>
      </c>
      <c r="L2475" s="21">
        <v>-0.21753363311290699</v>
      </c>
      <c r="M2475" s="21">
        <v>-1.0585909709334399E-2</v>
      </c>
      <c r="N2475" s="21">
        <v>0</v>
      </c>
      <c r="O2475" s="21">
        <v>0</v>
      </c>
      <c r="P2475" s="21">
        <v>0</v>
      </c>
      <c r="Q2475" s="21">
        <v>1</v>
      </c>
    </row>
    <row r="2476" spans="1:17">
      <c r="A2476" s="21">
        <v>4</v>
      </c>
      <c r="B2476" s="21">
        <v>1.79999995231628</v>
      </c>
      <c r="C2476" s="21">
        <v>2.2999999523162802</v>
      </c>
      <c r="D2476" s="21">
        <v>0</v>
      </c>
      <c r="E2476" s="21">
        <v>15</v>
      </c>
      <c r="F2476" s="21">
        <v>5568.0830078125</v>
      </c>
      <c r="G2476" s="21">
        <v>5568.5</v>
      </c>
      <c r="H2476" s="21">
        <v>5568.5400390625</v>
      </c>
      <c r="I2476" s="21">
        <v>5568.83984375</v>
      </c>
      <c r="J2476" s="21">
        <v>-0.28383082151413003</v>
      </c>
      <c r="K2476" s="21">
        <v>0.327731013298035</v>
      </c>
      <c r="L2476" s="21">
        <v>-0.47565087676048301</v>
      </c>
      <c r="M2476" s="21">
        <v>-0.115322522819042</v>
      </c>
      <c r="N2476" s="21">
        <v>0</v>
      </c>
      <c r="O2476" s="21">
        <v>0</v>
      </c>
      <c r="P2476" s="21">
        <v>0</v>
      </c>
      <c r="Q2476" s="21">
        <v>1</v>
      </c>
    </row>
    <row r="2477" spans="1:17">
      <c r="A2477" s="21">
        <v>2</v>
      </c>
      <c r="B2477" s="21">
        <v>1.79999995231628</v>
      </c>
      <c r="C2477" s="21">
        <v>2</v>
      </c>
      <c r="D2477" s="21">
        <v>0</v>
      </c>
      <c r="E2477" s="21">
        <v>15</v>
      </c>
      <c r="F2477" s="21">
        <v>5571.08154296875</v>
      </c>
      <c r="G2477" s="21">
        <v>5571.52001953125</v>
      </c>
      <c r="H2477" s="21">
        <v>5571.56005859375</v>
      </c>
      <c r="I2477" s="21">
        <v>5571.65966796875</v>
      </c>
      <c r="J2477" s="21">
        <v>-0.27013069391250599</v>
      </c>
      <c r="K2477" s="21">
        <v>0.43267881870269798</v>
      </c>
      <c r="L2477" s="21">
        <v>0.147998556494713</v>
      </c>
      <c r="M2477" s="21">
        <v>0.33591157197952298</v>
      </c>
      <c r="N2477" s="21">
        <v>0</v>
      </c>
      <c r="O2477" s="21">
        <v>1</v>
      </c>
      <c r="P2477" s="21">
        <v>0</v>
      </c>
      <c r="Q2477" s="21">
        <v>0</v>
      </c>
    </row>
    <row r="2478" spans="1:17">
      <c r="A2478" s="21">
        <v>1</v>
      </c>
      <c r="B2478" s="21">
        <v>0.60000002384185802</v>
      </c>
      <c r="C2478" s="21">
        <v>2</v>
      </c>
      <c r="D2478" s="21">
        <v>0</v>
      </c>
      <c r="E2478" s="21">
        <v>15</v>
      </c>
      <c r="F2478" s="21">
        <v>5573.869140625</v>
      </c>
      <c r="G2478" s="21">
        <v>5574.27978515625</v>
      </c>
      <c r="H2478" s="21">
        <v>5574.3798828125</v>
      </c>
      <c r="I2478" s="21">
        <v>5574.4599609375</v>
      </c>
      <c r="J2478" s="21">
        <v>0.22631193697452501</v>
      </c>
      <c r="K2478" s="21">
        <v>0.102526307106018</v>
      </c>
      <c r="L2478" s="21">
        <v>2.7164023369550701E-2</v>
      </c>
      <c r="M2478" s="21">
        <v>0.46740260720253002</v>
      </c>
      <c r="N2478" s="21">
        <v>1</v>
      </c>
      <c r="O2478" s="21">
        <v>1</v>
      </c>
      <c r="P2478" s="21">
        <v>0</v>
      </c>
      <c r="Q2478" s="21">
        <v>0</v>
      </c>
    </row>
    <row r="2479" spans="1:17">
      <c r="A2479" s="21">
        <v>3</v>
      </c>
      <c r="B2479" s="21">
        <v>1.79999995231628</v>
      </c>
      <c r="C2479" s="21">
        <v>2.5999999046325701</v>
      </c>
      <c r="D2479" s="21">
        <v>0</v>
      </c>
      <c r="E2479" s="21">
        <v>15</v>
      </c>
      <c r="F2479" s="21">
        <v>5576.83447265625</v>
      </c>
      <c r="G2479" s="21">
        <v>5577.2998046875</v>
      </c>
      <c r="H2479" s="21">
        <v>5577.33984375</v>
      </c>
      <c r="I2479" s="21">
        <v>5577.4599609375</v>
      </c>
      <c r="J2479" s="21">
        <v>6.0169819742441198E-2</v>
      </c>
      <c r="K2479" s="21">
        <v>-0.164111867547035</v>
      </c>
      <c r="L2479" s="21">
        <v>0.248493671417236</v>
      </c>
      <c r="M2479" s="21">
        <v>-0.40242925286293002</v>
      </c>
      <c r="N2479" s="21">
        <v>0</v>
      </c>
      <c r="O2479" s="21">
        <v>0</v>
      </c>
      <c r="P2479" s="21">
        <v>1</v>
      </c>
      <c r="Q2479" s="21">
        <v>0</v>
      </c>
    </row>
    <row r="2480" spans="1:17">
      <c r="A2480" s="21">
        <v>1</v>
      </c>
      <c r="B2480" s="21">
        <v>1.3999999761581401</v>
      </c>
      <c r="C2480" s="21">
        <v>2.5999999046325701</v>
      </c>
      <c r="D2480" s="21">
        <v>0</v>
      </c>
      <c r="E2480" s="21">
        <v>15</v>
      </c>
      <c r="F2480" s="21">
        <v>5579.5</v>
      </c>
      <c r="G2480" s="21">
        <v>5580</v>
      </c>
      <c r="H2480" s="21">
        <v>5580.06005859375</v>
      </c>
      <c r="I2480" s="21">
        <v>5580.33984375</v>
      </c>
      <c r="J2480" s="21">
        <v>-7.8346222639083904E-2</v>
      </c>
      <c r="K2480" s="21">
        <v>-0.408319592475891</v>
      </c>
      <c r="L2480" s="21">
        <v>2.3727823048830001E-2</v>
      </c>
      <c r="M2480" s="21">
        <v>-0.29127347469329801</v>
      </c>
      <c r="N2480" s="21">
        <v>1</v>
      </c>
      <c r="O2480" s="21">
        <v>0</v>
      </c>
      <c r="P2480" s="21">
        <v>0</v>
      </c>
      <c r="Q2480" s="21">
        <v>0</v>
      </c>
    </row>
    <row r="2481" spans="1:17">
      <c r="A2481" s="21">
        <v>4</v>
      </c>
      <c r="B2481" s="21">
        <v>1.3999999761581401</v>
      </c>
      <c r="C2481" s="21">
        <v>2.5999999046325701</v>
      </c>
      <c r="D2481" s="21">
        <v>0</v>
      </c>
      <c r="E2481" s="21">
        <v>15</v>
      </c>
      <c r="F2481" s="21">
        <v>5585.54248046875</v>
      </c>
      <c r="G2481" s="21">
        <v>5586.0400390625</v>
      </c>
      <c r="H2481" s="21">
        <v>5586.080078125</v>
      </c>
      <c r="I2481" s="21">
        <v>5586.419921875</v>
      </c>
      <c r="J2481" s="21">
        <v>-0.32060557603836098</v>
      </c>
      <c r="K2481" s="21">
        <v>0.229585871100426</v>
      </c>
      <c r="L2481" s="21">
        <v>-6.2136375345289699E-3</v>
      </c>
      <c r="M2481" s="21">
        <v>0.17678175866603901</v>
      </c>
      <c r="N2481" s="21">
        <v>0</v>
      </c>
      <c r="O2481" s="21">
        <v>0</v>
      </c>
      <c r="P2481" s="21">
        <v>0</v>
      </c>
      <c r="Q2481" s="21">
        <v>1</v>
      </c>
    </row>
    <row r="2482" spans="1:17">
      <c r="A2482" s="21">
        <v>4</v>
      </c>
      <c r="B2482" s="21">
        <v>1.20000004768372</v>
      </c>
      <c r="C2482" s="21">
        <v>2.9000000953674299</v>
      </c>
      <c r="D2482" s="21">
        <v>0</v>
      </c>
      <c r="E2482" s="21">
        <v>15</v>
      </c>
      <c r="F2482" s="21">
        <v>5588.1630859375</v>
      </c>
      <c r="G2482" s="21">
        <v>5588.60009765625</v>
      </c>
      <c r="H2482" s="21">
        <v>5588.6201171875</v>
      </c>
      <c r="I2482" s="21">
        <v>5588.759765625</v>
      </c>
      <c r="J2482" s="21">
        <v>-0.248820155858994</v>
      </c>
      <c r="K2482" s="21">
        <v>7.9927342012524605E-3</v>
      </c>
      <c r="L2482" s="21">
        <v>-0.55285507440567005</v>
      </c>
      <c r="M2482" s="21">
        <v>0.32518368959426902</v>
      </c>
      <c r="N2482" s="21">
        <v>0</v>
      </c>
      <c r="O2482" s="21">
        <v>0</v>
      </c>
      <c r="P2482" s="21">
        <v>0</v>
      </c>
      <c r="Q2482" s="21">
        <v>1</v>
      </c>
    </row>
    <row r="2483" spans="1:17">
      <c r="A2483" s="21">
        <v>4</v>
      </c>
      <c r="B2483" s="21">
        <v>0.60000002384185802</v>
      </c>
      <c r="C2483" s="21">
        <v>2.2999999523162802</v>
      </c>
      <c r="D2483" s="21">
        <v>0</v>
      </c>
      <c r="E2483" s="21">
        <v>15</v>
      </c>
      <c r="F2483" s="21">
        <v>5590.728515625</v>
      </c>
      <c r="G2483" s="21">
        <v>5591.1201171875</v>
      </c>
      <c r="H2483" s="21">
        <v>5591.2197265625</v>
      </c>
      <c r="I2483" s="21">
        <v>5591.1201171875</v>
      </c>
      <c r="J2483" s="21">
        <v>0.13924364745616899</v>
      </c>
      <c r="K2483" s="21">
        <v>-0.431235522031784</v>
      </c>
      <c r="L2483" s="21">
        <v>0.40620642900466902</v>
      </c>
      <c r="M2483" s="21">
        <v>0.13619731366634399</v>
      </c>
      <c r="N2483" s="21">
        <v>0</v>
      </c>
      <c r="O2483" s="21">
        <v>0</v>
      </c>
      <c r="P2483" s="21">
        <v>0</v>
      </c>
      <c r="Q2483" s="21">
        <v>1</v>
      </c>
    </row>
    <row r="2484" spans="1:17">
      <c r="A2484" s="21">
        <v>1</v>
      </c>
      <c r="B2484" s="21">
        <v>1.20000004768372</v>
      </c>
      <c r="C2484" s="21">
        <v>2.5999999046325701</v>
      </c>
      <c r="D2484" s="21">
        <v>0</v>
      </c>
      <c r="E2484" s="21">
        <v>15</v>
      </c>
      <c r="F2484" s="21">
        <v>5593.13818359375</v>
      </c>
      <c r="G2484" s="21">
        <v>5593.60009765625</v>
      </c>
      <c r="H2484" s="21">
        <v>5593.65966796875</v>
      </c>
      <c r="I2484" s="21">
        <v>5593.759765625</v>
      </c>
      <c r="J2484" s="21">
        <v>-0.10001252591610001</v>
      </c>
      <c r="K2484" s="21">
        <v>0.33208781480789201</v>
      </c>
      <c r="L2484" s="21">
        <v>0.53913718461990401</v>
      </c>
      <c r="M2484" s="21">
        <v>-0.32750719785690302</v>
      </c>
      <c r="N2484" s="21">
        <v>1</v>
      </c>
      <c r="O2484" s="21">
        <v>1</v>
      </c>
      <c r="P2484" s="21">
        <v>0</v>
      </c>
      <c r="Q2484" s="21">
        <v>0</v>
      </c>
    </row>
    <row r="2485" spans="1:17">
      <c r="A2485" s="21">
        <v>2</v>
      </c>
      <c r="B2485" s="21">
        <v>1</v>
      </c>
      <c r="C2485" s="21">
        <v>2</v>
      </c>
      <c r="D2485" s="21">
        <v>0</v>
      </c>
      <c r="E2485" s="21">
        <v>15</v>
      </c>
      <c r="F2485" s="21">
        <v>5599.15869140625</v>
      </c>
      <c r="G2485" s="21">
        <v>5599.6396484375</v>
      </c>
      <c r="H2485" s="21">
        <v>5599.65966796875</v>
      </c>
      <c r="I2485" s="21">
        <v>5599.73974609375</v>
      </c>
      <c r="J2485" s="21">
        <v>-0.360505521297455</v>
      </c>
      <c r="K2485" s="21">
        <v>0.174854606389999</v>
      </c>
      <c r="L2485" s="21">
        <v>-0.38722765445709201</v>
      </c>
      <c r="M2485" s="21">
        <v>0.13057106733322099</v>
      </c>
      <c r="N2485" s="21">
        <v>0</v>
      </c>
      <c r="O2485" s="21">
        <v>1</v>
      </c>
      <c r="P2485" s="21">
        <v>0</v>
      </c>
      <c r="Q2485" s="21">
        <v>0</v>
      </c>
    </row>
    <row r="2486" spans="1:17">
      <c r="A2486" s="21">
        <v>1</v>
      </c>
      <c r="B2486" s="21">
        <v>1.3999999761581401</v>
      </c>
      <c r="C2486" s="21">
        <v>2.9000000953674299</v>
      </c>
      <c r="D2486" s="21">
        <v>0</v>
      </c>
      <c r="E2486" s="21">
        <v>15</v>
      </c>
      <c r="F2486" s="21">
        <v>5601.33544921875</v>
      </c>
      <c r="G2486" s="21">
        <v>5601.81982421875</v>
      </c>
      <c r="H2486" s="21">
        <v>5601.85986328125</v>
      </c>
      <c r="I2486" s="21">
        <v>5601.93994140625</v>
      </c>
      <c r="J2486" s="21">
        <v>-0.10971610993146901</v>
      </c>
      <c r="K2486" s="21">
        <v>0.144020676612854</v>
      </c>
      <c r="L2486" s="21">
        <v>0.18599535524845101</v>
      </c>
      <c r="M2486" s="21">
        <v>0.122691765427589</v>
      </c>
      <c r="N2486" s="21">
        <v>1</v>
      </c>
      <c r="O2486" s="21">
        <v>0</v>
      </c>
      <c r="P2486" s="21">
        <v>0</v>
      </c>
      <c r="Q2486" s="21">
        <v>0</v>
      </c>
    </row>
    <row r="2487" spans="1:17" hidden="1">
      <c r="A2487" s="22" t="s">
        <v>16</v>
      </c>
      <c r="B2487" s="22" t="s">
        <v>15</v>
      </c>
      <c r="C2487" s="22" t="s">
        <v>14</v>
      </c>
      <c r="D2487" s="22" t="s">
        <v>13</v>
      </c>
      <c r="E2487" s="22" t="s">
        <v>12</v>
      </c>
      <c r="F2487" s="22" t="s">
        <v>11</v>
      </c>
      <c r="G2487" s="22" t="s">
        <v>10</v>
      </c>
      <c r="H2487" s="22" t="s">
        <v>9</v>
      </c>
      <c r="I2487" s="22" t="s">
        <v>8</v>
      </c>
      <c r="J2487" s="22" t="s">
        <v>7</v>
      </c>
      <c r="K2487" s="22" t="s">
        <v>6</v>
      </c>
      <c r="L2487" s="22" t="s">
        <v>5</v>
      </c>
      <c r="M2487" s="22" t="s">
        <v>4</v>
      </c>
      <c r="N2487" s="22" t="s">
        <v>3</v>
      </c>
      <c r="O2487" s="22" t="s">
        <v>2</v>
      </c>
      <c r="P2487" s="22" t="s">
        <v>1</v>
      </c>
      <c r="Q2487" s="22" t="s">
        <v>0</v>
      </c>
    </row>
    <row r="2488" spans="1:17">
      <c r="A2488" s="22">
        <v>3</v>
      </c>
      <c r="B2488" s="22">
        <v>1.3999999761581401</v>
      </c>
      <c r="C2488" s="22">
        <v>2.2999999523162802</v>
      </c>
      <c r="D2488" s="22">
        <v>0</v>
      </c>
      <c r="E2488" s="22">
        <v>15</v>
      </c>
      <c r="F2488" s="22">
        <v>2090.1669921875</v>
      </c>
      <c r="G2488" s="22">
        <v>2090.919921875</v>
      </c>
      <c r="H2488" s="22">
        <v>2091.09985351563</v>
      </c>
      <c r="I2488" s="22">
        <v>2091.30004882813</v>
      </c>
      <c r="J2488" s="22">
        <v>-9.0918079018592807E-2</v>
      </c>
      <c r="K2488" s="22">
        <v>0.14948104321956601</v>
      </c>
      <c r="L2488" s="22">
        <v>9.1525994241237599E-2</v>
      </c>
      <c r="M2488" s="22">
        <v>-0.19582676887512199</v>
      </c>
      <c r="N2488" s="22">
        <v>0</v>
      </c>
      <c r="O2488" s="22">
        <v>0</v>
      </c>
      <c r="P2488" s="22">
        <v>1</v>
      </c>
      <c r="Q2488" s="22">
        <v>0</v>
      </c>
    </row>
    <row r="2489" spans="1:17">
      <c r="A2489" s="22">
        <v>1</v>
      </c>
      <c r="B2489" s="22">
        <v>0.80000001192092896</v>
      </c>
      <c r="C2489" s="22">
        <v>2.9000000953674299</v>
      </c>
      <c r="D2489" s="22">
        <v>0</v>
      </c>
      <c r="E2489" s="22">
        <v>15</v>
      </c>
      <c r="F2489" s="22">
        <v>2092.7177734375</v>
      </c>
      <c r="G2489" s="22">
        <v>2093.32006835938</v>
      </c>
      <c r="H2489" s="22">
        <v>2093.5</v>
      </c>
      <c r="I2489" s="22">
        <v>2093.69995117188</v>
      </c>
      <c r="J2489" s="22">
        <v>-0.22752119600772899</v>
      </c>
      <c r="K2489" s="22">
        <v>4.7728188335895497E-2</v>
      </c>
      <c r="L2489" s="22">
        <v>-0.30892708897590598</v>
      </c>
      <c r="M2489" s="22">
        <v>7.0046044886112199E-2</v>
      </c>
      <c r="N2489" s="22">
        <v>1</v>
      </c>
      <c r="O2489" s="22">
        <v>0</v>
      </c>
      <c r="P2489" s="22">
        <v>0</v>
      </c>
      <c r="Q2489" s="22">
        <v>0</v>
      </c>
    </row>
    <row r="2490" spans="1:17">
      <c r="A2490" s="22">
        <v>4</v>
      </c>
      <c r="B2490" s="22">
        <v>1.79999995231628</v>
      </c>
      <c r="C2490" s="22">
        <v>2.5999999046325701</v>
      </c>
      <c r="D2490" s="22">
        <v>0</v>
      </c>
      <c r="E2490" s="22">
        <v>15</v>
      </c>
      <c r="F2490" s="22">
        <v>2095.15063476563</v>
      </c>
      <c r="G2490" s="22">
        <v>2095.63989257813</v>
      </c>
      <c r="H2490" s="22">
        <v>2095.80004882813</v>
      </c>
      <c r="I2490" s="22">
        <v>2095.89990234375</v>
      </c>
      <c r="J2490" s="22">
        <v>-0.234602391719818</v>
      </c>
      <c r="K2490" s="22">
        <v>2.2028202190995199E-2</v>
      </c>
      <c r="L2490" s="22">
        <v>-4.1857003234326796E-3</v>
      </c>
      <c r="M2490" s="22">
        <v>-2.3013327736407501E-3</v>
      </c>
      <c r="N2490" s="22">
        <v>0</v>
      </c>
      <c r="O2490" s="22">
        <v>0</v>
      </c>
      <c r="P2490" s="22">
        <v>0</v>
      </c>
      <c r="Q2490" s="22">
        <v>1</v>
      </c>
    </row>
    <row r="2491" spans="1:17">
      <c r="A2491" s="22">
        <v>4</v>
      </c>
      <c r="B2491" s="22">
        <v>0.80000001192092896</v>
      </c>
      <c r="C2491" s="22">
        <v>2.5999999046325701</v>
      </c>
      <c r="D2491" s="22">
        <v>0</v>
      </c>
      <c r="E2491" s="22">
        <v>15</v>
      </c>
      <c r="F2491" s="22">
        <v>2097.36083984375</v>
      </c>
      <c r="G2491" s="22">
        <v>2097.8798828125</v>
      </c>
      <c r="H2491" s="22">
        <v>2098.06005859375</v>
      </c>
      <c r="I2491" s="22">
        <v>2098.19995117188</v>
      </c>
      <c r="J2491" s="22">
        <v>-0.12856127321720101</v>
      </c>
      <c r="K2491" s="22">
        <v>0.194228336215019</v>
      </c>
      <c r="L2491" s="22">
        <v>-0.108724497258663</v>
      </c>
      <c r="M2491" s="22">
        <v>-0.18852062523365001</v>
      </c>
      <c r="N2491" s="22">
        <v>0</v>
      </c>
      <c r="O2491" s="22">
        <v>0</v>
      </c>
      <c r="P2491" s="22">
        <v>0</v>
      </c>
      <c r="Q2491" s="22">
        <v>1</v>
      </c>
    </row>
    <row r="2492" spans="1:17">
      <c r="A2492" s="22">
        <v>2</v>
      </c>
      <c r="B2492" s="22">
        <v>1</v>
      </c>
      <c r="C2492" s="22">
        <v>2.9000000953674299</v>
      </c>
      <c r="D2492" s="22">
        <v>0</v>
      </c>
      <c r="E2492" s="22">
        <v>15</v>
      </c>
      <c r="F2492" s="22">
        <v>2099.66040039063</v>
      </c>
      <c r="G2492" s="22">
        <v>2100.23999023438</v>
      </c>
      <c r="H2492" s="22">
        <v>2100.43994140625</v>
      </c>
      <c r="I2492" s="22">
        <v>2100.56005859375</v>
      </c>
      <c r="J2492" s="22">
        <v>-0.18378144502639801</v>
      </c>
      <c r="K2492" s="22">
        <v>-0.27037829160690302</v>
      </c>
      <c r="L2492" s="22">
        <v>-0.37368538975715598</v>
      </c>
      <c r="M2492" s="22">
        <v>-6.68744966387749E-2</v>
      </c>
      <c r="N2492" s="22">
        <v>0</v>
      </c>
      <c r="O2492" s="22">
        <v>1</v>
      </c>
      <c r="P2492" s="22">
        <v>0</v>
      </c>
      <c r="Q2492" s="22">
        <v>0</v>
      </c>
    </row>
    <row r="2493" spans="1:17">
      <c r="A2493" s="22">
        <v>2</v>
      </c>
      <c r="B2493" s="22">
        <v>1.6000000238418599</v>
      </c>
      <c r="C2493" s="22">
        <v>2.5999999046325701</v>
      </c>
      <c r="D2493" s="22">
        <v>0</v>
      </c>
      <c r="E2493" s="22">
        <v>15</v>
      </c>
      <c r="F2493" s="22">
        <v>2102.025390625</v>
      </c>
      <c r="G2493" s="22">
        <v>2102.52001953125</v>
      </c>
      <c r="H2493" s="22">
        <v>2102.67993164063</v>
      </c>
      <c r="I2493" s="22">
        <v>2102.82006835938</v>
      </c>
      <c r="J2493" s="22">
        <v>7.9268187284469604E-2</v>
      </c>
      <c r="K2493" s="22">
        <v>0.13902047276496901</v>
      </c>
      <c r="L2493" s="22">
        <v>-0.20909321308136</v>
      </c>
      <c r="M2493" s="22">
        <v>6.8053521215915694E-2</v>
      </c>
      <c r="N2493" s="22">
        <v>0</v>
      </c>
      <c r="O2493" s="22">
        <v>1</v>
      </c>
      <c r="P2493" s="22">
        <v>0</v>
      </c>
      <c r="Q2493" s="22">
        <v>0</v>
      </c>
    </row>
    <row r="2494" spans="1:17">
      <c r="A2494" s="22">
        <v>4</v>
      </c>
      <c r="B2494" s="22">
        <v>1.79999995231628</v>
      </c>
      <c r="C2494" s="22">
        <v>2.9000000953674299</v>
      </c>
      <c r="D2494" s="22">
        <v>0</v>
      </c>
      <c r="E2494" s="22">
        <v>15</v>
      </c>
      <c r="F2494" s="22">
        <v>2104.2802734375</v>
      </c>
      <c r="G2494" s="22">
        <v>2104.80004882813</v>
      </c>
      <c r="H2494" s="22">
        <v>2104.93994140625</v>
      </c>
      <c r="I2494" s="22">
        <v>2105.11987304688</v>
      </c>
      <c r="J2494" s="22">
        <v>-3.9682704955339397E-2</v>
      </c>
      <c r="K2494" s="22">
        <v>-0.25765934586525002</v>
      </c>
      <c r="L2494" s="22">
        <v>-0.24589386582374601</v>
      </c>
      <c r="M2494" s="22">
        <v>-0.102203287184238</v>
      </c>
      <c r="N2494" s="22">
        <v>0</v>
      </c>
      <c r="O2494" s="22">
        <v>0</v>
      </c>
      <c r="P2494" s="22">
        <v>0</v>
      </c>
      <c r="Q2494" s="22">
        <v>1</v>
      </c>
    </row>
    <row r="2495" spans="1:17">
      <c r="A2495" s="22">
        <v>4</v>
      </c>
      <c r="B2495" s="22">
        <v>1</v>
      </c>
      <c r="C2495" s="22">
        <v>2.5999999046325701</v>
      </c>
      <c r="D2495" s="22">
        <v>0</v>
      </c>
      <c r="E2495" s="22">
        <v>15</v>
      </c>
      <c r="F2495" s="22">
        <v>2107.21142578125</v>
      </c>
      <c r="G2495" s="22">
        <v>2107.82006835938</v>
      </c>
      <c r="H2495" s="22">
        <v>2107.9599609375</v>
      </c>
      <c r="I2495" s="22">
        <v>2108.06005859375</v>
      </c>
      <c r="J2495" s="22">
        <v>-2.6515064761042598E-2</v>
      </c>
      <c r="K2495" s="22">
        <v>-0.120405673980713</v>
      </c>
      <c r="L2495" s="22">
        <v>-0.123751871287823</v>
      </c>
      <c r="M2495" s="22">
        <v>0.137289583683014</v>
      </c>
      <c r="N2495" s="22">
        <v>0</v>
      </c>
      <c r="O2495" s="22">
        <v>0</v>
      </c>
      <c r="P2495" s="22">
        <v>0</v>
      </c>
      <c r="Q2495" s="22">
        <v>1</v>
      </c>
    </row>
    <row r="2496" spans="1:17">
      <c r="A2496" s="22">
        <v>4</v>
      </c>
      <c r="B2496" s="22">
        <v>0.80000001192092896</v>
      </c>
      <c r="C2496" s="22">
        <v>2.2999999523162802</v>
      </c>
      <c r="D2496" s="22">
        <v>0</v>
      </c>
      <c r="E2496" s="22">
        <v>15</v>
      </c>
      <c r="F2496" s="22">
        <v>2109.51098632813</v>
      </c>
      <c r="G2496" s="22">
        <v>2110.0400390625</v>
      </c>
      <c r="H2496" s="22">
        <v>2110.17993164063</v>
      </c>
      <c r="I2496" s="22">
        <v>2110.26000976563</v>
      </c>
      <c r="J2496" s="22">
        <v>-9.6472069621086107E-2</v>
      </c>
      <c r="K2496" s="22">
        <v>-0.185288771986961</v>
      </c>
      <c r="L2496" s="22">
        <v>5.2587576210498803E-2</v>
      </c>
      <c r="M2496" s="22">
        <v>0.118825972080231</v>
      </c>
      <c r="N2496" s="22">
        <v>0</v>
      </c>
      <c r="O2496" s="22">
        <v>0</v>
      </c>
      <c r="P2496" s="22">
        <v>0</v>
      </c>
      <c r="Q2496" s="22">
        <v>1</v>
      </c>
    </row>
    <row r="2497" spans="1:17">
      <c r="A2497" s="22">
        <v>3</v>
      </c>
      <c r="B2497" s="22">
        <v>0.80000001192092896</v>
      </c>
      <c r="C2497" s="22">
        <v>2</v>
      </c>
      <c r="D2497" s="22">
        <v>0</v>
      </c>
      <c r="E2497" s="22">
        <v>15</v>
      </c>
      <c r="F2497" s="22">
        <v>2111.73217773438</v>
      </c>
      <c r="G2497" s="22">
        <v>2112.19995117188</v>
      </c>
      <c r="H2497" s="22">
        <v>2112.3798828125</v>
      </c>
      <c r="I2497" s="22">
        <v>2112.33984375</v>
      </c>
      <c r="J2497" s="22">
        <v>-3.3514038659632202E-3</v>
      </c>
      <c r="K2497" s="22">
        <v>-0.242453902959824</v>
      </c>
      <c r="L2497" s="22">
        <v>0.55870300531387296</v>
      </c>
      <c r="M2497" s="22">
        <v>1.2963829562067999E-2</v>
      </c>
      <c r="N2497" s="22">
        <v>0</v>
      </c>
      <c r="O2497" s="22">
        <v>1</v>
      </c>
      <c r="P2497" s="22">
        <v>1</v>
      </c>
      <c r="Q2497" s="22">
        <v>0</v>
      </c>
    </row>
    <row r="2498" spans="1:17">
      <c r="A2498" s="22">
        <v>4</v>
      </c>
      <c r="B2498" s="22">
        <v>1</v>
      </c>
      <c r="C2498" s="22">
        <v>2.2999999523162802</v>
      </c>
      <c r="D2498" s="22">
        <v>0</v>
      </c>
      <c r="E2498" s="22">
        <v>15</v>
      </c>
      <c r="F2498" s="22">
        <v>2113.95385742188</v>
      </c>
      <c r="G2498" s="22">
        <v>2114.43994140625</v>
      </c>
      <c r="H2498" s="22">
        <v>2114.65991210938</v>
      </c>
      <c r="I2498" s="22">
        <v>2114.61987304688</v>
      </c>
      <c r="J2498" s="22">
        <v>-0.13801310956478099</v>
      </c>
      <c r="K2498" s="22">
        <v>-0.40077415108680697</v>
      </c>
      <c r="L2498" s="22">
        <v>-1.8483906984329199E-2</v>
      </c>
      <c r="M2498" s="22">
        <v>0.11545380204916</v>
      </c>
      <c r="N2498" s="22">
        <v>0</v>
      </c>
      <c r="O2498" s="22">
        <v>0</v>
      </c>
      <c r="P2498" s="22">
        <v>0</v>
      </c>
      <c r="Q2498" s="22">
        <v>1</v>
      </c>
    </row>
    <row r="2499" spans="1:17">
      <c r="A2499" s="22">
        <v>4</v>
      </c>
      <c r="B2499" s="22">
        <v>0.60000002384185802</v>
      </c>
      <c r="C2499" s="22">
        <v>2</v>
      </c>
      <c r="D2499" s="22">
        <v>0</v>
      </c>
      <c r="E2499" s="22">
        <v>15</v>
      </c>
      <c r="F2499" s="22">
        <v>2116.11938476563</v>
      </c>
      <c r="G2499" s="22">
        <v>2116.59985351563</v>
      </c>
      <c r="H2499" s="22">
        <v>2116.83984375</v>
      </c>
      <c r="I2499" s="22">
        <v>2116.69995117188</v>
      </c>
      <c r="J2499" s="22">
        <v>0.13371315598487901</v>
      </c>
      <c r="K2499" s="22">
        <v>-0.27205029129982</v>
      </c>
      <c r="L2499" s="22">
        <v>-0.19883620738983199</v>
      </c>
      <c r="M2499" s="22">
        <v>0.51532369852065996</v>
      </c>
      <c r="N2499" s="22">
        <v>0</v>
      </c>
      <c r="O2499" s="22">
        <v>0</v>
      </c>
      <c r="P2499" s="22">
        <v>0</v>
      </c>
      <c r="Q2499" s="22">
        <v>1</v>
      </c>
    </row>
    <row r="2500" spans="1:17">
      <c r="A2500" s="22">
        <v>1</v>
      </c>
      <c r="B2500" s="22">
        <v>1.3999999761581401</v>
      </c>
      <c r="C2500" s="22">
        <v>2.2999999523162802</v>
      </c>
      <c r="D2500" s="22">
        <v>0</v>
      </c>
      <c r="E2500" s="22">
        <v>15</v>
      </c>
      <c r="F2500" s="22">
        <v>2119.25146484375</v>
      </c>
      <c r="G2500" s="22">
        <v>2119.80004882813</v>
      </c>
      <c r="H2500" s="22">
        <v>2120</v>
      </c>
      <c r="I2500" s="22">
        <v>2120.15991210938</v>
      </c>
      <c r="J2500" s="22">
        <v>1.3641154393553701E-2</v>
      </c>
      <c r="K2500" s="22">
        <v>-0.16693499684333801</v>
      </c>
      <c r="L2500" s="22">
        <v>-5.9742715209722498E-2</v>
      </c>
      <c r="M2500" s="22">
        <v>0.53360283374786399</v>
      </c>
      <c r="N2500" s="22">
        <v>1</v>
      </c>
      <c r="O2500" s="22">
        <v>0</v>
      </c>
      <c r="P2500" s="22">
        <v>0</v>
      </c>
      <c r="Q2500" s="22">
        <v>0</v>
      </c>
    </row>
    <row r="2501" spans="1:17">
      <c r="A2501" s="22">
        <v>2</v>
      </c>
      <c r="B2501" s="22">
        <v>1.20000004768372</v>
      </c>
      <c r="C2501" s="22">
        <v>2.9000000953674299</v>
      </c>
      <c r="D2501" s="22">
        <v>0</v>
      </c>
      <c r="E2501" s="22">
        <v>15</v>
      </c>
      <c r="F2501" s="22">
        <v>2121.51708984375</v>
      </c>
      <c r="G2501" s="22">
        <v>2122</v>
      </c>
      <c r="H2501" s="22">
        <v>2122.17993164063</v>
      </c>
      <c r="I2501" s="22">
        <v>2122.32006835938</v>
      </c>
      <c r="J2501" s="22">
        <v>-4.8701863735914203E-2</v>
      </c>
      <c r="K2501" s="22">
        <v>0.16542169451713601</v>
      </c>
      <c r="L2501" s="22">
        <v>-0.30813533067703203</v>
      </c>
      <c r="M2501" s="22">
        <v>0.22537666559219399</v>
      </c>
      <c r="N2501" s="22">
        <v>0</v>
      </c>
      <c r="O2501" s="22">
        <v>1</v>
      </c>
      <c r="P2501" s="22">
        <v>0</v>
      </c>
      <c r="Q2501" s="22">
        <v>0</v>
      </c>
    </row>
    <row r="2502" spans="1:17">
      <c r="A2502" s="22">
        <v>2</v>
      </c>
      <c r="B2502" s="22">
        <v>0.80000001192092896</v>
      </c>
      <c r="C2502" s="22">
        <v>2</v>
      </c>
      <c r="D2502" s="22">
        <v>0</v>
      </c>
      <c r="E2502" s="22">
        <v>15</v>
      </c>
      <c r="F2502" s="22">
        <v>2132.35693359375</v>
      </c>
      <c r="G2502" s="22">
        <v>2133.11987304688</v>
      </c>
      <c r="H2502" s="22">
        <v>2133.23999023438</v>
      </c>
      <c r="I2502" s="22">
        <v>2133.47998046875</v>
      </c>
      <c r="J2502" s="22">
        <v>0.107936128973961</v>
      </c>
      <c r="K2502" s="22">
        <v>-0.308907300233841</v>
      </c>
      <c r="L2502" s="22">
        <v>-0.229940161108971</v>
      </c>
      <c r="M2502" s="22">
        <v>8.0456085503101293E-2</v>
      </c>
      <c r="N2502" s="22">
        <v>0</v>
      </c>
      <c r="O2502" s="22">
        <v>1</v>
      </c>
      <c r="P2502" s="22">
        <v>0</v>
      </c>
      <c r="Q2502" s="22">
        <v>0</v>
      </c>
    </row>
    <row r="2503" spans="1:17">
      <c r="A2503" s="22">
        <v>3</v>
      </c>
      <c r="B2503" s="22">
        <v>1.6000000238418599</v>
      </c>
      <c r="C2503" s="22">
        <v>2.9000000953674299</v>
      </c>
      <c r="D2503" s="22">
        <v>0</v>
      </c>
      <c r="E2503" s="22">
        <v>15</v>
      </c>
      <c r="F2503" s="22">
        <v>2134.92236328125</v>
      </c>
      <c r="G2503" s="22">
        <v>2135.39990234375</v>
      </c>
      <c r="H2503" s="22">
        <v>2135.57983398438</v>
      </c>
      <c r="I2503" s="22">
        <v>2135.73999023438</v>
      </c>
      <c r="J2503" s="22">
        <v>-0.28886952996254001</v>
      </c>
      <c r="K2503" s="22">
        <v>-1.6082376241684002E-2</v>
      </c>
      <c r="L2503" s="22">
        <v>-0.12690348923206299</v>
      </c>
      <c r="M2503" s="22">
        <v>-5.0080217421054798E-2</v>
      </c>
      <c r="N2503" s="22">
        <v>0</v>
      </c>
      <c r="O2503" s="22">
        <v>0</v>
      </c>
      <c r="P2503" s="22">
        <v>1</v>
      </c>
      <c r="Q2503" s="22">
        <v>0</v>
      </c>
    </row>
    <row r="2504" spans="1:17">
      <c r="A2504" s="22">
        <v>4</v>
      </c>
      <c r="B2504" s="22">
        <v>1.6000000238418599</v>
      </c>
      <c r="C2504" s="22">
        <v>2</v>
      </c>
      <c r="D2504" s="22">
        <v>0</v>
      </c>
      <c r="E2504" s="22">
        <v>15</v>
      </c>
      <c r="F2504" s="22">
        <v>2137.15454101563</v>
      </c>
      <c r="G2504" s="22">
        <v>2137.57983398438</v>
      </c>
      <c r="H2504" s="22">
        <v>2137.69995117188</v>
      </c>
      <c r="I2504" s="22">
        <v>2137.8798828125</v>
      </c>
      <c r="J2504" s="22">
        <v>-0.268377006053925</v>
      </c>
      <c r="K2504" s="22">
        <v>-0.199152782559395</v>
      </c>
      <c r="L2504" s="22">
        <v>0.34808936715125999</v>
      </c>
      <c r="M2504" s="22">
        <v>8.8296964764595004E-2</v>
      </c>
      <c r="N2504" s="22">
        <v>0</v>
      </c>
      <c r="O2504" s="22">
        <v>0</v>
      </c>
      <c r="P2504" s="22">
        <v>0</v>
      </c>
      <c r="Q2504" s="22">
        <v>1</v>
      </c>
    </row>
    <row r="2505" spans="1:17">
      <c r="A2505" s="22">
        <v>2</v>
      </c>
      <c r="B2505" s="22">
        <v>1.6000000238418599</v>
      </c>
      <c r="C2505" s="22">
        <v>2.9000000953674299</v>
      </c>
      <c r="D2505" s="22">
        <v>0</v>
      </c>
      <c r="E2505" s="22">
        <v>15</v>
      </c>
      <c r="F2505" s="22">
        <v>2139.22119140625</v>
      </c>
      <c r="G2505" s="22">
        <v>2139.69995117188</v>
      </c>
      <c r="H2505" s="22">
        <v>2139.83984375</v>
      </c>
      <c r="I2505" s="22">
        <v>2140</v>
      </c>
      <c r="J2505" s="22">
        <v>-9.8195731639862102E-2</v>
      </c>
      <c r="K2505" s="22">
        <v>-0.31686073541641202</v>
      </c>
      <c r="L2505" s="22">
        <v>-6.4701870083808899E-2</v>
      </c>
      <c r="M2505" s="22">
        <v>-3.9399813860654803E-2</v>
      </c>
      <c r="N2505" s="22">
        <v>0</v>
      </c>
      <c r="O2505" s="22">
        <v>1</v>
      </c>
      <c r="P2505" s="22">
        <v>0</v>
      </c>
      <c r="Q2505" s="22">
        <v>0</v>
      </c>
    </row>
    <row r="2506" spans="1:17">
      <c r="A2506" s="22">
        <v>4</v>
      </c>
      <c r="B2506" s="22">
        <v>1.3999999761581401</v>
      </c>
      <c r="C2506" s="22">
        <v>2.5999999046325701</v>
      </c>
      <c r="D2506" s="22">
        <v>0</v>
      </c>
      <c r="E2506" s="22">
        <v>15</v>
      </c>
      <c r="F2506" s="22">
        <v>2141.36450195313</v>
      </c>
      <c r="G2506" s="22">
        <v>2141.9599609375</v>
      </c>
      <c r="H2506" s="22">
        <v>2142.09985351563</v>
      </c>
      <c r="I2506" s="22">
        <v>2142.32006835938</v>
      </c>
      <c r="J2506" s="22">
        <v>-0.34680110216140703</v>
      </c>
      <c r="K2506" s="22">
        <v>-0.35096913576126099</v>
      </c>
      <c r="L2506" s="22">
        <v>-0.219161972403526</v>
      </c>
      <c r="M2506" s="22">
        <v>-0.291441410779953</v>
      </c>
      <c r="N2506" s="22">
        <v>0</v>
      </c>
      <c r="O2506" s="22">
        <v>0</v>
      </c>
      <c r="P2506" s="22">
        <v>0</v>
      </c>
      <c r="Q2506" s="22">
        <v>1</v>
      </c>
    </row>
    <row r="2507" spans="1:17">
      <c r="A2507" s="22">
        <v>2</v>
      </c>
      <c r="B2507" s="22">
        <v>1.3999999761581401</v>
      </c>
      <c r="C2507" s="22">
        <v>2.2999999523162802</v>
      </c>
      <c r="D2507" s="22">
        <v>0</v>
      </c>
      <c r="E2507" s="22">
        <v>15</v>
      </c>
      <c r="F2507" s="22">
        <v>2143.5634765625</v>
      </c>
      <c r="G2507" s="22">
        <v>2144.15991210938</v>
      </c>
      <c r="H2507" s="22">
        <v>2144.30004882813</v>
      </c>
      <c r="I2507" s="22">
        <v>2144.43994140625</v>
      </c>
      <c r="J2507" s="22">
        <v>-0.36553975939750699</v>
      </c>
      <c r="K2507" s="22">
        <v>-4.1245888918638202E-2</v>
      </c>
      <c r="L2507" s="22">
        <v>-0.31757056713104198</v>
      </c>
      <c r="M2507" s="22">
        <v>7.53619149327278E-2</v>
      </c>
      <c r="N2507" s="22">
        <v>0</v>
      </c>
      <c r="O2507" s="22">
        <v>1</v>
      </c>
      <c r="P2507" s="22">
        <v>0</v>
      </c>
      <c r="Q2507" s="22">
        <v>0</v>
      </c>
    </row>
    <row r="2508" spans="1:17">
      <c r="A2508" s="22">
        <v>4</v>
      </c>
      <c r="B2508" s="22">
        <v>1.3999999761581401</v>
      </c>
      <c r="C2508" s="22">
        <v>2</v>
      </c>
      <c r="D2508" s="22">
        <v>0</v>
      </c>
      <c r="E2508" s="22">
        <v>15</v>
      </c>
      <c r="F2508" s="22">
        <v>2145.9287109375</v>
      </c>
      <c r="G2508" s="22">
        <v>2146.47998046875</v>
      </c>
      <c r="H2508" s="22">
        <v>2146.57983398438</v>
      </c>
      <c r="I2508" s="22">
        <v>2146.69995117188</v>
      </c>
      <c r="J2508" s="22">
        <v>-0.39164325594902</v>
      </c>
      <c r="K2508" s="22">
        <v>0.114162176847458</v>
      </c>
      <c r="L2508" s="22">
        <v>-0.41617637872695901</v>
      </c>
      <c r="M2508" s="22">
        <v>-0.23993974924087499</v>
      </c>
      <c r="N2508" s="22">
        <v>0</v>
      </c>
      <c r="O2508" s="22">
        <v>0</v>
      </c>
      <c r="P2508" s="22">
        <v>0</v>
      </c>
      <c r="Q2508" s="22">
        <v>1</v>
      </c>
    </row>
    <row r="2509" spans="1:17">
      <c r="A2509" s="22">
        <v>2</v>
      </c>
      <c r="B2509" s="22">
        <v>1.79999995231628</v>
      </c>
      <c r="C2509" s="22">
        <v>2</v>
      </c>
      <c r="D2509" s="22">
        <v>0</v>
      </c>
      <c r="E2509" s="22">
        <v>15</v>
      </c>
      <c r="F2509" s="22">
        <v>2149.61572265625</v>
      </c>
      <c r="G2509" s="22">
        <v>2150.11987304688</v>
      </c>
      <c r="H2509" s="22">
        <v>2150.30004882813</v>
      </c>
      <c r="I2509" s="22">
        <v>2150.47998046875</v>
      </c>
      <c r="J2509" s="22">
        <v>-2.6189286261797E-2</v>
      </c>
      <c r="K2509" s="22">
        <v>-2.15025991201401E-2</v>
      </c>
      <c r="L2509" s="22">
        <v>-0.117747344076633</v>
      </c>
      <c r="M2509" s="22">
        <v>0.54995048046112105</v>
      </c>
      <c r="N2509" s="22">
        <v>0</v>
      </c>
      <c r="O2509" s="22">
        <v>1</v>
      </c>
      <c r="P2509" s="22">
        <v>0</v>
      </c>
      <c r="Q2509" s="22">
        <v>0</v>
      </c>
    </row>
    <row r="2510" spans="1:17">
      <c r="A2510" s="22">
        <v>3</v>
      </c>
      <c r="B2510" s="22">
        <v>0.60000002384185802</v>
      </c>
      <c r="C2510" s="22">
        <v>2</v>
      </c>
      <c r="D2510" s="22">
        <v>0</v>
      </c>
      <c r="E2510" s="22">
        <v>15</v>
      </c>
      <c r="F2510" s="22">
        <v>2151.82641601563</v>
      </c>
      <c r="G2510" s="22">
        <v>2152.4599609375</v>
      </c>
      <c r="H2510" s="22">
        <v>2152.65991210938</v>
      </c>
      <c r="I2510" s="22">
        <v>2152.80004882813</v>
      </c>
      <c r="J2510" s="22">
        <v>-8.6798340082168607E-2</v>
      </c>
      <c r="K2510" s="22">
        <v>0.19208706915378601</v>
      </c>
      <c r="L2510" s="22">
        <v>-0.460327178239822</v>
      </c>
      <c r="M2510" s="22">
        <v>1.30530252135941E-5</v>
      </c>
      <c r="N2510" s="22">
        <v>0</v>
      </c>
      <c r="O2510" s="22">
        <v>0</v>
      </c>
      <c r="P2510" s="22">
        <v>1</v>
      </c>
      <c r="Q2510" s="22">
        <v>0</v>
      </c>
    </row>
    <row r="2511" spans="1:17">
      <c r="A2511" s="22">
        <v>2</v>
      </c>
      <c r="B2511" s="22">
        <v>1.20000004768372</v>
      </c>
      <c r="C2511" s="22">
        <v>2.5999999046325701</v>
      </c>
      <c r="D2511" s="22">
        <v>0</v>
      </c>
      <c r="E2511" s="22">
        <v>15</v>
      </c>
      <c r="F2511" s="22">
        <v>2154.25903320313</v>
      </c>
      <c r="G2511" s="22">
        <v>2154.69995117188</v>
      </c>
      <c r="H2511" s="22">
        <v>2154.85986328125</v>
      </c>
      <c r="I2511" s="22">
        <v>2155</v>
      </c>
      <c r="J2511" s="22">
        <v>-0.17718939483165699</v>
      </c>
      <c r="K2511" s="22">
        <v>-0.18720504641532901</v>
      </c>
      <c r="L2511" s="22">
        <v>-0.16481001675128901</v>
      </c>
      <c r="M2511" s="22">
        <v>0.106239557266235</v>
      </c>
      <c r="N2511" s="22">
        <v>0</v>
      </c>
      <c r="O2511" s="22">
        <v>1</v>
      </c>
      <c r="P2511" s="22">
        <v>0</v>
      </c>
      <c r="Q2511" s="22">
        <v>0</v>
      </c>
    </row>
    <row r="2512" spans="1:17">
      <c r="A2512" s="22">
        <v>3</v>
      </c>
      <c r="B2512" s="22">
        <v>0.60000002384185802</v>
      </c>
      <c r="C2512" s="22">
        <v>2.5999999046325701</v>
      </c>
      <c r="D2512" s="22">
        <v>0</v>
      </c>
      <c r="E2512" s="22">
        <v>15</v>
      </c>
      <c r="F2512" s="22">
        <v>2156.38012695313</v>
      </c>
      <c r="G2512" s="22">
        <v>2156.82006835938</v>
      </c>
      <c r="H2512" s="22">
        <v>2156.97998046875</v>
      </c>
      <c r="I2512" s="22">
        <v>2157.11987304688</v>
      </c>
      <c r="J2512" s="22">
        <v>5.5891521275043501E-2</v>
      </c>
      <c r="K2512" s="22">
        <v>-0.100479379296303</v>
      </c>
      <c r="L2512" s="22">
        <v>-0.31897282600402799</v>
      </c>
      <c r="M2512" s="22">
        <v>-0.25174030661582902</v>
      </c>
      <c r="N2512" s="22">
        <v>0</v>
      </c>
      <c r="O2512" s="22">
        <v>0</v>
      </c>
      <c r="P2512" s="22">
        <v>1</v>
      </c>
      <c r="Q2512" s="22">
        <v>0</v>
      </c>
    </row>
    <row r="2513" spans="1:17">
      <c r="A2513" s="22">
        <v>2</v>
      </c>
      <c r="B2513" s="22">
        <v>1.20000004768372</v>
      </c>
      <c r="C2513" s="22">
        <v>2</v>
      </c>
      <c r="D2513" s="22">
        <v>0</v>
      </c>
      <c r="E2513" s="22">
        <v>15</v>
      </c>
      <c r="F2513" s="22">
        <v>2158.59033203125</v>
      </c>
      <c r="G2513" s="22">
        <v>2159.02001953125</v>
      </c>
      <c r="H2513" s="22">
        <v>2159.17993164063</v>
      </c>
      <c r="I2513" s="22">
        <v>2159.06005859375</v>
      </c>
      <c r="J2513" s="22">
        <v>2.2402856498956701E-2</v>
      </c>
      <c r="K2513" s="22">
        <v>-0.43345734477043202</v>
      </c>
      <c r="L2513" s="22">
        <v>0.213048651814461</v>
      </c>
      <c r="M2513" s="22">
        <v>1.0585082694888099E-2</v>
      </c>
      <c r="N2513" s="22">
        <v>0</v>
      </c>
      <c r="O2513" s="22">
        <v>1</v>
      </c>
      <c r="P2513" s="22">
        <v>0</v>
      </c>
      <c r="Q2513" s="22">
        <v>1</v>
      </c>
    </row>
    <row r="2514" spans="1:17">
      <c r="A2514" s="22">
        <v>3</v>
      </c>
      <c r="B2514" s="22">
        <v>1.6000000238418599</v>
      </c>
      <c r="C2514" s="22">
        <v>2.2999999523162802</v>
      </c>
      <c r="D2514" s="22">
        <v>0</v>
      </c>
      <c r="E2514" s="22">
        <v>15</v>
      </c>
      <c r="F2514" s="22">
        <v>2160.65576171875</v>
      </c>
      <c r="G2514" s="22">
        <v>2161.0400390625</v>
      </c>
      <c r="H2514" s="22">
        <v>2161.23999023438</v>
      </c>
      <c r="I2514" s="22">
        <v>2161.35986328125</v>
      </c>
      <c r="J2514" s="22">
        <v>-0.19761121273040799</v>
      </c>
      <c r="K2514" s="22">
        <v>5.7994842529296903E-2</v>
      </c>
      <c r="L2514" s="22">
        <v>0.105477891862392</v>
      </c>
      <c r="M2514" s="22">
        <v>0.51377677917480502</v>
      </c>
      <c r="N2514" s="22">
        <v>0</v>
      </c>
      <c r="O2514" s="22">
        <v>0</v>
      </c>
      <c r="P2514" s="22">
        <v>1</v>
      </c>
      <c r="Q2514" s="22">
        <v>0</v>
      </c>
    </row>
    <row r="2515" spans="1:17">
      <c r="A2515" s="22">
        <v>4</v>
      </c>
      <c r="B2515" s="22">
        <v>1.6000000238418599</v>
      </c>
      <c r="C2515" s="22">
        <v>2.5999999046325701</v>
      </c>
      <c r="D2515" s="22">
        <v>0</v>
      </c>
      <c r="E2515" s="22">
        <v>15</v>
      </c>
      <c r="F2515" s="22">
        <v>2163.82080078125</v>
      </c>
      <c r="G2515" s="22">
        <v>2164.28002929688</v>
      </c>
      <c r="H2515" s="22">
        <v>2164.43994140625</v>
      </c>
      <c r="I2515" s="22">
        <v>2164.57983398438</v>
      </c>
      <c r="J2515" s="22">
        <v>3.50484699010849E-2</v>
      </c>
      <c r="K2515" s="22">
        <v>0.22121389210224199</v>
      </c>
      <c r="L2515" s="22">
        <v>-0.21811926364898701</v>
      </c>
      <c r="M2515" s="22">
        <v>-9.2276021838188199E-2</v>
      </c>
      <c r="N2515" s="22">
        <v>0</v>
      </c>
      <c r="O2515" s="22">
        <v>0</v>
      </c>
      <c r="P2515" s="22">
        <v>0</v>
      </c>
      <c r="Q2515" s="22">
        <v>1</v>
      </c>
    </row>
    <row r="2516" spans="1:17">
      <c r="A2516" s="22">
        <v>4</v>
      </c>
      <c r="B2516" s="22">
        <v>0.60000002384185802</v>
      </c>
      <c r="C2516" s="22">
        <v>2.5999999046325701</v>
      </c>
      <c r="D2516" s="22">
        <v>0</v>
      </c>
      <c r="E2516" s="22">
        <v>15</v>
      </c>
      <c r="F2516" s="22">
        <v>2165.998046875</v>
      </c>
      <c r="G2516" s="22">
        <v>2166.4599609375</v>
      </c>
      <c r="H2516" s="22">
        <v>2166.61987304688</v>
      </c>
      <c r="I2516" s="22">
        <v>2166.78002929688</v>
      </c>
      <c r="J2516" s="22">
        <v>0.124289810657501</v>
      </c>
      <c r="K2516" s="22">
        <v>0.143205061554909</v>
      </c>
      <c r="L2516" s="22">
        <v>-0.27118954062461897</v>
      </c>
      <c r="M2516" s="22">
        <v>0.26010143756866499</v>
      </c>
      <c r="N2516" s="22">
        <v>0</v>
      </c>
      <c r="O2516" s="22">
        <v>0</v>
      </c>
      <c r="P2516" s="22">
        <v>0</v>
      </c>
      <c r="Q2516" s="22">
        <v>1</v>
      </c>
    </row>
    <row r="2517" spans="1:17">
      <c r="A2517" s="22">
        <v>3</v>
      </c>
      <c r="B2517" s="22">
        <v>1</v>
      </c>
      <c r="C2517" s="22">
        <v>2</v>
      </c>
      <c r="D2517" s="22">
        <v>0</v>
      </c>
      <c r="E2517" s="22">
        <v>15</v>
      </c>
      <c r="F2517" s="22">
        <v>2168.1416015625</v>
      </c>
      <c r="G2517" s="22">
        <v>2168.65991210938</v>
      </c>
      <c r="H2517" s="22">
        <v>2168.80004882813</v>
      </c>
      <c r="I2517" s="22">
        <v>2168.8798828125</v>
      </c>
      <c r="J2517" s="22">
        <v>-0.14892672002315499</v>
      </c>
      <c r="K2517" s="22">
        <v>0.247878909111023</v>
      </c>
      <c r="L2517" s="22">
        <v>9.6068801358342205E-3</v>
      </c>
      <c r="M2517" s="22">
        <v>-0.151841014623642</v>
      </c>
      <c r="N2517" s="22">
        <v>0</v>
      </c>
      <c r="O2517" s="22">
        <v>0</v>
      </c>
      <c r="P2517" s="22">
        <v>1</v>
      </c>
      <c r="Q2517" s="22">
        <v>0</v>
      </c>
    </row>
    <row r="2518" spans="1:17">
      <c r="A2518" s="22">
        <v>2</v>
      </c>
      <c r="B2518" s="22">
        <v>0.60000002384185802</v>
      </c>
      <c r="C2518" s="22">
        <v>2.2999999523162802</v>
      </c>
      <c r="D2518" s="22">
        <v>0</v>
      </c>
      <c r="E2518" s="22">
        <v>15</v>
      </c>
      <c r="F2518" s="22">
        <v>2170.28491210938</v>
      </c>
      <c r="G2518" s="22">
        <v>2170.80004882813</v>
      </c>
      <c r="H2518" s="22">
        <v>2170.89990234375</v>
      </c>
      <c r="I2518" s="22">
        <v>2171.11987304688</v>
      </c>
      <c r="J2518" s="22">
        <v>-0.109330557286739</v>
      </c>
      <c r="K2518" s="22">
        <v>-0.138416692614555</v>
      </c>
      <c r="L2518" s="22">
        <v>-2.4317564442753799E-2</v>
      </c>
      <c r="M2518" s="22">
        <v>-0.47621536254882801</v>
      </c>
      <c r="N2518" s="22">
        <v>0</v>
      </c>
      <c r="O2518" s="22">
        <v>1</v>
      </c>
      <c r="P2518" s="22">
        <v>0</v>
      </c>
      <c r="Q2518" s="22">
        <v>0</v>
      </c>
    </row>
    <row r="2519" spans="1:17">
      <c r="A2519" s="22">
        <v>2</v>
      </c>
      <c r="B2519" s="22">
        <v>1.3999999761581401</v>
      </c>
      <c r="C2519" s="22">
        <v>2.5999999046325701</v>
      </c>
      <c r="D2519" s="22">
        <v>0</v>
      </c>
      <c r="E2519" s="22">
        <v>15</v>
      </c>
      <c r="F2519" s="22">
        <v>2182.69116210938</v>
      </c>
      <c r="G2519" s="22">
        <v>2183.26000976563</v>
      </c>
      <c r="H2519" s="22">
        <v>2183.3798828125</v>
      </c>
      <c r="I2519" s="22">
        <v>2183.5400390625</v>
      </c>
      <c r="J2519" s="22">
        <v>-6.4975157380104107E-2</v>
      </c>
      <c r="K2519" s="22">
        <v>-3.8755860179662698E-2</v>
      </c>
      <c r="L2519" s="22">
        <v>-0.23443639278411901</v>
      </c>
      <c r="M2519" s="22">
        <v>-9.7004855051636696E-3</v>
      </c>
      <c r="N2519" s="22">
        <v>0</v>
      </c>
      <c r="O2519" s="22">
        <v>1</v>
      </c>
      <c r="P2519" s="22">
        <v>0</v>
      </c>
      <c r="Q2519" s="22">
        <v>0</v>
      </c>
    </row>
    <row r="2520" spans="1:17">
      <c r="A2520" s="22">
        <v>1</v>
      </c>
      <c r="B2520" s="22">
        <v>1.6000000238418599</v>
      </c>
      <c r="C2520" s="22">
        <v>2</v>
      </c>
      <c r="D2520" s="22">
        <v>0</v>
      </c>
      <c r="E2520" s="22">
        <v>15</v>
      </c>
      <c r="F2520" s="22">
        <v>2184.93408203125</v>
      </c>
      <c r="G2520" s="22">
        <v>2185.419921875</v>
      </c>
      <c r="H2520" s="22">
        <v>2185.61987304688</v>
      </c>
      <c r="I2520" s="22">
        <v>2185.73999023438</v>
      </c>
      <c r="J2520" s="22">
        <v>-0.28945711255073497</v>
      </c>
      <c r="K2520" s="22">
        <v>-0.15771022439002999</v>
      </c>
      <c r="L2520" s="22">
        <v>-0.128776550292969</v>
      </c>
      <c r="M2520" s="22">
        <v>-0.32112753391265902</v>
      </c>
      <c r="N2520" s="22">
        <v>1</v>
      </c>
      <c r="O2520" s="22">
        <v>0</v>
      </c>
      <c r="P2520" s="22">
        <v>0</v>
      </c>
      <c r="Q2520" s="22">
        <v>0</v>
      </c>
    </row>
    <row r="2521" spans="1:17">
      <c r="A2521" s="22">
        <v>1</v>
      </c>
      <c r="B2521" s="22">
        <v>1</v>
      </c>
      <c r="C2521" s="22">
        <v>2.5999999046325701</v>
      </c>
      <c r="D2521" s="22">
        <v>0</v>
      </c>
      <c r="E2521" s="22">
        <v>15</v>
      </c>
      <c r="F2521" s="22">
        <v>2187.08959960938</v>
      </c>
      <c r="G2521" s="22">
        <v>2187.5400390625</v>
      </c>
      <c r="H2521" s="22">
        <v>2187.69995117188</v>
      </c>
      <c r="I2521" s="22">
        <v>2187.85986328125</v>
      </c>
      <c r="J2521" s="22">
        <v>-0.119167320430279</v>
      </c>
      <c r="K2521" s="22">
        <v>1.19896582327783E-3</v>
      </c>
      <c r="L2521" s="22">
        <v>0.13180425763130199</v>
      </c>
      <c r="M2521" s="22">
        <v>-6.6633999347686795E-2</v>
      </c>
      <c r="N2521" s="22">
        <v>1</v>
      </c>
      <c r="O2521" s="22">
        <v>0</v>
      </c>
      <c r="P2521" s="22">
        <v>0</v>
      </c>
      <c r="Q2521" s="22">
        <v>0</v>
      </c>
    </row>
    <row r="2522" spans="1:17">
      <c r="A2522" s="22">
        <v>1</v>
      </c>
      <c r="B2522" s="22">
        <v>1</v>
      </c>
      <c r="C2522" s="22">
        <v>2</v>
      </c>
      <c r="D2522" s="22">
        <v>0</v>
      </c>
      <c r="E2522" s="22">
        <v>15</v>
      </c>
      <c r="F2522" s="22">
        <v>2189.265625</v>
      </c>
      <c r="G2522" s="22">
        <v>2189.71997070313</v>
      </c>
      <c r="H2522" s="22">
        <v>2189.93994140625</v>
      </c>
      <c r="I2522" s="22">
        <v>2190.06005859375</v>
      </c>
      <c r="J2522" s="22">
        <v>5.2187979221344001E-2</v>
      </c>
      <c r="K2522" s="22">
        <v>-0.159380033612251</v>
      </c>
      <c r="L2522" s="22">
        <v>-0.25917127728462203</v>
      </c>
      <c r="M2522" s="22">
        <v>0.112062573432922</v>
      </c>
      <c r="N2522" s="22">
        <v>1</v>
      </c>
      <c r="O2522" s="22">
        <v>0</v>
      </c>
      <c r="P2522" s="22">
        <v>0</v>
      </c>
      <c r="Q2522" s="22">
        <v>0</v>
      </c>
    </row>
    <row r="2523" spans="1:17">
      <c r="A2523" s="22">
        <v>4</v>
      </c>
      <c r="B2523" s="22">
        <v>1.3999999761581401</v>
      </c>
      <c r="C2523" s="22">
        <v>2.2999999523162802</v>
      </c>
      <c r="D2523" s="22">
        <v>0</v>
      </c>
      <c r="E2523" s="22">
        <v>15</v>
      </c>
      <c r="F2523" s="22">
        <v>2191.45361328125</v>
      </c>
      <c r="G2523" s="22">
        <v>2191.9599609375</v>
      </c>
      <c r="H2523" s="22">
        <v>2192.13989257813</v>
      </c>
      <c r="I2523" s="22">
        <v>2192.26000976563</v>
      </c>
      <c r="J2523" s="22">
        <v>-1.17742950096726E-2</v>
      </c>
      <c r="K2523" s="22">
        <v>7.4143059551715906E-2</v>
      </c>
      <c r="L2523" s="22">
        <v>-0.13584943115711201</v>
      </c>
      <c r="M2523" s="22">
        <v>4.5502606779336902E-2</v>
      </c>
      <c r="N2523" s="22">
        <v>0</v>
      </c>
      <c r="O2523" s="22">
        <v>0</v>
      </c>
      <c r="P2523" s="22">
        <v>0</v>
      </c>
      <c r="Q2523" s="22">
        <v>1</v>
      </c>
    </row>
    <row r="2524" spans="1:17">
      <c r="A2524" s="22">
        <v>3</v>
      </c>
      <c r="B2524" s="22">
        <v>1.20000004768372</v>
      </c>
      <c r="C2524" s="22">
        <v>2.2999999523162802</v>
      </c>
      <c r="D2524" s="22">
        <v>0</v>
      </c>
      <c r="E2524" s="22">
        <v>15</v>
      </c>
      <c r="F2524" s="22">
        <v>2193.70849609375</v>
      </c>
      <c r="G2524" s="22">
        <v>2194.21997070313</v>
      </c>
      <c r="H2524" s="22">
        <v>2194.3798828125</v>
      </c>
      <c r="I2524" s="22">
        <v>2194.5400390625</v>
      </c>
      <c r="J2524" s="22">
        <v>-6.0090769082307802E-2</v>
      </c>
      <c r="K2524" s="22">
        <v>0.200985938310623</v>
      </c>
      <c r="L2524" s="22">
        <v>-0.18955606222152699</v>
      </c>
      <c r="M2524" s="22">
        <v>1.8185230437666199E-3</v>
      </c>
      <c r="N2524" s="22">
        <v>0</v>
      </c>
      <c r="O2524" s="22">
        <v>0</v>
      </c>
      <c r="P2524" s="22">
        <v>1</v>
      </c>
      <c r="Q2524" s="22">
        <v>0</v>
      </c>
    </row>
    <row r="2525" spans="1:17">
      <c r="A2525" s="22">
        <v>4</v>
      </c>
      <c r="B2525" s="22">
        <v>1.20000004768372</v>
      </c>
      <c r="C2525" s="22">
        <v>2.9000000953674299</v>
      </c>
      <c r="D2525" s="22">
        <v>0</v>
      </c>
      <c r="E2525" s="22">
        <v>15</v>
      </c>
      <c r="F2525" s="22">
        <v>2195.8740234375</v>
      </c>
      <c r="G2525" s="22">
        <v>2196.32006835938</v>
      </c>
      <c r="H2525" s="22">
        <v>2196.47998046875</v>
      </c>
      <c r="I2525" s="22">
        <v>2196.61987304688</v>
      </c>
      <c r="J2525" s="22">
        <v>5.8372002094984098E-3</v>
      </c>
      <c r="K2525" s="22">
        <v>0.336001396179199</v>
      </c>
      <c r="L2525" s="22">
        <v>-0.14093668758869199</v>
      </c>
      <c r="M2525" s="22">
        <v>4.0818545967340497E-2</v>
      </c>
      <c r="N2525" s="22">
        <v>0</v>
      </c>
      <c r="O2525" s="22">
        <v>0</v>
      </c>
      <c r="P2525" s="22">
        <v>0</v>
      </c>
      <c r="Q2525" s="22">
        <v>1</v>
      </c>
    </row>
    <row r="2526" spans="1:17">
      <c r="A2526" s="22">
        <v>2</v>
      </c>
      <c r="B2526" s="22">
        <v>1</v>
      </c>
      <c r="C2526" s="22">
        <v>2</v>
      </c>
      <c r="D2526" s="22">
        <v>0</v>
      </c>
      <c r="E2526" s="22">
        <v>15</v>
      </c>
      <c r="F2526" s="22">
        <v>2198.0068359375</v>
      </c>
      <c r="G2526" s="22">
        <v>2198.56005859375</v>
      </c>
      <c r="H2526" s="22">
        <v>2198.73999023438</v>
      </c>
      <c r="I2526" s="22">
        <v>2198.919921875</v>
      </c>
      <c r="J2526" s="22">
        <v>-0.33398362994193997</v>
      </c>
      <c r="K2526" s="22">
        <v>0.202126115560532</v>
      </c>
      <c r="L2526" s="22">
        <v>0.117912985384464</v>
      </c>
      <c r="M2526" s="22">
        <v>-5.94725869596004E-2</v>
      </c>
      <c r="N2526" s="22">
        <v>0</v>
      </c>
      <c r="O2526" s="22">
        <v>1</v>
      </c>
      <c r="P2526" s="22">
        <v>0</v>
      </c>
      <c r="Q2526" s="22">
        <v>0</v>
      </c>
    </row>
    <row r="2527" spans="1:17">
      <c r="A2527" s="22">
        <v>3</v>
      </c>
      <c r="B2527" s="22">
        <v>1.20000004768372</v>
      </c>
      <c r="C2527" s="22">
        <v>2.5999999046325701</v>
      </c>
      <c r="D2527" s="22">
        <v>0</v>
      </c>
      <c r="E2527" s="22">
        <v>15</v>
      </c>
      <c r="F2527" s="22">
        <v>2200.29443359375</v>
      </c>
      <c r="G2527" s="22">
        <v>2200.8798828125</v>
      </c>
      <c r="H2527" s="22">
        <v>2201.02001953125</v>
      </c>
      <c r="I2527" s="22">
        <v>2201.13989257813</v>
      </c>
      <c r="J2527" s="22">
        <v>-0.15745350718498199</v>
      </c>
      <c r="K2527" s="22">
        <v>-9.7052447497844696E-2</v>
      </c>
      <c r="L2527" s="22">
        <v>-4.5282762497663498E-2</v>
      </c>
      <c r="M2527" s="22">
        <v>-0.117098324000835</v>
      </c>
      <c r="N2527" s="22">
        <v>0</v>
      </c>
      <c r="O2527" s="22">
        <v>0</v>
      </c>
      <c r="P2527" s="22">
        <v>1</v>
      </c>
      <c r="Q2527" s="22">
        <v>0</v>
      </c>
    </row>
    <row r="2528" spans="1:17">
      <c r="A2528" s="22">
        <v>2</v>
      </c>
      <c r="B2528" s="22">
        <v>1.6000000238418599</v>
      </c>
      <c r="C2528" s="22">
        <v>2.2999999523162802</v>
      </c>
      <c r="D2528" s="22">
        <v>0</v>
      </c>
      <c r="E2528" s="22">
        <v>15</v>
      </c>
      <c r="F2528" s="22">
        <v>2202.50463867188</v>
      </c>
      <c r="G2528" s="22">
        <v>2203.02001953125</v>
      </c>
      <c r="H2528" s="22">
        <v>2203.17993164063</v>
      </c>
      <c r="I2528" s="22">
        <v>2203.3798828125</v>
      </c>
      <c r="J2528" s="22">
        <v>-0.24978555738925901</v>
      </c>
      <c r="K2528" s="22">
        <v>-0.167596280574799</v>
      </c>
      <c r="L2528" s="22">
        <v>-9.4952940940856906E-2</v>
      </c>
      <c r="M2528" s="22">
        <v>-0.22443962097167999</v>
      </c>
      <c r="N2528" s="22">
        <v>0</v>
      </c>
      <c r="O2528" s="22">
        <v>1</v>
      </c>
      <c r="P2528" s="22">
        <v>0</v>
      </c>
      <c r="Q2528" s="22">
        <v>0</v>
      </c>
    </row>
    <row r="2529" spans="1:17">
      <c r="A2529" s="22">
        <v>4</v>
      </c>
      <c r="B2529" s="22">
        <v>1.6000000238418599</v>
      </c>
      <c r="C2529" s="22">
        <v>2.9000000953674299</v>
      </c>
      <c r="D2529" s="22">
        <v>0</v>
      </c>
      <c r="E2529" s="22">
        <v>15</v>
      </c>
      <c r="F2529" s="22">
        <v>2204.64819335938</v>
      </c>
      <c r="G2529" s="22">
        <v>2205.11987304688</v>
      </c>
      <c r="H2529" s="22">
        <v>2205.23999023438</v>
      </c>
      <c r="I2529" s="22">
        <v>2205.35986328125</v>
      </c>
      <c r="J2529" s="22">
        <v>-0.140093117952347</v>
      </c>
      <c r="K2529" s="22">
        <v>-7.1458876132965102E-2</v>
      </c>
      <c r="L2529" s="22">
        <v>-6.5067552030086503E-2</v>
      </c>
      <c r="M2529" s="22">
        <v>0.154131785035133</v>
      </c>
      <c r="N2529" s="22">
        <v>0</v>
      </c>
      <c r="O2529" s="22">
        <v>0</v>
      </c>
      <c r="P2529" s="22">
        <v>0</v>
      </c>
      <c r="Q2529" s="22">
        <v>1</v>
      </c>
    </row>
    <row r="2530" spans="1:17">
      <c r="A2530" s="22">
        <v>3</v>
      </c>
      <c r="B2530" s="22">
        <v>1</v>
      </c>
      <c r="C2530" s="22">
        <v>2.2999999523162802</v>
      </c>
      <c r="D2530" s="22">
        <v>0</v>
      </c>
      <c r="E2530" s="22">
        <v>15</v>
      </c>
      <c r="F2530" s="22">
        <v>2206.72534179688</v>
      </c>
      <c r="G2530" s="22">
        <v>2207.30004882813</v>
      </c>
      <c r="H2530" s="22">
        <v>2207.47998046875</v>
      </c>
      <c r="I2530" s="22">
        <v>2207.59985351563</v>
      </c>
      <c r="J2530" s="22">
        <v>-8.7319239974021898E-2</v>
      </c>
      <c r="K2530" s="22">
        <v>2.1167080849409099E-3</v>
      </c>
      <c r="L2530" s="22">
        <v>-0.15325775742530801</v>
      </c>
      <c r="M2530" s="22">
        <v>-0.26556336879730202</v>
      </c>
      <c r="N2530" s="22">
        <v>0</v>
      </c>
      <c r="O2530" s="22">
        <v>0</v>
      </c>
      <c r="P2530" s="22">
        <v>1</v>
      </c>
      <c r="Q2530" s="22">
        <v>0</v>
      </c>
    </row>
    <row r="2531" spans="1:17">
      <c r="A2531" s="22">
        <v>1</v>
      </c>
      <c r="B2531" s="22">
        <v>1.79999995231628</v>
      </c>
      <c r="C2531" s="22">
        <v>2.5999999046325701</v>
      </c>
      <c r="D2531" s="22">
        <v>0</v>
      </c>
      <c r="E2531" s="22">
        <v>15</v>
      </c>
      <c r="F2531" s="22">
        <v>2209.07958984375</v>
      </c>
      <c r="G2531" s="22">
        <v>2209.57983398438</v>
      </c>
      <c r="H2531" s="22">
        <v>2209.73999023438</v>
      </c>
      <c r="I2531" s="22">
        <v>2209.89990234375</v>
      </c>
      <c r="J2531" s="22">
        <v>1.51808680966496E-2</v>
      </c>
      <c r="K2531" s="22">
        <v>-2.2580247372388802E-2</v>
      </c>
      <c r="L2531" s="22">
        <v>-6.9089449942111997E-2</v>
      </c>
      <c r="M2531" s="22">
        <v>0.20025162398815199</v>
      </c>
      <c r="N2531" s="22">
        <v>1</v>
      </c>
      <c r="O2531" s="22">
        <v>0</v>
      </c>
      <c r="P2531" s="22">
        <v>0</v>
      </c>
      <c r="Q2531" s="22">
        <v>0</v>
      </c>
    </row>
    <row r="2532" spans="1:17">
      <c r="A2532" s="22">
        <v>2</v>
      </c>
      <c r="B2532" s="22">
        <v>0.60000002384185802</v>
      </c>
      <c r="C2532" s="22">
        <v>2.5999999046325701</v>
      </c>
      <c r="D2532" s="22">
        <v>0</v>
      </c>
      <c r="E2532" s="22">
        <v>15</v>
      </c>
      <c r="F2532" s="22">
        <v>2211.33422851563</v>
      </c>
      <c r="G2532" s="22">
        <v>2211.8798828125</v>
      </c>
      <c r="H2532" s="22">
        <v>2212.06005859375</v>
      </c>
      <c r="I2532" s="22">
        <v>2212.21997070313</v>
      </c>
      <c r="J2532" s="22">
        <v>-5.4595500230789198E-2</v>
      </c>
      <c r="K2532" s="22">
        <v>-0.17692862451076499</v>
      </c>
      <c r="L2532" s="22">
        <v>-4.1538711637258502E-2</v>
      </c>
      <c r="M2532" s="22">
        <v>0.17301081120967901</v>
      </c>
      <c r="N2532" s="22">
        <v>0</v>
      </c>
      <c r="O2532" s="22">
        <v>1</v>
      </c>
      <c r="P2532" s="22">
        <v>0</v>
      </c>
      <c r="Q2532" s="22">
        <v>0</v>
      </c>
    </row>
    <row r="2533" spans="1:17">
      <c r="A2533" s="22">
        <v>1</v>
      </c>
      <c r="B2533" s="22">
        <v>1.79999995231628</v>
      </c>
      <c r="C2533" s="22">
        <v>2</v>
      </c>
      <c r="D2533" s="22">
        <v>0</v>
      </c>
      <c r="E2533" s="22">
        <v>15</v>
      </c>
      <c r="F2533" s="22">
        <v>2213.6337890625</v>
      </c>
      <c r="G2533" s="22">
        <v>2214.13989257813</v>
      </c>
      <c r="H2533" s="22">
        <v>2214.30004882813</v>
      </c>
      <c r="I2533" s="22">
        <v>2214.4599609375</v>
      </c>
      <c r="J2533" s="22">
        <v>-5.0068225711584098E-2</v>
      </c>
      <c r="K2533" s="22">
        <v>-0.29005351662635798</v>
      </c>
      <c r="L2533" s="22">
        <v>-0.13677819073200201</v>
      </c>
      <c r="M2533" s="22">
        <v>0.17467948794364899</v>
      </c>
      <c r="N2533" s="22">
        <v>1</v>
      </c>
      <c r="O2533" s="22">
        <v>0</v>
      </c>
      <c r="P2533" s="22">
        <v>0</v>
      </c>
      <c r="Q2533" s="22">
        <v>0</v>
      </c>
    </row>
    <row r="2534" spans="1:17">
      <c r="A2534" s="22">
        <v>2</v>
      </c>
      <c r="B2534" s="22">
        <v>0.60000002384185802</v>
      </c>
      <c r="C2534" s="22">
        <v>2.9000000953674299</v>
      </c>
      <c r="D2534" s="22">
        <v>0</v>
      </c>
      <c r="E2534" s="22">
        <v>15</v>
      </c>
      <c r="F2534" s="22">
        <v>2215.81079101563</v>
      </c>
      <c r="G2534" s="22">
        <v>2216.30004882813</v>
      </c>
      <c r="H2534" s="22">
        <v>2216.47998046875</v>
      </c>
      <c r="I2534" s="22">
        <v>2216.63989257813</v>
      </c>
      <c r="J2534" s="22">
        <v>-0.100893303751946</v>
      </c>
      <c r="K2534" s="22">
        <v>0.29464930295944203</v>
      </c>
      <c r="L2534" s="22">
        <v>-0.34058332443237299</v>
      </c>
      <c r="M2534" s="22">
        <v>-0.30655345320701599</v>
      </c>
      <c r="N2534" s="22">
        <v>0</v>
      </c>
      <c r="O2534" s="22">
        <v>1</v>
      </c>
      <c r="P2534" s="22">
        <v>0</v>
      </c>
      <c r="Q2534" s="22">
        <v>0</v>
      </c>
    </row>
    <row r="2535" spans="1:17">
      <c r="A2535" s="22">
        <v>3</v>
      </c>
      <c r="B2535" s="22">
        <v>0.80000001192092896</v>
      </c>
      <c r="C2535" s="22">
        <v>2.5999999046325701</v>
      </c>
      <c r="D2535" s="22">
        <v>0</v>
      </c>
      <c r="E2535" s="22">
        <v>15</v>
      </c>
      <c r="F2535" s="22">
        <v>2218.05346679688</v>
      </c>
      <c r="G2535" s="22">
        <v>2218.52001953125</v>
      </c>
      <c r="H2535" s="22">
        <v>2218.61987304688</v>
      </c>
      <c r="I2535" s="22">
        <v>2218.78002929688</v>
      </c>
      <c r="J2535" s="22">
        <v>-0.156950622797012</v>
      </c>
      <c r="K2535" s="22">
        <v>-0.152048230171204</v>
      </c>
      <c r="L2535" s="22">
        <v>-5.1996096968650797E-2</v>
      </c>
      <c r="M2535" s="22">
        <v>0.232079923152924</v>
      </c>
      <c r="N2535" s="22">
        <v>0</v>
      </c>
      <c r="O2535" s="22">
        <v>0</v>
      </c>
      <c r="P2535" s="22">
        <v>1</v>
      </c>
      <c r="Q2535" s="22">
        <v>0</v>
      </c>
    </row>
    <row r="2536" spans="1:17">
      <c r="A2536" s="22">
        <v>2</v>
      </c>
      <c r="B2536" s="22">
        <v>1.6000000238418599</v>
      </c>
      <c r="C2536" s="22">
        <v>2</v>
      </c>
      <c r="D2536" s="22">
        <v>0</v>
      </c>
      <c r="E2536" s="22">
        <v>15</v>
      </c>
      <c r="F2536" s="22">
        <v>2224.1064453125</v>
      </c>
      <c r="G2536" s="22">
        <v>2224.61987304688</v>
      </c>
      <c r="H2536" s="22">
        <v>2224.78002929688</v>
      </c>
      <c r="I2536" s="22">
        <v>2224.89990234375</v>
      </c>
      <c r="J2536" s="22">
        <v>-8.3608523011207594E-2</v>
      </c>
      <c r="K2536" s="22">
        <v>-0.132017076015472</v>
      </c>
      <c r="L2536" s="22">
        <v>-0.35844960808754001</v>
      </c>
      <c r="M2536" s="22">
        <v>0.18889713287353499</v>
      </c>
      <c r="N2536" s="22">
        <v>0</v>
      </c>
      <c r="O2536" s="22">
        <v>1</v>
      </c>
      <c r="P2536" s="22">
        <v>0</v>
      </c>
      <c r="Q2536" s="22">
        <v>0</v>
      </c>
    </row>
    <row r="2537" spans="1:17">
      <c r="A2537" s="22">
        <v>1</v>
      </c>
      <c r="B2537" s="22">
        <v>1.6000000238418599</v>
      </c>
      <c r="C2537" s="22">
        <v>2.9000000953674299</v>
      </c>
      <c r="D2537" s="22">
        <v>0</v>
      </c>
      <c r="E2537" s="22">
        <v>15</v>
      </c>
      <c r="F2537" s="22">
        <v>2226.31665039063</v>
      </c>
      <c r="G2537" s="22">
        <v>2226.71997070313</v>
      </c>
      <c r="H2537" s="22">
        <v>2226.89990234375</v>
      </c>
      <c r="I2537" s="22">
        <v>2227.06005859375</v>
      </c>
      <c r="J2537" s="22">
        <v>0.16403506696224199</v>
      </c>
      <c r="K2537" s="22">
        <v>0.13621386885643</v>
      </c>
      <c r="L2537" s="22">
        <v>0.26678258180618297</v>
      </c>
      <c r="M2537" s="22">
        <v>5.0804864615201999E-2</v>
      </c>
      <c r="N2537" s="22">
        <v>1</v>
      </c>
      <c r="O2537" s="22">
        <v>0</v>
      </c>
      <c r="P2537" s="22">
        <v>0</v>
      </c>
      <c r="Q2537" s="22">
        <v>0</v>
      </c>
    </row>
    <row r="2538" spans="1:17">
      <c r="A2538" s="22">
        <v>3</v>
      </c>
      <c r="B2538" s="22">
        <v>0.80000001192092896</v>
      </c>
      <c r="C2538" s="22">
        <v>2.2999999523162802</v>
      </c>
      <c r="D2538" s="22">
        <v>0</v>
      </c>
      <c r="E2538" s="22">
        <v>15</v>
      </c>
      <c r="F2538" s="22">
        <v>2228.50463867188</v>
      </c>
      <c r="G2538" s="22">
        <v>2229.11987304688</v>
      </c>
      <c r="H2538" s="22">
        <v>2229.30004882813</v>
      </c>
      <c r="I2538" s="22">
        <v>2229.17993164063</v>
      </c>
      <c r="J2538" s="22">
        <v>0.108692429959774</v>
      </c>
      <c r="K2538" s="22">
        <v>-0.15822513401508301</v>
      </c>
      <c r="L2538" s="22">
        <v>3.0250342562794699E-2</v>
      </c>
      <c r="M2538" s="22">
        <v>-2.7954516932368299E-2</v>
      </c>
      <c r="N2538" s="22">
        <v>0</v>
      </c>
      <c r="O2538" s="22">
        <v>0</v>
      </c>
      <c r="P2538" s="22">
        <v>1</v>
      </c>
      <c r="Q2538" s="22">
        <v>1</v>
      </c>
    </row>
    <row r="2539" spans="1:17">
      <c r="A2539" s="22">
        <v>3</v>
      </c>
      <c r="B2539" s="22">
        <v>1.6000000238418599</v>
      </c>
      <c r="C2539" s="22">
        <v>2.5999999046325701</v>
      </c>
      <c r="D2539" s="22">
        <v>0</v>
      </c>
      <c r="E2539" s="22">
        <v>15</v>
      </c>
      <c r="F2539" s="22">
        <v>2233.83569335938</v>
      </c>
      <c r="G2539" s="22">
        <v>2234.43994140625</v>
      </c>
      <c r="H2539" s="22">
        <v>2234.61987304688</v>
      </c>
      <c r="I2539" s="22">
        <v>2234.73999023438</v>
      </c>
      <c r="J2539" s="22">
        <v>-7.9957149922847706E-2</v>
      </c>
      <c r="K2539" s="22">
        <v>-4.9234259873628602E-2</v>
      </c>
      <c r="L2539" s="22">
        <v>-0.171101599931717</v>
      </c>
      <c r="M2539" s="22">
        <v>0.364019215106964</v>
      </c>
      <c r="N2539" s="22">
        <v>0</v>
      </c>
      <c r="O2539" s="22">
        <v>0</v>
      </c>
      <c r="P2539" s="22">
        <v>1</v>
      </c>
      <c r="Q2539" s="22">
        <v>0</v>
      </c>
    </row>
    <row r="2540" spans="1:17">
      <c r="A2540" s="22">
        <v>3</v>
      </c>
      <c r="B2540" s="22">
        <v>1.79999995231628</v>
      </c>
      <c r="C2540" s="22">
        <v>2.5999999046325701</v>
      </c>
      <c r="D2540" s="22">
        <v>0</v>
      </c>
      <c r="E2540" s="22">
        <v>15</v>
      </c>
      <c r="F2540" s="22">
        <v>2236.3681640625</v>
      </c>
      <c r="G2540" s="22">
        <v>2236.85986328125</v>
      </c>
      <c r="H2540" s="22">
        <v>2237.0400390625</v>
      </c>
      <c r="I2540" s="22">
        <v>2237.11987304688</v>
      </c>
      <c r="J2540" s="22">
        <v>-0.31565076112747198</v>
      </c>
      <c r="K2540" s="22">
        <v>-1.4622490853071201E-2</v>
      </c>
      <c r="L2540" s="22">
        <v>6.9043092429637895E-2</v>
      </c>
      <c r="M2540" s="22">
        <v>0.54752123355865501</v>
      </c>
      <c r="N2540" s="22">
        <v>0</v>
      </c>
      <c r="O2540" s="22">
        <v>0</v>
      </c>
      <c r="P2540" s="22">
        <v>1</v>
      </c>
      <c r="Q2540" s="22">
        <v>0</v>
      </c>
    </row>
    <row r="2541" spans="1:17">
      <c r="A2541" s="22">
        <v>4</v>
      </c>
      <c r="B2541" s="22">
        <v>1.20000004768372</v>
      </c>
      <c r="C2541" s="22">
        <v>2.2999999523162802</v>
      </c>
      <c r="D2541" s="22">
        <v>0</v>
      </c>
      <c r="E2541" s="22">
        <v>15</v>
      </c>
      <c r="F2541" s="22">
        <v>2238.67846679688</v>
      </c>
      <c r="G2541" s="22">
        <v>2239.17993164063</v>
      </c>
      <c r="H2541" s="22">
        <v>2239.35986328125</v>
      </c>
      <c r="I2541" s="22">
        <v>2239.47998046875</v>
      </c>
      <c r="J2541" s="22">
        <v>-0.23969043791294101</v>
      </c>
      <c r="K2541" s="22">
        <v>0.123330608010292</v>
      </c>
      <c r="L2541" s="22">
        <v>-0.15155254304408999</v>
      </c>
      <c r="M2541" s="22">
        <v>2.9816787689924198E-2</v>
      </c>
      <c r="N2541" s="22">
        <v>0</v>
      </c>
      <c r="O2541" s="22">
        <v>0</v>
      </c>
      <c r="P2541" s="22">
        <v>0</v>
      </c>
      <c r="Q2541" s="22">
        <v>1</v>
      </c>
    </row>
    <row r="2542" spans="1:17">
      <c r="A2542" s="22">
        <v>1</v>
      </c>
      <c r="B2542" s="22">
        <v>1.3999999761581401</v>
      </c>
      <c r="C2542" s="22">
        <v>2.5999999046325701</v>
      </c>
      <c r="D2542" s="22">
        <v>0</v>
      </c>
      <c r="E2542" s="22">
        <v>15</v>
      </c>
      <c r="F2542" s="22">
        <v>2245.85278320313</v>
      </c>
      <c r="G2542" s="22">
        <v>2246.39990234375</v>
      </c>
      <c r="H2542" s="22">
        <v>2246.61987304688</v>
      </c>
      <c r="I2542" s="22">
        <v>2246.82006835938</v>
      </c>
      <c r="J2542" s="22">
        <v>0.131876200437546</v>
      </c>
      <c r="K2542" s="22">
        <v>-0.49803248047828702</v>
      </c>
      <c r="L2542" s="22">
        <v>-5.0749029964208603E-2</v>
      </c>
      <c r="M2542" s="22">
        <v>0.18200996518135101</v>
      </c>
      <c r="N2542" s="22">
        <v>1</v>
      </c>
      <c r="O2542" s="22">
        <v>0</v>
      </c>
      <c r="P2542" s="22">
        <v>0</v>
      </c>
      <c r="Q2542" s="22">
        <v>0</v>
      </c>
    </row>
    <row r="2543" spans="1:17">
      <c r="A2543" s="22">
        <v>3</v>
      </c>
      <c r="B2543" s="22">
        <v>1.79999995231628</v>
      </c>
      <c r="C2543" s="22">
        <v>2</v>
      </c>
      <c r="D2543" s="22">
        <v>0</v>
      </c>
      <c r="E2543" s="22">
        <v>15</v>
      </c>
      <c r="F2543" s="22">
        <v>2248.84033203125</v>
      </c>
      <c r="G2543" s="22">
        <v>2249.28002929688</v>
      </c>
      <c r="H2543" s="22">
        <v>2249.4599609375</v>
      </c>
      <c r="I2543" s="22">
        <v>2249.56005859375</v>
      </c>
      <c r="J2543" s="22">
        <v>-8.9470215141773196E-2</v>
      </c>
      <c r="K2543" s="22">
        <v>-4.2256459593772902E-2</v>
      </c>
      <c r="L2543" s="22">
        <v>0.10030315071344401</v>
      </c>
      <c r="M2543" s="22">
        <v>0.26499849557876598</v>
      </c>
      <c r="N2543" s="22">
        <v>0</v>
      </c>
      <c r="O2543" s="22">
        <v>0</v>
      </c>
      <c r="P2543" s="22">
        <v>1</v>
      </c>
      <c r="Q2543" s="22">
        <v>0</v>
      </c>
    </row>
    <row r="2544" spans="1:17">
      <c r="A2544" s="22">
        <v>1</v>
      </c>
      <c r="B2544" s="22">
        <v>1.20000004768372</v>
      </c>
      <c r="C2544" s="22">
        <v>2</v>
      </c>
      <c r="D2544" s="22">
        <v>0</v>
      </c>
      <c r="E2544" s="22">
        <v>15</v>
      </c>
      <c r="F2544" s="22">
        <v>2250.95092773438</v>
      </c>
      <c r="G2544" s="22">
        <v>2251.39990234375</v>
      </c>
      <c r="H2544" s="22">
        <v>2251.5400390625</v>
      </c>
      <c r="I2544" s="22">
        <v>2251.78002929688</v>
      </c>
      <c r="J2544" s="22">
        <v>7.3071479797363295E-2</v>
      </c>
      <c r="K2544" s="22">
        <v>-0.13585646450519601</v>
      </c>
      <c r="L2544" s="22">
        <v>-0.21798466145992301</v>
      </c>
      <c r="M2544" s="22">
        <v>-0.19661065936088601</v>
      </c>
      <c r="N2544" s="22">
        <v>1</v>
      </c>
      <c r="O2544" s="22">
        <v>0</v>
      </c>
      <c r="P2544" s="22">
        <v>0</v>
      </c>
      <c r="Q2544" s="22">
        <v>0</v>
      </c>
    </row>
    <row r="2545" spans="1:17">
      <c r="A2545" s="22">
        <v>1</v>
      </c>
      <c r="B2545" s="22">
        <v>1.3999999761581401</v>
      </c>
      <c r="C2545" s="22">
        <v>2</v>
      </c>
      <c r="D2545" s="22">
        <v>0</v>
      </c>
      <c r="E2545" s="22">
        <v>15</v>
      </c>
      <c r="F2545" s="22">
        <v>2253.0498046875</v>
      </c>
      <c r="G2545" s="22">
        <v>2253.52001953125</v>
      </c>
      <c r="H2545" s="22">
        <v>2253.65991210938</v>
      </c>
      <c r="I2545" s="22">
        <v>2253.83984375</v>
      </c>
      <c r="J2545" s="22">
        <v>-0.46027895808219899</v>
      </c>
      <c r="K2545" s="22">
        <v>0.285812437534332</v>
      </c>
      <c r="L2545" s="22">
        <v>-1.49757005274296E-2</v>
      </c>
      <c r="M2545" s="22">
        <v>6.05738274753094E-2</v>
      </c>
      <c r="N2545" s="22">
        <v>1</v>
      </c>
      <c r="O2545" s="22">
        <v>0</v>
      </c>
      <c r="P2545" s="22">
        <v>0</v>
      </c>
      <c r="Q2545" s="22">
        <v>0</v>
      </c>
    </row>
    <row r="2546" spans="1:17">
      <c r="A2546" s="22">
        <v>4</v>
      </c>
      <c r="B2546" s="22">
        <v>1.20000004768372</v>
      </c>
      <c r="C2546" s="22">
        <v>2.5999999046325701</v>
      </c>
      <c r="D2546" s="22">
        <v>0</v>
      </c>
      <c r="E2546" s="22">
        <v>15</v>
      </c>
      <c r="F2546" s="22">
        <v>2255.88232421875</v>
      </c>
      <c r="G2546" s="22">
        <v>2256.3798828125</v>
      </c>
      <c r="H2546" s="22">
        <v>2256.5</v>
      </c>
      <c r="I2546" s="22">
        <v>2256.63989257813</v>
      </c>
      <c r="J2546" s="22">
        <v>-0.20531080663204199</v>
      </c>
      <c r="K2546" s="22">
        <v>0.22232712805271099</v>
      </c>
      <c r="L2546" s="22">
        <v>0.26926881074905401</v>
      </c>
      <c r="M2546" s="22">
        <v>-6.2832459807395893E-2</v>
      </c>
      <c r="N2546" s="22">
        <v>0</v>
      </c>
      <c r="O2546" s="22">
        <v>0</v>
      </c>
      <c r="P2546" s="22">
        <v>0</v>
      </c>
      <c r="Q2546" s="22">
        <v>1</v>
      </c>
    </row>
    <row r="2547" spans="1:17">
      <c r="A2547" s="22">
        <v>4</v>
      </c>
      <c r="B2547" s="22">
        <v>0.80000001192092896</v>
      </c>
      <c r="C2547" s="22">
        <v>2</v>
      </c>
      <c r="D2547" s="22">
        <v>0</v>
      </c>
      <c r="E2547" s="22">
        <v>15</v>
      </c>
      <c r="F2547" s="22">
        <v>2258.07006835938</v>
      </c>
      <c r="G2547" s="22">
        <v>2258.57983398438</v>
      </c>
      <c r="H2547" s="22">
        <v>2258.76000976563</v>
      </c>
      <c r="I2547" s="22">
        <v>2258.85986328125</v>
      </c>
      <c r="J2547" s="22">
        <v>-0.31879463791847201</v>
      </c>
      <c r="K2547" s="22">
        <v>0.140179023146629</v>
      </c>
      <c r="L2547" s="22">
        <v>1.32454363629222E-2</v>
      </c>
      <c r="M2547" s="22">
        <v>8.0840028822422E-2</v>
      </c>
      <c r="N2547" s="22">
        <v>0</v>
      </c>
      <c r="O2547" s="22">
        <v>0</v>
      </c>
      <c r="P2547" s="22">
        <v>0</v>
      </c>
      <c r="Q2547" s="22">
        <v>1</v>
      </c>
    </row>
    <row r="2548" spans="1:17">
      <c r="A2548" s="22">
        <v>1</v>
      </c>
      <c r="B2548" s="22">
        <v>1.79999995231628</v>
      </c>
      <c r="C2548" s="22">
        <v>2.9000000953674299</v>
      </c>
      <c r="D2548" s="22">
        <v>0</v>
      </c>
      <c r="E2548" s="22">
        <v>15</v>
      </c>
      <c r="F2548" s="22">
        <v>2260.32470703125</v>
      </c>
      <c r="G2548" s="22">
        <v>2260.78002929688</v>
      </c>
      <c r="H2548" s="22">
        <v>2260.919921875</v>
      </c>
      <c r="I2548" s="22">
        <v>2261.11987304688</v>
      </c>
      <c r="J2548" s="22">
        <v>-0.13687179982662201</v>
      </c>
      <c r="K2548" s="22">
        <v>-3.3783622086048098E-2</v>
      </c>
      <c r="L2548" s="22">
        <v>-8.4641925990581499E-2</v>
      </c>
      <c r="M2548" s="22">
        <v>0.21761423349380499</v>
      </c>
      <c r="N2548" s="22">
        <v>1</v>
      </c>
      <c r="O2548" s="22">
        <v>0</v>
      </c>
      <c r="P2548" s="22">
        <v>0</v>
      </c>
      <c r="Q2548" s="22">
        <v>0</v>
      </c>
    </row>
    <row r="2549" spans="1:17">
      <c r="A2549" s="22">
        <v>4</v>
      </c>
      <c r="B2549" s="22">
        <v>1.20000004768372</v>
      </c>
      <c r="C2549" s="22">
        <v>2</v>
      </c>
      <c r="D2549" s="22">
        <v>0</v>
      </c>
      <c r="E2549" s="22">
        <v>15</v>
      </c>
      <c r="F2549" s="22">
        <v>2263.1240234375</v>
      </c>
      <c r="G2549" s="22">
        <v>2263.67993164063</v>
      </c>
      <c r="H2549" s="22">
        <v>2263.80004882813</v>
      </c>
      <c r="I2549" s="22">
        <v>2263.919921875</v>
      </c>
      <c r="J2549" s="22">
        <v>-6.1828251928091001E-2</v>
      </c>
      <c r="K2549" s="22">
        <v>9.2695906758308397E-2</v>
      </c>
      <c r="L2549" s="22">
        <v>-0.101578697562218</v>
      </c>
      <c r="M2549" s="22">
        <v>-0.19366149604320501</v>
      </c>
      <c r="N2549" s="22">
        <v>0</v>
      </c>
      <c r="O2549" s="22">
        <v>0</v>
      </c>
      <c r="P2549" s="22">
        <v>0</v>
      </c>
      <c r="Q2549" s="22">
        <v>1</v>
      </c>
    </row>
    <row r="2550" spans="1:17">
      <c r="A2550" s="22">
        <v>1</v>
      </c>
      <c r="B2550" s="22">
        <v>0.80000001192092896</v>
      </c>
      <c r="C2550" s="22">
        <v>2.2999999523162802</v>
      </c>
      <c r="D2550" s="22">
        <v>0</v>
      </c>
      <c r="E2550" s="22">
        <v>15</v>
      </c>
      <c r="F2550" s="22">
        <v>2265.267578125</v>
      </c>
      <c r="G2550" s="22">
        <v>2265.73999023438</v>
      </c>
      <c r="H2550" s="22">
        <v>2265.8798828125</v>
      </c>
      <c r="I2550" s="22">
        <v>2266.0400390625</v>
      </c>
      <c r="J2550" s="22">
        <v>-0.22989669442176799</v>
      </c>
      <c r="K2550" s="22">
        <v>0.21231409907341001</v>
      </c>
      <c r="L2550" s="22">
        <v>-0.231143668293953</v>
      </c>
      <c r="M2550" s="22">
        <v>-0.157695323228836</v>
      </c>
      <c r="N2550" s="22">
        <v>1</v>
      </c>
      <c r="O2550" s="22">
        <v>0</v>
      </c>
      <c r="P2550" s="22">
        <v>0</v>
      </c>
      <c r="Q2550" s="22">
        <v>0</v>
      </c>
    </row>
    <row r="2551" spans="1:17">
      <c r="A2551" s="22">
        <v>3</v>
      </c>
      <c r="B2551" s="22">
        <v>1.79999995231628</v>
      </c>
      <c r="C2551" s="22">
        <v>2.9000000953674299</v>
      </c>
      <c r="D2551" s="22">
        <v>0</v>
      </c>
      <c r="E2551" s="22">
        <v>15</v>
      </c>
      <c r="F2551" s="22">
        <v>2267.421875</v>
      </c>
      <c r="G2551" s="22">
        <v>2267.89990234375</v>
      </c>
      <c r="H2551" s="22">
        <v>2268.0400390625</v>
      </c>
      <c r="I2551" s="22">
        <v>2268.19995117188</v>
      </c>
      <c r="J2551" s="22">
        <v>-0.26412212848663302</v>
      </c>
      <c r="K2551" s="22">
        <v>0.175090476870537</v>
      </c>
      <c r="L2551" s="22">
        <v>-0.246034130454063</v>
      </c>
      <c r="M2551" s="22">
        <v>0.27779966592788702</v>
      </c>
      <c r="N2551" s="22">
        <v>0</v>
      </c>
      <c r="O2551" s="22">
        <v>0</v>
      </c>
      <c r="P2551" s="22">
        <v>1</v>
      </c>
      <c r="Q2551" s="22">
        <v>0</v>
      </c>
    </row>
    <row r="2552" spans="1:17">
      <c r="A2552" s="22">
        <v>3</v>
      </c>
      <c r="B2552" s="22">
        <v>1</v>
      </c>
      <c r="C2552" s="22">
        <v>2.9000000953674299</v>
      </c>
      <c r="D2552" s="22">
        <v>0</v>
      </c>
      <c r="E2552" s="22">
        <v>15</v>
      </c>
      <c r="F2552" s="22">
        <v>2269.75366210938</v>
      </c>
      <c r="G2552" s="22">
        <v>2270.419921875</v>
      </c>
      <c r="H2552" s="22">
        <v>2270.5400390625</v>
      </c>
      <c r="I2552" s="22">
        <v>2270.67993164063</v>
      </c>
      <c r="J2552" s="22">
        <v>-0.30625590682029702</v>
      </c>
      <c r="K2552" s="22">
        <v>-0.19808857142925301</v>
      </c>
      <c r="L2552" s="22">
        <v>-0.227946072816849</v>
      </c>
      <c r="M2552" s="22">
        <v>-0.106236785650253</v>
      </c>
      <c r="N2552" s="22">
        <v>0</v>
      </c>
      <c r="O2552" s="22">
        <v>0</v>
      </c>
      <c r="P2552" s="22">
        <v>1</v>
      </c>
      <c r="Q2552" s="22">
        <v>0</v>
      </c>
    </row>
    <row r="2553" spans="1:17">
      <c r="A2553" s="22">
        <v>1</v>
      </c>
      <c r="B2553" s="22">
        <v>1.20000004768372</v>
      </c>
      <c r="C2553" s="22">
        <v>2.5999999046325701</v>
      </c>
      <c r="D2553" s="22">
        <v>0</v>
      </c>
      <c r="E2553" s="22">
        <v>15</v>
      </c>
      <c r="F2553" s="22">
        <v>2272.10888671875</v>
      </c>
      <c r="G2553" s="22">
        <v>2272.59985351563</v>
      </c>
      <c r="H2553" s="22">
        <v>2272.73999023438</v>
      </c>
      <c r="I2553" s="22">
        <v>2272.9599609375</v>
      </c>
      <c r="J2553" s="22">
        <v>-4.2258948087692302E-2</v>
      </c>
      <c r="K2553" s="22">
        <v>-0.47681075334549</v>
      </c>
      <c r="L2553" s="22">
        <v>-6.8968214094638797E-2</v>
      </c>
      <c r="M2553" s="22">
        <v>0.131976649165154</v>
      </c>
      <c r="N2553" s="22">
        <v>1</v>
      </c>
      <c r="O2553" s="22">
        <v>0</v>
      </c>
      <c r="P2553" s="22">
        <v>0</v>
      </c>
      <c r="Q2553" s="22">
        <v>0</v>
      </c>
    </row>
    <row r="2554" spans="1:17">
      <c r="A2554" s="22">
        <v>2</v>
      </c>
      <c r="B2554" s="22">
        <v>1</v>
      </c>
      <c r="C2554" s="22">
        <v>2.2999999523162802</v>
      </c>
      <c r="D2554" s="22">
        <v>0</v>
      </c>
      <c r="E2554" s="22">
        <v>15</v>
      </c>
      <c r="F2554" s="22">
        <v>2275.01831054688</v>
      </c>
      <c r="G2554" s="22">
        <v>2275.4599609375</v>
      </c>
      <c r="H2554" s="22">
        <v>2275.59985351563</v>
      </c>
      <c r="I2554" s="22">
        <v>2275.78002929688</v>
      </c>
      <c r="J2554" s="22">
        <v>-0.31521725654602101</v>
      </c>
      <c r="K2554" s="22">
        <v>-0.16497126221656799</v>
      </c>
      <c r="L2554" s="22">
        <v>0.321835577487946</v>
      </c>
      <c r="M2554" s="22">
        <v>-0.43155705928802501</v>
      </c>
      <c r="N2554" s="22">
        <v>0</v>
      </c>
      <c r="O2554" s="22">
        <v>1</v>
      </c>
      <c r="P2554" s="22">
        <v>0</v>
      </c>
      <c r="Q2554" s="22">
        <v>0</v>
      </c>
    </row>
    <row r="2555" spans="1:17">
      <c r="A2555" s="22">
        <v>2</v>
      </c>
      <c r="B2555" s="22">
        <v>0.80000001192092896</v>
      </c>
      <c r="C2555" s="22">
        <v>2.5999999046325701</v>
      </c>
      <c r="D2555" s="22">
        <v>0</v>
      </c>
      <c r="E2555" s="22">
        <v>15</v>
      </c>
      <c r="F2555" s="22">
        <v>2277.1171875</v>
      </c>
      <c r="G2555" s="22">
        <v>2277.56005859375</v>
      </c>
      <c r="H2555" s="22">
        <v>2277.67993164063</v>
      </c>
      <c r="I2555" s="22">
        <v>2277.8798828125</v>
      </c>
      <c r="J2555" s="22">
        <v>-7.5732427649199997E-3</v>
      </c>
      <c r="K2555" s="22">
        <v>-0.13337519764900199</v>
      </c>
      <c r="L2555" s="22">
        <v>4.8772271838970499E-4</v>
      </c>
      <c r="M2555" s="22">
        <v>-0.168928757309914</v>
      </c>
      <c r="N2555" s="22">
        <v>0</v>
      </c>
      <c r="O2555" s="22">
        <v>1</v>
      </c>
      <c r="P2555" s="22">
        <v>0</v>
      </c>
      <c r="Q2555" s="22">
        <v>0</v>
      </c>
    </row>
    <row r="2556" spans="1:17">
      <c r="A2556" s="22">
        <v>4</v>
      </c>
      <c r="B2556" s="22">
        <v>0.60000002384185802</v>
      </c>
      <c r="C2556" s="22">
        <v>2.2999999523162802</v>
      </c>
      <c r="D2556" s="22">
        <v>0</v>
      </c>
      <c r="E2556" s="22">
        <v>15</v>
      </c>
      <c r="F2556" s="22">
        <v>2283.99194335938</v>
      </c>
      <c r="G2556" s="22">
        <v>2284.65991210938</v>
      </c>
      <c r="H2556" s="22">
        <v>2284.73999023438</v>
      </c>
      <c r="I2556" s="22">
        <v>2284.919921875</v>
      </c>
      <c r="J2556" s="22">
        <v>-3.9725322276353801E-2</v>
      </c>
      <c r="K2556" s="22">
        <v>6.7761801183223697E-2</v>
      </c>
      <c r="L2556" s="22">
        <v>1.9588198512792601E-2</v>
      </c>
      <c r="M2556" s="22">
        <v>2.4703035131096798E-2</v>
      </c>
      <c r="N2556" s="22">
        <v>0</v>
      </c>
      <c r="O2556" s="22">
        <v>0</v>
      </c>
      <c r="P2556" s="22">
        <v>0</v>
      </c>
      <c r="Q2556" s="22">
        <v>1</v>
      </c>
    </row>
    <row r="2557" spans="1:17">
      <c r="A2557" s="22">
        <v>3</v>
      </c>
      <c r="B2557" s="22">
        <v>1.79999995231628</v>
      </c>
      <c r="C2557" s="22">
        <v>2.2999999523162802</v>
      </c>
      <c r="D2557" s="22">
        <v>0</v>
      </c>
      <c r="E2557" s="22">
        <v>15</v>
      </c>
      <c r="F2557" s="22">
        <v>2286.33544921875</v>
      </c>
      <c r="G2557" s="22">
        <v>2286.71997070313</v>
      </c>
      <c r="H2557" s="22">
        <v>2286.89990234375</v>
      </c>
      <c r="I2557" s="22">
        <v>2287.02001953125</v>
      </c>
      <c r="J2557" s="22">
        <v>2.1294670179486299E-2</v>
      </c>
      <c r="K2557" s="22">
        <v>0.344400525093079</v>
      </c>
      <c r="L2557" s="22">
        <v>-0.36715626716613797</v>
      </c>
      <c r="M2557" s="22">
        <v>-0.11486421525478401</v>
      </c>
      <c r="N2557" s="22">
        <v>0</v>
      </c>
      <c r="O2557" s="22">
        <v>0</v>
      </c>
      <c r="P2557" s="22">
        <v>1</v>
      </c>
      <c r="Q2557" s="22">
        <v>0</v>
      </c>
    </row>
    <row r="2558" spans="1:17">
      <c r="A2558" s="22">
        <v>4</v>
      </c>
      <c r="B2558" s="22">
        <v>1</v>
      </c>
      <c r="C2558" s="22">
        <v>2.9000000953674299</v>
      </c>
      <c r="D2558" s="22">
        <v>0</v>
      </c>
      <c r="E2558" s="22">
        <v>15</v>
      </c>
      <c r="F2558" s="22">
        <v>2288.36889648438</v>
      </c>
      <c r="G2558" s="22">
        <v>2288.78002929688</v>
      </c>
      <c r="H2558" s="22">
        <v>2288.93994140625</v>
      </c>
      <c r="I2558" s="22">
        <v>2289.07983398438</v>
      </c>
      <c r="J2558" s="22">
        <v>-5.3475815802812597E-2</v>
      </c>
      <c r="K2558" s="22">
        <v>5.2494555711746202E-2</v>
      </c>
      <c r="L2558" s="22">
        <v>-0.19583031535148601</v>
      </c>
      <c r="M2558" s="22">
        <v>-0.24277859926223799</v>
      </c>
      <c r="N2558" s="22">
        <v>0</v>
      </c>
      <c r="O2558" s="22">
        <v>0</v>
      </c>
      <c r="P2558" s="22">
        <v>0</v>
      </c>
      <c r="Q2558" s="22">
        <v>1</v>
      </c>
    </row>
    <row r="2559" spans="1:17">
      <c r="A2559" s="22">
        <v>3</v>
      </c>
      <c r="B2559" s="22">
        <v>1.20000004768372</v>
      </c>
      <c r="C2559" s="22">
        <v>2</v>
      </c>
      <c r="D2559" s="22">
        <v>0</v>
      </c>
      <c r="E2559" s="22">
        <v>15</v>
      </c>
      <c r="F2559" s="22">
        <v>2291.45581054688</v>
      </c>
      <c r="G2559" s="22">
        <v>2291.919921875</v>
      </c>
      <c r="H2559" s="22">
        <v>2292.07983398438</v>
      </c>
      <c r="I2559" s="22">
        <v>2292.17993164063</v>
      </c>
      <c r="J2559" s="22">
        <v>-9.7785361111164107E-2</v>
      </c>
      <c r="K2559" s="22">
        <v>-0.30813845992088301</v>
      </c>
      <c r="L2559" s="22">
        <v>-0.19196014106273701</v>
      </c>
      <c r="M2559" s="22">
        <v>9.3095511198043795E-2</v>
      </c>
      <c r="N2559" s="22">
        <v>0</v>
      </c>
      <c r="O2559" s="22">
        <v>0</v>
      </c>
      <c r="P2559" s="22">
        <v>1</v>
      </c>
      <c r="Q2559" s="22">
        <v>0</v>
      </c>
    </row>
    <row r="2560" spans="1:17">
      <c r="A2560" s="22">
        <v>2</v>
      </c>
      <c r="B2560" s="22">
        <v>1.79999995231628</v>
      </c>
      <c r="C2560" s="22">
        <v>2.2999999523162802</v>
      </c>
      <c r="D2560" s="22">
        <v>0</v>
      </c>
      <c r="E2560" s="22">
        <v>15</v>
      </c>
      <c r="F2560" s="22">
        <v>2293.56665039063</v>
      </c>
      <c r="G2560" s="22">
        <v>2294.0400390625</v>
      </c>
      <c r="H2560" s="22">
        <v>2294.15991210938</v>
      </c>
      <c r="I2560" s="22">
        <v>2294.33984375</v>
      </c>
      <c r="J2560" s="22">
        <v>0.193197712302208</v>
      </c>
      <c r="K2560" s="22">
        <v>-8.4801642224192602E-3</v>
      </c>
      <c r="L2560" s="22">
        <v>8.9005371555685997E-3</v>
      </c>
      <c r="M2560" s="22">
        <v>0.32101950049400302</v>
      </c>
      <c r="N2560" s="22">
        <v>0</v>
      </c>
      <c r="O2560" s="22">
        <v>1</v>
      </c>
      <c r="P2560" s="22">
        <v>0</v>
      </c>
      <c r="Q2560" s="22">
        <v>0</v>
      </c>
    </row>
    <row r="2561" spans="1:17">
      <c r="A2561" s="22">
        <v>1</v>
      </c>
      <c r="B2561" s="22">
        <v>0.60000002384185802</v>
      </c>
      <c r="C2561" s="22">
        <v>2.5999999046325701</v>
      </c>
      <c r="D2561" s="22">
        <v>0</v>
      </c>
      <c r="E2561" s="22">
        <v>15</v>
      </c>
      <c r="F2561" s="22">
        <v>2295.67602539063</v>
      </c>
      <c r="G2561" s="22">
        <v>2296.13989257813</v>
      </c>
      <c r="H2561" s="22">
        <v>2296.30004882813</v>
      </c>
      <c r="I2561" s="22">
        <v>2296.5</v>
      </c>
      <c r="J2561" s="22">
        <v>8.0652855336666093E-2</v>
      </c>
      <c r="K2561" s="22">
        <v>0.135460674762726</v>
      </c>
      <c r="L2561" s="22">
        <v>-4.3384842574596398E-2</v>
      </c>
      <c r="M2561" s="22">
        <v>-0.306674003601074</v>
      </c>
      <c r="N2561" s="22">
        <v>1</v>
      </c>
      <c r="O2561" s="22">
        <v>0</v>
      </c>
      <c r="P2561" s="22">
        <v>0</v>
      </c>
      <c r="Q2561" s="22">
        <v>0</v>
      </c>
    </row>
    <row r="2562" spans="1:17">
      <c r="A2562" s="22">
        <v>3</v>
      </c>
      <c r="B2562" s="22">
        <v>0.80000001192092896</v>
      </c>
      <c r="C2562" s="22">
        <v>2.9000000953674299</v>
      </c>
      <c r="D2562" s="22">
        <v>0</v>
      </c>
      <c r="E2562" s="22">
        <v>15</v>
      </c>
      <c r="F2562" s="22">
        <v>2297.83081054688</v>
      </c>
      <c r="G2562" s="22">
        <v>2298.3798828125</v>
      </c>
      <c r="H2562" s="22">
        <v>2298.52001953125</v>
      </c>
      <c r="I2562" s="22">
        <v>2298.61987304688</v>
      </c>
      <c r="J2562" s="22">
        <v>-0.39296358823776201</v>
      </c>
      <c r="K2562" s="22">
        <v>0.12486383318901099</v>
      </c>
      <c r="L2562" s="22">
        <v>-0.14713175594806699</v>
      </c>
      <c r="M2562" s="22">
        <v>0.23634991049766499</v>
      </c>
      <c r="N2562" s="22">
        <v>0</v>
      </c>
      <c r="O2562" s="22">
        <v>0</v>
      </c>
      <c r="P2562" s="22">
        <v>1</v>
      </c>
      <c r="Q2562" s="22">
        <v>0</v>
      </c>
    </row>
    <row r="2563" spans="1:17">
      <c r="A2563" s="22">
        <v>1</v>
      </c>
      <c r="B2563" s="22">
        <v>1.6000000238418599</v>
      </c>
      <c r="C2563" s="22">
        <v>2.2999999523162802</v>
      </c>
      <c r="D2563" s="22">
        <v>0</v>
      </c>
      <c r="E2563" s="22">
        <v>15</v>
      </c>
      <c r="F2563" s="22">
        <v>2304.26147460938</v>
      </c>
      <c r="G2563" s="22">
        <v>2304.76000976563</v>
      </c>
      <c r="H2563" s="22">
        <v>2304.919921875</v>
      </c>
      <c r="I2563" s="22">
        <v>2305.0400390625</v>
      </c>
      <c r="J2563" s="22">
        <v>-6.924057751894E-2</v>
      </c>
      <c r="K2563" s="22">
        <v>-3.2323241233825697E-2</v>
      </c>
      <c r="L2563" s="22">
        <v>-7.0593017153441897E-3</v>
      </c>
      <c r="M2563" s="22">
        <v>-2.4180790409445801E-2</v>
      </c>
      <c r="N2563" s="22">
        <v>1</v>
      </c>
      <c r="O2563" s="22">
        <v>0</v>
      </c>
      <c r="P2563" s="22">
        <v>0</v>
      </c>
      <c r="Q2563" s="22">
        <v>0</v>
      </c>
    </row>
    <row r="2564" spans="1:17">
      <c r="A2564" s="22">
        <v>4</v>
      </c>
      <c r="B2564" s="22">
        <v>1</v>
      </c>
      <c r="C2564" s="22">
        <v>2</v>
      </c>
      <c r="D2564" s="22">
        <v>0</v>
      </c>
      <c r="E2564" s="22">
        <v>15</v>
      </c>
      <c r="F2564" s="22">
        <v>2306.3603515625</v>
      </c>
      <c r="G2564" s="22">
        <v>2306.83984375</v>
      </c>
      <c r="H2564" s="22">
        <v>2306.97998046875</v>
      </c>
      <c r="I2564" s="22">
        <v>2307.09985351563</v>
      </c>
      <c r="J2564" s="22">
        <v>-0.16893734037876099</v>
      </c>
      <c r="K2564" s="22">
        <v>-2.1527836099266999E-2</v>
      </c>
      <c r="L2564" s="22">
        <v>-9.9776782095432295E-2</v>
      </c>
      <c r="M2564" s="22">
        <v>0.22324632108211501</v>
      </c>
      <c r="N2564" s="22">
        <v>0</v>
      </c>
      <c r="O2564" s="22">
        <v>0</v>
      </c>
      <c r="P2564" s="22">
        <v>0</v>
      </c>
      <c r="Q2564" s="22">
        <v>1</v>
      </c>
    </row>
    <row r="2565" spans="1:17">
      <c r="A2565" s="22">
        <v>1</v>
      </c>
      <c r="B2565" s="22">
        <v>1.20000004768372</v>
      </c>
      <c r="C2565" s="22">
        <v>2.2999999523162802</v>
      </c>
      <c r="D2565" s="22">
        <v>0</v>
      </c>
      <c r="E2565" s="22">
        <v>15</v>
      </c>
      <c r="F2565" s="22">
        <v>2309.14819335938</v>
      </c>
      <c r="G2565" s="22">
        <v>2309.59985351563</v>
      </c>
      <c r="H2565" s="22">
        <v>2309.73999023438</v>
      </c>
      <c r="I2565" s="22">
        <v>2309.89990234375</v>
      </c>
      <c r="J2565" s="22">
        <v>0.120592214167118</v>
      </c>
      <c r="K2565" s="22">
        <v>2.7524558827281002E-2</v>
      </c>
      <c r="L2565" s="22">
        <v>-6.4514979720115703E-2</v>
      </c>
      <c r="M2565" s="22">
        <v>4.5656226575374603E-2</v>
      </c>
      <c r="N2565" s="22">
        <v>1</v>
      </c>
      <c r="O2565" s="22">
        <v>0</v>
      </c>
      <c r="P2565" s="22">
        <v>0</v>
      </c>
      <c r="Q2565" s="22">
        <v>0</v>
      </c>
    </row>
    <row r="2566" spans="1:17">
      <c r="A2566" s="22">
        <v>3</v>
      </c>
      <c r="B2566" s="22">
        <v>1.6000000238418599</v>
      </c>
      <c r="C2566" s="22">
        <v>2</v>
      </c>
      <c r="D2566" s="22">
        <v>0</v>
      </c>
      <c r="E2566" s="22">
        <v>15</v>
      </c>
      <c r="F2566" s="22">
        <v>2311.7138671875</v>
      </c>
      <c r="G2566" s="22">
        <v>2312.26000976563</v>
      </c>
      <c r="H2566" s="22">
        <v>2312.39990234375</v>
      </c>
      <c r="I2566" s="22">
        <v>2312.5400390625</v>
      </c>
      <c r="J2566" s="22">
        <v>-4.4748917222023003E-2</v>
      </c>
      <c r="K2566" s="22">
        <v>0.38526818156242398</v>
      </c>
      <c r="L2566" s="22">
        <v>-0.19766415655612901</v>
      </c>
      <c r="M2566" s="22">
        <v>-0.15846756100654599</v>
      </c>
      <c r="N2566" s="22">
        <v>0</v>
      </c>
      <c r="O2566" s="22">
        <v>0</v>
      </c>
      <c r="P2566" s="22">
        <v>1</v>
      </c>
      <c r="Q2566" s="22">
        <v>0</v>
      </c>
    </row>
    <row r="2567" spans="1:17">
      <c r="A2567" s="22">
        <v>1</v>
      </c>
      <c r="B2567" s="22">
        <v>0.80000001192092896</v>
      </c>
      <c r="C2567" s="22">
        <v>2.5999999046325701</v>
      </c>
      <c r="D2567" s="22">
        <v>0</v>
      </c>
      <c r="E2567" s="22">
        <v>15</v>
      </c>
      <c r="F2567" s="22">
        <v>2313.890625</v>
      </c>
      <c r="G2567" s="22">
        <v>2314.33984375</v>
      </c>
      <c r="H2567" s="22">
        <v>2314.47998046875</v>
      </c>
      <c r="I2567" s="22">
        <v>2314.65991210938</v>
      </c>
      <c r="J2567" s="22">
        <v>-2.7269361540675201E-2</v>
      </c>
      <c r="K2567" s="22">
        <v>0.14173080027103399</v>
      </c>
      <c r="L2567" s="22">
        <v>-0.230538696050644</v>
      </c>
      <c r="M2567" s="22">
        <v>-7.1679078042507199E-2</v>
      </c>
      <c r="N2567" s="22">
        <v>1</v>
      </c>
      <c r="O2567" s="22">
        <v>0</v>
      </c>
      <c r="P2567" s="22">
        <v>0</v>
      </c>
      <c r="Q2567" s="22">
        <v>0</v>
      </c>
    </row>
    <row r="2568" spans="1:17">
      <c r="A2568" s="22">
        <v>4</v>
      </c>
      <c r="B2568" s="22">
        <v>0.80000001192092896</v>
      </c>
      <c r="C2568" s="22">
        <v>2.9000000953674299</v>
      </c>
      <c r="D2568" s="22">
        <v>0</v>
      </c>
      <c r="E2568" s="22">
        <v>15</v>
      </c>
      <c r="F2568" s="22">
        <v>2315.95654296875</v>
      </c>
      <c r="G2568" s="22">
        <v>2316.4599609375</v>
      </c>
      <c r="H2568" s="22">
        <v>2316.57983398438</v>
      </c>
      <c r="I2568" s="22">
        <v>2316.73999023438</v>
      </c>
      <c r="J2568" s="22">
        <v>-5.8372979983687401E-3</v>
      </c>
      <c r="K2568" s="22">
        <v>0.12424249202013</v>
      </c>
      <c r="L2568" s="22">
        <v>-0.108634911477566</v>
      </c>
      <c r="M2568" s="22">
        <v>0.27393925189971902</v>
      </c>
      <c r="N2568" s="22">
        <v>0</v>
      </c>
      <c r="O2568" s="22">
        <v>0</v>
      </c>
      <c r="P2568" s="22">
        <v>0</v>
      </c>
      <c r="Q2568" s="22">
        <v>1</v>
      </c>
    </row>
    <row r="2569" spans="1:17">
      <c r="A2569" s="22">
        <v>4</v>
      </c>
      <c r="B2569" s="22">
        <v>1.3999999761581401</v>
      </c>
      <c r="C2569" s="22">
        <v>2.9000000953674299</v>
      </c>
      <c r="D2569" s="22">
        <v>0</v>
      </c>
      <c r="E2569" s="22">
        <v>15</v>
      </c>
      <c r="F2569" s="22">
        <v>2318.11108398438</v>
      </c>
      <c r="G2569" s="22">
        <v>2318.5400390625</v>
      </c>
      <c r="H2569" s="22">
        <v>2318.65991210938</v>
      </c>
      <c r="I2569" s="22">
        <v>2318.83984375</v>
      </c>
      <c r="J2569" s="22">
        <v>-0.18019498884677901</v>
      </c>
      <c r="K2569" s="22">
        <v>7.7921204268932301E-2</v>
      </c>
      <c r="L2569" s="22">
        <v>6.2946952879428905E-2</v>
      </c>
      <c r="M2569" s="22">
        <v>-5.5440992116928101E-2</v>
      </c>
      <c r="N2569" s="22">
        <v>0</v>
      </c>
      <c r="O2569" s="22">
        <v>0</v>
      </c>
      <c r="P2569" s="22">
        <v>0</v>
      </c>
      <c r="Q2569" s="22">
        <v>1</v>
      </c>
    </row>
    <row r="2570" spans="1:17">
      <c r="A2570" s="22">
        <v>1</v>
      </c>
      <c r="B2570" s="22">
        <v>0.80000001192092896</v>
      </c>
      <c r="C2570" s="22">
        <v>2</v>
      </c>
      <c r="D2570" s="22">
        <v>0</v>
      </c>
      <c r="E2570" s="22">
        <v>15</v>
      </c>
      <c r="F2570" s="22">
        <v>2320.16552734375</v>
      </c>
      <c r="G2570" s="22">
        <v>2320.69995117188</v>
      </c>
      <c r="H2570" s="22">
        <v>2320.82006835938</v>
      </c>
      <c r="I2570" s="22">
        <v>2321.0400390625</v>
      </c>
      <c r="J2570" s="22">
        <v>-0.31423684954643299</v>
      </c>
      <c r="K2570" s="22">
        <v>-3.7200573831796598E-2</v>
      </c>
      <c r="L2570" s="22">
        <v>-7.4743151664733901E-2</v>
      </c>
      <c r="M2570" s="22">
        <v>0.34914630651473999</v>
      </c>
      <c r="N2570" s="22">
        <v>1</v>
      </c>
      <c r="O2570" s="22">
        <v>0</v>
      </c>
      <c r="P2570" s="22">
        <v>0</v>
      </c>
      <c r="Q2570" s="22">
        <v>0</v>
      </c>
    </row>
    <row r="2571" spans="1:17">
      <c r="A2571" s="22">
        <v>4</v>
      </c>
      <c r="B2571" s="22">
        <v>1.6000000238418599</v>
      </c>
      <c r="C2571" s="22">
        <v>2.2999999523162802</v>
      </c>
      <c r="D2571" s="22">
        <v>0</v>
      </c>
      <c r="E2571" s="22">
        <v>15</v>
      </c>
      <c r="F2571" s="22">
        <v>2322.265625</v>
      </c>
      <c r="G2571" s="22">
        <v>2322.78002929688</v>
      </c>
      <c r="H2571" s="22">
        <v>2322.9599609375</v>
      </c>
      <c r="I2571" s="22">
        <v>2323.26000976563</v>
      </c>
      <c r="J2571" s="22">
        <v>-0.27703663706779502</v>
      </c>
      <c r="K2571" s="22">
        <v>0.25284317135810902</v>
      </c>
      <c r="L2571" s="22">
        <v>-0.116734266281128</v>
      </c>
      <c r="M2571" s="22">
        <v>-0.37419334053993197</v>
      </c>
      <c r="N2571" s="22">
        <v>0</v>
      </c>
      <c r="O2571" s="22">
        <v>0</v>
      </c>
      <c r="P2571" s="22">
        <v>0</v>
      </c>
      <c r="Q2571" s="22">
        <v>1</v>
      </c>
    </row>
    <row r="2572" spans="1:17">
      <c r="A2572" s="22">
        <v>1</v>
      </c>
      <c r="B2572" s="22">
        <v>1.3999999761581401</v>
      </c>
      <c r="C2572" s="22">
        <v>2.9000000953674299</v>
      </c>
      <c r="D2572" s="22">
        <v>0</v>
      </c>
      <c r="E2572" s="22">
        <v>15</v>
      </c>
      <c r="F2572" s="22">
        <v>2326.0185546875</v>
      </c>
      <c r="G2572" s="22">
        <v>2326.56005859375</v>
      </c>
      <c r="H2572" s="22">
        <v>2326.71997070313</v>
      </c>
      <c r="I2572" s="22">
        <v>2326.8798828125</v>
      </c>
      <c r="J2572" s="22">
        <v>3.9845094084739699E-2</v>
      </c>
      <c r="K2572" s="22">
        <v>-8.1405445933341994E-2</v>
      </c>
      <c r="L2572" s="22">
        <v>-0.28065332770347601</v>
      </c>
      <c r="M2572" s="22">
        <v>-0.46129140257835399</v>
      </c>
      <c r="N2572" s="22">
        <v>1</v>
      </c>
      <c r="O2572" s="22">
        <v>0</v>
      </c>
      <c r="P2572" s="22">
        <v>0</v>
      </c>
      <c r="Q2572" s="22">
        <v>0</v>
      </c>
    </row>
    <row r="2573" spans="1:17">
      <c r="A2573" s="22">
        <v>1</v>
      </c>
      <c r="B2573" s="22">
        <v>1.79999995231628</v>
      </c>
      <c r="C2573" s="22">
        <v>2.2999999523162802</v>
      </c>
      <c r="D2573" s="22">
        <v>0</v>
      </c>
      <c r="E2573" s="22">
        <v>15</v>
      </c>
      <c r="F2573" s="22">
        <v>2334.115234375</v>
      </c>
      <c r="G2573" s="22">
        <v>2334.57983398438</v>
      </c>
      <c r="H2573" s="22">
        <v>2334.71997070313</v>
      </c>
      <c r="I2573" s="22">
        <v>2334.8798828125</v>
      </c>
      <c r="J2573" s="22">
        <v>-0.15289950370788599</v>
      </c>
      <c r="K2573" s="22">
        <v>-0.32293877005577099</v>
      </c>
      <c r="L2573" s="22">
        <v>-7.6206304132938399E-2</v>
      </c>
      <c r="M2573" s="22">
        <v>0.190996244549751</v>
      </c>
      <c r="N2573" s="22">
        <v>1</v>
      </c>
      <c r="O2573" s="22">
        <v>0</v>
      </c>
      <c r="P2573" s="22">
        <v>0</v>
      </c>
      <c r="Q2573" s="22">
        <v>0</v>
      </c>
    </row>
    <row r="2574" spans="1:17">
      <c r="A2574" s="22">
        <v>2</v>
      </c>
      <c r="B2574" s="22">
        <v>1.3999999761581401</v>
      </c>
      <c r="C2574" s="22">
        <v>2.9000000953674299</v>
      </c>
      <c r="D2574" s="22">
        <v>0</v>
      </c>
      <c r="E2574" s="22">
        <v>15</v>
      </c>
      <c r="F2574" s="22">
        <v>2336.31567382813</v>
      </c>
      <c r="G2574" s="22">
        <v>2336.76000976563</v>
      </c>
      <c r="H2574" s="22">
        <v>2336.85986328125</v>
      </c>
      <c r="I2574" s="22">
        <v>2337.09985351563</v>
      </c>
      <c r="J2574" s="22">
        <v>-9.7219109535217299E-2</v>
      </c>
      <c r="K2574" s="22">
        <v>-0.29269751906394997</v>
      </c>
      <c r="L2574" s="22">
        <v>-2.7783041819930101E-2</v>
      </c>
      <c r="M2574" s="22">
        <v>-0.44897538423538202</v>
      </c>
      <c r="N2574" s="22">
        <v>0</v>
      </c>
      <c r="O2574" s="22">
        <v>1</v>
      </c>
      <c r="P2574" s="22">
        <v>0</v>
      </c>
      <c r="Q2574" s="22">
        <v>0</v>
      </c>
    </row>
    <row r="2575" spans="1:17">
      <c r="A2575" s="22">
        <v>1</v>
      </c>
      <c r="B2575" s="22">
        <v>0.60000002384185802</v>
      </c>
      <c r="C2575" s="22">
        <v>2.9000000953674299</v>
      </c>
      <c r="D2575" s="22">
        <v>0</v>
      </c>
      <c r="E2575" s="22">
        <v>15</v>
      </c>
      <c r="F2575" s="22">
        <v>2338.43530273438</v>
      </c>
      <c r="G2575" s="22">
        <v>2338.97998046875</v>
      </c>
      <c r="H2575" s="22">
        <v>2339.06005859375</v>
      </c>
      <c r="I2575" s="22">
        <v>2339.30004882813</v>
      </c>
      <c r="J2575" s="22">
        <v>-0.122108340263367</v>
      </c>
      <c r="K2575" s="22">
        <v>7.6865360140800504E-2</v>
      </c>
      <c r="L2575" s="22">
        <v>-0.192436337471008</v>
      </c>
      <c r="M2575" s="22">
        <v>-1.7258691368624601E-3</v>
      </c>
      <c r="N2575" s="22">
        <v>1</v>
      </c>
      <c r="O2575" s="22">
        <v>0</v>
      </c>
      <c r="P2575" s="22">
        <v>0</v>
      </c>
      <c r="Q2575" s="22">
        <v>0</v>
      </c>
    </row>
    <row r="2576" spans="1:17">
      <c r="A2576" s="22">
        <v>4</v>
      </c>
      <c r="B2576" s="22">
        <v>1.79999995231628</v>
      </c>
      <c r="C2576" s="22">
        <v>2.2999999523162802</v>
      </c>
      <c r="D2576" s="22">
        <v>0</v>
      </c>
      <c r="E2576" s="22">
        <v>15</v>
      </c>
      <c r="F2576" s="22">
        <v>2340.64624023438</v>
      </c>
      <c r="G2576" s="22">
        <v>2341.11987304688</v>
      </c>
      <c r="H2576" s="22">
        <v>2341.23999023438</v>
      </c>
      <c r="I2576" s="22">
        <v>2341.35986328125</v>
      </c>
      <c r="J2576" s="22">
        <v>-3.5068739205598803E-2</v>
      </c>
      <c r="K2576" s="22">
        <v>-0.102726355195045</v>
      </c>
      <c r="L2576" s="22">
        <v>3.3227492123842198E-2</v>
      </c>
      <c r="M2576" s="22">
        <v>0.21921093761920901</v>
      </c>
      <c r="N2576" s="22">
        <v>0</v>
      </c>
      <c r="O2576" s="22">
        <v>0</v>
      </c>
      <c r="P2576" s="22">
        <v>0</v>
      </c>
      <c r="Q2576" s="22">
        <v>1</v>
      </c>
    </row>
    <row r="2577" spans="1:17">
      <c r="A2577" s="22">
        <v>3</v>
      </c>
      <c r="B2577" s="22">
        <v>1.20000004768372</v>
      </c>
      <c r="C2577" s="22">
        <v>2.9000000953674299</v>
      </c>
      <c r="D2577" s="22">
        <v>0</v>
      </c>
      <c r="E2577" s="22">
        <v>15</v>
      </c>
      <c r="F2577" s="22">
        <v>2342.78979492188</v>
      </c>
      <c r="G2577" s="22">
        <v>2343.26000976563</v>
      </c>
      <c r="H2577" s="22">
        <v>2343.35986328125</v>
      </c>
      <c r="I2577" s="22">
        <v>2343.5</v>
      </c>
      <c r="J2577" s="22">
        <v>-0.17331953346729301</v>
      </c>
      <c r="K2577" s="22">
        <v>-4.8224288038909401E-3</v>
      </c>
      <c r="L2577" s="22">
        <v>-8.9808158576488495E-2</v>
      </c>
      <c r="M2577" s="22">
        <v>-0.21875807642936701</v>
      </c>
      <c r="N2577" s="22">
        <v>0</v>
      </c>
      <c r="O2577" s="22">
        <v>0</v>
      </c>
      <c r="P2577" s="22">
        <v>1</v>
      </c>
      <c r="Q2577" s="22">
        <v>0</v>
      </c>
    </row>
    <row r="2578" spans="1:17">
      <c r="A2578" s="22">
        <v>3</v>
      </c>
      <c r="B2578" s="22">
        <v>1.79999995231628</v>
      </c>
      <c r="C2578" s="22">
        <v>2.9000000953674299</v>
      </c>
      <c r="D2578" s="22">
        <v>0</v>
      </c>
      <c r="E2578" s="22">
        <v>15</v>
      </c>
      <c r="F2578" s="22">
        <v>2344.8779296875</v>
      </c>
      <c r="G2578" s="22">
        <v>2345.32006835938</v>
      </c>
      <c r="H2578" s="22">
        <v>2345.43994140625</v>
      </c>
      <c r="I2578" s="22">
        <v>2345.5400390625</v>
      </c>
      <c r="J2578" s="22">
        <v>-0.31264606118202198</v>
      </c>
      <c r="K2578" s="22">
        <v>-0.16693167388439201</v>
      </c>
      <c r="L2578" s="22">
        <v>-0.127491384744644</v>
      </c>
      <c r="M2578" s="22">
        <v>0.205325841903687</v>
      </c>
      <c r="N2578" s="22">
        <v>0</v>
      </c>
      <c r="O2578" s="22">
        <v>0</v>
      </c>
      <c r="P2578" s="22">
        <v>1</v>
      </c>
      <c r="Q2578" s="22">
        <v>0</v>
      </c>
    </row>
    <row r="2579" spans="1:17">
      <c r="A2579" s="22">
        <v>1</v>
      </c>
      <c r="B2579" s="22">
        <v>0.60000002384185802</v>
      </c>
      <c r="C2579" s="22">
        <v>2</v>
      </c>
      <c r="D2579" s="22">
        <v>0</v>
      </c>
      <c r="E2579" s="22">
        <v>15</v>
      </c>
      <c r="F2579" s="22">
        <v>2346.96557617188</v>
      </c>
      <c r="G2579" s="22">
        <v>2347.43994140625</v>
      </c>
      <c r="H2579" s="22">
        <v>2347.56005859375</v>
      </c>
      <c r="I2579" s="22">
        <v>2347.83984375</v>
      </c>
      <c r="J2579" s="22">
        <v>1.2919098138809201E-2</v>
      </c>
      <c r="K2579" s="22">
        <v>-0.23407413065433499</v>
      </c>
      <c r="L2579" s="22">
        <v>0.104803331196308</v>
      </c>
      <c r="M2579" s="22">
        <v>-0.45178553462028498</v>
      </c>
      <c r="N2579" s="22">
        <v>1</v>
      </c>
      <c r="O2579" s="22">
        <v>0</v>
      </c>
      <c r="P2579" s="22">
        <v>0</v>
      </c>
      <c r="Q2579" s="22">
        <v>0</v>
      </c>
    </row>
    <row r="2580" spans="1:17">
      <c r="A2580" s="22">
        <v>3</v>
      </c>
      <c r="B2580" s="22">
        <v>1.3999999761581401</v>
      </c>
      <c r="C2580" s="22">
        <v>2.9000000953674299</v>
      </c>
      <c r="D2580" s="22">
        <v>0</v>
      </c>
      <c r="E2580" s="22">
        <v>15</v>
      </c>
      <c r="F2580" s="22">
        <v>2357.03857421875</v>
      </c>
      <c r="G2580" s="22">
        <v>2357.61987304688</v>
      </c>
      <c r="H2580" s="22">
        <v>2357.69995117188</v>
      </c>
      <c r="I2580" s="22">
        <v>2357.82006835938</v>
      </c>
      <c r="J2580" s="22">
        <v>-3.3438976854085901E-2</v>
      </c>
      <c r="K2580" s="22">
        <v>-8.6208097636699694E-3</v>
      </c>
      <c r="L2580" s="22">
        <v>0.17420779168605799</v>
      </c>
      <c r="M2580" s="22">
        <v>-2.17124633491039E-2</v>
      </c>
      <c r="N2580" s="22">
        <v>0</v>
      </c>
      <c r="O2580" s="22">
        <v>0</v>
      </c>
      <c r="P2580" s="22">
        <v>1</v>
      </c>
      <c r="Q2580" s="22">
        <v>0</v>
      </c>
    </row>
    <row r="2581" spans="1:17">
      <c r="A2581" s="22">
        <v>3</v>
      </c>
      <c r="B2581" s="22">
        <v>1.3999999761581401</v>
      </c>
      <c r="C2581" s="22">
        <v>2.5999999046325701</v>
      </c>
      <c r="D2581" s="22">
        <v>0</v>
      </c>
      <c r="E2581" s="22">
        <v>15</v>
      </c>
      <c r="F2581" s="22">
        <v>2359.26049804688</v>
      </c>
      <c r="G2581" s="22">
        <v>2359.69995117188</v>
      </c>
      <c r="H2581" s="22">
        <v>2359.83984375</v>
      </c>
      <c r="I2581" s="22">
        <v>2359.93994140625</v>
      </c>
      <c r="J2581" s="22">
        <v>-8.96872207522392E-2</v>
      </c>
      <c r="K2581" s="22">
        <v>-0.10101544857025101</v>
      </c>
      <c r="L2581" s="22">
        <v>0.106035977602005</v>
      </c>
      <c r="M2581" s="22">
        <v>-0.16557334363460499</v>
      </c>
      <c r="N2581" s="22">
        <v>0</v>
      </c>
      <c r="O2581" s="22">
        <v>0</v>
      </c>
      <c r="P2581" s="22">
        <v>1</v>
      </c>
      <c r="Q2581" s="22">
        <v>0</v>
      </c>
    </row>
    <row r="2582" spans="1:17">
      <c r="A2582" s="22">
        <v>1</v>
      </c>
      <c r="B2582" s="22">
        <v>1</v>
      </c>
      <c r="C2582" s="22">
        <v>2.2999999523162802</v>
      </c>
      <c r="D2582" s="22">
        <v>0</v>
      </c>
      <c r="E2582" s="22">
        <v>15</v>
      </c>
      <c r="F2582" s="22">
        <v>2361.3818359375</v>
      </c>
      <c r="G2582" s="22">
        <v>2361.82006835938</v>
      </c>
      <c r="H2582" s="22">
        <v>2361.9599609375</v>
      </c>
      <c r="I2582" s="22">
        <v>2362.15991210938</v>
      </c>
      <c r="J2582" s="22">
        <v>0.12578921020031</v>
      </c>
      <c r="K2582" s="22">
        <v>-0.188975289463997</v>
      </c>
      <c r="L2582" s="22">
        <v>9.7486237064003892E-3</v>
      </c>
      <c r="M2582" s="22">
        <v>-3.8784392178058603E-2</v>
      </c>
      <c r="N2582" s="22">
        <v>1</v>
      </c>
      <c r="O2582" s="22">
        <v>0</v>
      </c>
      <c r="P2582" s="22">
        <v>0</v>
      </c>
      <c r="Q2582" s="22">
        <v>0</v>
      </c>
    </row>
    <row r="2583" spans="1:17">
      <c r="A2583" s="22">
        <v>2</v>
      </c>
      <c r="B2583" s="22">
        <v>1.3999999761581401</v>
      </c>
      <c r="C2583" s="22">
        <v>2</v>
      </c>
      <c r="D2583" s="22">
        <v>0</v>
      </c>
      <c r="E2583" s="22">
        <v>15</v>
      </c>
      <c r="F2583" s="22">
        <v>2363.40283203125</v>
      </c>
      <c r="G2583" s="22">
        <v>2363.919921875</v>
      </c>
      <c r="H2583" s="22">
        <v>2364.0400390625</v>
      </c>
      <c r="I2583" s="22">
        <v>2364.23999023438</v>
      </c>
      <c r="J2583" s="22">
        <v>7.6199918985366794E-2</v>
      </c>
      <c r="K2583" s="22">
        <v>-0.182378619909287</v>
      </c>
      <c r="L2583" s="22">
        <v>0.43100601434707603</v>
      </c>
      <c r="M2583" s="22">
        <v>9.4470858573913602E-2</v>
      </c>
      <c r="N2583" s="22">
        <v>0</v>
      </c>
      <c r="O2583" s="22">
        <v>1</v>
      </c>
      <c r="P2583" s="22">
        <v>0</v>
      </c>
      <c r="Q2583" s="22">
        <v>0</v>
      </c>
    </row>
    <row r="2584" spans="1:17">
      <c r="A2584" s="22">
        <v>2</v>
      </c>
      <c r="B2584" s="22">
        <v>1.20000004768372</v>
      </c>
      <c r="C2584" s="22">
        <v>2.2999999523162802</v>
      </c>
      <c r="D2584" s="22">
        <v>0</v>
      </c>
      <c r="E2584" s="22">
        <v>15</v>
      </c>
      <c r="F2584" s="22">
        <v>2365.53540039063</v>
      </c>
      <c r="G2584" s="22">
        <v>2365.93994140625</v>
      </c>
      <c r="H2584" s="22">
        <v>2366.09985351563</v>
      </c>
      <c r="I2584" s="22">
        <v>2366.26000976563</v>
      </c>
      <c r="J2584" s="22">
        <v>-0.13474780321121199</v>
      </c>
      <c r="K2584" s="22">
        <v>-4.2830962687730803E-2</v>
      </c>
      <c r="L2584" s="22">
        <v>-3.79822924733162E-2</v>
      </c>
      <c r="M2584" s="22">
        <v>-0.12428750097751599</v>
      </c>
      <c r="N2584" s="22">
        <v>0</v>
      </c>
      <c r="O2584" s="22">
        <v>1</v>
      </c>
      <c r="P2584" s="22">
        <v>0</v>
      </c>
      <c r="Q2584" s="22">
        <v>0</v>
      </c>
    </row>
    <row r="2585" spans="1:17">
      <c r="A2585" s="22">
        <v>3</v>
      </c>
      <c r="B2585" s="22">
        <v>1</v>
      </c>
      <c r="C2585" s="22">
        <v>2.5999999046325701</v>
      </c>
      <c r="D2585" s="22">
        <v>0</v>
      </c>
      <c r="E2585" s="22">
        <v>15</v>
      </c>
      <c r="F2585" s="22">
        <v>2367.6123046875</v>
      </c>
      <c r="G2585" s="22">
        <v>2368.0400390625</v>
      </c>
      <c r="H2585" s="22">
        <v>2368.11987304688</v>
      </c>
      <c r="I2585" s="22">
        <v>2368.28002929688</v>
      </c>
      <c r="J2585" s="22">
        <v>-0.16977500915527299</v>
      </c>
      <c r="K2585" s="22">
        <v>9.2867389321327196E-2</v>
      </c>
      <c r="L2585" s="22">
        <v>5.4999321699142498E-2</v>
      </c>
      <c r="M2585" s="22">
        <v>0.105760350823402</v>
      </c>
      <c r="N2585" s="22">
        <v>0</v>
      </c>
      <c r="O2585" s="22">
        <v>0</v>
      </c>
      <c r="P2585" s="22">
        <v>1</v>
      </c>
      <c r="Q2585" s="22">
        <v>0</v>
      </c>
    </row>
    <row r="2586" spans="1:17">
      <c r="A2586" s="22">
        <v>3</v>
      </c>
      <c r="B2586" s="22">
        <v>0.60000002384185802</v>
      </c>
      <c r="C2586" s="22">
        <v>2.9000000953674299</v>
      </c>
      <c r="D2586" s="22">
        <v>0</v>
      </c>
      <c r="E2586" s="22">
        <v>15</v>
      </c>
      <c r="F2586" s="22">
        <v>2369.56713867188</v>
      </c>
      <c r="G2586" s="22">
        <v>2370.02001953125</v>
      </c>
      <c r="H2586" s="22">
        <v>2370.11987304688</v>
      </c>
      <c r="I2586" s="22">
        <v>2370.26000976563</v>
      </c>
      <c r="J2586" s="22">
        <v>-5.5256720632314703E-2</v>
      </c>
      <c r="K2586" s="22">
        <v>-5.6631136685609797E-2</v>
      </c>
      <c r="L2586" s="22">
        <v>-0.150365024805069</v>
      </c>
      <c r="M2586" s="22">
        <v>-0.28834825754165599</v>
      </c>
      <c r="N2586" s="22">
        <v>0</v>
      </c>
      <c r="O2586" s="22">
        <v>0</v>
      </c>
      <c r="P2586" s="22">
        <v>1</v>
      </c>
      <c r="Q2586" s="22">
        <v>0</v>
      </c>
    </row>
    <row r="2587" spans="1:17">
      <c r="A2587" s="22">
        <v>1</v>
      </c>
      <c r="B2587" s="22">
        <v>1.6000000238418599</v>
      </c>
      <c r="C2587" s="22">
        <v>2.5999999046325701</v>
      </c>
      <c r="D2587" s="22">
        <v>0</v>
      </c>
      <c r="E2587" s="22">
        <v>15</v>
      </c>
      <c r="F2587" s="22">
        <v>2372.298828125</v>
      </c>
      <c r="G2587" s="22">
        <v>2372.78002929688</v>
      </c>
      <c r="H2587" s="22">
        <v>2372.93994140625</v>
      </c>
      <c r="I2587" s="22">
        <v>2373.09985351563</v>
      </c>
      <c r="J2587" s="22">
        <v>-3.3829007297754302E-2</v>
      </c>
      <c r="K2587" s="22">
        <v>-0.15621091425418901</v>
      </c>
      <c r="L2587" s="22">
        <v>-0.44895488023757901</v>
      </c>
      <c r="M2587" s="22">
        <v>-0.124430850148201</v>
      </c>
      <c r="N2587" s="22">
        <v>1</v>
      </c>
      <c r="O2587" s="22">
        <v>0</v>
      </c>
      <c r="P2587" s="22">
        <v>0</v>
      </c>
      <c r="Q2587" s="22">
        <v>0</v>
      </c>
    </row>
    <row r="2588" spans="1:17">
      <c r="A2588" s="22">
        <v>3</v>
      </c>
      <c r="B2588" s="22">
        <v>0.60000002384185802</v>
      </c>
      <c r="C2588" s="22">
        <v>2.2999999523162802</v>
      </c>
      <c r="D2588" s="22">
        <v>0</v>
      </c>
      <c r="E2588" s="22">
        <v>15</v>
      </c>
      <c r="F2588" s="22">
        <v>2374.4423828125</v>
      </c>
      <c r="G2588" s="22">
        <v>2374.93994140625</v>
      </c>
      <c r="H2588" s="22">
        <v>2375.02001953125</v>
      </c>
      <c r="I2588" s="22">
        <v>2375.19995117188</v>
      </c>
      <c r="J2588" s="22">
        <v>-0.26006498932838401</v>
      </c>
      <c r="K2588" s="22">
        <v>-0.180253490805626</v>
      </c>
      <c r="L2588" s="22">
        <v>0.249405518174171</v>
      </c>
      <c r="M2588" s="22">
        <v>-9.8522491753101293E-2</v>
      </c>
      <c r="N2588" s="22">
        <v>0</v>
      </c>
      <c r="O2588" s="22">
        <v>0</v>
      </c>
      <c r="P2588" s="22">
        <v>1</v>
      </c>
      <c r="Q2588" s="22">
        <v>0</v>
      </c>
    </row>
    <row r="2589" spans="1:17">
      <c r="A2589" s="22">
        <v>2</v>
      </c>
      <c r="B2589" s="22">
        <v>0.60000002384185802</v>
      </c>
      <c r="C2589" s="22">
        <v>2</v>
      </c>
      <c r="D2589" s="22">
        <v>0</v>
      </c>
      <c r="E2589" s="22">
        <v>15</v>
      </c>
      <c r="F2589" s="22">
        <v>2376.54150390625</v>
      </c>
      <c r="G2589" s="22">
        <v>2377.0400390625</v>
      </c>
      <c r="H2589" s="22">
        <v>2377.07983398438</v>
      </c>
      <c r="I2589" s="22">
        <v>2377.06005859375</v>
      </c>
      <c r="J2589" s="22">
        <v>-0.14666986465454099</v>
      </c>
      <c r="K2589" s="22">
        <v>-0.34428223967552202</v>
      </c>
      <c r="L2589" s="22">
        <v>0.145011112093925</v>
      </c>
      <c r="M2589" s="22">
        <v>-0.215420797467232</v>
      </c>
      <c r="N2589" s="22">
        <v>0</v>
      </c>
      <c r="O2589" s="22">
        <v>1</v>
      </c>
      <c r="P2589" s="22">
        <v>0</v>
      </c>
      <c r="Q2589" s="22">
        <v>1</v>
      </c>
    </row>
    <row r="2590" spans="1:17">
      <c r="A2590" s="22">
        <v>1</v>
      </c>
      <c r="B2590" s="22">
        <v>1.20000004768372</v>
      </c>
      <c r="C2590" s="22">
        <v>2.9000000953674299</v>
      </c>
      <c r="D2590" s="22">
        <v>0</v>
      </c>
      <c r="E2590" s="22">
        <v>15</v>
      </c>
      <c r="F2590" s="22">
        <v>2378.67431640625</v>
      </c>
      <c r="G2590" s="22">
        <v>2379.09985351563</v>
      </c>
      <c r="H2590" s="22">
        <v>2379.23999023438</v>
      </c>
      <c r="I2590" s="22">
        <v>2379.39990234375</v>
      </c>
      <c r="J2590" s="22">
        <v>-0.23823878169059801</v>
      </c>
      <c r="K2590" s="22">
        <v>-0.19256636500358601</v>
      </c>
      <c r="L2590" s="22">
        <v>-7.6184399425983401E-2</v>
      </c>
      <c r="M2590" s="22">
        <v>0.318213611841202</v>
      </c>
      <c r="N2590" s="22">
        <v>1</v>
      </c>
      <c r="O2590" s="22">
        <v>0</v>
      </c>
      <c r="P2590" s="22">
        <v>0</v>
      </c>
      <c r="Q2590" s="22">
        <v>0</v>
      </c>
    </row>
    <row r="2591" spans="1:17">
      <c r="A2591" s="22">
        <v>1</v>
      </c>
      <c r="B2591" s="22">
        <v>0.60000002384185802</v>
      </c>
      <c r="C2591" s="22">
        <v>2.2999999523162802</v>
      </c>
      <c r="D2591" s="22">
        <v>0</v>
      </c>
      <c r="E2591" s="22">
        <v>15</v>
      </c>
      <c r="F2591" s="22">
        <v>2380.76220703125</v>
      </c>
      <c r="G2591" s="22">
        <v>2381.30004882813</v>
      </c>
      <c r="H2591" s="22">
        <v>2381.43994140625</v>
      </c>
      <c r="I2591" s="22">
        <v>0</v>
      </c>
      <c r="J2591" s="22">
        <v>-0.10113812237978</v>
      </c>
      <c r="K2591" s="22">
        <v>-0.12835453450679801</v>
      </c>
      <c r="L2591" s="22">
        <v>0.32850003242492698</v>
      </c>
      <c r="M2591" s="22">
        <v>-0.310051620006561</v>
      </c>
      <c r="N2591" s="22">
        <v>0</v>
      </c>
      <c r="O2591" s="22">
        <v>0</v>
      </c>
      <c r="P2591" s="22">
        <v>0</v>
      </c>
      <c r="Q2591" s="22">
        <v>0</v>
      </c>
    </row>
    <row r="2592" spans="1:17">
      <c r="A2592" s="22">
        <v>4</v>
      </c>
      <c r="B2592" s="22">
        <v>0.60000002384185802</v>
      </c>
      <c r="C2592" s="22">
        <v>2.9000000953674299</v>
      </c>
      <c r="D2592" s="22">
        <v>0</v>
      </c>
      <c r="E2592" s="22">
        <v>15</v>
      </c>
      <c r="F2592" s="22">
        <v>2394.90112304688</v>
      </c>
      <c r="G2592" s="22">
        <v>2395.5400390625</v>
      </c>
      <c r="H2592" s="22">
        <v>2395.71997070313</v>
      </c>
      <c r="I2592" s="22">
        <v>2395.82006835938</v>
      </c>
      <c r="J2592" s="22">
        <v>-5.9339813888073002E-3</v>
      </c>
      <c r="K2592" s="22">
        <v>-3.2156180590391201E-2</v>
      </c>
      <c r="L2592" s="22">
        <v>-0.194656401872635</v>
      </c>
      <c r="M2592" s="22">
        <v>0.46374484896659901</v>
      </c>
      <c r="N2592" s="22">
        <v>0</v>
      </c>
      <c r="O2592" s="22">
        <v>0</v>
      </c>
      <c r="P2592" s="22">
        <v>0</v>
      </c>
      <c r="Q2592" s="22">
        <v>1</v>
      </c>
    </row>
    <row r="2593" spans="1:17">
      <c r="A2593" s="22">
        <v>3</v>
      </c>
      <c r="B2593" s="22">
        <v>1.3999999761581401</v>
      </c>
      <c r="C2593" s="22">
        <v>2</v>
      </c>
      <c r="D2593" s="22">
        <v>0</v>
      </c>
      <c r="E2593" s="22">
        <v>15</v>
      </c>
      <c r="F2593" s="22">
        <v>2397.23291015625</v>
      </c>
      <c r="G2593" s="22">
        <v>2397.78002929688</v>
      </c>
      <c r="H2593" s="22">
        <v>2397.89990234375</v>
      </c>
      <c r="I2593" s="22">
        <v>2398</v>
      </c>
      <c r="J2593" s="22">
        <v>-5.6203734129667304E-4</v>
      </c>
      <c r="K2593" s="22">
        <v>-0.20245395600795699</v>
      </c>
      <c r="L2593" s="22">
        <v>-0.48247924447059598</v>
      </c>
      <c r="M2593" s="22">
        <v>-0.41839236021041898</v>
      </c>
      <c r="N2593" s="22">
        <v>0</v>
      </c>
      <c r="O2593" s="22">
        <v>0</v>
      </c>
      <c r="P2593" s="22">
        <v>1</v>
      </c>
      <c r="Q2593" s="22">
        <v>0</v>
      </c>
    </row>
    <row r="2594" spans="1:17">
      <c r="A2594" s="22">
        <v>1</v>
      </c>
      <c r="B2594" s="22">
        <v>1</v>
      </c>
      <c r="C2594" s="22">
        <v>2.9000000953674299</v>
      </c>
      <c r="D2594" s="22">
        <v>0</v>
      </c>
      <c r="E2594" s="22">
        <v>15</v>
      </c>
      <c r="F2594" s="22">
        <v>2399.40966796875</v>
      </c>
      <c r="G2594" s="22">
        <v>2399.89990234375</v>
      </c>
      <c r="H2594" s="22">
        <v>2400.0400390625</v>
      </c>
      <c r="I2594" s="22">
        <v>2400.17993164063</v>
      </c>
      <c r="J2594" s="22">
        <v>-1.31417000666261E-2</v>
      </c>
      <c r="K2594" s="22">
        <v>-0.18701750040054299</v>
      </c>
      <c r="L2594" s="22">
        <v>-0.24962928891181899</v>
      </c>
      <c r="M2594" s="22">
        <v>-5.6615639477968202E-2</v>
      </c>
      <c r="N2594" s="22">
        <v>1</v>
      </c>
      <c r="O2594" s="22">
        <v>0</v>
      </c>
      <c r="P2594" s="22">
        <v>0</v>
      </c>
      <c r="Q2594" s="22">
        <v>0</v>
      </c>
    </row>
    <row r="2595" spans="1:17">
      <c r="A2595" s="22">
        <v>2</v>
      </c>
      <c r="B2595" s="22">
        <v>0.80000001192092896</v>
      </c>
      <c r="C2595" s="22">
        <v>2.2999999523162802</v>
      </c>
      <c r="D2595" s="22">
        <v>0</v>
      </c>
      <c r="E2595" s="22">
        <v>15</v>
      </c>
      <c r="F2595" s="22">
        <v>2401.54223632813</v>
      </c>
      <c r="G2595" s="22">
        <v>2402.17993164063</v>
      </c>
      <c r="H2595" s="22">
        <v>2402.32006835938</v>
      </c>
      <c r="I2595" s="22">
        <v>2402.43994140625</v>
      </c>
      <c r="J2595" s="22">
        <v>-0.21169792115688299</v>
      </c>
      <c r="K2595" s="22">
        <v>-0.13511265814304399</v>
      </c>
      <c r="L2595" s="22">
        <v>-5.1930569112300901E-2</v>
      </c>
      <c r="M2595" s="22">
        <v>0.10937212407589</v>
      </c>
      <c r="N2595" s="22">
        <v>0</v>
      </c>
      <c r="O2595" s="22">
        <v>1</v>
      </c>
      <c r="P2595" s="22">
        <v>0</v>
      </c>
      <c r="Q2595" s="22">
        <v>0</v>
      </c>
    </row>
    <row r="2596" spans="1:17">
      <c r="A2596" s="22">
        <v>2</v>
      </c>
      <c r="B2596" s="22">
        <v>0.80000001192092896</v>
      </c>
      <c r="C2596" s="22">
        <v>2.9000000953674299</v>
      </c>
      <c r="D2596" s="22">
        <v>0</v>
      </c>
      <c r="E2596" s="22">
        <v>15</v>
      </c>
      <c r="F2596" s="22">
        <v>2404.50732421875</v>
      </c>
      <c r="G2596" s="22">
        <v>2405.0400390625</v>
      </c>
      <c r="H2596" s="22">
        <v>2405.11987304688</v>
      </c>
      <c r="I2596" s="22">
        <v>2405.31982421875</v>
      </c>
      <c r="J2596" s="22">
        <v>-0.20234081149101299</v>
      </c>
      <c r="K2596" s="22">
        <v>-0.15502943098545099</v>
      </c>
      <c r="L2596" s="22">
        <v>-0.169161036610603</v>
      </c>
      <c r="M2596" s="22">
        <v>7.8651541844010405E-3</v>
      </c>
      <c r="N2596" s="22">
        <v>0</v>
      </c>
      <c r="O2596" s="22">
        <v>1</v>
      </c>
      <c r="P2596" s="22">
        <v>0</v>
      </c>
      <c r="Q2596" s="22">
        <v>0</v>
      </c>
    </row>
    <row r="2597" spans="1:17">
      <c r="A2597" s="22">
        <v>4</v>
      </c>
      <c r="B2597" s="22">
        <v>1.79999995231628</v>
      </c>
      <c r="C2597" s="22">
        <v>2</v>
      </c>
      <c r="D2597" s="22">
        <v>0</v>
      </c>
      <c r="E2597" s="22">
        <v>15</v>
      </c>
      <c r="F2597" s="22">
        <v>2406.78442382813</v>
      </c>
      <c r="G2597" s="22">
        <v>2407.26000976563</v>
      </c>
      <c r="H2597" s="22">
        <v>2407.35986328125</v>
      </c>
      <c r="I2597" s="22">
        <v>2407.5400390625</v>
      </c>
      <c r="J2597" s="22">
        <v>-0.21657410264015201</v>
      </c>
      <c r="K2597" s="22">
        <v>1.0274549946188901E-2</v>
      </c>
      <c r="L2597" s="22">
        <v>-4.2802758514881099E-2</v>
      </c>
      <c r="M2597" s="22">
        <v>0.232117980718613</v>
      </c>
      <c r="N2597" s="22">
        <v>0</v>
      </c>
      <c r="O2597" s="22">
        <v>0</v>
      </c>
      <c r="P2597" s="22">
        <v>0</v>
      </c>
      <c r="Q2597" s="22">
        <v>1</v>
      </c>
    </row>
    <row r="2598" spans="1:17">
      <c r="A2598" s="22">
        <v>2</v>
      </c>
      <c r="B2598" s="22">
        <v>1</v>
      </c>
      <c r="C2598" s="22">
        <v>2.5999999046325701</v>
      </c>
      <c r="D2598" s="22">
        <v>0</v>
      </c>
      <c r="E2598" s="22">
        <v>15</v>
      </c>
      <c r="F2598" s="22">
        <v>2409.37255859375</v>
      </c>
      <c r="G2598" s="22">
        <v>2409.919921875</v>
      </c>
      <c r="H2598" s="22">
        <v>2410.06005859375</v>
      </c>
      <c r="I2598" s="22">
        <v>2410.23999023438</v>
      </c>
      <c r="J2598" s="22">
        <v>-9.3085296452045399E-2</v>
      </c>
      <c r="K2598" s="22">
        <v>6.9259181618690505E-2</v>
      </c>
      <c r="L2598" s="22">
        <v>-0.22278077900409701</v>
      </c>
      <c r="M2598" s="22">
        <v>-4.7152247279882403E-2</v>
      </c>
      <c r="N2598" s="22">
        <v>0</v>
      </c>
      <c r="O2598" s="22">
        <v>1</v>
      </c>
      <c r="P2598" s="22">
        <v>0</v>
      </c>
      <c r="Q2598" s="22">
        <v>0</v>
      </c>
    </row>
    <row r="2599" spans="1:17">
      <c r="A2599" s="22">
        <v>2</v>
      </c>
      <c r="B2599" s="22">
        <v>1.79999995231628</v>
      </c>
      <c r="C2599" s="22">
        <v>2.5999999046325701</v>
      </c>
      <c r="D2599" s="22">
        <v>0</v>
      </c>
      <c r="E2599" s="22">
        <v>15</v>
      </c>
      <c r="F2599" s="22">
        <v>2411.95971679688</v>
      </c>
      <c r="G2599" s="22">
        <v>2412.5400390625</v>
      </c>
      <c r="H2599" s="22">
        <v>2412.61987304688</v>
      </c>
      <c r="I2599" s="22">
        <v>2412.83984375</v>
      </c>
      <c r="J2599" s="22">
        <v>0.102326050400734</v>
      </c>
      <c r="K2599" s="22">
        <v>-0.26340112090110801</v>
      </c>
      <c r="L2599" s="22">
        <v>-0.15323942899703999</v>
      </c>
      <c r="M2599" s="22">
        <v>-0.34913685917854298</v>
      </c>
      <c r="N2599" s="22">
        <v>0</v>
      </c>
      <c r="O2599" s="22">
        <v>1</v>
      </c>
      <c r="P2599" s="22">
        <v>0</v>
      </c>
      <c r="Q2599" s="22">
        <v>0</v>
      </c>
    </row>
  </sheetData>
  <autoFilter ref="A1:Q2599" xr:uid="{EDEC2906-3988-F944-B6C1-65AEA97FFBAB}">
    <filterColumn colId="0">
      <filters>
        <filter val="1"/>
        <filter val="2"/>
        <filter val="3"/>
        <filter val="4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EE95-EABB-414D-87FD-51806A32EB7F}">
  <sheetPr codeName="Sheet37"/>
  <dimension ref="A1:AA2577"/>
  <sheetViews>
    <sheetView zoomScale="64" workbookViewId="0">
      <selection activeCell="AA14" sqref="AA14"/>
    </sheetView>
  </sheetViews>
  <sheetFormatPr baseColWidth="10" defaultRowHeight="16"/>
  <sheetData>
    <row r="1" spans="1:27">
      <c r="A1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P1" t="s">
        <v>1</v>
      </c>
      <c r="Q1" t="s">
        <v>0</v>
      </c>
      <c r="V1" t="s">
        <v>17</v>
      </c>
      <c r="W1" t="s">
        <v>18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4</v>
      </c>
      <c r="B2">
        <v>1.6000000238418599</v>
      </c>
      <c r="C2">
        <v>2.2999999523162802</v>
      </c>
      <c r="D2">
        <v>0</v>
      </c>
      <c r="E2">
        <v>15</v>
      </c>
      <c r="F2">
        <v>215.74868774414099</v>
      </c>
      <c r="G2">
        <v>217.22000122070301</v>
      </c>
      <c r="H2">
        <v>217.33999633789099</v>
      </c>
      <c r="I2">
        <v>217.53999328613301</v>
      </c>
      <c r="J2">
        <v>-2.5690924376249299E-2</v>
      </c>
      <c r="K2">
        <v>-0.24547746777534499</v>
      </c>
      <c r="L2">
        <v>-0.42251944541931202</v>
      </c>
      <c r="M2">
        <v>0.20853339135646801</v>
      </c>
      <c r="N2">
        <v>0</v>
      </c>
      <c r="O2">
        <v>0</v>
      </c>
      <c r="P2">
        <v>0</v>
      </c>
      <c r="Q2">
        <v>1</v>
      </c>
      <c r="R2" s="24" t="str">
        <f>IF(A2=1,"1","0")</f>
        <v>0</v>
      </c>
      <c r="S2" s="24" t="str">
        <f>IF(A2=2,"1","0")</f>
        <v>0</v>
      </c>
      <c r="T2" s="24" t="str">
        <f>IF(A2=3,"1","0")</f>
        <v>0</v>
      </c>
      <c r="U2" s="24" t="str">
        <f>IF(A2=4,"1","0")</f>
        <v>1</v>
      </c>
      <c r="V2" s="24">
        <f>(R2-N2)+(S2-O2)+(T2-P2)+(U2-Q2)+1</f>
        <v>1</v>
      </c>
      <c r="W2" t="str">
        <f>IF(V2=1,"1","0")</f>
        <v>1</v>
      </c>
      <c r="X2">
        <f>G2-F2</f>
        <v>1.4713134765620168</v>
      </c>
      <c r="Y2">
        <f>I2-H2</f>
        <v>0.19999694824201697</v>
      </c>
      <c r="Z2" t="str">
        <f>IF(Y2&gt;0.01,"1","0")</f>
        <v>1</v>
      </c>
      <c r="AA2" t="str">
        <f>IF((W2+Z2)=2,"1","0")</f>
        <v>1</v>
      </c>
    </row>
    <row r="3" spans="1:27">
      <c r="A3">
        <v>2</v>
      </c>
      <c r="B3">
        <v>1.20000004768372</v>
      </c>
      <c r="C3">
        <v>2</v>
      </c>
      <c r="D3">
        <v>0</v>
      </c>
      <c r="E3">
        <v>15</v>
      </c>
      <c r="F3">
        <v>219.75033569335901</v>
      </c>
      <c r="G3">
        <v>220.79998779296901</v>
      </c>
      <c r="H3">
        <v>220.87998962402301</v>
      </c>
      <c r="I3">
        <v>220.95999145507801</v>
      </c>
      <c r="J3">
        <v>0.25121042132377602</v>
      </c>
      <c r="K3">
        <v>-0.105648346245289</v>
      </c>
      <c r="L3">
        <v>0.44956997036933899</v>
      </c>
      <c r="M3">
        <v>0.33714035153388999</v>
      </c>
      <c r="N3">
        <v>0</v>
      </c>
      <c r="O3">
        <v>1</v>
      </c>
      <c r="P3">
        <v>0</v>
      </c>
      <c r="Q3">
        <v>0</v>
      </c>
      <c r="R3" s="24" t="str">
        <f t="shared" ref="R3:R53" si="0">IF(A3=1,"1","0")</f>
        <v>0</v>
      </c>
      <c r="S3" s="24" t="str">
        <f t="shared" ref="S3:S53" si="1">IF(A3=2,"1","0")</f>
        <v>1</v>
      </c>
      <c r="T3" s="24" t="str">
        <f t="shared" ref="T3:T53" si="2">IF(A3=3,"1","0")</f>
        <v>0</v>
      </c>
      <c r="U3" s="24" t="str">
        <f t="shared" ref="U3:U53" si="3">IF(A3=4,"1","0")</f>
        <v>0</v>
      </c>
      <c r="V3" s="24">
        <f t="shared" ref="V3:V53" si="4">(R3-N3)+(S3-O3)+(T3-P3)+(U3-Q3)+1</f>
        <v>1</v>
      </c>
      <c r="W3" t="str">
        <f t="shared" ref="W3:W66" si="5">IF(V3=1,"1","0")</f>
        <v>1</v>
      </c>
      <c r="X3">
        <f t="shared" ref="X3:X44" si="6">G3-F3</f>
        <v>1.0496520996100003</v>
      </c>
      <c r="Y3">
        <f t="shared" ref="Y3:Y44" si="7">I3-H3</f>
        <v>8.0001831055000139E-2</v>
      </c>
      <c r="Z3" t="str">
        <f t="shared" ref="Z3:Z66" si="8">IF(Y3&gt;0.01,"1","0")</f>
        <v>1</v>
      </c>
      <c r="AA3" t="str">
        <f t="shared" ref="AA3:AA44" si="9">IF((W3+Z3)=2,"1","0")</f>
        <v>1</v>
      </c>
    </row>
    <row r="4" spans="1:27">
      <c r="A4">
        <v>4</v>
      </c>
      <c r="B4">
        <v>1.20000004768372</v>
      </c>
      <c r="C4">
        <v>2.2999999523162802</v>
      </c>
      <c r="D4">
        <v>0</v>
      </c>
      <c r="E4">
        <v>15</v>
      </c>
      <c r="F4">
        <v>223.18215942382801</v>
      </c>
      <c r="G4">
        <v>224.11999511718801</v>
      </c>
      <c r="H4">
        <v>224.17999267578099</v>
      </c>
      <c r="I4">
        <v>224.33999633789099</v>
      </c>
      <c r="J4">
        <v>-0.110755234956741</v>
      </c>
      <c r="K4">
        <v>5.5229190737009E-2</v>
      </c>
      <c r="L4">
        <v>0.14490382373332999</v>
      </c>
      <c r="M4">
        <v>0.438497483730316</v>
      </c>
      <c r="N4">
        <v>0</v>
      </c>
      <c r="O4">
        <v>1</v>
      </c>
      <c r="P4">
        <v>0</v>
      </c>
      <c r="Q4">
        <v>0</v>
      </c>
      <c r="R4" s="24" t="str">
        <f t="shared" si="0"/>
        <v>0</v>
      </c>
      <c r="S4" s="24" t="str">
        <f t="shared" si="1"/>
        <v>0</v>
      </c>
      <c r="T4" s="24" t="str">
        <f t="shared" si="2"/>
        <v>0</v>
      </c>
      <c r="U4" s="24" t="str">
        <f t="shared" si="3"/>
        <v>1</v>
      </c>
      <c r="V4" s="24">
        <f t="shared" si="4"/>
        <v>1</v>
      </c>
      <c r="W4" t="str">
        <f t="shared" si="5"/>
        <v>1</v>
      </c>
      <c r="X4">
        <f t="shared" si="6"/>
        <v>0.93783569336000028</v>
      </c>
      <c r="Y4">
        <f t="shared" si="7"/>
        <v>0.16000366211000028</v>
      </c>
      <c r="Z4" t="str">
        <f t="shared" si="8"/>
        <v>1</v>
      </c>
      <c r="AA4" t="str">
        <f t="shared" si="9"/>
        <v>1</v>
      </c>
    </row>
    <row r="5" spans="1:27">
      <c r="A5">
        <v>4</v>
      </c>
      <c r="B5">
        <v>1</v>
      </c>
      <c r="C5">
        <v>2.9000000953674299</v>
      </c>
      <c r="D5">
        <v>0</v>
      </c>
      <c r="E5">
        <v>15</v>
      </c>
      <c r="F5">
        <v>225.91421508789099</v>
      </c>
      <c r="G5">
        <v>226.69999694824199</v>
      </c>
      <c r="H5">
        <v>226.75999450683599</v>
      </c>
      <c r="I5">
        <v>226.86000061035199</v>
      </c>
      <c r="J5">
        <v>-0.13873945176601399</v>
      </c>
      <c r="K5">
        <v>-6.91641494631767E-2</v>
      </c>
      <c r="L5">
        <v>-0.121303826570511</v>
      </c>
      <c r="M5">
        <v>0.54318678379058805</v>
      </c>
      <c r="N5">
        <v>0</v>
      </c>
      <c r="O5">
        <v>0</v>
      </c>
      <c r="P5">
        <v>0</v>
      </c>
      <c r="Q5">
        <v>1</v>
      </c>
      <c r="R5" s="24" t="str">
        <f t="shared" si="0"/>
        <v>0</v>
      </c>
      <c r="S5" s="24" t="str">
        <f t="shared" si="1"/>
        <v>0</v>
      </c>
      <c r="T5" s="24" t="str">
        <f t="shared" si="2"/>
        <v>0</v>
      </c>
      <c r="U5" s="24" t="str">
        <f t="shared" si="3"/>
        <v>1</v>
      </c>
      <c r="V5" s="24">
        <f t="shared" si="4"/>
        <v>1</v>
      </c>
      <c r="W5" t="str">
        <f t="shared" si="5"/>
        <v>1</v>
      </c>
      <c r="X5">
        <f t="shared" si="6"/>
        <v>0.78578186035099407</v>
      </c>
      <c r="Y5">
        <f t="shared" si="7"/>
        <v>0.10000610351599448</v>
      </c>
      <c r="Z5" t="str">
        <f t="shared" si="8"/>
        <v>1</v>
      </c>
      <c r="AA5" t="str">
        <f t="shared" si="9"/>
        <v>1</v>
      </c>
    </row>
    <row r="6" spans="1:27">
      <c r="A6">
        <v>4</v>
      </c>
      <c r="B6">
        <v>1</v>
      </c>
      <c r="C6">
        <v>2</v>
      </c>
      <c r="D6">
        <v>0</v>
      </c>
      <c r="E6">
        <v>15</v>
      </c>
      <c r="F6">
        <v>228.39170837402301</v>
      </c>
      <c r="G6">
        <v>229.15998840332</v>
      </c>
      <c r="H6">
        <v>229.31999206543</v>
      </c>
      <c r="I6">
        <v>229.419998168945</v>
      </c>
      <c r="J6">
        <v>-0.10587191581726101</v>
      </c>
      <c r="K6">
        <v>0.14066745340824099</v>
      </c>
      <c r="L6">
        <v>-0.16287593543529499</v>
      </c>
      <c r="M6">
        <v>-2.0163867156952598E-3</v>
      </c>
      <c r="N6">
        <v>0</v>
      </c>
      <c r="O6">
        <v>0</v>
      </c>
      <c r="P6">
        <v>0</v>
      </c>
      <c r="Q6">
        <v>1</v>
      </c>
      <c r="R6" s="24" t="str">
        <f t="shared" si="0"/>
        <v>0</v>
      </c>
      <c r="S6" s="24" t="str">
        <f t="shared" si="1"/>
        <v>0</v>
      </c>
      <c r="T6" s="24" t="str">
        <f t="shared" si="2"/>
        <v>0</v>
      </c>
      <c r="U6" s="24" t="str">
        <f t="shared" si="3"/>
        <v>1</v>
      </c>
      <c r="V6" s="24">
        <f t="shared" si="4"/>
        <v>1</v>
      </c>
      <c r="W6" t="str">
        <f t="shared" si="5"/>
        <v>1</v>
      </c>
      <c r="X6">
        <f t="shared" si="6"/>
        <v>0.76828002929698869</v>
      </c>
      <c r="Y6">
        <f t="shared" si="7"/>
        <v>0.10000610351499972</v>
      </c>
      <c r="Z6" t="str">
        <f t="shared" si="8"/>
        <v>1</v>
      </c>
      <c r="AA6" t="str">
        <f t="shared" si="9"/>
        <v>1</v>
      </c>
    </row>
    <row r="7" spans="1:27">
      <c r="A7">
        <v>2</v>
      </c>
      <c r="B7">
        <v>1.6000000238418599</v>
      </c>
      <c r="C7">
        <v>2.2999999523162802</v>
      </c>
      <c r="D7">
        <v>0</v>
      </c>
      <c r="E7">
        <v>15</v>
      </c>
      <c r="F7">
        <v>230.835205078125</v>
      </c>
      <c r="G7">
        <v>231.65998840332</v>
      </c>
      <c r="H7">
        <v>231.79998779296901</v>
      </c>
      <c r="I7">
        <v>231.919998168945</v>
      </c>
      <c r="J7">
        <v>-8.80165696144104E-2</v>
      </c>
      <c r="K7">
        <v>-0.21687950193882</v>
      </c>
      <c r="L7">
        <v>-0.37359869480133101</v>
      </c>
      <c r="M7">
        <v>-8.4076717495918302E-2</v>
      </c>
      <c r="N7">
        <v>0</v>
      </c>
      <c r="O7">
        <v>1</v>
      </c>
      <c r="P7">
        <v>0</v>
      </c>
      <c r="Q7">
        <v>0</v>
      </c>
      <c r="R7" s="24" t="str">
        <f t="shared" si="0"/>
        <v>0</v>
      </c>
      <c r="S7" s="24" t="str">
        <f t="shared" si="1"/>
        <v>1</v>
      </c>
      <c r="T7" s="24" t="str">
        <f t="shared" si="2"/>
        <v>0</v>
      </c>
      <c r="U7" s="24" t="str">
        <f t="shared" si="3"/>
        <v>0</v>
      </c>
      <c r="V7" s="24">
        <f t="shared" si="4"/>
        <v>1</v>
      </c>
      <c r="W7" t="str">
        <f t="shared" si="5"/>
        <v>1</v>
      </c>
      <c r="X7">
        <f t="shared" si="6"/>
        <v>0.82478332519499986</v>
      </c>
      <c r="Y7">
        <f t="shared" si="7"/>
        <v>0.12001037597599407</v>
      </c>
      <c r="Z7" t="str">
        <f t="shared" si="8"/>
        <v>1</v>
      </c>
      <c r="AA7" t="str">
        <f t="shared" si="9"/>
        <v>1</v>
      </c>
    </row>
    <row r="8" spans="1:27">
      <c r="A8">
        <v>3</v>
      </c>
      <c r="B8">
        <v>1.79999995231628</v>
      </c>
      <c r="C8">
        <v>2.5999999046325701</v>
      </c>
      <c r="D8">
        <v>0</v>
      </c>
      <c r="E8">
        <v>15</v>
      </c>
      <c r="F8">
        <v>233.31112670898401</v>
      </c>
      <c r="G8">
        <v>234.05999755859401</v>
      </c>
      <c r="H8">
        <v>234.11999511718801</v>
      </c>
      <c r="I8">
        <v>234.39999389648401</v>
      </c>
      <c r="J8">
        <v>7.4610732495784801E-2</v>
      </c>
      <c r="K8">
        <v>8.3168439567089095E-2</v>
      </c>
      <c r="L8">
        <v>-0.161296546459198</v>
      </c>
      <c r="M8">
        <v>1.19770159944892E-2</v>
      </c>
      <c r="N8">
        <v>0</v>
      </c>
      <c r="O8">
        <v>0</v>
      </c>
      <c r="P8">
        <v>1</v>
      </c>
      <c r="Q8">
        <v>0</v>
      </c>
      <c r="R8" s="24" t="str">
        <f t="shared" si="0"/>
        <v>0</v>
      </c>
      <c r="S8" s="24" t="str">
        <f t="shared" si="1"/>
        <v>0</v>
      </c>
      <c r="T8" s="24" t="str">
        <f t="shared" si="2"/>
        <v>1</v>
      </c>
      <c r="U8" s="24" t="str">
        <f t="shared" si="3"/>
        <v>0</v>
      </c>
      <c r="V8" s="24">
        <f t="shared" si="4"/>
        <v>1</v>
      </c>
      <c r="W8" t="str">
        <f t="shared" si="5"/>
        <v>1</v>
      </c>
      <c r="X8">
        <f t="shared" si="6"/>
        <v>0.74887084961000028</v>
      </c>
      <c r="Y8">
        <f t="shared" si="7"/>
        <v>0.27999877929599393</v>
      </c>
      <c r="Z8" t="str">
        <f t="shared" si="8"/>
        <v>1</v>
      </c>
      <c r="AA8" t="str">
        <f t="shared" si="9"/>
        <v>1</v>
      </c>
    </row>
    <row r="9" spans="1:27">
      <c r="A9">
        <v>3</v>
      </c>
      <c r="B9">
        <v>1.20000004768372</v>
      </c>
      <c r="C9">
        <v>2</v>
      </c>
      <c r="D9">
        <v>0</v>
      </c>
      <c r="E9">
        <v>15</v>
      </c>
      <c r="F9">
        <v>235.699462890625</v>
      </c>
      <c r="G9">
        <v>236.419998168945</v>
      </c>
      <c r="H9">
        <v>236.5</v>
      </c>
      <c r="I9">
        <v>236.75999450683599</v>
      </c>
      <c r="J9">
        <v>-5.7687252759933499E-2</v>
      </c>
      <c r="K9">
        <v>-0.22948063910007499</v>
      </c>
      <c r="L9">
        <v>-0.36765113472938499</v>
      </c>
      <c r="M9">
        <v>-5.6382015347480802E-2</v>
      </c>
      <c r="N9">
        <v>0</v>
      </c>
      <c r="O9">
        <v>0</v>
      </c>
      <c r="P9">
        <v>1</v>
      </c>
      <c r="Q9">
        <v>0</v>
      </c>
      <c r="R9" s="24" t="str">
        <f t="shared" si="0"/>
        <v>0</v>
      </c>
      <c r="S9" s="24" t="str">
        <f t="shared" si="1"/>
        <v>0</v>
      </c>
      <c r="T9" s="24" t="str">
        <f t="shared" si="2"/>
        <v>1</v>
      </c>
      <c r="U9" s="24" t="str">
        <f t="shared" si="3"/>
        <v>0</v>
      </c>
      <c r="V9" s="24">
        <f t="shared" si="4"/>
        <v>1</v>
      </c>
      <c r="W9" t="str">
        <f t="shared" si="5"/>
        <v>1</v>
      </c>
      <c r="X9">
        <f t="shared" si="6"/>
        <v>0.72053527831999986</v>
      </c>
      <c r="Y9">
        <f t="shared" si="7"/>
        <v>0.25999450683599434</v>
      </c>
      <c r="Z9" t="str">
        <f t="shared" si="8"/>
        <v>1</v>
      </c>
      <c r="AA9" t="str">
        <f t="shared" si="9"/>
        <v>1</v>
      </c>
    </row>
    <row r="10" spans="1:27">
      <c r="A10">
        <v>3</v>
      </c>
      <c r="B10">
        <v>1.20000004768372</v>
      </c>
      <c r="C10">
        <v>2.5999999046325701</v>
      </c>
      <c r="D10">
        <v>0</v>
      </c>
      <c r="E10">
        <v>15</v>
      </c>
      <c r="F10">
        <v>238.07627868652301</v>
      </c>
      <c r="G10">
        <v>238.67999267578099</v>
      </c>
      <c r="H10">
        <v>238.83999633789099</v>
      </c>
      <c r="I10">
        <v>239.01998901367199</v>
      </c>
      <c r="J10">
        <v>8.0081606283783895E-3</v>
      </c>
      <c r="K10">
        <v>-0.217390596866608</v>
      </c>
      <c r="L10">
        <v>-0.11594649404287299</v>
      </c>
      <c r="M10">
        <v>-0.113272324204445</v>
      </c>
      <c r="N10">
        <v>0</v>
      </c>
      <c r="O10">
        <v>0</v>
      </c>
      <c r="P10">
        <v>1</v>
      </c>
      <c r="Q10">
        <v>0</v>
      </c>
      <c r="R10" s="24" t="str">
        <f t="shared" si="0"/>
        <v>0</v>
      </c>
      <c r="S10" s="24" t="str">
        <f t="shared" si="1"/>
        <v>0</v>
      </c>
      <c r="T10" s="24" t="str">
        <f t="shared" si="2"/>
        <v>1</v>
      </c>
      <c r="U10" s="24" t="str">
        <f t="shared" si="3"/>
        <v>0</v>
      </c>
      <c r="V10" s="24">
        <f t="shared" si="4"/>
        <v>1</v>
      </c>
      <c r="W10" t="str">
        <f t="shared" si="5"/>
        <v>1</v>
      </c>
      <c r="X10">
        <f t="shared" si="6"/>
        <v>0.60371398925798303</v>
      </c>
      <c r="Y10">
        <f t="shared" si="7"/>
        <v>0.1799926757809942</v>
      </c>
      <c r="Z10" t="str">
        <f t="shared" si="8"/>
        <v>1</v>
      </c>
      <c r="AA10" t="str">
        <f t="shared" si="9"/>
        <v>1</v>
      </c>
    </row>
    <row r="11" spans="1:27">
      <c r="A11">
        <v>3</v>
      </c>
      <c r="B11">
        <v>1</v>
      </c>
      <c r="C11">
        <v>2</v>
      </c>
      <c r="D11">
        <v>0</v>
      </c>
      <c r="E11">
        <v>15</v>
      </c>
      <c r="F11">
        <v>240.29765319824199</v>
      </c>
      <c r="G11">
        <v>240.93998718261699</v>
      </c>
      <c r="H11">
        <v>241.09999084472699</v>
      </c>
      <c r="I11">
        <v>241.15998840332</v>
      </c>
      <c r="J11">
        <v>-8.9100442826747894E-2</v>
      </c>
      <c r="K11">
        <v>6.5834358334541307E-2</v>
      </c>
      <c r="L11">
        <v>-0.41200774908065801</v>
      </c>
      <c r="M11">
        <v>7.6316758990287795E-2</v>
      </c>
      <c r="N11">
        <v>0</v>
      </c>
      <c r="O11">
        <v>0</v>
      </c>
      <c r="P11">
        <v>1</v>
      </c>
      <c r="Q11">
        <v>0</v>
      </c>
      <c r="R11" s="24" t="str">
        <f t="shared" si="0"/>
        <v>0</v>
      </c>
      <c r="S11" s="24" t="str">
        <f t="shared" si="1"/>
        <v>0</v>
      </c>
      <c r="T11" s="24" t="str">
        <f t="shared" si="2"/>
        <v>1</v>
      </c>
      <c r="U11" s="24" t="str">
        <f t="shared" si="3"/>
        <v>0</v>
      </c>
      <c r="V11" s="24">
        <f t="shared" si="4"/>
        <v>1</v>
      </c>
      <c r="W11" t="str">
        <f t="shared" si="5"/>
        <v>1</v>
      </c>
      <c r="X11">
        <f t="shared" si="6"/>
        <v>0.642333984375</v>
      </c>
      <c r="Y11">
        <f t="shared" si="7"/>
        <v>5.9997558593011036E-2</v>
      </c>
      <c r="Z11" t="str">
        <f t="shared" si="8"/>
        <v>1</v>
      </c>
      <c r="AA11" t="str">
        <f t="shared" si="9"/>
        <v>1</v>
      </c>
    </row>
    <row r="12" spans="1:27">
      <c r="A12">
        <v>3</v>
      </c>
      <c r="B12">
        <v>0.60000002384185802</v>
      </c>
      <c r="C12">
        <v>2</v>
      </c>
      <c r="D12">
        <v>0</v>
      </c>
      <c r="E12">
        <v>15</v>
      </c>
      <c r="F12">
        <v>242.54100036621099</v>
      </c>
      <c r="G12">
        <v>243.15998840332</v>
      </c>
      <c r="H12">
        <v>243.25999450683599</v>
      </c>
      <c r="I12">
        <v>243.31999206543</v>
      </c>
      <c r="J12">
        <v>-5.3947906941175502E-2</v>
      </c>
      <c r="K12">
        <v>-9.3569703400134999E-2</v>
      </c>
      <c r="L12">
        <v>0.16301912069320701</v>
      </c>
      <c r="M12">
        <v>-0.488364577293396</v>
      </c>
      <c r="N12">
        <v>1</v>
      </c>
      <c r="O12">
        <v>0</v>
      </c>
      <c r="P12">
        <v>1</v>
      </c>
      <c r="Q12">
        <v>0</v>
      </c>
      <c r="R12" s="24" t="str">
        <f t="shared" si="0"/>
        <v>0</v>
      </c>
      <c r="S12" s="24" t="str">
        <f t="shared" si="1"/>
        <v>0</v>
      </c>
      <c r="T12" s="24" t="str">
        <f t="shared" si="2"/>
        <v>1</v>
      </c>
      <c r="U12" s="24" t="str">
        <f t="shared" si="3"/>
        <v>0</v>
      </c>
      <c r="V12" s="24">
        <f t="shared" si="4"/>
        <v>0</v>
      </c>
      <c r="W12" t="str">
        <f t="shared" si="5"/>
        <v>0</v>
      </c>
      <c r="X12">
        <f t="shared" si="6"/>
        <v>0.61898803710900552</v>
      </c>
      <c r="Y12">
        <f t="shared" si="7"/>
        <v>5.9997558594005795E-2</v>
      </c>
      <c r="Z12" t="str">
        <f t="shared" si="8"/>
        <v>1</v>
      </c>
      <c r="AA12" t="str">
        <f t="shared" si="9"/>
        <v>0</v>
      </c>
    </row>
    <row r="13" spans="1:27">
      <c r="A13">
        <v>2</v>
      </c>
      <c r="B13">
        <v>0.80000001192092896</v>
      </c>
      <c r="C13">
        <v>2.9000000953674299</v>
      </c>
      <c r="D13">
        <v>0</v>
      </c>
      <c r="E13">
        <v>15</v>
      </c>
      <c r="F13">
        <v>244.72933959960901</v>
      </c>
      <c r="G13">
        <v>245.45999145507801</v>
      </c>
      <c r="H13">
        <v>245.51998901367199</v>
      </c>
      <c r="I13">
        <v>245.63999938964801</v>
      </c>
      <c r="J13">
        <v>-0.19106471538543701</v>
      </c>
      <c r="K13">
        <v>-8.8076405227184296E-2</v>
      </c>
      <c r="L13">
        <v>-0.158368080854416</v>
      </c>
      <c r="M13">
        <v>0.23109811544418299</v>
      </c>
      <c r="N13">
        <v>0</v>
      </c>
      <c r="O13">
        <v>1</v>
      </c>
      <c r="P13">
        <v>0</v>
      </c>
      <c r="Q13">
        <v>0</v>
      </c>
      <c r="R13" s="24" t="str">
        <f t="shared" si="0"/>
        <v>0</v>
      </c>
      <c r="S13" s="24" t="str">
        <f t="shared" si="1"/>
        <v>1</v>
      </c>
      <c r="T13" s="24" t="str">
        <f t="shared" si="2"/>
        <v>0</v>
      </c>
      <c r="U13" s="24" t="str">
        <f t="shared" si="3"/>
        <v>0</v>
      </c>
      <c r="V13" s="24">
        <f t="shared" si="4"/>
        <v>1</v>
      </c>
      <c r="W13" t="str">
        <f t="shared" si="5"/>
        <v>1</v>
      </c>
      <c r="X13">
        <f t="shared" si="6"/>
        <v>0.7306518554690058</v>
      </c>
      <c r="Y13">
        <f t="shared" si="7"/>
        <v>0.12001037597602249</v>
      </c>
      <c r="Z13" t="str">
        <f t="shared" si="8"/>
        <v>1</v>
      </c>
      <c r="AA13" t="str">
        <f t="shared" si="9"/>
        <v>1</v>
      </c>
    </row>
    <row r="14" spans="1:27">
      <c r="A14">
        <v>2</v>
      </c>
      <c r="B14">
        <v>0.80000001192092896</v>
      </c>
      <c r="C14">
        <v>2.2999999523162802</v>
      </c>
      <c r="D14">
        <v>0</v>
      </c>
      <c r="E14">
        <v>15</v>
      </c>
      <c r="F14">
        <v>247.00630187988301</v>
      </c>
      <c r="G14">
        <v>247.72000122070301</v>
      </c>
      <c r="H14">
        <v>247.86000061035199</v>
      </c>
      <c r="I14">
        <v>247.83999633789099</v>
      </c>
      <c r="J14">
        <v>-7.2210147976875305E-2</v>
      </c>
      <c r="K14">
        <v>-0.24252414703369099</v>
      </c>
      <c r="L14">
        <v>0.135960623621941</v>
      </c>
      <c r="M14">
        <v>0.17010058462619801</v>
      </c>
      <c r="N14">
        <v>0</v>
      </c>
      <c r="O14">
        <v>1</v>
      </c>
      <c r="P14">
        <v>0</v>
      </c>
      <c r="Q14">
        <v>0</v>
      </c>
      <c r="R14" s="24" t="str">
        <f t="shared" si="0"/>
        <v>0</v>
      </c>
      <c r="S14" s="24" t="str">
        <f t="shared" si="1"/>
        <v>1</v>
      </c>
      <c r="T14" s="24" t="str">
        <f t="shared" si="2"/>
        <v>0</v>
      </c>
      <c r="U14" s="24" t="str">
        <f t="shared" si="3"/>
        <v>0</v>
      </c>
      <c r="V14" s="24">
        <f t="shared" si="4"/>
        <v>1</v>
      </c>
      <c r="W14" t="str">
        <f t="shared" si="5"/>
        <v>1</v>
      </c>
      <c r="X14">
        <f t="shared" si="6"/>
        <v>0.71369934081999986</v>
      </c>
      <c r="Y14">
        <f t="shared" si="7"/>
        <v>-2.0004272460994343E-2</v>
      </c>
      <c r="Z14" t="str">
        <f t="shared" si="8"/>
        <v>0</v>
      </c>
      <c r="AA14" t="str">
        <f t="shared" si="9"/>
        <v>0</v>
      </c>
    </row>
    <row r="15" spans="1:27">
      <c r="A15">
        <v>2</v>
      </c>
      <c r="B15">
        <v>1.3999999761581401</v>
      </c>
      <c r="C15">
        <v>2</v>
      </c>
      <c r="D15">
        <v>0</v>
      </c>
      <c r="E15">
        <v>15</v>
      </c>
      <c r="F15">
        <v>249.35026550293</v>
      </c>
      <c r="G15">
        <v>250.05999755859401</v>
      </c>
      <c r="H15">
        <v>250.09999084472699</v>
      </c>
      <c r="I15">
        <v>250.31999206543</v>
      </c>
      <c r="J15">
        <v>0.11266555637121201</v>
      </c>
      <c r="K15">
        <v>-0.30044659972190901</v>
      </c>
      <c r="L15">
        <v>0.54421818256378196</v>
      </c>
      <c r="M15">
        <v>-2.08257585763931E-2</v>
      </c>
      <c r="N15">
        <v>0</v>
      </c>
      <c r="O15">
        <v>1</v>
      </c>
      <c r="P15">
        <v>0</v>
      </c>
      <c r="Q15">
        <v>0</v>
      </c>
      <c r="R15" s="24" t="str">
        <f t="shared" si="0"/>
        <v>0</v>
      </c>
      <c r="S15" s="24" t="str">
        <f t="shared" si="1"/>
        <v>1</v>
      </c>
      <c r="T15" s="24" t="str">
        <f t="shared" si="2"/>
        <v>0</v>
      </c>
      <c r="U15" s="24" t="str">
        <f t="shared" si="3"/>
        <v>0</v>
      </c>
      <c r="V15" s="24">
        <f t="shared" si="4"/>
        <v>1</v>
      </c>
      <c r="W15" t="str">
        <f t="shared" si="5"/>
        <v>1</v>
      </c>
      <c r="X15">
        <f t="shared" si="6"/>
        <v>0.70973205566400566</v>
      </c>
      <c r="Y15">
        <f t="shared" si="7"/>
        <v>0.22000122070301131</v>
      </c>
      <c r="Z15" t="str">
        <f t="shared" si="8"/>
        <v>1</v>
      </c>
      <c r="AA15" t="str">
        <f t="shared" si="9"/>
        <v>1</v>
      </c>
    </row>
    <row r="16" spans="1:27">
      <c r="A16">
        <v>1</v>
      </c>
      <c r="B16">
        <v>0.80000001192092896</v>
      </c>
      <c r="C16">
        <v>2.5999999046325701</v>
      </c>
      <c r="D16">
        <v>0</v>
      </c>
      <c r="E16">
        <v>15</v>
      </c>
      <c r="F16">
        <v>251.60321044921901</v>
      </c>
      <c r="G16">
        <v>252.27999877929699</v>
      </c>
      <c r="H16">
        <v>252.36000061035199</v>
      </c>
      <c r="I16">
        <v>252.419998168945</v>
      </c>
      <c r="J16">
        <v>-0.150910228490829</v>
      </c>
      <c r="K16">
        <v>-0.193875432014465</v>
      </c>
      <c r="L16">
        <v>-0.213967695832253</v>
      </c>
      <c r="M16">
        <v>-0.15729431807994801</v>
      </c>
      <c r="N16">
        <v>1</v>
      </c>
      <c r="O16">
        <v>0</v>
      </c>
      <c r="P16">
        <v>0</v>
      </c>
      <c r="Q16">
        <v>0</v>
      </c>
      <c r="R16" s="24" t="str">
        <f t="shared" si="0"/>
        <v>1</v>
      </c>
      <c r="S16" s="24" t="str">
        <f t="shared" si="1"/>
        <v>0</v>
      </c>
      <c r="T16" s="24" t="str">
        <f t="shared" si="2"/>
        <v>0</v>
      </c>
      <c r="U16" s="24" t="str">
        <f t="shared" si="3"/>
        <v>0</v>
      </c>
      <c r="V16" s="24">
        <f t="shared" si="4"/>
        <v>1</v>
      </c>
      <c r="W16" t="str">
        <f t="shared" si="5"/>
        <v>1</v>
      </c>
      <c r="X16">
        <f t="shared" si="6"/>
        <v>0.67678833007798289</v>
      </c>
      <c r="Y16">
        <f t="shared" si="7"/>
        <v>5.9997558593011036E-2</v>
      </c>
      <c r="Z16" t="str">
        <f t="shared" si="8"/>
        <v>1</v>
      </c>
      <c r="AA16" t="str">
        <f t="shared" si="9"/>
        <v>1</v>
      </c>
    </row>
    <row r="17" spans="1:27">
      <c r="A17">
        <v>4</v>
      </c>
      <c r="B17">
        <v>1.3999999761581401</v>
      </c>
      <c r="C17">
        <v>2.9000000953674299</v>
      </c>
      <c r="D17">
        <v>0</v>
      </c>
      <c r="E17">
        <v>15</v>
      </c>
      <c r="F17">
        <v>253.80296325683599</v>
      </c>
      <c r="G17">
        <v>254.37998962402301</v>
      </c>
      <c r="H17">
        <v>254.51998901367199</v>
      </c>
      <c r="I17">
        <v>254.59999084472699</v>
      </c>
      <c r="J17">
        <v>-9.5376968383789104E-2</v>
      </c>
      <c r="K17">
        <v>-0.21296736598014801</v>
      </c>
      <c r="L17">
        <v>-0.237446770071983</v>
      </c>
      <c r="M17">
        <v>-0.54703539609909102</v>
      </c>
      <c r="N17">
        <v>0</v>
      </c>
      <c r="O17">
        <v>0</v>
      </c>
      <c r="P17">
        <v>0</v>
      </c>
      <c r="Q17">
        <v>1</v>
      </c>
      <c r="R17" s="24" t="str">
        <f t="shared" si="0"/>
        <v>0</v>
      </c>
      <c r="S17" s="24" t="str">
        <f t="shared" si="1"/>
        <v>0</v>
      </c>
      <c r="T17" s="24" t="str">
        <f t="shared" si="2"/>
        <v>0</v>
      </c>
      <c r="U17" s="24" t="str">
        <f t="shared" si="3"/>
        <v>1</v>
      </c>
      <c r="V17" s="24">
        <f t="shared" si="4"/>
        <v>1</v>
      </c>
      <c r="W17" t="str">
        <f t="shared" si="5"/>
        <v>1</v>
      </c>
      <c r="X17">
        <f t="shared" si="6"/>
        <v>0.57702636718701683</v>
      </c>
      <c r="Y17">
        <f t="shared" si="7"/>
        <v>8.0001831055000139E-2</v>
      </c>
      <c r="Z17" t="str">
        <f t="shared" si="8"/>
        <v>1</v>
      </c>
      <c r="AA17" t="str">
        <f t="shared" si="9"/>
        <v>1</v>
      </c>
    </row>
    <row r="18" spans="1:27">
      <c r="A18">
        <v>1</v>
      </c>
      <c r="B18">
        <v>1.3999999761581401</v>
      </c>
      <c r="C18">
        <v>2.5999999046325701</v>
      </c>
      <c r="D18">
        <v>0</v>
      </c>
      <c r="E18">
        <v>15</v>
      </c>
      <c r="F18">
        <v>255.92372131347699</v>
      </c>
      <c r="G18">
        <v>256.55999755859398</v>
      </c>
      <c r="H18">
        <v>256.63998413085898</v>
      </c>
      <c r="I18">
        <v>256.83999633789102</v>
      </c>
      <c r="J18">
        <v>-0.19517816603183699</v>
      </c>
      <c r="K18">
        <v>-0.173243448138237</v>
      </c>
      <c r="L18">
        <v>-0.14592203497886699</v>
      </c>
      <c r="M18">
        <v>0.15272963047027599</v>
      </c>
      <c r="N18">
        <v>1</v>
      </c>
      <c r="O18">
        <v>0</v>
      </c>
      <c r="P18">
        <v>0</v>
      </c>
      <c r="Q18">
        <v>0</v>
      </c>
      <c r="R18" s="24" t="str">
        <f t="shared" si="0"/>
        <v>1</v>
      </c>
      <c r="S18" s="24" t="str">
        <f t="shared" si="1"/>
        <v>0</v>
      </c>
      <c r="T18" s="24" t="str">
        <f t="shared" si="2"/>
        <v>0</v>
      </c>
      <c r="U18" s="24" t="str">
        <f t="shared" si="3"/>
        <v>0</v>
      </c>
      <c r="V18" s="24">
        <f t="shared" si="4"/>
        <v>1</v>
      </c>
      <c r="W18" t="str">
        <f t="shared" si="5"/>
        <v>1</v>
      </c>
      <c r="X18">
        <f t="shared" si="6"/>
        <v>0.63627624511698855</v>
      </c>
      <c r="Y18">
        <f t="shared" si="7"/>
        <v>0.20001220703204581</v>
      </c>
      <c r="Z18" t="str">
        <f t="shared" si="8"/>
        <v>1</v>
      </c>
      <c r="AA18" t="str">
        <f t="shared" si="9"/>
        <v>1</v>
      </c>
    </row>
    <row r="19" spans="1:27">
      <c r="A19">
        <v>1</v>
      </c>
      <c r="B19">
        <v>1.79999995231628</v>
      </c>
      <c r="C19">
        <v>2.2999999523162802</v>
      </c>
      <c r="D19">
        <v>0</v>
      </c>
      <c r="E19">
        <v>15</v>
      </c>
      <c r="F19">
        <v>258.0673828125</v>
      </c>
      <c r="G19">
        <v>258.69998168945301</v>
      </c>
      <c r="H19">
        <v>258.75997924804699</v>
      </c>
      <c r="I19">
        <v>258.95999145507801</v>
      </c>
      <c r="J19">
        <v>3.1518455594778103E-2</v>
      </c>
      <c r="K19">
        <v>-0.18480286002159099</v>
      </c>
      <c r="L19">
        <v>-0.45779243111610401</v>
      </c>
      <c r="M19">
        <v>0.247523993253708</v>
      </c>
      <c r="N19">
        <v>1</v>
      </c>
      <c r="O19">
        <v>0</v>
      </c>
      <c r="P19">
        <v>0</v>
      </c>
      <c r="Q19">
        <v>0</v>
      </c>
      <c r="R19" s="24" t="str">
        <f t="shared" si="0"/>
        <v>1</v>
      </c>
      <c r="S19" s="24" t="str">
        <f t="shared" si="1"/>
        <v>0</v>
      </c>
      <c r="T19" s="24" t="str">
        <f t="shared" si="2"/>
        <v>0</v>
      </c>
      <c r="U19" s="24" t="str">
        <f t="shared" si="3"/>
        <v>0</v>
      </c>
      <c r="V19" s="24">
        <f t="shared" si="4"/>
        <v>1</v>
      </c>
      <c r="W19" t="str">
        <f t="shared" si="5"/>
        <v>1</v>
      </c>
      <c r="X19">
        <f t="shared" si="6"/>
        <v>0.63259887695301131</v>
      </c>
      <c r="Y19">
        <f t="shared" si="7"/>
        <v>0.20001220703102263</v>
      </c>
      <c r="Z19" t="str">
        <f t="shared" si="8"/>
        <v>1</v>
      </c>
      <c r="AA19" t="str">
        <f t="shared" si="9"/>
        <v>1</v>
      </c>
    </row>
    <row r="20" spans="1:27">
      <c r="A20">
        <v>4</v>
      </c>
      <c r="B20">
        <v>1.20000004768372</v>
      </c>
      <c r="C20">
        <v>2.5999999046325701</v>
      </c>
      <c r="D20">
        <v>0</v>
      </c>
      <c r="E20">
        <v>15</v>
      </c>
      <c r="F20">
        <v>260.22286987304699</v>
      </c>
      <c r="G20">
        <v>260.94000244140602</v>
      </c>
      <c r="H20">
        <v>261.07998657226602</v>
      </c>
      <c r="I20">
        <v>261.19998168945301</v>
      </c>
      <c r="J20">
        <v>-0.144922405481339</v>
      </c>
      <c r="K20">
        <v>-0.106858685612679</v>
      </c>
      <c r="L20">
        <v>-0.12776824831962599</v>
      </c>
      <c r="M20">
        <v>-2.1868824958801301E-2</v>
      </c>
      <c r="N20">
        <v>0</v>
      </c>
      <c r="O20">
        <v>0</v>
      </c>
      <c r="P20">
        <v>0</v>
      </c>
      <c r="Q20">
        <v>1</v>
      </c>
      <c r="R20" s="24" t="str">
        <f t="shared" si="0"/>
        <v>0</v>
      </c>
      <c r="S20" s="24" t="str">
        <f t="shared" si="1"/>
        <v>0</v>
      </c>
      <c r="T20" s="24" t="str">
        <f t="shared" si="2"/>
        <v>0</v>
      </c>
      <c r="U20" s="24" t="str">
        <f t="shared" si="3"/>
        <v>1</v>
      </c>
      <c r="V20" s="24">
        <f t="shared" si="4"/>
        <v>1</v>
      </c>
      <c r="W20" t="str">
        <f t="shared" si="5"/>
        <v>1</v>
      </c>
      <c r="X20">
        <f t="shared" si="6"/>
        <v>0.71713256835903394</v>
      </c>
      <c r="Y20">
        <f t="shared" si="7"/>
        <v>0.11999511718698841</v>
      </c>
      <c r="Z20" t="str">
        <f t="shared" si="8"/>
        <v>1</v>
      </c>
      <c r="AA20" t="str">
        <f t="shared" si="9"/>
        <v>1</v>
      </c>
    </row>
    <row r="21" spans="1:27">
      <c r="A21">
        <v>4</v>
      </c>
      <c r="B21">
        <v>0.80000001192092896</v>
      </c>
      <c r="C21">
        <v>2.9000000953674299</v>
      </c>
      <c r="D21">
        <v>0</v>
      </c>
      <c r="E21">
        <v>15</v>
      </c>
      <c r="F21">
        <v>262.53195190429699</v>
      </c>
      <c r="G21">
        <v>263.16000366210898</v>
      </c>
      <c r="H21">
        <v>263.32000732421898</v>
      </c>
      <c r="I21">
        <v>263.45999145507801</v>
      </c>
      <c r="J21">
        <v>-1.5024616150185501E-3</v>
      </c>
      <c r="K21">
        <v>-0.164205998182297</v>
      </c>
      <c r="L21">
        <v>6.9289647042751298E-2</v>
      </c>
      <c r="M21">
        <v>-0.114585556089878</v>
      </c>
      <c r="N21">
        <v>0</v>
      </c>
      <c r="O21">
        <v>0</v>
      </c>
      <c r="P21">
        <v>0</v>
      </c>
      <c r="Q21">
        <v>1</v>
      </c>
      <c r="R21" s="24" t="str">
        <f t="shared" si="0"/>
        <v>0</v>
      </c>
      <c r="S21" s="24" t="str">
        <f t="shared" si="1"/>
        <v>0</v>
      </c>
      <c r="T21" s="24" t="str">
        <f t="shared" si="2"/>
        <v>0</v>
      </c>
      <c r="U21" s="24" t="str">
        <f t="shared" si="3"/>
        <v>1</v>
      </c>
      <c r="V21" s="24">
        <f t="shared" si="4"/>
        <v>1</v>
      </c>
      <c r="W21" t="str">
        <f t="shared" si="5"/>
        <v>1</v>
      </c>
      <c r="X21">
        <f t="shared" si="6"/>
        <v>0.62805175781198841</v>
      </c>
      <c r="Y21">
        <f t="shared" si="7"/>
        <v>0.13998413085903394</v>
      </c>
      <c r="Z21" t="str">
        <f t="shared" si="8"/>
        <v>1</v>
      </c>
      <c r="AA21" t="str">
        <f t="shared" si="9"/>
        <v>1</v>
      </c>
    </row>
    <row r="22" spans="1:27">
      <c r="A22">
        <v>1</v>
      </c>
      <c r="B22">
        <v>0.80000001192092896</v>
      </c>
      <c r="C22">
        <v>2</v>
      </c>
      <c r="D22">
        <v>0</v>
      </c>
      <c r="E22">
        <v>15</v>
      </c>
      <c r="F22">
        <v>264.775390625</v>
      </c>
      <c r="G22">
        <v>265.45999145507801</v>
      </c>
      <c r="H22">
        <v>265.55999755859398</v>
      </c>
      <c r="I22">
        <v>265.739990234375</v>
      </c>
      <c r="J22">
        <v>-8.9079432189464597E-2</v>
      </c>
      <c r="K22">
        <v>-0.202327400445938</v>
      </c>
      <c r="L22">
        <v>-4.6515461057424497E-2</v>
      </c>
      <c r="M22">
        <v>-0.23178483545780201</v>
      </c>
      <c r="N22">
        <v>1</v>
      </c>
      <c r="O22">
        <v>0</v>
      </c>
      <c r="P22">
        <v>0</v>
      </c>
      <c r="Q22">
        <v>0</v>
      </c>
      <c r="R22" s="24" t="str">
        <f t="shared" si="0"/>
        <v>1</v>
      </c>
      <c r="S22" s="24" t="str">
        <f t="shared" si="1"/>
        <v>0</v>
      </c>
      <c r="T22" s="24" t="str">
        <f t="shared" si="2"/>
        <v>0</v>
      </c>
      <c r="U22" s="24" t="str">
        <f t="shared" si="3"/>
        <v>0</v>
      </c>
      <c r="V22" s="24">
        <f t="shared" si="4"/>
        <v>1</v>
      </c>
      <c r="W22" t="str">
        <f t="shared" si="5"/>
        <v>1</v>
      </c>
      <c r="X22">
        <f t="shared" si="6"/>
        <v>0.68460083007801131</v>
      </c>
      <c r="Y22">
        <f t="shared" si="7"/>
        <v>0.17999267578102263</v>
      </c>
      <c r="Z22" t="str">
        <f t="shared" si="8"/>
        <v>1</v>
      </c>
      <c r="AA22" t="str">
        <f t="shared" si="9"/>
        <v>1</v>
      </c>
    </row>
    <row r="23" spans="1:27">
      <c r="A23">
        <v>3</v>
      </c>
      <c r="B23">
        <v>1.6000000238418599</v>
      </c>
      <c r="C23">
        <v>2.2999999523162802</v>
      </c>
      <c r="D23">
        <v>0</v>
      </c>
      <c r="E23">
        <v>15</v>
      </c>
      <c r="F23">
        <v>267.04147338867199</v>
      </c>
      <c r="G23">
        <v>267.79998779296898</v>
      </c>
      <c r="H23">
        <v>267.97998046875</v>
      </c>
      <c r="I23">
        <v>268.13998413085898</v>
      </c>
      <c r="J23">
        <v>-0.15719775855541199</v>
      </c>
      <c r="K23">
        <v>-5.4740514606237398E-2</v>
      </c>
      <c r="L23">
        <v>-1.1680910363793401E-2</v>
      </c>
      <c r="M23">
        <v>0.146803349256516</v>
      </c>
      <c r="N23">
        <v>0</v>
      </c>
      <c r="O23">
        <v>0</v>
      </c>
      <c r="P23">
        <v>1</v>
      </c>
      <c r="Q23">
        <v>0</v>
      </c>
      <c r="R23" s="24" t="str">
        <f t="shared" si="0"/>
        <v>0</v>
      </c>
      <c r="S23" s="24" t="str">
        <f t="shared" si="1"/>
        <v>0</v>
      </c>
      <c r="T23" s="24" t="str">
        <f t="shared" si="2"/>
        <v>1</v>
      </c>
      <c r="U23" s="24" t="str">
        <f t="shared" si="3"/>
        <v>0</v>
      </c>
      <c r="V23" s="24">
        <f t="shared" si="4"/>
        <v>1</v>
      </c>
      <c r="W23" t="str">
        <f t="shared" si="5"/>
        <v>1</v>
      </c>
      <c r="X23">
        <f t="shared" si="6"/>
        <v>0.75851440429698869</v>
      </c>
      <c r="Y23">
        <f t="shared" si="7"/>
        <v>0.1600036621089771</v>
      </c>
      <c r="Z23" t="str">
        <f t="shared" si="8"/>
        <v>1</v>
      </c>
      <c r="AA23" t="str">
        <f t="shared" si="9"/>
        <v>1</v>
      </c>
    </row>
    <row r="24" spans="1:27">
      <c r="A24">
        <v>3</v>
      </c>
      <c r="B24">
        <v>1</v>
      </c>
      <c r="C24">
        <v>2.5999999046325701</v>
      </c>
      <c r="D24">
        <v>0</v>
      </c>
      <c r="E24">
        <v>15</v>
      </c>
      <c r="F24">
        <v>269.32907104492199</v>
      </c>
      <c r="G24">
        <v>269.91998291015602</v>
      </c>
      <c r="H24">
        <v>270.07998657226602</v>
      </c>
      <c r="I24">
        <v>270.19998168945301</v>
      </c>
      <c r="J24">
        <v>1.41171235591173E-2</v>
      </c>
      <c r="K24">
        <v>-3.6509931087493903E-2</v>
      </c>
      <c r="L24">
        <v>8.8704422116279602E-2</v>
      </c>
      <c r="M24">
        <v>-0.34691667556762701</v>
      </c>
      <c r="N24">
        <v>0</v>
      </c>
      <c r="O24">
        <v>0</v>
      </c>
      <c r="P24">
        <v>1</v>
      </c>
      <c r="Q24">
        <v>0</v>
      </c>
      <c r="R24" s="24" t="str">
        <f t="shared" si="0"/>
        <v>0</v>
      </c>
      <c r="S24" s="24" t="str">
        <f t="shared" si="1"/>
        <v>0</v>
      </c>
      <c r="T24" s="24" t="str">
        <f t="shared" si="2"/>
        <v>1</v>
      </c>
      <c r="U24" s="24" t="str">
        <f t="shared" si="3"/>
        <v>0</v>
      </c>
      <c r="V24" s="24">
        <f t="shared" si="4"/>
        <v>1</v>
      </c>
      <c r="W24" t="str">
        <f t="shared" si="5"/>
        <v>1</v>
      </c>
      <c r="X24">
        <f t="shared" si="6"/>
        <v>0.59091186523403394</v>
      </c>
      <c r="Y24">
        <f t="shared" si="7"/>
        <v>0.11999511718698841</v>
      </c>
      <c r="Z24" t="str">
        <f t="shared" si="8"/>
        <v>1</v>
      </c>
      <c r="AA24" t="str">
        <f t="shared" si="9"/>
        <v>1</v>
      </c>
    </row>
    <row r="25" spans="1:27">
      <c r="A25">
        <v>3</v>
      </c>
      <c r="B25">
        <v>0.80000001192092896</v>
      </c>
      <c r="C25">
        <v>2.2999999523162802</v>
      </c>
      <c r="D25">
        <v>0</v>
      </c>
      <c r="E25">
        <v>15</v>
      </c>
      <c r="F25">
        <v>271.48428344726602</v>
      </c>
      <c r="G25">
        <v>272.11999511718801</v>
      </c>
      <c r="H25">
        <v>272.17999267578102</v>
      </c>
      <c r="I25">
        <v>272.39999389648398</v>
      </c>
      <c r="J25">
        <v>-7.3594972491264302E-2</v>
      </c>
      <c r="K25">
        <v>-6.4022794365882901E-2</v>
      </c>
      <c r="L25">
        <v>6.8787388503551497E-2</v>
      </c>
      <c r="M25">
        <v>-0.213044703006744</v>
      </c>
      <c r="N25">
        <v>0</v>
      </c>
      <c r="O25">
        <v>0</v>
      </c>
      <c r="P25">
        <v>1</v>
      </c>
      <c r="Q25">
        <v>0</v>
      </c>
      <c r="R25" s="24" t="str">
        <f t="shared" si="0"/>
        <v>0</v>
      </c>
      <c r="S25" s="24" t="str">
        <f t="shared" si="1"/>
        <v>0</v>
      </c>
      <c r="T25" s="24" t="str">
        <f t="shared" si="2"/>
        <v>1</v>
      </c>
      <c r="U25" s="24" t="str">
        <f t="shared" si="3"/>
        <v>0</v>
      </c>
      <c r="V25" s="24">
        <f t="shared" si="4"/>
        <v>1</v>
      </c>
      <c r="W25" t="str">
        <f t="shared" si="5"/>
        <v>1</v>
      </c>
      <c r="X25">
        <f t="shared" si="6"/>
        <v>0.63571166992198869</v>
      </c>
      <c r="Y25">
        <f t="shared" si="7"/>
        <v>0.22000122070295447</v>
      </c>
      <c r="Z25" t="str">
        <f t="shared" si="8"/>
        <v>1</v>
      </c>
      <c r="AA25" t="str">
        <f t="shared" si="9"/>
        <v>1</v>
      </c>
    </row>
    <row r="26" spans="1:27">
      <c r="A26">
        <v>1</v>
      </c>
      <c r="B26">
        <v>1.79999995231628</v>
      </c>
      <c r="C26">
        <v>2.5999999046325701</v>
      </c>
      <c r="D26">
        <v>0</v>
      </c>
      <c r="E26">
        <v>15</v>
      </c>
      <c r="F26">
        <v>273.78305053710898</v>
      </c>
      <c r="G26">
        <v>274.38000488281301</v>
      </c>
      <c r="H26">
        <v>274.44000244140602</v>
      </c>
      <c r="I26">
        <v>274.51998901367199</v>
      </c>
      <c r="J26">
        <v>1.9804954528808601E-2</v>
      </c>
      <c r="K26">
        <v>0.42160564661026001</v>
      </c>
      <c r="L26">
        <v>-5.9588741511106498E-2</v>
      </c>
      <c r="M26">
        <v>2.3757399991154698E-2</v>
      </c>
      <c r="N26">
        <v>1</v>
      </c>
      <c r="O26">
        <v>0</v>
      </c>
      <c r="P26">
        <v>0</v>
      </c>
      <c r="Q26">
        <v>0</v>
      </c>
      <c r="R26" s="24" t="str">
        <f t="shared" si="0"/>
        <v>1</v>
      </c>
      <c r="S26" s="24" t="str">
        <f t="shared" si="1"/>
        <v>0</v>
      </c>
      <c r="T26" s="24" t="str">
        <f t="shared" si="2"/>
        <v>0</v>
      </c>
      <c r="U26" s="24" t="str">
        <f t="shared" si="3"/>
        <v>0</v>
      </c>
      <c r="V26" s="24">
        <f t="shared" si="4"/>
        <v>1</v>
      </c>
      <c r="W26" t="str">
        <f t="shared" si="5"/>
        <v>1</v>
      </c>
      <c r="X26">
        <f t="shared" si="6"/>
        <v>0.59695434570403449</v>
      </c>
      <c r="Y26">
        <f t="shared" si="7"/>
        <v>7.9986572265966061E-2</v>
      </c>
      <c r="Z26" t="str">
        <f t="shared" si="8"/>
        <v>1</v>
      </c>
      <c r="AA26" t="str">
        <f t="shared" si="9"/>
        <v>1</v>
      </c>
    </row>
    <row r="27" spans="1:27">
      <c r="A27">
        <v>2</v>
      </c>
      <c r="B27">
        <v>1.6000000238418599</v>
      </c>
      <c r="C27">
        <v>2.5999999046325701</v>
      </c>
      <c r="D27">
        <v>0</v>
      </c>
      <c r="E27">
        <v>15</v>
      </c>
      <c r="F27">
        <v>275.87072753906301</v>
      </c>
      <c r="G27">
        <v>276.41998291015602</v>
      </c>
      <c r="H27">
        <v>276.45999145507801</v>
      </c>
      <c r="I27">
        <v>276.66000366210898</v>
      </c>
      <c r="J27">
        <v>5.4096262902021401E-2</v>
      </c>
      <c r="K27">
        <v>-0.34656068682670599</v>
      </c>
      <c r="L27">
        <v>-4.67306636273861E-2</v>
      </c>
      <c r="M27">
        <v>-0.487243592739105</v>
      </c>
      <c r="N27">
        <v>0</v>
      </c>
      <c r="O27">
        <v>1</v>
      </c>
      <c r="P27">
        <v>0</v>
      </c>
      <c r="Q27">
        <v>0</v>
      </c>
      <c r="R27" s="24" t="str">
        <f t="shared" si="0"/>
        <v>0</v>
      </c>
      <c r="S27" s="24" t="str">
        <f t="shared" si="1"/>
        <v>1</v>
      </c>
      <c r="T27" s="24" t="str">
        <f t="shared" si="2"/>
        <v>0</v>
      </c>
      <c r="U27" s="24" t="str">
        <f t="shared" si="3"/>
        <v>0</v>
      </c>
      <c r="V27" s="24">
        <f t="shared" si="4"/>
        <v>1</v>
      </c>
      <c r="W27" t="str">
        <f t="shared" si="5"/>
        <v>1</v>
      </c>
      <c r="X27">
        <f t="shared" si="6"/>
        <v>0.54925537109301104</v>
      </c>
      <c r="Y27">
        <f t="shared" si="7"/>
        <v>0.20001220703096578</v>
      </c>
      <c r="Z27" t="str">
        <f t="shared" si="8"/>
        <v>1</v>
      </c>
      <c r="AA27" t="str">
        <f t="shared" si="9"/>
        <v>1</v>
      </c>
    </row>
    <row r="28" spans="1:27">
      <c r="A28">
        <v>1</v>
      </c>
      <c r="B28">
        <v>1</v>
      </c>
      <c r="C28">
        <v>2.9000000953674299</v>
      </c>
      <c r="D28">
        <v>0</v>
      </c>
      <c r="E28">
        <v>15</v>
      </c>
      <c r="F28">
        <v>277.94818115234398</v>
      </c>
      <c r="G28">
        <v>278.55999755859398</v>
      </c>
      <c r="H28">
        <v>278.61999511718801</v>
      </c>
      <c r="I28">
        <v>278.83999633789102</v>
      </c>
      <c r="J28">
        <v>3.8628891110420199E-2</v>
      </c>
      <c r="K28">
        <v>-4.0572322905063601E-2</v>
      </c>
      <c r="L28">
        <v>-0.20818430185317999</v>
      </c>
      <c r="M28">
        <v>-0.117887407541275</v>
      </c>
      <c r="N28">
        <v>1</v>
      </c>
      <c r="O28">
        <v>0</v>
      </c>
      <c r="P28">
        <v>0</v>
      </c>
      <c r="Q28">
        <v>0</v>
      </c>
      <c r="R28" s="24" t="str">
        <f t="shared" si="0"/>
        <v>1</v>
      </c>
      <c r="S28" s="24" t="str">
        <f t="shared" si="1"/>
        <v>0</v>
      </c>
      <c r="T28" s="24" t="str">
        <f t="shared" si="2"/>
        <v>0</v>
      </c>
      <c r="U28" s="24" t="str">
        <f t="shared" si="3"/>
        <v>0</v>
      </c>
      <c r="V28" s="24">
        <f t="shared" si="4"/>
        <v>1</v>
      </c>
      <c r="W28" t="str">
        <f t="shared" si="5"/>
        <v>1</v>
      </c>
      <c r="X28">
        <f t="shared" si="6"/>
        <v>0.61181640625</v>
      </c>
      <c r="Y28">
        <f t="shared" si="7"/>
        <v>0.22000122070301131</v>
      </c>
      <c r="Z28" t="str">
        <f t="shared" si="8"/>
        <v>1</v>
      </c>
      <c r="AA28" t="str">
        <f t="shared" si="9"/>
        <v>1</v>
      </c>
    </row>
    <row r="29" spans="1:27">
      <c r="A29">
        <v>4</v>
      </c>
      <c r="B29">
        <v>1.3999999761581401</v>
      </c>
      <c r="C29">
        <v>2</v>
      </c>
      <c r="D29">
        <v>0</v>
      </c>
      <c r="E29">
        <v>15</v>
      </c>
      <c r="F29">
        <v>280.08035278320301</v>
      </c>
      <c r="G29">
        <v>280.72000122070301</v>
      </c>
      <c r="H29">
        <v>280.79998779296898</v>
      </c>
      <c r="I29">
        <v>281.01998901367199</v>
      </c>
      <c r="J29">
        <v>0.21496495604515101</v>
      </c>
      <c r="K29">
        <v>6.2898047268390697E-2</v>
      </c>
      <c r="L29">
        <v>-0.14448177814483601</v>
      </c>
      <c r="M29">
        <v>-5.9177916496992097E-2</v>
      </c>
      <c r="N29">
        <v>0</v>
      </c>
      <c r="O29">
        <v>0</v>
      </c>
      <c r="P29">
        <v>0</v>
      </c>
      <c r="Q29">
        <v>1</v>
      </c>
      <c r="R29" s="24" t="str">
        <f t="shared" si="0"/>
        <v>0</v>
      </c>
      <c r="S29" s="24" t="str">
        <f t="shared" si="1"/>
        <v>0</v>
      </c>
      <c r="T29" s="24" t="str">
        <f t="shared" si="2"/>
        <v>0</v>
      </c>
      <c r="U29" s="24" t="str">
        <f t="shared" si="3"/>
        <v>1</v>
      </c>
      <c r="V29" s="24">
        <f t="shared" si="4"/>
        <v>1</v>
      </c>
      <c r="W29" t="str">
        <f t="shared" si="5"/>
        <v>1</v>
      </c>
      <c r="X29">
        <f t="shared" si="6"/>
        <v>0.6396484375</v>
      </c>
      <c r="Y29">
        <f t="shared" si="7"/>
        <v>0.22000122070301131</v>
      </c>
      <c r="Z29" t="str">
        <f t="shared" si="8"/>
        <v>1</v>
      </c>
      <c r="AA29" t="str">
        <f t="shared" si="9"/>
        <v>1</v>
      </c>
    </row>
    <row r="30" spans="1:27">
      <c r="A30">
        <v>2</v>
      </c>
      <c r="B30">
        <v>1.79999995231628</v>
      </c>
      <c r="C30">
        <v>2.5999999046325701</v>
      </c>
      <c r="D30">
        <v>0</v>
      </c>
      <c r="E30">
        <v>15</v>
      </c>
      <c r="F30">
        <v>282.2568359375</v>
      </c>
      <c r="G30">
        <v>282.94000244140602</v>
      </c>
      <c r="H30">
        <v>283</v>
      </c>
      <c r="I30">
        <v>283.22000122070301</v>
      </c>
      <c r="J30">
        <v>0.19629842042922999</v>
      </c>
      <c r="K30">
        <v>-0.105462402105331</v>
      </c>
      <c r="L30">
        <v>0.207744315266609</v>
      </c>
      <c r="M30">
        <v>0.25293052196502702</v>
      </c>
      <c r="N30">
        <v>0</v>
      </c>
      <c r="O30">
        <v>1</v>
      </c>
      <c r="P30">
        <v>0</v>
      </c>
      <c r="Q30">
        <v>0</v>
      </c>
      <c r="R30" s="24" t="str">
        <f t="shared" si="0"/>
        <v>0</v>
      </c>
      <c r="S30" s="24" t="str">
        <f t="shared" si="1"/>
        <v>1</v>
      </c>
      <c r="T30" s="24" t="str">
        <f t="shared" si="2"/>
        <v>0</v>
      </c>
      <c r="U30" s="24" t="str">
        <f t="shared" si="3"/>
        <v>0</v>
      </c>
      <c r="V30" s="24">
        <f t="shared" si="4"/>
        <v>1</v>
      </c>
      <c r="W30" t="str">
        <f t="shared" si="5"/>
        <v>1</v>
      </c>
      <c r="X30">
        <f t="shared" si="6"/>
        <v>0.68316650390602263</v>
      </c>
      <c r="Y30">
        <f t="shared" si="7"/>
        <v>0.22000122070301131</v>
      </c>
      <c r="Z30" t="str">
        <f t="shared" si="8"/>
        <v>1</v>
      </c>
      <c r="AA30" t="str">
        <f t="shared" si="9"/>
        <v>1</v>
      </c>
    </row>
    <row r="31" spans="1:27">
      <c r="A31">
        <v>3</v>
      </c>
      <c r="B31">
        <v>1</v>
      </c>
      <c r="C31">
        <v>2.2999999523162802</v>
      </c>
      <c r="D31">
        <v>0</v>
      </c>
      <c r="E31">
        <v>15</v>
      </c>
      <c r="F31">
        <v>284.4560546875</v>
      </c>
      <c r="G31">
        <v>285.05999755859398</v>
      </c>
      <c r="H31">
        <v>285.13998413085898</v>
      </c>
      <c r="I31">
        <v>285.33999633789102</v>
      </c>
      <c r="J31">
        <v>4.6521998941898297E-2</v>
      </c>
      <c r="K31">
        <v>-0.123219907283783</v>
      </c>
      <c r="L31">
        <v>-0.14241486787796001</v>
      </c>
      <c r="M31">
        <v>-0.18666452169418299</v>
      </c>
      <c r="N31">
        <v>0</v>
      </c>
      <c r="O31">
        <v>0</v>
      </c>
      <c r="P31">
        <v>1</v>
      </c>
      <c r="Q31">
        <v>0</v>
      </c>
      <c r="R31" s="24" t="str">
        <f t="shared" si="0"/>
        <v>0</v>
      </c>
      <c r="S31" s="24" t="str">
        <f t="shared" si="1"/>
        <v>0</v>
      </c>
      <c r="T31" s="24" t="str">
        <f t="shared" si="2"/>
        <v>1</v>
      </c>
      <c r="U31" s="24" t="str">
        <f t="shared" si="3"/>
        <v>0</v>
      </c>
      <c r="V31" s="24">
        <f t="shared" si="4"/>
        <v>1</v>
      </c>
      <c r="W31" t="str">
        <f t="shared" si="5"/>
        <v>1</v>
      </c>
      <c r="X31">
        <f t="shared" si="6"/>
        <v>0.60394287109397737</v>
      </c>
      <c r="Y31">
        <f t="shared" si="7"/>
        <v>0.20001220703204581</v>
      </c>
      <c r="Z31" t="str">
        <f t="shared" si="8"/>
        <v>1</v>
      </c>
      <c r="AA31" t="str">
        <f t="shared" si="9"/>
        <v>1</v>
      </c>
    </row>
    <row r="32" spans="1:27">
      <c r="A32">
        <v>3</v>
      </c>
      <c r="B32">
        <v>1</v>
      </c>
      <c r="C32">
        <v>2.9000000953674299</v>
      </c>
      <c r="D32">
        <v>0</v>
      </c>
      <c r="E32">
        <v>15</v>
      </c>
      <c r="F32">
        <v>286.57733154296898</v>
      </c>
      <c r="G32">
        <v>287.25997924804699</v>
      </c>
      <c r="H32">
        <v>287.39999389648398</v>
      </c>
      <c r="I32">
        <v>287.61999511718801</v>
      </c>
      <c r="J32">
        <v>-4.2037095874548E-2</v>
      </c>
      <c r="K32">
        <v>-0.176921471953392</v>
      </c>
      <c r="L32">
        <v>-0.13693965971469901</v>
      </c>
      <c r="M32">
        <v>-4.5326441526412999E-2</v>
      </c>
      <c r="N32">
        <v>0</v>
      </c>
      <c r="O32">
        <v>0</v>
      </c>
      <c r="P32">
        <v>1</v>
      </c>
      <c r="Q32">
        <v>0</v>
      </c>
      <c r="R32" s="24" t="str">
        <f t="shared" si="0"/>
        <v>0</v>
      </c>
      <c r="S32" s="24" t="str">
        <f t="shared" si="1"/>
        <v>0</v>
      </c>
      <c r="T32" s="24" t="str">
        <f t="shared" si="2"/>
        <v>1</v>
      </c>
      <c r="U32" s="24" t="str">
        <f t="shared" si="3"/>
        <v>0</v>
      </c>
      <c r="V32" s="24">
        <f t="shared" si="4"/>
        <v>1</v>
      </c>
      <c r="W32" t="str">
        <f t="shared" si="5"/>
        <v>1</v>
      </c>
      <c r="X32">
        <f t="shared" si="6"/>
        <v>0.68264770507801131</v>
      </c>
      <c r="Y32">
        <f t="shared" si="7"/>
        <v>0.22000122070403449</v>
      </c>
      <c r="Z32" t="str">
        <f t="shared" si="8"/>
        <v>1</v>
      </c>
      <c r="AA32" t="str">
        <f t="shared" si="9"/>
        <v>1</v>
      </c>
    </row>
    <row r="33" spans="1:27">
      <c r="A33">
        <v>1</v>
      </c>
      <c r="B33">
        <v>1.6000000238418599</v>
      </c>
      <c r="C33">
        <v>2.9000000953674299</v>
      </c>
      <c r="D33">
        <v>0</v>
      </c>
      <c r="E33">
        <v>15</v>
      </c>
      <c r="F33">
        <v>288.84313964843801</v>
      </c>
      <c r="G33">
        <v>289.38000488281301</v>
      </c>
      <c r="H33">
        <v>289.41998291015602</v>
      </c>
      <c r="I33">
        <v>289.63998413085898</v>
      </c>
      <c r="J33">
        <v>-0.20007690787315399</v>
      </c>
      <c r="K33">
        <v>0.107606694102287</v>
      </c>
      <c r="L33">
        <v>0.32869610190391502</v>
      </c>
      <c r="M33">
        <v>-0.38340270519256597</v>
      </c>
      <c r="N33">
        <v>1</v>
      </c>
      <c r="O33">
        <v>0</v>
      </c>
      <c r="P33">
        <v>0</v>
      </c>
      <c r="Q33">
        <v>0</v>
      </c>
      <c r="R33" s="24" t="str">
        <f t="shared" si="0"/>
        <v>1</v>
      </c>
      <c r="S33" s="24" t="str">
        <f t="shared" si="1"/>
        <v>0</v>
      </c>
      <c r="T33" s="24" t="str">
        <f t="shared" si="2"/>
        <v>0</v>
      </c>
      <c r="U33" s="24" t="str">
        <f t="shared" si="3"/>
        <v>0</v>
      </c>
      <c r="V33" s="24">
        <f t="shared" si="4"/>
        <v>1</v>
      </c>
      <c r="W33" t="str">
        <f t="shared" si="5"/>
        <v>1</v>
      </c>
      <c r="X33">
        <f t="shared" si="6"/>
        <v>0.536865234375</v>
      </c>
      <c r="Y33">
        <f t="shared" si="7"/>
        <v>0.22000122070295447</v>
      </c>
      <c r="Z33" t="str">
        <f t="shared" si="8"/>
        <v>1</v>
      </c>
      <c r="AA33" t="str">
        <f t="shared" si="9"/>
        <v>1</v>
      </c>
    </row>
    <row r="34" spans="1:27">
      <c r="A34">
        <v>3</v>
      </c>
      <c r="B34">
        <v>0.80000001192092896</v>
      </c>
      <c r="C34">
        <v>2.9000000953674299</v>
      </c>
      <c r="D34">
        <v>0</v>
      </c>
      <c r="E34">
        <v>15</v>
      </c>
      <c r="F34">
        <v>290.83117675781301</v>
      </c>
      <c r="G34">
        <v>291.47998046875</v>
      </c>
      <c r="H34">
        <v>291.55999755859398</v>
      </c>
      <c r="I34">
        <v>291.739990234375</v>
      </c>
      <c r="J34">
        <v>6.5951041877269703E-2</v>
      </c>
      <c r="K34">
        <v>0.12647828459739699</v>
      </c>
      <c r="L34">
        <v>-0.26101553440094</v>
      </c>
      <c r="M34">
        <v>-0.19139903783798201</v>
      </c>
      <c r="N34">
        <v>0</v>
      </c>
      <c r="O34">
        <v>0</v>
      </c>
      <c r="P34">
        <v>1</v>
      </c>
      <c r="Q34">
        <v>0</v>
      </c>
      <c r="R34" s="24" t="str">
        <f t="shared" si="0"/>
        <v>0</v>
      </c>
      <c r="S34" s="24" t="str">
        <f t="shared" si="1"/>
        <v>0</v>
      </c>
      <c r="T34" s="24" t="str">
        <f t="shared" si="2"/>
        <v>1</v>
      </c>
      <c r="U34" s="24" t="str">
        <f t="shared" si="3"/>
        <v>0</v>
      </c>
      <c r="V34" s="24">
        <f t="shared" si="4"/>
        <v>1</v>
      </c>
      <c r="W34" t="str">
        <f t="shared" si="5"/>
        <v>1</v>
      </c>
      <c r="X34">
        <f t="shared" si="6"/>
        <v>0.64880371093698841</v>
      </c>
      <c r="Y34">
        <f t="shared" si="7"/>
        <v>0.17999267578102263</v>
      </c>
      <c r="Z34" t="str">
        <f t="shared" si="8"/>
        <v>1</v>
      </c>
      <c r="AA34" t="str">
        <f t="shared" si="9"/>
        <v>1</v>
      </c>
    </row>
    <row r="35" spans="1:27">
      <c r="A35">
        <v>1</v>
      </c>
      <c r="B35">
        <v>1.6000000238418599</v>
      </c>
      <c r="C35">
        <v>2.5999999046325701</v>
      </c>
      <c r="D35">
        <v>0</v>
      </c>
      <c r="E35">
        <v>15</v>
      </c>
      <c r="F35">
        <v>292.95242309570301</v>
      </c>
      <c r="G35">
        <v>293.55999755859398</v>
      </c>
      <c r="H35">
        <v>293.60000610351602</v>
      </c>
      <c r="I35">
        <v>293.69998168945301</v>
      </c>
      <c r="J35">
        <v>0.12821425497531899</v>
      </c>
      <c r="K35">
        <v>0.27508771419525102</v>
      </c>
      <c r="L35">
        <v>-0.14376053214073201</v>
      </c>
      <c r="M35">
        <v>-6.0617178678512601E-2</v>
      </c>
      <c r="N35">
        <v>1</v>
      </c>
      <c r="O35">
        <v>0</v>
      </c>
      <c r="P35">
        <v>0</v>
      </c>
      <c r="Q35">
        <v>0</v>
      </c>
      <c r="R35" s="24" t="str">
        <f t="shared" si="0"/>
        <v>1</v>
      </c>
      <c r="S35" s="24" t="str">
        <f t="shared" si="1"/>
        <v>0</v>
      </c>
      <c r="T35" s="24" t="str">
        <f t="shared" si="2"/>
        <v>0</v>
      </c>
      <c r="U35" s="24" t="str">
        <f t="shared" si="3"/>
        <v>0</v>
      </c>
      <c r="V35" s="24">
        <f t="shared" si="4"/>
        <v>1</v>
      </c>
      <c r="W35" t="str">
        <f t="shared" si="5"/>
        <v>1</v>
      </c>
      <c r="X35">
        <f t="shared" si="6"/>
        <v>0.60757446289096606</v>
      </c>
      <c r="Y35">
        <f t="shared" si="7"/>
        <v>9.9975585936988409E-2</v>
      </c>
      <c r="Z35" t="str">
        <f t="shared" si="8"/>
        <v>1</v>
      </c>
      <c r="AA35" t="str">
        <f t="shared" si="9"/>
        <v>1</v>
      </c>
    </row>
    <row r="36" spans="1:27">
      <c r="A36">
        <v>4</v>
      </c>
      <c r="B36">
        <v>1.79999995231628</v>
      </c>
      <c r="C36">
        <v>2</v>
      </c>
      <c r="D36">
        <v>0</v>
      </c>
      <c r="E36">
        <v>15</v>
      </c>
      <c r="F36">
        <v>295.11822509765602</v>
      </c>
      <c r="G36">
        <v>295.75997924804699</v>
      </c>
      <c r="H36">
        <v>295.88000488281301</v>
      </c>
      <c r="I36">
        <v>295.97998046875</v>
      </c>
      <c r="J36">
        <v>6.4429409801960005E-2</v>
      </c>
      <c r="K36">
        <v>4.0274299681186702E-3</v>
      </c>
      <c r="L36">
        <v>-0.39655020833015397</v>
      </c>
      <c r="M36">
        <v>-0.45167213678360002</v>
      </c>
      <c r="N36">
        <v>0</v>
      </c>
      <c r="O36">
        <v>0</v>
      </c>
      <c r="P36">
        <v>0</v>
      </c>
      <c r="Q36">
        <v>1</v>
      </c>
      <c r="R36" s="24" t="str">
        <f t="shared" si="0"/>
        <v>0</v>
      </c>
      <c r="S36" s="24" t="str">
        <f t="shared" si="1"/>
        <v>0</v>
      </c>
      <c r="T36" s="24" t="str">
        <f t="shared" si="2"/>
        <v>0</v>
      </c>
      <c r="U36" s="24" t="str">
        <f t="shared" si="3"/>
        <v>1</v>
      </c>
      <c r="V36" s="24">
        <f t="shared" si="4"/>
        <v>1</v>
      </c>
      <c r="W36" t="str">
        <f t="shared" si="5"/>
        <v>1</v>
      </c>
      <c r="X36">
        <f t="shared" si="6"/>
        <v>0.64175415039096606</v>
      </c>
      <c r="Y36">
        <f t="shared" si="7"/>
        <v>9.9975585936988409E-2</v>
      </c>
      <c r="Z36" t="str">
        <f t="shared" si="8"/>
        <v>1</v>
      </c>
      <c r="AA36" t="str">
        <f t="shared" si="9"/>
        <v>1</v>
      </c>
    </row>
    <row r="37" spans="1:27">
      <c r="A37">
        <v>1</v>
      </c>
      <c r="B37">
        <v>1.20000004768372</v>
      </c>
      <c r="C37">
        <v>2.9000000953674299</v>
      </c>
      <c r="D37">
        <v>0</v>
      </c>
      <c r="E37">
        <v>15</v>
      </c>
      <c r="F37">
        <v>297.30691528320301</v>
      </c>
      <c r="G37">
        <v>297.89999389648398</v>
      </c>
      <c r="H37">
        <v>297.94000244140602</v>
      </c>
      <c r="I37">
        <v>298.05999755859398</v>
      </c>
      <c r="J37">
        <v>-0.14190687239170099</v>
      </c>
      <c r="K37">
        <v>2.8073143213987399E-2</v>
      </c>
      <c r="L37">
        <v>2.9303131625056301E-2</v>
      </c>
      <c r="M37">
        <v>0.38295897841453602</v>
      </c>
      <c r="N37">
        <v>1</v>
      </c>
      <c r="O37">
        <v>0</v>
      </c>
      <c r="P37">
        <v>0</v>
      </c>
      <c r="Q37">
        <v>0</v>
      </c>
      <c r="R37" s="24" t="str">
        <f t="shared" si="0"/>
        <v>1</v>
      </c>
      <c r="S37" s="24" t="str">
        <f t="shared" si="1"/>
        <v>0</v>
      </c>
      <c r="T37" s="24" t="str">
        <f t="shared" si="2"/>
        <v>0</v>
      </c>
      <c r="U37" s="24" t="str">
        <f t="shared" si="3"/>
        <v>0</v>
      </c>
      <c r="V37" s="24">
        <f t="shared" si="4"/>
        <v>1</v>
      </c>
      <c r="W37" t="str">
        <f t="shared" si="5"/>
        <v>1</v>
      </c>
      <c r="X37">
        <f t="shared" si="6"/>
        <v>0.59307861328096578</v>
      </c>
      <c r="Y37">
        <f t="shared" si="7"/>
        <v>0.11999511718795475</v>
      </c>
      <c r="Z37" t="str">
        <f t="shared" si="8"/>
        <v>1</v>
      </c>
      <c r="AA37" t="str">
        <f t="shared" si="9"/>
        <v>1</v>
      </c>
    </row>
    <row r="38" spans="1:27">
      <c r="A38">
        <v>3</v>
      </c>
      <c r="B38">
        <v>0.80000001192092896</v>
      </c>
      <c r="C38">
        <v>2</v>
      </c>
      <c r="D38">
        <v>0</v>
      </c>
      <c r="E38">
        <v>15</v>
      </c>
      <c r="F38">
        <v>299.39465332031301</v>
      </c>
      <c r="G38">
        <v>300.10000610351602</v>
      </c>
      <c r="H38">
        <v>300.17999267578102</v>
      </c>
      <c r="I38">
        <v>300.13998413085898</v>
      </c>
      <c r="J38">
        <v>-0.15849390625953699</v>
      </c>
      <c r="K38">
        <v>-0.267383962869644</v>
      </c>
      <c r="L38">
        <v>-0.19268897175788899</v>
      </c>
      <c r="M38">
        <v>-0.52434855699539196</v>
      </c>
      <c r="N38">
        <v>0</v>
      </c>
      <c r="O38">
        <v>0</v>
      </c>
      <c r="P38">
        <v>1</v>
      </c>
      <c r="Q38">
        <v>1</v>
      </c>
      <c r="R38" s="24" t="str">
        <f t="shared" si="0"/>
        <v>0</v>
      </c>
      <c r="S38" s="24" t="str">
        <f t="shared" si="1"/>
        <v>0</v>
      </c>
      <c r="T38" s="24" t="str">
        <f t="shared" si="2"/>
        <v>1</v>
      </c>
      <c r="U38" s="24" t="str">
        <f t="shared" si="3"/>
        <v>0</v>
      </c>
      <c r="V38" s="24">
        <f t="shared" si="4"/>
        <v>0</v>
      </c>
      <c r="W38" t="str">
        <f t="shared" si="5"/>
        <v>0</v>
      </c>
      <c r="X38">
        <f t="shared" si="6"/>
        <v>0.70535278320301131</v>
      </c>
      <c r="Y38">
        <f t="shared" si="7"/>
        <v>-4.000854492204553E-2</v>
      </c>
      <c r="Z38" t="str">
        <f t="shared" si="8"/>
        <v>0</v>
      </c>
      <c r="AA38" t="str">
        <f t="shared" si="9"/>
        <v>0</v>
      </c>
    </row>
    <row r="39" spans="1:27">
      <c r="A39">
        <v>1</v>
      </c>
      <c r="B39">
        <v>1.20000004768372</v>
      </c>
      <c r="C39">
        <v>2.5999999046325701</v>
      </c>
      <c r="D39">
        <v>0</v>
      </c>
      <c r="E39">
        <v>15</v>
      </c>
      <c r="F39">
        <v>301.649169921875</v>
      </c>
      <c r="G39">
        <v>302.29998779296898</v>
      </c>
      <c r="H39">
        <v>302.39999389648398</v>
      </c>
      <c r="I39">
        <v>302.61999511718801</v>
      </c>
      <c r="J39">
        <v>3.5830255364999202E-4</v>
      </c>
      <c r="K39">
        <v>-9.2061340808868394E-2</v>
      </c>
      <c r="L39">
        <v>-0.211491018533707</v>
      </c>
      <c r="M39">
        <v>0.46193432807922402</v>
      </c>
      <c r="N39">
        <v>1</v>
      </c>
      <c r="O39">
        <v>0</v>
      </c>
      <c r="P39">
        <v>0</v>
      </c>
      <c r="Q39">
        <v>0</v>
      </c>
      <c r="R39" s="24" t="str">
        <f t="shared" si="0"/>
        <v>1</v>
      </c>
      <c r="S39" s="24" t="str">
        <f t="shared" si="1"/>
        <v>0</v>
      </c>
      <c r="T39" s="24" t="str">
        <f t="shared" si="2"/>
        <v>0</v>
      </c>
      <c r="U39" s="24" t="str">
        <f t="shared" si="3"/>
        <v>0</v>
      </c>
      <c r="V39" s="24">
        <f t="shared" si="4"/>
        <v>1</v>
      </c>
      <c r="W39" t="str">
        <f t="shared" si="5"/>
        <v>1</v>
      </c>
      <c r="X39">
        <f t="shared" si="6"/>
        <v>0.65081787109397737</v>
      </c>
      <c r="Y39">
        <f t="shared" si="7"/>
        <v>0.22000122070403449</v>
      </c>
      <c r="Z39" t="str">
        <f t="shared" si="8"/>
        <v>1</v>
      </c>
      <c r="AA39" t="str">
        <f t="shared" si="9"/>
        <v>1</v>
      </c>
    </row>
    <row r="40" spans="1:27">
      <c r="A40">
        <v>3</v>
      </c>
      <c r="B40">
        <v>0.60000002384185802</v>
      </c>
      <c r="C40">
        <v>2.2999999523162802</v>
      </c>
      <c r="D40">
        <v>0</v>
      </c>
      <c r="E40">
        <v>15</v>
      </c>
      <c r="F40">
        <v>303.82614135742199</v>
      </c>
      <c r="G40">
        <v>304.41998291015602</v>
      </c>
      <c r="H40">
        <v>304.51998901367199</v>
      </c>
      <c r="I40">
        <v>304.739990234375</v>
      </c>
      <c r="J40">
        <v>-2.99856383353472E-2</v>
      </c>
      <c r="K40">
        <v>-0.166403979063034</v>
      </c>
      <c r="L40">
        <v>-7.3772571980953203E-2</v>
      </c>
      <c r="M40">
        <v>-0.34605523943901101</v>
      </c>
      <c r="N40">
        <v>0</v>
      </c>
      <c r="O40">
        <v>0</v>
      </c>
      <c r="P40">
        <v>1</v>
      </c>
      <c r="Q40">
        <v>0</v>
      </c>
      <c r="R40" s="24" t="str">
        <f t="shared" si="0"/>
        <v>0</v>
      </c>
      <c r="S40" s="24" t="str">
        <f t="shared" si="1"/>
        <v>0</v>
      </c>
      <c r="T40" s="24" t="str">
        <f t="shared" si="2"/>
        <v>1</v>
      </c>
      <c r="U40" s="24" t="str">
        <f t="shared" si="3"/>
        <v>0</v>
      </c>
      <c r="V40" s="24">
        <f t="shared" si="4"/>
        <v>1</v>
      </c>
      <c r="W40" t="str">
        <f t="shared" si="5"/>
        <v>1</v>
      </c>
      <c r="X40">
        <f t="shared" si="6"/>
        <v>0.59384155273403394</v>
      </c>
      <c r="Y40">
        <f t="shared" si="7"/>
        <v>0.22000122070301131</v>
      </c>
      <c r="Z40" t="str">
        <f t="shared" si="8"/>
        <v>1</v>
      </c>
      <c r="AA40" t="str">
        <f t="shared" si="9"/>
        <v>1</v>
      </c>
    </row>
    <row r="41" spans="1:27">
      <c r="A41">
        <v>2</v>
      </c>
      <c r="B41">
        <v>0.60000002384185802</v>
      </c>
      <c r="C41">
        <v>2.2999999523162802</v>
      </c>
      <c r="D41">
        <v>0</v>
      </c>
      <c r="E41">
        <v>15</v>
      </c>
      <c r="F41">
        <v>311.74508666992199</v>
      </c>
      <c r="G41">
        <v>312.57998657226602</v>
      </c>
      <c r="H41">
        <v>312.75997924804699</v>
      </c>
      <c r="I41">
        <v>312.89999389648398</v>
      </c>
      <c r="J41">
        <v>0.34906458854675299</v>
      </c>
      <c r="K41">
        <v>-9.79452654719353E-2</v>
      </c>
      <c r="L41">
        <v>8.9780099689960494E-2</v>
      </c>
      <c r="M41">
        <v>4.2453557252883897E-2</v>
      </c>
      <c r="N41">
        <v>0</v>
      </c>
      <c r="O41">
        <v>1</v>
      </c>
      <c r="P41">
        <v>0</v>
      </c>
      <c r="Q41">
        <v>0</v>
      </c>
      <c r="R41" s="24" t="str">
        <f t="shared" si="0"/>
        <v>0</v>
      </c>
      <c r="S41" s="24" t="str">
        <f t="shared" si="1"/>
        <v>1</v>
      </c>
      <c r="T41" s="24" t="str">
        <f t="shared" si="2"/>
        <v>0</v>
      </c>
      <c r="U41" s="24" t="str">
        <f t="shared" si="3"/>
        <v>0</v>
      </c>
      <c r="V41" s="24">
        <f t="shared" si="4"/>
        <v>1</v>
      </c>
      <c r="W41" t="str">
        <f t="shared" si="5"/>
        <v>1</v>
      </c>
      <c r="X41">
        <f t="shared" si="6"/>
        <v>0.83489990234403422</v>
      </c>
      <c r="Y41">
        <f t="shared" si="7"/>
        <v>0.14001464843698841</v>
      </c>
      <c r="Z41" t="str">
        <f t="shared" si="8"/>
        <v>1</v>
      </c>
      <c r="AA41" t="str">
        <f t="shared" si="9"/>
        <v>1</v>
      </c>
    </row>
    <row r="42" spans="1:27">
      <c r="A42">
        <v>1</v>
      </c>
      <c r="B42">
        <v>1.6000000238418599</v>
      </c>
      <c r="C42">
        <v>2</v>
      </c>
      <c r="D42">
        <v>0</v>
      </c>
      <c r="E42">
        <v>15</v>
      </c>
      <c r="F42">
        <v>314.13211059570301</v>
      </c>
      <c r="G42">
        <v>314.77999877929699</v>
      </c>
      <c r="H42">
        <v>314.89999389648398</v>
      </c>
      <c r="I42">
        <v>315.05999755859398</v>
      </c>
      <c r="J42">
        <v>-5.60371801257133E-2</v>
      </c>
      <c r="K42">
        <v>3.3561583608388901E-2</v>
      </c>
      <c r="L42">
        <v>0.247156336903572</v>
      </c>
      <c r="M42">
        <v>-0.41868385672569303</v>
      </c>
      <c r="N42">
        <v>1</v>
      </c>
      <c r="O42">
        <v>0</v>
      </c>
      <c r="P42">
        <v>0</v>
      </c>
      <c r="Q42">
        <v>0</v>
      </c>
      <c r="R42" s="24" t="str">
        <f t="shared" si="0"/>
        <v>1</v>
      </c>
      <c r="S42" s="24" t="str">
        <f t="shared" si="1"/>
        <v>0</v>
      </c>
      <c r="T42" s="24" t="str">
        <f t="shared" si="2"/>
        <v>0</v>
      </c>
      <c r="U42" s="24" t="str">
        <f t="shared" si="3"/>
        <v>0</v>
      </c>
      <c r="V42" s="24">
        <f t="shared" si="4"/>
        <v>1</v>
      </c>
      <c r="W42" t="str">
        <f t="shared" si="5"/>
        <v>1</v>
      </c>
      <c r="X42">
        <f t="shared" si="6"/>
        <v>0.64788818359397737</v>
      </c>
      <c r="Y42">
        <f t="shared" si="7"/>
        <v>0.16000366211000028</v>
      </c>
      <c r="Z42" t="str">
        <f t="shared" si="8"/>
        <v>1</v>
      </c>
      <c r="AA42" t="str">
        <f t="shared" si="9"/>
        <v>1</v>
      </c>
    </row>
    <row r="43" spans="1:27">
      <c r="A43">
        <v>4</v>
      </c>
      <c r="B43">
        <v>1.79999995231628</v>
      </c>
      <c r="C43">
        <v>2.5999999046325701</v>
      </c>
      <c r="D43">
        <v>0</v>
      </c>
      <c r="E43">
        <v>15</v>
      </c>
      <c r="F43">
        <v>316.18756103515602</v>
      </c>
      <c r="G43">
        <v>316.91998291015602</v>
      </c>
      <c r="H43">
        <v>317.05999755859398</v>
      </c>
      <c r="I43">
        <v>317.17999267578102</v>
      </c>
      <c r="J43">
        <v>8.2068756222724901E-2</v>
      </c>
      <c r="K43">
        <v>-0.10112223029136699</v>
      </c>
      <c r="L43">
        <v>8.4546893835067694E-2</v>
      </c>
      <c r="M43">
        <v>-4.8672769218683201E-2</v>
      </c>
      <c r="N43">
        <v>0</v>
      </c>
      <c r="O43">
        <v>0</v>
      </c>
      <c r="P43">
        <v>0</v>
      </c>
      <c r="Q43">
        <v>1</v>
      </c>
      <c r="R43" s="24" t="str">
        <f t="shared" si="0"/>
        <v>0</v>
      </c>
      <c r="S43" s="24" t="str">
        <f t="shared" si="1"/>
        <v>0</v>
      </c>
      <c r="T43" s="24" t="str">
        <f t="shared" si="2"/>
        <v>0</v>
      </c>
      <c r="U43" s="24" t="str">
        <f t="shared" si="3"/>
        <v>1</v>
      </c>
      <c r="V43" s="24">
        <f t="shared" si="4"/>
        <v>1</v>
      </c>
      <c r="W43" t="str">
        <f t="shared" si="5"/>
        <v>1</v>
      </c>
      <c r="X43">
        <f t="shared" si="6"/>
        <v>0.732421875</v>
      </c>
      <c r="Y43">
        <f t="shared" si="7"/>
        <v>0.11999511718704525</v>
      </c>
      <c r="Z43" t="str">
        <f t="shared" si="8"/>
        <v>1</v>
      </c>
      <c r="AA43" t="str">
        <f t="shared" si="9"/>
        <v>1</v>
      </c>
    </row>
    <row r="44" spans="1:27">
      <c r="A44">
        <v>2</v>
      </c>
      <c r="B44">
        <v>1</v>
      </c>
      <c r="C44">
        <v>2.2999999523162802</v>
      </c>
      <c r="D44">
        <v>0</v>
      </c>
      <c r="E44">
        <v>15</v>
      </c>
      <c r="F44">
        <v>318.46417236328102</v>
      </c>
      <c r="G44">
        <v>319.11999511718801</v>
      </c>
      <c r="H44">
        <v>319.25997924804699</v>
      </c>
      <c r="I44">
        <v>319.39999389648398</v>
      </c>
      <c r="J44">
        <v>-4.1323076933622402E-2</v>
      </c>
      <c r="K44">
        <v>-7.3933698236942305E-2</v>
      </c>
      <c r="L44">
        <v>-0.16026072204113001</v>
      </c>
      <c r="M44">
        <v>-0.235238403081894</v>
      </c>
      <c r="N44">
        <v>0</v>
      </c>
      <c r="O44">
        <v>1</v>
      </c>
      <c r="P44">
        <v>0</v>
      </c>
      <c r="Q44">
        <v>0</v>
      </c>
      <c r="R44" s="24" t="str">
        <f t="shared" si="0"/>
        <v>0</v>
      </c>
      <c r="S44" s="24" t="str">
        <f t="shared" si="1"/>
        <v>1</v>
      </c>
      <c r="T44" s="24" t="str">
        <f t="shared" si="2"/>
        <v>0</v>
      </c>
      <c r="U44" s="24" t="str">
        <f t="shared" si="3"/>
        <v>0</v>
      </c>
      <c r="V44" s="24">
        <f t="shared" si="4"/>
        <v>1</v>
      </c>
      <c r="W44" t="str">
        <f t="shared" si="5"/>
        <v>1</v>
      </c>
      <c r="X44">
        <f t="shared" si="6"/>
        <v>0.65582275390698896</v>
      </c>
      <c r="Y44">
        <f t="shared" si="7"/>
        <v>0.14001464843698841</v>
      </c>
      <c r="Z44" t="str">
        <f t="shared" si="8"/>
        <v>1</v>
      </c>
      <c r="AA44" t="str">
        <f t="shared" si="9"/>
        <v>1</v>
      </c>
    </row>
    <row r="45" spans="1:27">
      <c r="A45">
        <v>4</v>
      </c>
      <c r="B45">
        <v>1.6000000238418599</v>
      </c>
      <c r="C45">
        <v>2.5999999046325701</v>
      </c>
      <c r="D45">
        <v>0</v>
      </c>
      <c r="E45">
        <v>15</v>
      </c>
      <c r="F45">
        <v>320.68576049804699</v>
      </c>
      <c r="G45">
        <v>321.32000732421898</v>
      </c>
      <c r="H45">
        <v>321.45999145507801</v>
      </c>
      <c r="I45">
        <v>321.63998413085898</v>
      </c>
      <c r="J45">
        <v>0.23529729247093201</v>
      </c>
      <c r="K45">
        <v>3.1879600137472201E-2</v>
      </c>
      <c r="L45">
        <v>-4.7408655285835301E-2</v>
      </c>
      <c r="M45">
        <v>-0.165670976042748</v>
      </c>
      <c r="N45">
        <v>0</v>
      </c>
      <c r="O45">
        <v>0</v>
      </c>
      <c r="P45">
        <v>0</v>
      </c>
      <c r="Q45">
        <v>1</v>
      </c>
      <c r="R45" s="24" t="str">
        <f t="shared" si="0"/>
        <v>0</v>
      </c>
      <c r="S45" s="24" t="str">
        <f t="shared" si="1"/>
        <v>0</v>
      </c>
      <c r="T45" s="24" t="str">
        <f t="shared" si="2"/>
        <v>0</v>
      </c>
      <c r="U45" s="24" t="str">
        <f t="shared" si="3"/>
        <v>1</v>
      </c>
      <c r="V45" s="24">
        <f t="shared" si="4"/>
        <v>1</v>
      </c>
      <c r="W45" t="str">
        <f t="shared" si="5"/>
        <v>1</v>
      </c>
      <c r="X45">
        <f t="shared" ref="X45:X108" si="10">G45-F45</f>
        <v>0.63424682617198869</v>
      </c>
      <c r="Y45">
        <f t="shared" ref="Y45:Y108" si="11">I45-H45</f>
        <v>0.17999267578096578</v>
      </c>
      <c r="Z45" t="str">
        <f t="shared" si="8"/>
        <v>1</v>
      </c>
      <c r="AA45" t="str">
        <f t="shared" ref="AA45:AA108" si="12">IF((W45+Z45)=2,"1","0")</f>
        <v>1</v>
      </c>
    </row>
    <row r="46" spans="1:27">
      <c r="A46">
        <v>2</v>
      </c>
      <c r="B46">
        <v>0.80000001192092896</v>
      </c>
      <c r="C46">
        <v>2.5999999046325701</v>
      </c>
      <c r="D46">
        <v>0</v>
      </c>
      <c r="E46">
        <v>15</v>
      </c>
      <c r="F46">
        <v>322.961669921875</v>
      </c>
      <c r="G46">
        <v>323.53997802734398</v>
      </c>
      <c r="H46">
        <v>323.72000122070301</v>
      </c>
      <c r="I46">
        <v>323.83999633789102</v>
      </c>
      <c r="J46">
        <v>-1.29522131755948E-2</v>
      </c>
      <c r="K46">
        <v>-9.1103568673133906E-2</v>
      </c>
      <c r="L46">
        <v>-0.27228218317031899</v>
      </c>
      <c r="M46">
        <v>0.13305786252021801</v>
      </c>
      <c r="N46">
        <v>0</v>
      </c>
      <c r="O46">
        <v>1</v>
      </c>
      <c r="P46">
        <v>0</v>
      </c>
      <c r="Q46">
        <v>0</v>
      </c>
      <c r="R46" s="24" t="str">
        <f t="shared" si="0"/>
        <v>0</v>
      </c>
      <c r="S46" s="24" t="str">
        <f t="shared" si="1"/>
        <v>1</v>
      </c>
      <c r="T46" s="24" t="str">
        <f t="shared" si="2"/>
        <v>0</v>
      </c>
      <c r="U46" s="24" t="str">
        <f t="shared" si="3"/>
        <v>0</v>
      </c>
      <c r="V46" s="24">
        <f t="shared" si="4"/>
        <v>1</v>
      </c>
      <c r="W46" t="str">
        <f t="shared" si="5"/>
        <v>1</v>
      </c>
      <c r="X46">
        <f t="shared" si="10"/>
        <v>0.57830810546897737</v>
      </c>
      <c r="Y46">
        <f t="shared" si="11"/>
        <v>0.11999511718801159</v>
      </c>
      <c r="Z46" t="str">
        <f t="shared" si="8"/>
        <v>1</v>
      </c>
      <c r="AA46" t="str">
        <f t="shared" si="12"/>
        <v>1</v>
      </c>
    </row>
    <row r="47" spans="1:27">
      <c r="A47">
        <v>2</v>
      </c>
      <c r="B47">
        <v>1.3999999761581401</v>
      </c>
      <c r="C47">
        <v>2.5999999046325701</v>
      </c>
      <c r="D47">
        <v>0</v>
      </c>
      <c r="E47">
        <v>15</v>
      </c>
      <c r="F47">
        <v>325.20599365234398</v>
      </c>
      <c r="G47">
        <v>325.82000732421898</v>
      </c>
      <c r="H47">
        <v>325.88000488281301</v>
      </c>
      <c r="I47">
        <v>325.95999145507801</v>
      </c>
      <c r="J47">
        <v>4.9355854280292996E-3</v>
      </c>
      <c r="K47">
        <v>-0.100815750658512</v>
      </c>
      <c r="L47">
        <v>-0.212235063314438</v>
      </c>
      <c r="M47">
        <v>-4.23572212457657E-2</v>
      </c>
      <c r="N47">
        <v>0</v>
      </c>
      <c r="O47">
        <v>1</v>
      </c>
      <c r="P47">
        <v>0</v>
      </c>
      <c r="Q47">
        <v>0</v>
      </c>
      <c r="R47" s="24" t="str">
        <f t="shared" si="0"/>
        <v>0</v>
      </c>
      <c r="S47" s="24" t="str">
        <f t="shared" si="1"/>
        <v>1</v>
      </c>
      <c r="T47" s="24" t="str">
        <f t="shared" si="2"/>
        <v>0</v>
      </c>
      <c r="U47" s="24" t="str">
        <f t="shared" si="3"/>
        <v>0</v>
      </c>
      <c r="V47" s="24">
        <f t="shared" si="4"/>
        <v>1</v>
      </c>
      <c r="W47" t="str">
        <f t="shared" si="5"/>
        <v>1</v>
      </c>
      <c r="X47">
        <f t="shared" si="10"/>
        <v>0.614013671875</v>
      </c>
      <c r="Y47">
        <f t="shared" si="11"/>
        <v>7.9986572264999722E-2</v>
      </c>
      <c r="Z47" t="str">
        <f t="shared" si="8"/>
        <v>1</v>
      </c>
      <c r="AA47" t="str">
        <f t="shared" si="12"/>
        <v>1</v>
      </c>
    </row>
    <row r="48" spans="1:27">
      <c r="A48">
        <v>1</v>
      </c>
      <c r="B48">
        <v>1</v>
      </c>
      <c r="C48">
        <v>2</v>
      </c>
      <c r="D48">
        <v>0</v>
      </c>
      <c r="E48">
        <v>15</v>
      </c>
      <c r="F48">
        <v>327.31600952148398</v>
      </c>
      <c r="G48">
        <v>327.88000488281301</v>
      </c>
      <c r="H48">
        <v>328.05999755859398</v>
      </c>
      <c r="I48">
        <v>328.16000366210898</v>
      </c>
      <c r="J48">
        <v>-0.18895265460014299</v>
      </c>
      <c r="K48">
        <v>-0.16039805114269301</v>
      </c>
      <c r="L48">
        <v>2.69255950115621E-3</v>
      </c>
      <c r="M48">
        <v>-8.9349240064620999E-2</v>
      </c>
      <c r="N48">
        <v>1</v>
      </c>
      <c r="O48">
        <v>0</v>
      </c>
      <c r="P48">
        <v>0</v>
      </c>
      <c r="Q48">
        <v>0</v>
      </c>
      <c r="R48" s="24" t="str">
        <f t="shared" si="0"/>
        <v>1</v>
      </c>
      <c r="S48" s="24" t="str">
        <f t="shared" si="1"/>
        <v>0</v>
      </c>
      <c r="T48" s="24" t="str">
        <f t="shared" si="2"/>
        <v>0</v>
      </c>
      <c r="U48" s="24" t="str">
        <f t="shared" si="3"/>
        <v>0</v>
      </c>
      <c r="V48" s="24">
        <f t="shared" si="4"/>
        <v>1</v>
      </c>
      <c r="W48" t="str">
        <f t="shared" si="5"/>
        <v>1</v>
      </c>
      <c r="X48">
        <f t="shared" si="10"/>
        <v>0.56399536132903449</v>
      </c>
      <c r="Y48">
        <f t="shared" si="11"/>
        <v>0.10000610351499972</v>
      </c>
      <c r="Z48" t="str">
        <f t="shared" si="8"/>
        <v>1</v>
      </c>
      <c r="AA48" t="str">
        <f t="shared" si="12"/>
        <v>1</v>
      </c>
    </row>
    <row r="49" spans="1:27">
      <c r="A49">
        <v>4</v>
      </c>
      <c r="B49">
        <v>1.20000004768372</v>
      </c>
      <c r="C49">
        <v>2</v>
      </c>
      <c r="D49">
        <v>0</v>
      </c>
      <c r="E49">
        <v>15</v>
      </c>
      <c r="F49">
        <v>329.43716430664102</v>
      </c>
      <c r="G49">
        <v>330.03997802734398</v>
      </c>
      <c r="H49">
        <v>330.17999267578102</v>
      </c>
      <c r="I49">
        <v>330.32000732421898</v>
      </c>
      <c r="J49">
        <v>8.87337327003479E-2</v>
      </c>
      <c r="K49">
        <v>-0.223166778683662</v>
      </c>
      <c r="L49">
        <v>0.44939589500427202</v>
      </c>
      <c r="M49">
        <v>4.2924147099256502E-2</v>
      </c>
      <c r="N49">
        <v>0</v>
      </c>
      <c r="O49">
        <v>0</v>
      </c>
      <c r="P49">
        <v>0</v>
      </c>
      <c r="Q49">
        <v>1</v>
      </c>
      <c r="R49" s="24" t="str">
        <f t="shared" si="0"/>
        <v>0</v>
      </c>
      <c r="S49" s="24" t="str">
        <f t="shared" si="1"/>
        <v>0</v>
      </c>
      <c r="T49" s="24" t="str">
        <f t="shared" si="2"/>
        <v>0</v>
      </c>
      <c r="U49" s="24" t="str">
        <f t="shared" si="3"/>
        <v>1</v>
      </c>
      <c r="V49" s="24">
        <f t="shared" si="4"/>
        <v>1</v>
      </c>
      <c r="W49" t="str">
        <f t="shared" si="5"/>
        <v>1</v>
      </c>
      <c r="X49">
        <f t="shared" si="10"/>
        <v>0.60281372070295447</v>
      </c>
      <c r="Y49">
        <f t="shared" si="11"/>
        <v>0.14001464843795475</v>
      </c>
      <c r="Z49" t="str">
        <f t="shared" si="8"/>
        <v>1</v>
      </c>
      <c r="AA49" t="str">
        <f t="shared" si="12"/>
        <v>1</v>
      </c>
    </row>
    <row r="50" spans="1:27">
      <c r="A50">
        <v>1</v>
      </c>
      <c r="B50">
        <v>1.3999999761581401</v>
      </c>
      <c r="C50">
        <v>2.9000000953674299</v>
      </c>
      <c r="D50">
        <v>0</v>
      </c>
      <c r="E50">
        <v>15</v>
      </c>
      <c r="F50">
        <v>331.48034667968801</v>
      </c>
      <c r="G50">
        <v>332.07998657226602</v>
      </c>
      <c r="H50">
        <v>332.239990234375</v>
      </c>
      <c r="I50">
        <v>332.38000488281301</v>
      </c>
      <c r="J50">
        <v>-0.107308246195316</v>
      </c>
      <c r="K50">
        <v>-0.14127226173877699</v>
      </c>
      <c r="L50">
        <v>0.27561336755752602</v>
      </c>
      <c r="M50">
        <v>0.16754335165023801</v>
      </c>
      <c r="N50">
        <v>1</v>
      </c>
      <c r="O50">
        <v>0</v>
      </c>
      <c r="P50">
        <v>0</v>
      </c>
      <c r="Q50">
        <v>0</v>
      </c>
      <c r="R50" s="24" t="str">
        <f t="shared" si="0"/>
        <v>1</v>
      </c>
      <c r="S50" s="24" t="str">
        <f t="shared" si="1"/>
        <v>0</v>
      </c>
      <c r="T50" s="24" t="str">
        <f t="shared" si="2"/>
        <v>0</v>
      </c>
      <c r="U50" s="24" t="str">
        <f t="shared" si="3"/>
        <v>0</v>
      </c>
      <c r="V50" s="24">
        <f t="shared" si="4"/>
        <v>1</v>
      </c>
      <c r="W50" t="str">
        <f t="shared" si="5"/>
        <v>1</v>
      </c>
      <c r="X50">
        <f t="shared" si="10"/>
        <v>0.59963989257801131</v>
      </c>
      <c r="Y50">
        <f t="shared" si="11"/>
        <v>0.14001464843801159</v>
      </c>
      <c r="Z50" t="str">
        <f t="shared" si="8"/>
        <v>1</v>
      </c>
      <c r="AA50" t="str">
        <f t="shared" si="12"/>
        <v>1</v>
      </c>
    </row>
    <row r="51" spans="1:27">
      <c r="A51">
        <v>3</v>
      </c>
      <c r="B51">
        <v>1.79999995231628</v>
      </c>
      <c r="C51">
        <v>2.9000000953674299</v>
      </c>
      <c r="D51">
        <v>0</v>
      </c>
      <c r="E51">
        <v>15</v>
      </c>
      <c r="F51">
        <v>333.70162963867199</v>
      </c>
      <c r="G51">
        <v>334.29998779296898</v>
      </c>
      <c r="H51">
        <v>334.47998046875</v>
      </c>
      <c r="I51">
        <v>334.60000610351602</v>
      </c>
      <c r="J51">
        <v>6.89423233270645E-2</v>
      </c>
      <c r="K51">
        <v>-0.12905453145504001</v>
      </c>
      <c r="L51">
        <v>-5.4426342248916598E-2</v>
      </c>
      <c r="M51">
        <v>-0.118522077798843</v>
      </c>
      <c r="N51">
        <v>0</v>
      </c>
      <c r="O51">
        <v>0</v>
      </c>
      <c r="P51">
        <v>1</v>
      </c>
      <c r="Q51">
        <v>0</v>
      </c>
      <c r="R51" s="24" t="str">
        <f t="shared" si="0"/>
        <v>0</v>
      </c>
      <c r="S51" s="24" t="str">
        <f t="shared" si="1"/>
        <v>0</v>
      </c>
      <c r="T51" s="24" t="str">
        <f t="shared" si="2"/>
        <v>1</v>
      </c>
      <c r="U51" s="24" t="str">
        <f t="shared" si="3"/>
        <v>0</v>
      </c>
      <c r="V51" s="24">
        <f t="shared" si="4"/>
        <v>1</v>
      </c>
      <c r="W51" t="str">
        <f t="shared" si="5"/>
        <v>1</v>
      </c>
      <c r="X51">
        <f t="shared" si="10"/>
        <v>0.59835815429698869</v>
      </c>
      <c r="Y51">
        <f t="shared" si="11"/>
        <v>0.1200256347660229</v>
      </c>
      <c r="Z51" t="str">
        <f t="shared" si="8"/>
        <v>1</v>
      </c>
      <c r="AA51" t="str">
        <f t="shared" si="12"/>
        <v>1</v>
      </c>
    </row>
    <row r="52" spans="1:27">
      <c r="A52">
        <v>3</v>
      </c>
      <c r="B52">
        <v>1.3999999761581401</v>
      </c>
      <c r="C52">
        <v>2</v>
      </c>
      <c r="D52">
        <v>0</v>
      </c>
      <c r="E52">
        <v>15</v>
      </c>
      <c r="F52">
        <v>335.84613037109398</v>
      </c>
      <c r="G52">
        <v>336.39999389648398</v>
      </c>
      <c r="H52">
        <v>336.45999145507801</v>
      </c>
      <c r="I52">
        <v>336.63998413085898</v>
      </c>
      <c r="J52">
        <v>9.0056940913200406E-2</v>
      </c>
      <c r="K52">
        <v>0.18895804882049599</v>
      </c>
      <c r="L52">
        <v>-0.292209893465042</v>
      </c>
      <c r="M52">
        <v>-8.2939594984054593E-2</v>
      </c>
      <c r="N52">
        <v>0</v>
      </c>
      <c r="O52">
        <v>0</v>
      </c>
      <c r="P52">
        <v>1</v>
      </c>
      <c r="Q52">
        <v>0</v>
      </c>
      <c r="R52" s="24" t="str">
        <f t="shared" si="0"/>
        <v>0</v>
      </c>
      <c r="S52" s="24" t="str">
        <f t="shared" si="1"/>
        <v>0</v>
      </c>
      <c r="T52" s="24" t="str">
        <f t="shared" si="2"/>
        <v>1</v>
      </c>
      <c r="U52" s="24" t="str">
        <f t="shared" si="3"/>
        <v>0</v>
      </c>
      <c r="V52" s="24">
        <f t="shared" si="4"/>
        <v>1</v>
      </c>
      <c r="W52" t="str">
        <f t="shared" si="5"/>
        <v>1</v>
      </c>
      <c r="X52">
        <f t="shared" si="10"/>
        <v>0.55386352538999972</v>
      </c>
      <c r="Y52">
        <f t="shared" si="11"/>
        <v>0.17999267578096578</v>
      </c>
      <c r="Z52" t="str">
        <f t="shared" si="8"/>
        <v>1</v>
      </c>
      <c r="AA52" t="str">
        <f t="shared" si="12"/>
        <v>1</v>
      </c>
    </row>
    <row r="53" spans="1:27">
      <c r="A53">
        <v>1</v>
      </c>
      <c r="B53">
        <v>1</v>
      </c>
      <c r="C53">
        <v>2.5999999046325701</v>
      </c>
      <c r="D53">
        <v>0</v>
      </c>
      <c r="E53">
        <v>15</v>
      </c>
      <c r="F53">
        <v>337.88903808593801</v>
      </c>
      <c r="G53">
        <v>338.45999145507801</v>
      </c>
      <c r="H53">
        <v>338.5</v>
      </c>
      <c r="I53">
        <v>338.69998168945301</v>
      </c>
      <c r="J53">
        <v>-0.17334030568599701</v>
      </c>
      <c r="K53">
        <v>-4.7217935323715203E-2</v>
      </c>
      <c r="L53">
        <v>-6.0640152543783202E-2</v>
      </c>
      <c r="M53">
        <v>-0.16082084178924599</v>
      </c>
      <c r="N53">
        <v>1</v>
      </c>
      <c r="O53">
        <v>0</v>
      </c>
      <c r="P53">
        <v>0</v>
      </c>
      <c r="Q53">
        <v>0</v>
      </c>
      <c r="R53" s="24" t="str">
        <f t="shared" si="0"/>
        <v>1</v>
      </c>
      <c r="S53" s="24" t="str">
        <f t="shared" si="1"/>
        <v>0</v>
      </c>
      <c r="T53" s="24" t="str">
        <f t="shared" si="2"/>
        <v>0</v>
      </c>
      <c r="U53" s="24" t="str">
        <f t="shared" si="3"/>
        <v>0</v>
      </c>
      <c r="V53" s="24">
        <f t="shared" si="4"/>
        <v>1</v>
      </c>
      <c r="W53" t="str">
        <f t="shared" si="5"/>
        <v>1</v>
      </c>
      <c r="X53">
        <f t="shared" si="10"/>
        <v>0.57095336913999972</v>
      </c>
      <c r="Y53">
        <f t="shared" si="11"/>
        <v>0.19998168945301131</v>
      </c>
      <c r="Z53" t="str">
        <f t="shared" si="8"/>
        <v>1</v>
      </c>
      <c r="AA53" t="str">
        <f t="shared" si="12"/>
        <v>1</v>
      </c>
    </row>
    <row r="54" spans="1:27">
      <c r="A54">
        <v>2</v>
      </c>
      <c r="B54">
        <v>1</v>
      </c>
      <c r="C54">
        <v>2.5999999046325701</v>
      </c>
      <c r="D54">
        <v>0</v>
      </c>
      <c r="E54">
        <v>15</v>
      </c>
      <c r="F54">
        <v>339.95462036132801</v>
      </c>
      <c r="G54">
        <v>340.60000610351602</v>
      </c>
      <c r="H54">
        <v>340.66000366210898</v>
      </c>
      <c r="I54">
        <v>340.85998535156301</v>
      </c>
      <c r="J54">
        <v>0.10601007193327</v>
      </c>
      <c r="K54">
        <v>-0.27320408821106001</v>
      </c>
      <c r="L54">
        <v>-2.5589395314455001E-2</v>
      </c>
      <c r="M54">
        <v>0.18576028943061801</v>
      </c>
      <c r="N54">
        <v>0</v>
      </c>
      <c r="O54">
        <v>1</v>
      </c>
      <c r="P54">
        <v>0</v>
      </c>
      <c r="Q54">
        <v>0</v>
      </c>
      <c r="R54" s="24" t="str">
        <f t="shared" ref="R54:R117" si="13">IF(A54=1,"1","0")</f>
        <v>0</v>
      </c>
      <c r="S54" s="24" t="str">
        <f t="shared" ref="S54:S117" si="14">IF(A54=2,"1","0")</f>
        <v>1</v>
      </c>
      <c r="T54" s="24" t="str">
        <f t="shared" ref="T54:T117" si="15">IF(A54=3,"1","0")</f>
        <v>0</v>
      </c>
      <c r="U54" s="24" t="str">
        <f t="shared" ref="U54:U117" si="16">IF(A54=4,"1","0")</f>
        <v>0</v>
      </c>
      <c r="V54" s="24">
        <f t="shared" ref="V54:V117" si="17">(R54-N54)+(S54-O54)+(T54-P54)+(U54-Q54)+1</f>
        <v>1</v>
      </c>
      <c r="W54" t="str">
        <f t="shared" si="5"/>
        <v>1</v>
      </c>
      <c r="X54">
        <f t="shared" si="10"/>
        <v>0.64538574218801159</v>
      </c>
      <c r="Y54">
        <f t="shared" si="11"/>
        <v>0.19998168945403449</v>
      </c>
      <c r="Z54" t="str">
        <f t="shared" si="8"/>
        <v>1</v>
      </c>
      <c r="AA54" t="str">
        <f t="shared" si="12"/>
        <v>1</v>
      </c>
    </row>
    <row r="55" spans="1:27">
      <c r="A55">
        <v>2</v>
      </c>
      <c r="B55">
        <v>1</v>
      </c>
      <c r="C55">
        <v>2.9000000953674299</v>
      </c>
      <c r="D55">
        <v>0</v>
      </c>
      <c r="E55">
        <v>15</v>
      </c>
      <c r="F55">
        <v>348.79519653320301</v>
      </c>
      <c r="G55">
        <v>349.35998535156301</v>
      </c>
      <c r="H55">
        <v>349.41998291015602</v>
      </c>
      <c r="I55">
        <v>349.47998046875</v>
      </c>
      <c r="J55">
        <v>-1.3570465147495299E-2</v>
      </c>
      <c r="K55">
        <v>0.25200510025024397</v>
      </c>
      <c r="L55">
        <v>0.21432460844516801</v>
      </c>
      <c r="M55">
        <v>-0.49114131927490201</v>
      </c>
      <c r="N55">
        <v>0</v>
      </c>
      <c r="O55">
        <v>1</v>
      </c>
      <c r="P55">
        <v>0</v>
      </c>
      <c r="Q55">
        <v>0</v>
      </c>
      <c r="R55" s="24" t="str">
        <f t="shared" si="13"/>
        <v>0</v>
      </c>
      <c r="S55" s="24" t="str">
        <f t="shared" si="14"/>
        <v>1</v>
      </c>
      <c r="T55" s="24" t="str">
        <f t="shared" si="15"/>
        <v>0</v>
      </c>
      <c r="U55" s="24" t="str">
        <f t="shared" si="16"/>
        <v>0</v>
      </c>
      <c r="V55" s="24">
        <f t="shared" si="17"/>
        <v>1</v>
      </c>
      <c r="W55" t="str">
        <f t="shared" si="5"/>
        <v>1</v>
      </c>
      <c r="X55">
        <f t="shared" si="10"/>
        <v>0.56478881836000028</v>
      </c>
      <c r="Y55">
        <f t="shared" si="11"/>
        <v>5.9997558593977374E-2</v>
      </c>
      <c r="Z55" t="str">
        <f t="shared" si="8"/>
        <v>1</v>
      </c>
      <c r="AA55" t="str">
        <f t="shared" si="12"/>
        <v>1</v>
      </c>
    </row>
    <row r="56" spans="1:27">
      <c r="A56">
        <v>4</v>
      </c>
      <c r="B56">
        <v>1.79999995231628</v>
      </c>
      <c r="C56">
        <v>2.2999999523162802</v>
      </c>
      <c r="D56">
        <v>0</v>
      </c>
      <c r="E56">
        <v>15</v>
      </c>
      <c r="F56">
        <v>350.92828369140602</v>
      </c>
      <c r="G56">
        <v>351.47998046875</v>
      </c>
      <c r="H56">
        <v>351.51998901367199</v>
      </c>
      <c r="I56">
        <v>351.67999267578102</v>
      </c>
      <c r="J56">
        <v>7.7601060271263095E-2</v>
      </c>
      <c r="K56">
        <v>0.15817372500896501</v>
      </c>
      <c r="L56">
        <v>5.7257167994976002E-2</v>
      </c>
      <c r="M56">
        <v>-0.100853785872459</v>
      </c>
      <c r="N56">
        <v>0</v>
      </c>
      <c r="O56">
        <v>0</v>
      </c>
      <c r="P56">
        <v>0</v>
      </c>
      <c r="Q56">
        <v>1</v>
      </c>
      <c r="R56" s="24" t="str">
        <f t="shared" si="13"/>
        <v>0</v>
      </c>
      <c r="S56" s="24" t="str">
        <f t="shared" si="14"/>
        <v>0</v>
      </c>
      <c r="T56" s="24" t="str">
        <f t="shared" si="15"/>
        <v>0</v>
      </c>
      <c r="U56" s="24" t="str">
        <f t="shared" si="16"/>
        <v>1</v>
      </c>
      <c r="V56" s="24">
        <f t="shared" si="17"/>
        <v>1</v>
      </c>
      <c r="W56" t="str">
        <f t="shared" si="5"/>
        <v>1</v>
      </c>
      <c r="X56">
        <f t="shared" si="10"/>
        <v>0.55169677734397737</v>
      </c>
      <c r="Y56">
        <f t="shared" si="11"/>
        <v>0.16000366210903394</v>
      </c>
      <c r="Z56" t="str">
        <f t="shared" si="8"/>
        <v>1</v>
      </c>
      <c r="AA56" t="str">
        <f t="shared" si="12"/>
        <v>1</v>
      </c>
    </row>
    <row r="57" spans="1:27">
      <c r="A57">
        <v>1</v>
      </c>
      <c r="B57">
        <v>0.60000002384185802</v>
      </c>
      <c r="C57">
        <v>2.2999999523162802</v>
      </c>
      <c r="D57">
        <v>0</v>
      </c>
      <c r="E57">
        <v>15</v>
      </c>
      <c r="F57">
        <v>352.982666015625</v>
      </c>
      <c r="G57">
        <v>353.51998901367199</v>
      </c>
      <c r="H57">
        <v>353.63998413085898</v>
      </c>
      <c r="I57">
        <v>353.61999511718801</v>
      </c>
      <c r="J57">
        <v>-4.0394965559244198E-2</v>
      </c>
      <c r="K57">
        <v>3.0584191903471902E-2</v>
      </c>
      <c r="L57">
        <v>0.135649248957634</v>
      </c>
      <c r="M57">
        <v>0.186563074588776</v>
      </c>
      <c r="N57">
        <v>1</v>
      </c>
      <c r="O57">
        <v>0</v>
      </c>
      <c r="P57">
        <v>0</v>
      </c>
      <c r="Q57">
        <v>0</v>
      </c>
      <c r="R57" s="24" t="str">
        <f t="shared" si="13"/>
        <v>1</v>
      </c>
      <c r="S57" s="24" t="str">
        <f t="shared" si="14"/>
        <v>0</v>
      </c>
      <c r="T57" s="24" t="str">
        <f t="shared" si="15"/>
        <v>0</v>
      </c>
      <c r="U57" s="24" t="str">
        <f t="shared" si="16"/>
        <v>0</v>
      </c>
      <c r="V57" s="24">
        <f t="shared" si="17"/>
        <v>1</v>
      </c>
      <c r="W57" t="str">
        <f t="shared" si="5"/>
        <v>1</v>
      </c>
      <c r="X57">
        <f t="shared" si="10"/>
        <v>0.53732299804698869</v>
      </c>
      <c r="Y57">
        <f t="shared" si="11"/>
        <v>-1.9989013670965505E-2</v>
      </c>
      <c r="Z57" t="str">
        <f t="shared" si="8"/>
        <v>0</v>
      </c>
      <c r="AA57" t="str">
        <f t="shared" si="12"/>
        <v>0</v>
      </c>
    </row>
    <row r="58" spans="1:27">
      <c r="A58">
        <v>2</v>
      </c>
      <c r="B58">
        <v>1.20000004768372</v>
      </c>
      <c r="C58">
        <v>2.5999999046325701</v>
      </c>
      <c r="D58">
        <v>0</v>
      </c>
      <c r="E58">
        <v>15</v>
      </c>
      <c r="F58">
        <v>355.01483154296898</v>
      </c>
      <c r="G58">
        <v>355.63998413085898</v>
      </c>
      <c r="H58">
        <v>355.67999267578102</v>
      </c>
      <c r="I58">
        <v>355.79998779296898</v>
      </c>
      <c r="J58">
        <v>0.24551498889923101</v>
      </c>
      <c r="K58">
        <v>-6.4782813191413893E-2</v>
      </c>
      <c r="L58">
        <v>2.47518136166036E-3</v>
      </c>
      <c r="M58">
        <v>0.28366124629974399</v>
      </c>
      <c r="N58">
        <v>0</v>
      </c>
      <c r="O58">
        <v>1</v>
      </c>
      <c r="P58">
        <v>0</v>
      </c>
      <c r="Q58">
        <v>0</v>
      </c>
      <c r="R58" s="24" t="str">
        <f t="shared" si="13"/>
        <v>0</v>
      </c>
      <c r="S58" s="24" t="str">
        <f t="shared" si="14"/>
        <v>1</v>
      </c>
      <c r="T58" s="24" t="str">
        <f t="shared" si="15"/>
        <v>0</v>
      </c>
      <c r="U58" s="24" t="str">
        <f t="shared" si="16"/>
        <v>0</v>
      </c>
      <c r="V58" s="24">
        <f t="shared" si="17"/>
        <v>1</v>
      </c>
      <c r="W58" t="str">
        <f t="shared" si="5"/>
        <v>1</v>
      </c>
      <c r="X58">
        <f t="shared" si="10"/>
        <v>0.62515258788999972</v>
      </c>
      <c r="Y58">
        <f t="shared" si="11"/>
        <v>0.11999511718795475</v>
      </c>
      <c r="Z58" t="str">
        <f t="shared" si="8"/>
        <v>1</v>
      </c>
      <c r="AA58" t="str">
        <f t="shared" si="12"/>
        <v>1</v>
      </c>
    </row>
    <row r="59" spans="1:27">
      <c r="A59">
        <v>2</v>
      </c>
      <c r="B59">
        <v>1</v>
      </c>
      <c r="C59">
        <v>2</v>
      </c>
      <c r="D59">
        <v>0</v>
      </c>
      <c r="E59">
        <v>15</v>
      </c>
      <c r="F59">
        <v>357.13665771484398</v>
      </c>
      <c r="G59">
        <v>357.77999877929699</v>
      </c>
      <c r="H59">
        <v>357.91998291015602</v>
      </c>
      <c r="I59">
        <v>357.97998046875</v>
      </c>
      <c r="J59">
        <v>0.150546088814735</v>
      </c>
      <c r="K59">
        <v>7.3756225407123593E-2</v>
      </c>
      <c r="L59">
        <v>4.9500014632940299E-2</v>
      </c>
      <c r="M59">
        <v>-0.52686995267867998</v>
      </c>
      <c r="N59">
        <v>0</v>
      </c>
      <c r="O59">
        <v>1</v>
      </c>
      <c r="P59">
        <v>0</v>
      </c>
      <c r="Q59">
        <v>1</v>
      </c>
      <c r="R59" s="24" t="str">
        <f t="shared" si="13"/>
        <v>0</v>
      </c>
      <c r="S59" s="24" t="str">
        <f t="shared" si="14"/>
        <v>1</v>
      </c>
      <c r="T59" s="24" t="str">
        <f t="shared" si="15"/>
        <v>0</v>
      </c>
      <c r="U59" s="24" t="str">
        <f t="shared" si="16"/>
        <v>0</v>
      </c>
      <c r="V59" s="24">
        <f t="shared" si="17"/>
        <v>0</v>
      </c>
      <c r="W59" t="str">
        <f t="shared" si="5"/>
        <v>0</v>
      </c>
      <c r="X59">
        <f t="shared" si="10"/>
        <v>0.64334106445301131</v>
      </c>
      <c r="Y59">
        <f t="shared" si="11"/>
        <v>5.9997558593977374E-2</v>
      </c>
      <c r="Z59" t="str">
        <f t="shared" si="8"/>
        <v>1</v>
      </c>
      <c r="AA59" t="str">
        <f t="shared" si="12"/>
        <v>0</v>
      </c>
    </row>
    <row r="60" spans="1:27">
      <c r="A60">
        <v>4</v>
      </c>
      <c r="B60">
        <v>0.80000001192092896</v>
      </c>
      <c r="C60">
        <v>2.2999999523162802</v>
      </c>
      <c r="D60">
        <v>0</v>
      </c>
      <c r="E60">
        <v>15</v>
      </c>
      <c r="F60">
        <v>359.32467651367199</v>
      </c>
      <c r="G60">
        <v>359.97998046875</v>
      </c>
      <c r="H60">
        <v>360.07998657226602</v>
      </c>
      <c r="I60">
        <v>360.22000122070301</v>
      </c>
      <c r="J60">
        <v>6.5446116030216203E-2</v>
      </c>
      <c r="K60">
        <v>0.119715139269829</v>
      </c>
      <c r="L60">
        <v>-7.8416541218757602E-2</v>
      </c>
      <c r="M60">
        <v>-2.65791695564985E-2</v>
      </c>
      <c r="N60">
        <v>0</v>
      </c>
      <c r="O60">
        <v>0</v>
      </c>
      <c r="P60">
        <v>0</v>
      </c>
      <c r="Q60">
        <v>1</v>
      </c>
      <c r="R60" s="24" t="str">
        <f t="shared" si="13"/>
        <v>0</v>
      </c>
      <c r="S60" s="24" t="str">
        <f t="shared" si="14"/>
        <v>0</v>
      </c>
      <c r="T60" s="24" t="str">
        <f t="shared" si="15"/>
        <v>0</v>
      </c>
      <c r="U60" s="24" t="str">
        <f t="shared" si="16"/>
        <v>1</v>
      </c>
      <c r="V60" s="24">
        <f t="shared" si="17"/>
        <v>1</v>
      </c>
      <c r="W60" t="str">
        <f t="shared" si="5"/>
        <v>1</v>
      </c>
      <c r="X60">
        <f t="shared" si="10"/>
        <v>0.65530395507801131</v>
      </c>
      <c r="Y60">
        <f t="shared" si="11"/>
        <v>0.14001464843698841</v>
      </c>
      <c r="Z60" t="str">
        <f t="shared" si="8"/>
        <v>1</v>
      </c>
      <c r="AA60" t="str">
        <f t="shared" si="12"/>
        <v>1</v>
      </c>
    </row>
    <row r="61" spans="1:27">
      <c r="A61">
        <v>2</v>
      </c>
      <c r="B61">
        <v>0.60000002384185802</v>
      </c>
      <c r="C61">
        <v>2.9000000953674299</v>
      </c>
      <c r="D61">
        <v>0</v>
      </c>
      <c r="E61">
        <v>15</v>
      </c>
      <c r="F61">
        <v>361.5341796875</v>
      </c>
      <c r="G61">
        <v>362.11999511718801</v>
      </c>
      <c r="H61">
        <v>362.25997924804699</v>
      </c>
      <c r="I61">
        <v>362.33999633789102</v>
      </c>
      <c r="J61">
        <v>-2.55426997318864E-3</v>
      </c>
      <c r="K61">
        <v>-5.4444789886474602E-2</v>
      </c>
      <c r="L61">
        <v>0.20923796296119701</v>
      </c>
      <c r="M61">
        <v>-0.39128986001014698</v>
      </c>
      <c r="N61">
        <v>0</v>
      </c>
      <c r="O61">
        <v>1</v>
      </c>
      <c r="P61">
        <v>0</v>
      </c>
      <c r="Q61">
        <v>0</v>
      </c>
      <c r="R61" s="24" t="str">
        <f t="shared" si="13"/>
        <v>0</v>
      </c>
      <c r="S61" s="24" t="str">
        <f t="shared" si="14"/>
        <v>1</v>
      </c>
      <c r="T61" s="24" t="str">
        <f t="shared" si="15"/>
        <v>0</v>
      </c>
      <c r="U61" s="24" t="str">
        <f t="shared" si="16"/>
        <v>0</v>
      </c>
      <c r="V61" s="24">
        <f t="shared" si="17"/>
        <v>1</v>
      </c>
      <c r="W61" t="str">
        <f t="shared" si="5"/>
        <v>1</v>
      </c>
      <c r="X61">
        <f t="shared" si="10"/>
        <v>0.58581542968801159</v>
      </c>
      <c r="Y61">
        <f t="shared" si="11"/>
        <v>8.0017089844034217E-2</v>
      </c>
      <c r="Z61" t="str">
        <f t="shared" si="8"/>
        <v>1</v>
      </c>
      <c r="AA61" t="str">
        <f t="shared" si="12"/>
        <v>1</v>
      </c>
    </row>
    <row r="62" spans="1:27">
      <c r="A62">
        <v>3</v>
      </c>
      <c r="B62">
        <v>1.6000000238418599</v>
      </c>
      <c r="C62">
        <v>2</v>
      </c>
      <c r="D62">
        <v>0</v>
      </c>
      <c r="E62">
        <v>15</v>
      </c>
      <c r="F62">
        <v>363.67770385742199</v>
      </c>
      <c r="G62">
        <v>364.25997924804699</v>
      </c>
      <c r="H62">
        <v>364.31997680664102</v>
      </c>
      <c r="I62">
        <v>364.51998901367199</v>
      </c>
      <c r="J62">
        <v>8.7606355547904996E-2</v>
      </c>
      <c r="K62">
        <v>0.25042396783828702</v>
      </c>
      <c r="L62">
        <v>-0.54942166805267301</v>
      </c>
      <c r="M62">
        <v>0.51238310337066695</v>
      </c>
      <c r="N62">
        <v>0</v>
      </c>
      <c r="O62">
        <v>0</v>
      </c>
      <c r="P62">
        <v>1</v>
      </c>
      <c r="Q62">
        <v>0</v>
      </c>
      <c r="R62" s="24" t="str">
        <f t="shared" si="13"/>
        <v>0</v>
      </c>
      <c r="S62" s="24" t="str">
        <f t="shared" si="14"/>
        <v>0</v>
      </c>
      <c r="T62" s="24" t="str">
        <f t="shared" si="15"/>
        <v>1</v>
      </c>
      <c r="U62" s="24" t="str">
        <f t="shared" si="16"/>
        <v>0</v>
      </c>
      <c r="V62" s="24">
        <f t="shared" si="17"/>
        <v>1</v>
      </c>
      <c r="W62" t="str">
        <f t="shared" si="5"/>
        <v>1</v>
      </c>
      <c r="X62">
        <f t="shared" si="10"/>
        <v>0.582275390625</v>
      </c>
      <c r="Y62">
        <f t="shared" si="11"/>
        <v>0.20001220703096578</v>
      </c>
      <c r="Z62" t="str">
        <f t="shared" si="8"/>
        <v>1</v>
      </c>
      <c r="AA62" t="str">
        <f t="shared" si="12"/>
        <v>1</v>
      </c>
    </row>
    <row r="63" spans="1:27">
      <c r="A63">
        <v>1</v>
      </c>
      <c r="B63">
        <v>1.79999995231628</v>
      </c>
      <c r="C63">
        <v>2.9000000953674299</v>
      </c>
      <c r="D63">
        <v>0</v>
      </c>
      <c r="E63">
        <v>15</v>
      </c>
      <c r="F63">
        <v>365.77700805664102</v>
      </c>
      <c r="G63">
        <v>366.31997680664102</v>
      </c>
      <c r="H63">
        <v>366.35998535156301</v>
      </c>
      <c r="I63">
        <v>366.57998657226602</v>
      </c>
      <c r="J63">
        <v>-2.4504274129867599E-2</v>
      </c>
      <c r="K63">
        <v>3.5971157252788502E-2</v>
      </c>
      <c r="L63">
        <v>0.28285804390907299</v>
      </c>
      <c r="M63">
        <v>-0.485574990510941</v>
      </c>
      <c r="N63">
        <v>1</v>
      </c>
      <c r="O63">
        <v>0</v>
      </c>
      <c r="P63">
        <v>0</v>
      </c>
      <c r="Q63">
        <v>0</v>
      </c>
      <c r="R63" s="24" t="str">
        <f t="shared" si="13"/>
        <v>1</v>
      </c>
      <c r="S63" s="24" t="str">
        <f t="shared" si="14"/>
        <v>0</v>
      </c>
      <c r="T63" s="24" t="str">
        <f t="shared" si="15"/>
        <v>0</v>
      </c>
      <c r="U63" s="24" t="str">
        <f t="shared" si="16"/>
        <v>0</v>
      </c>
      <c r="V63" s="24">
        <f t="shared" si="17"/>
        <v>1</v>
      </c>
      <c r="W63" t="str">
        <f t="shared" si="5"/>
        <v>1</v>
      </c>
      <c r="X63">
        <f t="shared" si="10"/>
        <v>0.54296875</v>
      </c>
      <c r="Y63">
        <f t="shared" si="11"/>
        <v>0.22000122070301131</v>
      </c>
      <c r="Z63" t="str">
        <f t="shared" si="8"/>
        <v>1</v>
      </c>
      <c r="AA63" t="str">
        <f t="shared" si="12"/>
        <v>1</v>
      </c>
    </row>
    <row r="64" spans="1:27">
      <c r="A64">
        <v>3</v>
      </c>
      <c r="B64">
        <v>1.20000004768372</v>
      </c>
      <c r="C64">
        <v>2.9000000953674299</v>
      </c>
      <c r="D64">
        <v>0</v>
      </c>
      <c r="E64">
        <v>15</v>
      </c>
      <c r="F64">
        <v>367.82110595703102</v>
      </c>
      <c r="G64">
        <v>368.35998535156301</v>
      </c>
      <c r="H64">
        <v>368.39999389648398</v>
      </c>
      <c r="I64">
        <v>368.60000610351602</v>
      </c>
      <c r="J64">
        <v>-6.5827354788780199E-2</v>
      </c>
      <c r="K64">
        <v>0.138680934906006</v>
      </c>
      <c r="L64">
        <v>-0.40478467941284202</v>
      </c>
      <c r="M64">
        <v>-8.0337397754192394E-2</v>
      </c>
      <c r="N64">
        <v>0</v>
      </c>
      <c r="O64">
        <v>0</v>
      </c>
      <c r="P64">
        <v>1</v>
      </c>
      <c r="Q64">
        <v>0</v>
      </c>
      <c r="R64" s="24" t="str">
        <f t="shared" si="13"/>
        <v>0</v>
      </c>
      <c r="S64" s="24" t="str">
        <f t="shared" si="14"/>
        <v>0</v>
      </c>
      <c r="T64" s="24" t="str">
        <f t="shared" si="15"/>
        <v>1</v>
      </c>
      <c r="U64" s="24" t="str">
        <f t="shared" si="16"/>
        <v>0</v>
      </c>
      <c r="V64" s="24">
        <f t="shared" si="17"/>
        <v>1</v>
      </c>
      <c r="W64" t="str">
        <f t="shared" si="5"/>
        <v>1</v>
      </c>
      <c r="X64">
        <f t="shared" si="10"/>
        <v>0.53887939453198896</v>
      </c>
      <c r="Y64">
        <f t="shared" si="11"/>
        <v>0.20001220703204581</v>
      </c>
      <c r="Z64" t="str">
        <f t="shared" si="8"/>
        <v>1</v>
      </c>
      <c r="AA64" t="str">
        <f t="shared" si="12"/>
        <v>1</v>
      </c>
    </row>
    <row r="65" spans="1:27">
      <c r="A65">
        <v>2</v>
      </c>
      <c r="B65">
        <v>1.6000000238418599</v>
      </c>
      <c r="C65">
        <v>2</v>
      </c>
      <c r="D65">
        <v>0</v>
      </c>
      <c r="E65">
        <v>15</v>
      </c>
      <c r="F65">
        <v>369.82037353515602</v>
      </c>
      <c r="G65">
        <v>370.33999633789102</v>
      </c>
      <c r="H65">
        <v>370.38000488281301</v>
      </c>
      <c r="I65">
        <v>370.51998901367199</v>
      </c>
      <c r="J65">
        <v>-0.10653018206358</v>
      </c>
      <c r="K65">
        <v>-0.14762899279594399</v>
      </c>
      <c r="L65">
        <v>-1.84707213193178E-2</v>
      </c>
      <c r="M65">
        <v>-0.41262340545654302</v>
      </c>
      <c r="N65">
        <v>0</v>
      </c>
      <c r="O65">
        <v>1</v>
      </c>
      <c r="P65">
        <v>0</v>
      </c>
      <c r="Q65">
        <v>0</v>
      </c>
      <c r="R65" s="24" t="str">
        <f t="shared" si="13"/>
        <v>0</v>
      </c>
      <c r="S65" s="24" t="str">
        <f t="shared" si="14"/>
        <v>1</v>
      </c>
      <c r="T65" s="24" t="str">
        <f t="shared" si="15"/>
        <v>0</v>
      </c>
      <c r="U65" s="24" t="str">
        <f t="shared" si="16"/>
        <v>0</v>
      </c>
      <c r="V65" s="24">
        <f t="shared" si="17"/>
        <v>1</v>
      </c>
      <c r="W65" t="str">
        <f t="shared" si="5"/>
        <v>1</v>
      </c>
      <c r="X65">
        <f t="shared" si="10"/>
        <v>0.51962280273500028</v>
      </c>
      <c r="Y65">
        <f t="shared" si="11"/>
        <v>0.1399841308589771</v>
      </c>
      <c r="Z65" t="str">
        <f t="shared" si="8"/>
        <v>1</v>
      </c>
      <c r="AA65" t="str">
        <f t="shared" si="12"/>
        <v>1</v>
      </c>
    </row>
    <row r="66" spans="1:27">
      <c r="A66">
        <v>3</v>
      </c>
      <c r="B66">
        <v>1.6000000238418599</v>
      </c>
      <c r="C66">
        <v>2.9000000953674299</v>
      </c>
      <c r="D66">
        <v>0</v>
      </c>
      <c r="E66">
        <v>15</v>
      </c>
      <c r="F66">
        <v>371.76434326171898</v>
      </c>
      <c r="G66">
        <v>372.19998168945301</v>
      </c>
      <c r="H66">
        <v>372.29998779296898</v>
      </c>
      <c r="I66">
        <v>372.41998291015602</v>
      </c>
      <c r="J66">
        <v>-0.11137754470109899</v>
      </c>
      <c r="K66">
        <v>0.122977867722511</v>
      </c>
      <c r="L66">
        <v>-0.118292443454266</v>
      </c>
      <c r="M66">
        <v>-0.27732640504836997</v>
      </c>
      <c r="N66">
        <v>0</v>
      </c>
      <c r="O66">
        <v>0</v>
      </c>
      <c r="P66">
        <v>1</v>
      </c>
      <c r="Q66">
        <v>0</v>
      </c>
      <c r="R66" s="24" t="str">
        <f t="shared" si="13"/>
        <v>0</v>
      </c>
      <c r="S66" s="24" t="str">
        <f t="shared" si="14"/>
        <v>0</v>
      </c>
      <c r="T66" s="24" t="str">
        <f t="shared" si="15"/>
        <v>1</v>
      </c>
      <c r="U66" s="24" t="str">
        <f t="shared" si="16"/>
        <v>0</v>
      </c>
      <c r="V66" s="24">
        <f t="shared" si="17"/>
        <v>1</v>
      </c>
      <c r="W66" t="str">
        <f t="shared" si="5"/>
        <v>1</v>
      </c>
      <c r="X66">
        <f t="shared" si="10"/>
        <v>0.43563842773403394</v>
      </c>
      <c r="Y66">
        <f t="shared" si="11"/>
        <v>0.11999511718704525</v>
      </c>
      <c r="Z66" t="str">
        <f t="shared" si="8"/>
        <v>1</v>
      </c>
      <c r="AA66" t="str">
        <f t="shared" si="12"/>
        <v>1</v>
      </c>
    </row>
    <row r="67" spans="1:27">
      <c r="A67">
        <v>2</v>
      </c>
      <c r="B67">
        <v>0.60000002384185802</v>
      </c>
      <c r="C67">
        <v>2.5999999046325701</v>
      </c>
      <c r="D67">
        <v>0</v>
      </c>
      <c r="E67">
        <v>15</v>
      </c>
      <c r="F67">
        <v>373.77401733398398</v>
      </c>
      <c r="G67">
        <v>374.239990234375</v>
      </c>
      <c r="H67">
        <v>374.31997680664102</v>
      </c>
      <c r="I67">
        <v>374.25997924804699</v>
      </c>
      <c r="J67">
        <v>-0.228756204247475</v>
      </c>
      <c r="K67">
        <v>-0.26073959469795199</v>
      </c>
      <c r="L67">
        <v>-9.2261940240859999E-2</v>
      </c>
      <c r="M67">
        <v>-0.17025573551654799</v>
      </c>
      <c r="N67">
        <v>0</v>
      </c>
      <c r="O67">
        <v>1</v>
      </c>
      <c r="P67">
        <v>0</v>
      </c>
      <c r="Q67">
        <v>1</v>
      </c>
      <c r="R67" s="24" t="str">
        <f t="shared" si="13"/>
        <v>0</v>
      </c>
      <c r="S67" s="24" t="str">
        <f t="shared" si="14"/>
        <v>1</v>
      </c>
      <c r="T67" s="24" t="str">
        <f t="shared" si="15"/>
        <v>0</v>
      </c>
      <c r="U67" s="24" t="str">
        <f t="shared" si="16"/>
        <v>0</v>
      </c>
      <c r="V67" s="24">
        <f t="shared" si="17"/>
        <v>0</v>
      </c>
      <c r="W67" t="str">
        <f t="shared" ref="W67:W130" si="18">IF(V67=1,"1","0")</f>
        <v>0</v>
      </c>
      <c r="X67">
        <f t="shared" si="10"/>
        <v>0.4659729003910229</v>
      </c>
      <c r="Y67">
        <f t="shared" si="11"/>
        <v>-5.9997558594034217E-2</v>
      </c>
      <c r="Z67" t="str">
        <f t="shared" ref="Z67:Z130" si="19">IF(Y67&gt;0.01,"1","0")</f>
        <v>0</v>
      </c>
      <c r="AA67" t="str">
        <f t="shared" si="12"/>
        <v>0</v>
      </c>
    </row>
    <row r="68" spans="1:27">
      <c r="A68">
        <v>3</v>
      </c>
      <c r="B68">
        <v>1.79999995231628</v>
      </c>
      <c r="C68">
        <v>2</v>
      </c>
      <c r="D68">
        <v>0</v>
      </c>
      <c r="E68">
        <v>15</v>
      </c>
      <c r="F68">
        <v>375.62893676757801</v>
      </c>
      <c r="G68">
        <v>376.16000366210898</v>
      </c>
      <c r="H68">
        <v>376.19998168945301</v>
      </c>
      <c r="I68">
        <v>376.38000488281301</v>
      </c>
      <c r="J68">
        <v>-0.47098827362060502</v>
      </c>
      <c r="K68">
        <v>5.8479711413383498E-2</v>
      </c>
      <c r="L68">
        <v>-0.11236938089132301</v>
      </c>
      <c r="M68">
        <v>0.103359535336494</v>
      </c>
      <c r="N68">
        <v>0</v>
      </c>
      <c r="O68">
        <v>0</v>
      </c>
      <c r="P68">
        <v>1</v>
      </c>
      <c r="Q68">
        <v>0</v>
      </c>
      <c r="R68" s="24" t="str">
        <f t="shared" si="13"/>
        <v>0</v>
      </c>
      <c r="S68" s="24" t="str">
        <f t="shared" si="14"/>
        <v>0</v>
      </c>
      <c r="T68" s="24" t="str">
        <f t="shared" si="15"/>
        <v>1</v>
      </c>
      <c r="U68" s="24" t="str">
        <f t="shared" si="16"/>
        <v>0</v>
      </c>
      <c r="V68" s="24">
        <f t="shared" si="17"/>
        <v>1</v>
      </c>
      <c r="W68" t="str">
        <f t="shared" si="18"/>
        <v>1</v>
      </c>
      <c r="X68">
        <f t="shared" si="10"/>
        <v>0.53106689453096578</v>
      </c>
      <c r="Y68">
        <f t="shared" si="11"/>
        <v>0.18002319336000028</v>
      </c>
      <c r="Z68" t="str">
        <f t="shared" si="19"/>
        <v>1</v>
      </c>
      <c r="AA68" t="str">
        <f t="shared" si="12"/>
        <v>1</v>
      </c>
    </row>
    <row r="69" spans="1:27">
      <c r="A69">
        <v>4</v>
      </c>
      <c r="B69">
        <v>0.60000002384185802</v>
      </c>
      <c r="C69">
        <v>2.9000000953674299</v>
      </c>
      <c r="D69">
        <v>0</v>
      </c>
      <c r="E69">
        <v>15</v>
      </c>
      <c r="F69">
        <v>377.58843994140602</v>
      </c>
      <c r="G69">
        <v>378.13998413085898</v>
      </c>
      <c r="H69">
        <v>378.239990234375</v>
      </c>
      <c r="I69">
        <v>378.39999389648398</v>
      </c>
      <c r="J69">
        <v>-4.1981864720582997E-2</v>
      </c>
      <c r="K69">
        <v>-3.0922729521989802E-2</v>
      </c>
      <c r="L69">
        <v>1.5023428946733501E-2</v>
      </c>
      <c r="M69">
        <v>-4.3875325471162803E-2</v>
      </c>
      <c r="N69">
        <v>0</v>
      </c>
      <c r="O69">
        <v>0</v>
      </c>
      <c r="P69">
        <v>0</v>
      </c>
      <c r="Q69">
        <v>1</v>
      </c>
      <c r="R69" s="24" t="str">
        <f t="shared" si="13"/>
        <v>0</v>
      </c>
      <c r="S69" s="24" t="str">
        <f t="shared" si="14"/>
        <v>0</v>
      </c>
      <c r="T69" s="24" t="str">
        <f t="shared" si="15"/>
        <v>0</v>
      </c>
      <c r="U69" s="24" t="str">
        <f t="shared" si="16"/>
        <v>1</v>
      </c>
      <c r="V69" s="24">
        <f t="shared" si="17"/>
        <v>1</v>
      </c>
      <c r="W69" t="str">
        <f t="shared" si="18"/>
        <v>1</v>
      </c>
      <c r="X69">
        <f t="shared" si="10"/>
        <v>0.55154418945295447</v>
      </c>
      <c r="Y69">
        <f t="shared" si="11"/>
        <v>0.1600036621089771</v>
      </c>
      <c r="Z69" t="str">
        <f t="shared" si="19"/>
        <v>1</v>
      </c>
      <c r="AA69" t="str">
        <f t="shared" si="12"/>
        <v>1</v>
      </c>
    </row>
    <row r="70" spans="1:27">
      <c r="A70">
        <v>3</v>
      </c>
      <c r="B70">
        <v>1.6000000238418599</v>
      </c>
      <c r="C70">
        <v>2.5999999046325701</v>
      </c>
      <c r="D70">
        <v>0</v>
      </c>
      <c r="E70">
        <v>15</v>
      </c>
      <c r="F70">
        <v>382.75875854492199</v>
      </c>
      <c r="G70">
        <v>383.41998291015602</v>
      </c>
      <c r="H70">
        <v>383.45999145507801</v>
      </c>
      <c r="I70">
        <v>383.63998413085898</v>
      </c>
      <c r="J70">
        <v>0.279735296964645</v>
      </c>
      <c r="K70">
        <v>-0.25731700658798201</v>
      </c>
      <c r="L70">
        <v>-0.21153518557548501</v>
      </c>
      <c r="M70">
        <v>0.51332765817642201</v>
      </c>
      <c r="N70">
        <v>0</v>
      </c>
      <c r="O70">
        <v>0</v>
      </c>
      <c r="P70">
        <v>1</v>
      </c>
      <c r="Q70">
        <v>0</v>
      </c>
      <c r="R70" s="24" t="str">
        <f t="shared" si="13"/>
        <v>0</v>
      </c>
      <c r="S70" s="24" t="str">
        <f t="shared" si="14"/>
        <v>0</v>
      </c>
      <c r="T70" s="24" t="str">
        <f t="shared" si="15"/>
        <v>1</v>
      </c>
      <c r="U70" s="24" t="str">
        <f t="shared" si="16"/>
        <v>0</v>
      </c>
      <c r="V70" s="24">
        <f t="shared" si="17"/>
        <v>1</v>
      </c>
      <c r="W70" t="str">
        <f t="shared" si="18"/>
        <v>1</v>
      </c>
      <c r="X70">
        <f t="shared" si="10"/>
        <v>0.66122436523403394</v>
      </c>
      <c r="Y70">
        <f t="shared" si="11"/>
        <v>0.17999267578096578</v>
      </c>
      <c r="Z70" t="str">
        <f t="shared" si="19"/>
        <v>1</v>
      </c>
      <c r="AA70" t="str">
        <f t="shared" si="12"/>
        <v>1</v>
      </c>
    </row>
    <row r="71" spans="1:27">
      <c r="A71">
        <v>1</v>
      </c>
      <c r="B71">
        <v>1.20000004768372</v>
      </c>
      <c r="C71">
        <v>2.2999999523162802</v>
      </c>
      <c r="D71">
        <v>0</v>
      </c>
      <c r="E71">
        <v>15</v>
      </c>
      <c r="F71">
        <v>384.88055419921898</v>
      </c>
      <c r="G71">
        <v>385.39999389648398</v>
      </c>
      <c r="H71">
        <v>385.51998901367199</v>
      </c>
      <c r="I71">
        <v>385.66000366210898</v>
      </c>
      <c r="J71">
        <v>-2.97645572572947E-2</v>
      </c>
      <c r="K71">
        <v>0.241484969854355</v>
      </c>
      <c r="L71">
        <v>0.55235314369201705</v>
      </c>
      <c r="M71">
        <v>-0.23761779069900499</v>
      </c>
      <c r="N71">
        <v>1</v>
      </c>
      <c r="O71">
        <v>0</v>
      </c>
      <c r="P71">
        <v>0</v>
      </c>
      <c r="Q71">
        <v>0</v>
      </c>
      <c r="R71" s="24" t="str">
        <f t="shared" si="13"/>
        <v>1</v>
      </c>
      <c r="S71" s="24" t="str">
        <f t="shared" si="14"/>
        <v>0</v>
      </c>
      <c r="T71" s="24" t="str">
        <f t="shared" si="15"/>
        <v>0</v>
      </c>
      <c r="U71" s="24" t="str">
        <f t="shared" si="16"/>
        <v>0</v>
      </c>
      <c r="V71" s="24">
        <f t="shared" si="17"/>
        <v>1</v>
      </c>
      <c r="W71" t="str">
        <f t="shared" si="18"/>
        <v>1</v>
      </c>
      <c r="X71">
        <f t="shared" si="10"/>
        <v>0.51943969726499972</v>
      </c>
      <c r="Y71">
        <f t="shared" si="11"/>
        <v>0.14001464843698841</v>
      </c>
      <c r="Z71" t="str">
        <f t="shared" si="19"/>
        <v>1</v>
      </c>
      <c r="AA71" t="str">
        <f t="shared" si="12"/>
        <v>1</v>
      </c>
    </row>
    <row r="72" spans="1:27">
      <c r="A72">
        <v>1</v>
      </c>
      <c r="B72">
        <v>1.3999999761581401</v>
      </c>
      <c r="C72">
        <v>2</v>
      </c>
      <c r="D72">
        <v>0</v>
      </c>
      <c r="E72">
        <v>15</v>
      </c>
      <c r="F72">
        <v>386.88018798828102</v>
      </c>
      <c r="G72">
        <v>387.45999145507801</v>
      </c>
      <c r="H72">
        <v>387.5</v>
      </c>
      <c r="I72">
        <v>387.75997924804699</v>
      </c>
      <c r="J72">
        <v>0.22757291793823201</v>
      </c>
      <c r="K72">
        <v>0.22415463626384699</v>
      </c>
      <c r="L72">
        <v>0.21368043124675801</v>
      </c>
      <c r="M72">
        <v>-0.232408717274666</v>
      </c>
      <c r="N72">
        <v>1</v>
      </c>
      <c r="O72">
        <v>0</v>
      </c>
      <c r="P72">
        <v>0</v>
      </c>
      <c r="Q72">
        <v>0</v>
      </c>
      <c r="R72" s="24" t="str">
        <f t="shared" si="13"/>
        <v>1</v>
      </c>
      <c r="S72" s="24" t="str">
        <f t="shared" si="14"/>
        <v>0</v>
      </c>
      <c r="T72" s="24" t="str">
        <f t="shared" si="15"/>
        <v>0</v>
      </c>
      <c r="U72" s="24" t="str">
        <f t="shared" si="16"/>
        <v>0</v>
      </c>
      <c r="V72" s="24">
        <f t="shared" si="17"/>
        <v>1</v>
      </c>
      <c r="W72" t="str">
        <f t="shared" si="18"/>
        <v>1</v>
      </c>
      <c r="X72">
        <f t="shared" si="10"/>
        <v>0.57980346679698869</v>
      </c>
      <c r="Y72">
        <f t="shared" si="11"/>
        <v>0.25997924804698869</v>
      </c>
      <c r="Z72" t="str">
        <f t="shared" si="19"/>
        <v>1</v>
      </c>
      <c r="AA72" t="str">
        <f t="shared" si="12"/>
        <v>1</v>
      </c>
    </row>
    <row r="73" spans="1:27">
      <c r="A73">
        <v>2</v>
      </c>
      <c r="B73">
        <v>0.80000001192092896</v>
      </c>
      <c r="C73">
        <v>2</v>
      </c>
      <c r="D73">
        <v>0</v>
      </c>
      <c r="E73">
        <v>15</v>
      </c>
      <c r="F73">
        <v>388.94522094726602</v>
      </c>
      <c r="G73">
        <v>389.60000610351602</v>
      </c>
      <c r="H73">
        <v>389.72000122070301</v>
      </c>
      <c r="I73">
        <v>389.88000488281301</v>
      </c>
      <c r="J73">
        <v>-0.26313832402229298</v>
      </c>
      <c r="K73">
        <v>0.40430593490600603</v>
      </c>
      <c r="L73">
        <v>0.32462012767791698</v>
      </c>
      <c r="M73">
        <v>-0.49513199925422702</v>
      </c>
      <c r="N73">
        <v>0</v>
      </c>
      <c r="O73">
        <v>1</v>
      </c>
      <c r="P73">
        <v>0</v>
      </c>
      <c r="Q73">
        <v>0</v>
      </c>
      <c r="R73" s="24" t="str">
        <f t="shared" si="13"/>
        <v>0</v>
      </c>
      <c r="S73" s="24" t="str">
        <f t="shared" si="14"/>
        <v>1</v>
      </c>
      <c r="T73" s="24" t="str">
        <f t="shared" si="15"/>
        <v>0</v>
      </c>
      <c r="U73" s="24" t="str">
        <f t="shared" si="16"/>
        <v>0</v>
      </c>
      <c r="V73" s="24">
        <f t="shared" si="17"/>
        <v>1</v>
      </c>
      <c r="W73" t="str">
        <f t="shared" si="18"/>
        <v>1</v>
      </c>
      <c r="X73">
        <f t="shared" si="10"/>
        <v>0.65478515625</v>
      </c>
      <c r="Y73">
        <f t="shared" si="11"/>
        <v>0.16000366211000028</v>
      </c>
      <c r="Z73" t="str">
        <f t="shared" si="19"/>
        <v>1</v>
      </c>
      <c r="AA73" t="str">
        <f t="shared" si="12"/>
        <v>1</v>
      </c>
    </row>
    <row r="74" spans="1:27">
      <c r="A74">
        <v>4</v>
      </c>
      <c r="B74">
        <v>0.60000002384185802</v>
      </c>
      <c r="C74">
        <v>2.5999999046325701</v>
      </c>
      <c r="D74">
        <v>0</v>
      </c>
      <c r="E74">
        <v>15</v>
      </c>
      <c r="F74">
        <v>391.13272094726602</v>
      </c>
      <c r="G74">
        <v>391.72000122070301</v>
      </c>
      <c r="H74">
        <v>391.79998779296898</v>
      </c>
      <c r="I74">
        <v>391.79998779296898</v>
      </c>
      <c r="J74">
        <v>0.21135692298412301</v>
      </c>
      <c r="K74">
        <v>0.18262708187103299</v>
      </c>
      <c r="L74">
        <v>-3.49021963775158E-2</v>
      </c>
      <c r="M74">
        <v>-0.49019762873649603</v>
      </c>
      <c r="N74">
        <v>0</v>
      </c>
      <c r="O74">
        <v>0</v>
      </c>
      <c r="P74">
        <v>1</v>
      </c>
      <c r="Q74">
        <v>1</v>
      </c>
      <c r="R74" s="24" t="str">
        <f t="shared" si="13"/>
        <v>0</v>
      </c>
      <c r="S74" s="24" t="str">
        <f t="shared" si="14"/>
        <v>0</v>
      </c>
      <c r="T74" s="24" t="str">
        <f t="shared" si="15"/>
        <v>0</v>
      </c>
      <c r="U74" s="24" t="str">
        <f t="shared" si="16"/>
        <v>1</v>
      </c>
      <c r="V74" s="24">
        <f t="shared" si="17"/>
        <v>0</v>
      </c>
      <c r="W74" t="str">
        <f t="shared" si="18"/>
        <v>0</v>
      </c>
      <c r="X74">
        <f t="shared" si="10"/>
        <v>0.58728027343698841</v>
      </c>
      <c r="Y74">
        <f t="shared" si="11"/>
        <v>0</v>
      </c>
      <c r="Z74" t="str">
        <f t="shared" si="19"/>
        <v>0</v>
      </c>
      <c r="AA74" t="str">
        <f t="shared" si="12"/>
        <v>0</v>
      </c>
    </row>
    <row r="75" spans="1:27">
      <c r="A75">
        <v>4</v>
      </c>
      <c r="B75">
        <v>0.80000001192092896</v>
      </c>
      <c r="C75">
        <v>2</v>
      </c>
      <c r="D75">
        <v>0</v>
      </c>
      <c r="E75">
        <v>15</v>
      </c>
      <c r="F75">
        <v>393.18804931640602</v>
      </c>
      <c r="G75">
        <v>393.77999877929699</v>
      </c>
      <c r="H75">
        <v>393.91998291015602</v>
      </c>
      <c r="I75">
        <v>394.11999511718801</v>
      </c>
      <c r="J75">
        <v>-0.26361975073814398</v>
      </c>
      <c r="K75">
        <v>2.46265027672052E-2</v>
      </c>
      <c r="L75">
        <v>-2.61176396161318E-2</v>
      </c>
      <c r="M75">
        <v>-2.9861398041248301E-2</v>
      </c>
      <c r="N75">
        <v>0</v>
      </c>
      <c r="O75">
        <v>0</v>
      </c>
      <c r="P75">
        <v>0</v>
      </c>
      <c r="Q75">
        <v>1</v>
      </c>
      <c r="R75" s="24" t="str">
        <f t="shared" si="13"/>
        <v>0</v>
      </c>
      <c r="S75" s="24" t="str">
        <f t="shared" si="14"/>
        <v>0</v>
      </c>
      <c r="T75" s="24" t="str">
        <f t="shared" si="15"/>
        <v>0</v>
      </c>
      <c r="U75" s="24" t="str">
        <f t="shared" si="16"/>
        <v>1</v>
      </c>
      <c r="V75" s="24">
        <f t="shared" si="17"/>
        <v>1</v>
      </c>
      <c r="W75" t="str">
        <f t="shared" si="18"/>
        <v>1</v>
      </c>
      <c r="X75">
        <f t="shared" si="10"/>
        <v>0.59194946289096606</v>
      </c>
      <c r="Y75">
        <f t="shared" si="11"/>
        <v>0.20001220703198896</v>
      </c>
      <c r="Z75" t="str">
        <f t="shared" si="19"/>
        <v>1</v>
      </c>
      <c r="AA75" t="str">
        <f t="shared" si="12"/>
        <v>1</v>
      </c>
    </row>
    <row r="76" spans="1:27">
      <c r="A76">
        <v>3</v>
      </c>
      <c r="B76">
        <v>0.60000002384185802</v>
      </c>
      <c r="C76">
        <v>2.9000000953674299</v>
      </c>
      <c r="D76">
        <v>0</v>
      </c>
      <c r="E76">
        <v>15</v>
      </c>
      <c r="F76">
        <v>395.31985473632801</v>
      </c>
      <c r="G76">
        <v>395.89999389648398</v>
      </c>
      <c r="H76">
        <v>396.01998901367199</v>
      </c>
      <c r="I76">
        <v>396.16000366210898</v>
      </c>
      <c r="J76">
        <v>-6.8331032991409302E-2</v>
      </c>
      <c r="K76">
        <v>-2.4459378793835598E-2</v>
      </c>
      <c r="L76">
        <v>-1.4061789959669099E-2</v>
      </c>
      <c r="M76">
        <v>-2.3789133876562101E-2</v>
      </c>
      <c r="N76">
        <v>0</v>
      </c>
      <c r="O76">
        <v>0</v>
      </c>
      <c r="P76">
        <v>1</v>
      </c>
      <c r="Q76">
        <v>0</v>
      </c>
      <c r="R76" s="24" t="str">
        <f t="shared" si="13"/>
        <v>0</v>
      </c>
      <c r="S76" s="24" t="str">
        <f t="shared" si="14"/>
        <v>0</v>
      </c>
      <c r="T76" s="24" t="str">
        <f t="shared" si="15"/>
        <v>1</v>
      </c>
      <c r="U76" s="24" t="str">
        <f t="shared" si="16"/>
        <v>0</v>
      </c>
      <c r="V76" s="24">
        <f t="shared" si="17"/>
        <v>1</v>
      </c>
      <c r="W76" t="str">
        <f t="shared" si="18"/>
        <v>1</v>
      </c>
      <c r="X76">
        <f t="shared" si="10"/>
        <v>0.58013916015596578</v>
      </c>
      <c r="Y76">
        <f t="shared" si="11"/>
        <v>0.14001464843698841</v>
      </c>
      <c r="Z76" t="str">
        <f t="shared" si="19"/>
        <v>1</v>
      </c>
      <c r="AA76" t="str">
        <f t="shared" si="12"/>
        <v>1</v>
      </c>
    </row>
    <row r="77" spans="1:27">
      <c r="A77">
        <v>4</v>
      </c>
      <c r="B77">
        <v>1</v>
      </c>
      <c r="C77">
        <v>2.5999999046325701</v>
      </c>
      <c r="D77">
        <v>0</v>
      </c>
      <c r="E77">
        <v>15</v>
      </c>
      <c r="F77">
        <v>399.97344970703102</v>
      </c>
      <c r="G77">
        <v>400.63998413085898</v>
      </c>
      <c r="H77">
        <v>400.81997680664102</v>
      </c>
      <c r="I77">
        <v>400.89999389648398</v>
      </c>
      <c r="J77">
        <v>1.4251828193664599E-2</v>
      </c>
      <c r="K77">
        <v>-7.2763167321682004E-2</v>
      </c>
      <c r="L77">
        <v>-0.145298436284065</v>
      </c>
      <c r="M77">
        <v>-0.38682958483696001</v>
      </c>
      <c r="N77">
        <v>0</v>
      </c>
      <c r="O77">
        <v>0</v>
      </c>
      <c r="P77">
        <v>0</v>
      </c>
      <c r="Q77">
        <v>1</v>
      </c>
      <c r="R77" s="24" t="str">
        <f t="shared" si="13"/>
        <v>0</v>
      </c>
      <c r="S77" s="24" t="str">
        <f t="shared" si="14"/>
        <v>0</v>
      </c>
      <c r="T77" s="24" t="str">
        <f t="shared" si="15"/>
        <v>0</v>
      </c>
      <c r="U77" s="24" t="str">
        <f t="shared" si="16"/>
        <v>1</v>
      </c>
      <c r="V77" s="24">
        <f t="shared" si="17"/>
        <v>1</v>
      </c>
      <c r="W77" t="str">
        <f t="shared" si="18"/>
        <v>1</v>
      </c>
      <c r="X77">
        <f t="shared" si="10"/>
        <v>0.66653442382795447</v>
      </c>
      <c r="Y77">
        <f t="shared" si="11"/>
        <v>8.0017089842954192E-2</v>
      </c>
      <c r="Z77" t="str">
        <f t="shared" si="19"/>
        <v>1</v>
      </c>
      <c r="AA77" t="str">
        <f t="shared" si="12"/>
        <v>1</v>
      </c>
    </row>
    <row r="78" spans="1:27">
      <c r="A78">
        <v>2</v>
      </c>
      <c r="B78">
        <v>1.79999995231628</v>
      </c>
      <c r="C78">
        <v>2.2999999523162802</v>
      </c>
      <c r="D78">
        <v>0</v>
      </c>
      <c r="E78">
        <v>15</v>
      </c>
      <c r="F78">
        <v>402.27243041992199</v>
      </c>
      <c r="G78">
        <v>402.83999633789102</v>
      </c>
      <c r="H78">
        <v>402.97998046875</v>
      </c>
      <c r="I78">
        <v>403.10000610351602</v>
      </c>
      <c r="J78">
        <v>1.6525559127330801E-2</v>
      </c>
      <c r="K78">
        <v>3.8682255893945701E-2</v>
      </c>
      <c r="L78">
        <v>-0.38965603709220897</v>
      </c>
      <c r="M78">
        <v>-1.61152780056E-2</v>
      </c>
      <c r="N78">
        <v>0</v>
      </c>
      <c r="O78">
        <v>1</v>
      </c>
      <c r="P78">
        <v>0</v>
      </c>
      <c r="Q78">
        <v>0</v>
      </c>
      <c r="R78" s="24" t="str">
        <f t="shared" si="13"/>
        <v>0</v>
      </c>
      <c r="S78" s="24" t="str">
        <f t="shared" si="14"/>
        <v>1</v>
      </c>
      <c r="T78" s="24" t="str">
        <f t="shared" si="15"/>
        <v>0</v>
      </c>
      <c r="U78" s="24" t="str">
        <f t="shared" si="16"/>
        <v>0</v>
      </c>
      <c r="V78" s="24">
        <f t="shared" si="17"/>
        <v>1</v>
      </c>
      <c r="W78" t="str">
        <f t="shared" si="18"/>
        <v>1</v>
      </c>
      <c r="X78">
        <f t="shared" si="10"/>
        <v>0.56756591796903422</v>
      </c>
      <c r="Y78">
        <f t="shared" si="11"/>
        <v>0.1200256347660229</v>
      </c>
      <c r="Z78" t="str">
        <f t="shared" si="19"/>
        <v>1</v>
      </c>
      <c r="AA78" t="str">
        <f t="shared" si="12"/>
        <v>1</v>
      </c>
    </row>
    <row r="79" spans="1:27">
      <c r="A79">
        <v>3</v>
      </c>
      <c r="B79">
        <v>1.20000004768372</v>
      </c>
      <c r="C79">
        <v>2.2999999523162802</v>
      </c>
      <c r="D79">
        <v>0</v>
      </c>
      <c r="E79">
        <v>15</v>
      </c>
      <c r="F79">
        <v>404.27157592773398</v>
      </c>
      <c r="G79">
        <v>404.81997680664102</v>
      </c>
      <c r="H79">
        <v>404.89999389648398</v>
      </c>
      <c r="I79">
        <v>404.95999145507801</v>
      </c>
      <c r="J79">
        <v>2.6653073728084599E-3</v>
      </c>
      <c r="K79">
        <v>0.118452519178391</v>
      </c>
      <c r="L79">
        <v>0.13127046823501601</v>
      </c>
      <c r="M79">
        <v>-0.35306671261787398</v>
      </c>
      <c r="N79">
        <v>0</v>
      </c>
      <c r="O79">
        <v>0</v>
      </c>
      <c r="P79">
        <v>1</v>
      </c>
      <c r="Q79">
        <v>0</v>
      </c>
      <c r="R79" s="24" t="str">
        <f t="shared" si="13"/>
        <v>0</v>
      </c>
      <c r="S79" s="24" t="str">
        <f t="shared" si="14"/>
        <v>0</v>
      </c>
      <c r="T79" s="24" t="str">
        <f t="shared" si="15"/>
        <v>1</v>
      </c>
      <c r="U79" s="24" t="str">
        <f t="shared" si="16"/>
        <v>0</v>
      </c>
      <c r="V79" s="24">
        <f t="shared" si="17"/>
        <v>1</v>
      </c>
      <c r="W79" t="str">
        <f t="shared" si="18"/>
        <v>1</v>
      </c>
      <c r="X79">
        <f t="shared" si="10"/>
        <v>0.54840087890704581</v>
      </c>
      <c r="Y79">
        <f t="shared" si="11"/>
        <v>5.9997558594034217E-2</v>
      </c>
      <c r="Z79" t="str">
        <f t="shared" si="19"/>
        <v>1</v>
      </c>
      <c r="AA79" t="str">
        <f t="shared" si="12"/>
        <v>1</v>
      </c>
    </row>
    <row r="80" spans="1:27">
      <c r="A80">
        <v>3</v>
      </c>
      <c r="B80">
        <v>0.60000002384185802</v>
      </c>
      <c r="C80">
        <v>2.5999999046325701</v>
      </c>
      <c r="D80">
        <v>0</v>
      </c>
      <c r="E80">
        <v>15</v>
      </c>
      <c r="F80">
        <v>406.33828735351602</v>
      </c>
      <c r="G80">
        <v>406.88000488281301</v>
      </c>
      <c r="H80">
        <v>407.01998901367199</v>
      </c>
      <c r="I80">
        <v>407.10000610351602</v>
      </c>
      <c r="J80">
        <v>2.58767548948526E-2</v>
      </c>
      <c r="K80">
        <v>3.28894890844822E-2</v>
      </c>
      <c r="L80">
        <v>0.51975965499877896</v>
      </c>
      <c r="M80">
        <v>-0.37464290857315102</v>
      </c>
      <c r="N80">
        <v>0</v>
      </c>
      <c r="O80">
        <v>0</v>
      </c>
      <c r="P80">
        <v>1</v>
      </c>
      <c r="Q80">
        <v>0</v>
      </c>
      <c r="R80" s="24" t="str">
        <f t="shared" si="13"/>
        <v>0</v>
      </c>
      <c r="S80" s="24" t="str">
        <f t="shared" si="14"/>
        <v>0</v>
      </c>
      <c r="T80" s="24" t="str">
        <f t="shared" si="15"/>
        <v>1</v>
      </c>
      <c r="U80" s="24" t="str">
        <f t="shared" si="16"/>
        <v>0</v>
      </c>
      <c r="V80" s="24">
        <f t="shared" si="17"/>
        <v>1</v>
      </c>
      <c r="W80" t="str">
        <f t="shared" si="18"/>
        <v>1</v>
      </c>
      <c r="X80">
        <f t="shared" si="10"/>
        <v>0.54171752929698869</v>
      </c>
      <c r="Y80">
        <f t="shared" si="11"/>
        <v>8.0017089844034217E-2</v>
      </c>
      <c r="Z80" t="str">
        <f t="shared" si="19"/>
        <v>1</v>
      </c>
      <c r="AA80" t="str">
        <f t="shared" si="12"/>
        <v>1</v>
      </c>
    </row>
    <row r="81" spans="1:27">
      <c r="A81">
        <v>4</v>
      </c>
      <c r="B81">
        <v>1.20000004768372</v>
      </c>
      <c r="C81">
        <v>2.9000000953674299</v>
      </c>
      <c r="D81">
        <v>0</v>
      </c>
      <c r="E81">
        <v>15</v>
      </c>
      <c r="F81">
        <v>408.42578125</v>
      </c>
      <c r="G81">
        <v>409.01998901367199</v>
      </c>
      <c r="H81">
        <v>409.05999755859398</v>
      </c>
      <c r="I81">
        <v>409.27999877929699</v>
      </c>
      <c r="J81">
        <v>-0.173735246062279</v>
      </c>
      <c r="K81">
        <v>0.115464195609093</v>
      </c>
      <c r="L81">
        <v>-3.0932858586311299E-2</v>
      </c>
      <c r="M81">
        <v>-0.26009669899940502</v>
      </c>
      <c r="N81">
        <v>0</v>
      </c>
      <c r="O81">
        <v>0</v>
      </c>
      <c r="P81">
        <v>0</v>
      </c>
      <c r="Q81">
        <v>1</v>
      </c>
      <c r="R81" s="24" t="str">
        <f t="shared" si="13"/>
        <v>0</v>
      </c>
      <c r="S81" s="24" t="str">
        <f t="shared" si="14"/>
        <v>0</v>
      </c>
      <c r="T81" s="24" t="str">
        <f t="shared" si="15"/>
        <v>0</v>
      </c>
      <c r="U81" s="24" t="str">
        <f t="shared" si="16"/>
        <v>1</v>
      </c>
      <c r="V81" s="24">
        <f t="shared" si="17"/>
        <v>1</v>
      </c>
      <c r="W81" t="str">
        <f t="shared" si="18"/>
        <v>1</v>
      </c>
      <c r="X81">
        <f t="shared" si="10"/>
        <v>0.59420776367198869</v>
      </c>
      <c r="Y81">
        <f t="shared" si="11"/>
        <v>0.22000122070301131</v>
      </c>
      <c r="Z81" t="str">
        <f t="shared" si="19"/>
        <v>1</v>
      </c>
      <c r="AA81" t="str">
        <f t="shared" si="12"/>
        <v>1</v>
      </c>
    </row>
    <row r="82" spans="1:27">
      <c r="A82">
        <v>2</v>
      </c>
      <c r="B82">
        <v>0.60000002384185802</v>
      </c>
      <c r="C82">
        <v>2</v>
      </c>
      <c r="D82">
        <v>0</v>
      </c>
      <c r="E82">
        <v>15</v>
      </c>
      <c r="F82">
        <v>410.54736328125</v>
      </c>
      <c r="G82">
        <v>411.33999633789102</v>
      </c>
      <c r="H82">
        <v>411.41998291015602</v>
      </c>
      <c r="I82">
        <v>411.55999755859398</v>
      </c>
      <c r="J82">
        <v>0.22863540053367601</v>
      </c>
      <c r="K82">
        <v>5.6369383819401299E-3</v>
      </c>
      <c r="L82">
        <v>0.101800456643105</v>
      </c>
      <c r="M82">
        <v>-0.35902738571166998</v>
      </c>
      <c r="N82">
        <v>0</v>
      </c>
      <c r="O82">
        <v>1</v>
      </c>
      <c r="P82">
        <v>0</v>
      </c>
      <c r="Q82">
        <v>1</v>
      </c>
      <c r="R82" s="24" t="str">
        <f t="shared" si="13"/>
        <v>0</v>
      </c>
      <c r="S82" s="24" t="str">
        <f t="shared" si="14"/>
        <v>1</v>
      </c>
      <c r="T82" s="24" t="str">
        <f t="shared" si="15"/>
        <v>0</v>
      </c>
      <c r="U82" s="24" t="str">
        <f t="shared" si="16"/>
        <v>0</v>
      </c>
      <c r="V82" s="24">
        <f t="shared" si="17"/>
        <v>0</v>
      </c>
      <c r="W82" t="str">
        <f t="shared" si="18"/>
        <v>0</v>
      </c>
      <c r="X82">
        <f t="shared" si="10"/>
        <v>0.7926330566410229</v>
      </c>
      <c r="Y82">
        <f t="shared" si="11"/>
        <v>0.14001464843795475</v>
      </c>
      <c r="Z82" t="str">
        <f t="shared" si="19"/>
        <v>1</v>
      </c>
      <c r="AA82" t="str">
        <f t="shared" si="12"/>
        <v>0</v>
      </c>
    </row>
    <row r="83" spans="1:27">
      <c r="A83">
        <v>1</v>
      </c>
      <c r="B83">
        <v>0.60000002384185802</v>
      </c>
      <c r="C83">
        <v>2</v>
      </c>
      <c r="D83">
        <v>0</v>
      </c>
      <c r="E83">
        <v>15</v>
      </c>
      <c r="F83">
        <v>412.890869140625</v>
      </c>
      <c r="G83">
        <v>413.44000244140602</v>
      </c>
      <c r="H83">
        <v>413.53997802734398</v>
      </c>
      <c r="I83">
        <v>413.44000244140602</v>
      </c>
      <c r="J83">
        <v>-0.39795538783073398</v>
      </c>
      <c r="K83">
        <v>0.121924571692944</v>
      </c>
      <c r="L83">
        <v>3.5545442253351198E-2</v>
      </c>
      <c r="M83">
        <v>-0.271041870117188</v>
      </c>
      <c r="N83">
        <v>1</v>
      </c>
      <c r="O83">
        <v>1</v>
      </c>
      <c r="P83">
        <v>0</v>
      </c>
      <c r="Q83">
        <v>0</v>
      </c>
      <c r="R83" s="24" t="str">
        <f t="shared" si="13"/>
        <v>1</v>
      </c>
      <c r="S83" s="24" t="str">
        <f t="shared" si="14"/>
        <v>0</v>
      </c>
      <c r="T83" s="24" t="str">
        <f t="shared" si="15"/>
        <v>0</v>
      </c>
      <c r="U83" s="24" t="str">
        <f t="shared" si="16"/>
        <v>0</v>
      </c>
      <c r="V83" s="24">
        <f t="shared" si="17"/>
        <v>0</v>
      </c>
      <c r="W83" t="str">
        <f t="shared" si="18"/>
        <v>0</v>
      </c>
      <c r="X83">
        <f t="shared" si="10"/>
        <v>0.54913330078102263</v>
      </c>
      <c r="Y83">
        <f t="shared" si="11"/>
        <v>-9.9975585937954747E-2</v>
      </c>
      <c r="Z83" t="str">
        <f t="shared" si="19"/>
        <v>0</v>
      </c>
      <c r="AA83" t="str">
        <f t="shared" si="12"/>
        <v>0</v>
      </c>
    </row>
    <row r="84" spans="1:27">
      <c r="A84">
        <v>2</v>
      </c>
      <c r="B84">
        <v>1.20000004768372</v>
      </c>
      <c r="C84">
        <v>2.9000000953674299</v>
      </c>
      <c r="D84">
        <v>0</v>
      </c>
      <c r="E84">
        <v>15</v>
      </c>
      <c r="F84">
        <v>414.84600830078102</v>
      </c>
      <c r="G84">
        <v>415.31997680664102</v>
      </c>
      <c r="H84">
        <v>415.41998291015602</v>
      </c>
      <c r="I84">
        <v>415.5</v>
      </c>
      <c r="J84">
        <v>9.5959328114986406E-2</v>
      </c>
      <c r="K84">
        <v>-8.90534743666649E-2</v>
      </c>
      <c r="L84">
        <v>-0.368151545524597</v>
      </c>
      <c r="M84">
        <v>-0.122702874243259</v>
      </c>
      <c r="N84">
        <v>0</v>
      </c>
      <c r="O84">
        <v>1</v>
      </c>
      <c r="P84">
        <v>0</v>
      </c>
      <c r="Q84">
        <v>0</v>
      </c>
      <c r="R84" s="24" t="str">
        <f t="shared" si="13"/>
        <v>0</v>
      </c>
      <c r="S84" s="24" t="str">
        <f t="shared" si="14"/>
        <v>1</v>
      </c>
      <c r="T84" s="24" t="str">
        <f t="shared" si="15"/>
        <v>0</v>
      </c>
      <c r="U84" s="24" t="str">
        <f t="shared" si="16"/>
        <v>0</v>
      </c>
      <c r="V84" s="24">
        <f t="shared" si="17"/>
        <v>1</v>
      </c>
      <c r="W84" t="str">
        <f t="shared" si="18"/>
        <v>1</v>
      </c>
      <c r="X84">
        <f t="shared" si="10"/>
        <v>0.47396850586000028</v>
      </c>
      <c r="Y84">
        <f t="shared" si="11"/>
        <v>8.0017089843977374E-2</v>
      </c>
      <c r="Z84" t="str">
        <f t="shared" si="19"/>
        <v>1</v>
      </c>
      <c r="AA84" t="str">
        <f t="shared" si="12"/>
        <v>1</v>
      </c>
    </row>
    <row r="85" spans="1:27">
      <c r="A85">
        <v>1</v>
      </c>
      <c r="B85">
        <v>1.79999995231628</v>
      </c>
      <c r="C85">
        <v>2</v>
      </c>
      <c r="D85">
        <v>0</v>
      </c>
      <c r="E85">
        <v>15</v>
      </c>
      <c r="F85">
        <v>416.94412231445301</v>
      </c>
      <c r="G85">
        <v>417.5</v>
      </c>
      <c r="H85">
        <v>417.59997558593801</v>
      </c>
      <c r="I85">
        <v>417.79998779296898</v>
      </c>
      <c r="J85">
        <v>-0.23983056843280801</v>
      </c>
      <c r="K85">
        <v>-0.27812400460243197</v>
      </c>
      <c r="L85">
        <v>-0.216049820184708</v>
      </c>
      <c r="M85">
        <v>-0.408472329378128</v>
      </c>
      <c r="N85">
        <v>1</v>
      </c>
      <c r="O85">
        <v>0</v>
      </c>
      <c r="P85">
        <v>0</v>
      </c>
      <c r="Q85">
        <v>0</v>
      </c>
      <c r="R85" s="24" t="str">
        <f t="shared" si="13"/>
        <v>1</v>
      </c>
      <c r="S85" s="24" t="str">
        <f t="shared" si="14"/>
        <v>0</v>
      </c>
      <c r="T85" s="24" t="str">
        <f t="shared" si="15"/>
        <v>0</v>
      </c>
      <c r="U85" s="24" t="str">
        <f t="shared" si="16"/>
        <v>0</v>
      </c>
      <c r="V85" s="24">
        <f t="shared" si="17"/>
        <v>1</v>
      </c>
      <c r="W85" t="str">
        <f t="shared" si="18"/>
        <v>1</v>
      </c>
      <c r="X85">
        <f t="shared" si="10"/>
        <v>0.55587768554698869</v>
      </c>
      <c r="Y85">
        <f t="shared" si="11"/>
        <v>0.20001220703096578</v>
      </c>
      <c r="Z85" t="str">
        <f t="shared" si="19"/>
        <v>1</v>
      </c>
      <c r="AA85" t="str">
        <f t="shared" si="12"/>
        <v>1</v>
      </c>
    </row>
    <row r="86" spans="1:27">
      <c r="A86">
        <v>2</v>
      </c>
      <c r="B86">
        <v>1.79999995231628</v>
      </c>
      <c r="C86">
        <v>2</v>
      </c>
      <c r="D86">
        <v>0</v>
      </c>
      <c r="E86">
        <v>15</v>
      </c>
      <c r="F86">
        <v>426.70724487304699</v>
      </c>
      <c r="G86">
        <v>427.29998779296898</v>
      </c>
      <c r="H86">
        <v>427.41998291015602</v>
      </c>
      <c r="I86">
        <v>427.5</v>
      </c>
      <c r="J86">
        <v>0.112459637224674</v>
      </c>
      <c r="K86">
        <v>-0.24838992953300501</v>
      </c>
      <c r="L86">
        <v>-0.28735116124153098</v>
      </c>
      <c r="M86">
        <v>-3.5445481538772597E-2</v>
      </c>
      <c r="N86">
        <v>0</v>
      </c>
      <c r="O86">
        <v>1</v>
      </c>
      <c r="P86">
        <v>0</v>
      </c>
      <c r="Q86">
        <v>0</v>
      </c>
      <c r="R86" s="24" t="str">
        <f t="shared" si="13"/>
        <v>0</v>
      </c>
      <c r="S86" s="24" t="str">
        <f t="shared" si="14"/>
        <v>1</v>
      </c>
      <c r="T86" s="24" t="str">
        <f t="shared" si="15"/>
        <v>0</v>
      </c>
      <c r="U86" s="24" t="str">
        <f t="shared" si="16"/>
        <v>0</v>
      </c>
      <c r="V86" s="24">
        <f t="shared" si="17"/>
        <v>1</v>
      </c>
      <c r="W86" t="str">
        <f t="shared" si="18"/>
        <v>1</v>
      </c>
      <c r="X86">
        <f t="shared" si="10"/>
        <v>0.59274291992198869</v>
      </c>
      <c r="Y86">
        <f t="shared" si="11"/>
        <v>8.0017089843977374E-2</v>
      </c>
      <c r="Z86" t="str">
        <f t="shared" si="19"/>
        <v>1</v>
      </c>
      <c r="AA86" t="str">
        <f t="shared" si="12"/>
        <v>1</v>
      </c>
    </row>
    <row r="87" spans="1:27">
      <c r="A87">
        <v>4</v>
      </c>
      <c r="B87">
        <v>1.6000000238418599</v>
      </c>
      <c r="C87">
        <v>2</v>
      </c>
      <c r="D87">
        <v>0</v>
      </c>
      <c r="E87">
        <v>15</v>
      </c>
      <c r="F87">
        <v>428.96105957031301</v>
      </c>
      <c r="G87">
        <v>429.45999145507801</v>
      </c>
      <c r="H87">
        <v>429.57998657226602</v>
      </c>
      <c r="I87">
        <v>429.66000366210898</v>
      </c>
      <c r="J87">
        <v>0.14634107053279899</v>
      </c>
      <c r="K87">
        <v>-0.109175905585289</v>
      </c>
      <c r="L87">
        <v>0.37435880303382901</v>
      </c>
      <c r="M87">
        <v>-7.7443256974220304E-2</v>
      </c>
      <c r="N87">
        <v>0</v>
      </c>
      <c r="O87">
        <v>0</v>
      </c>
      <c r="P87">
        <v>0</v>
      </c>
      <c r="Q87">
        <v>1</v>
      </c>
      <c r="R87" s="24" t="str">
        <f t="shared" si="13"/>
        <v>0</v>
      </c>
      <c r="S87" s="24" t="str">
        <f t="shared" si="14"/>
        <v>0</v>
      </c>
      <c r="T87" s="24" t="str">
        <f t="shared" si="15"/>
        <v>0</v>
      </c>
      <c r="U87" s="24" t="str">
        <f t="shared" si="16"/>
        <v>1</v>
      </c>
      <c r="V87" s="24">
        <f t="shared" si="17"/>
        <v>1</v>
      </c>
      <c r="W87" t="str">
        <f t="shared" si="18"/>
        <v>1</v>
      </c>
      <c r="X87">
        <f t="shared" si="10"/>
        <v>0.49893188476499972</v>
      </c>
      <c r="Y87">
        <f t="shared" si="11"/>
        <v>8.0017089842954192E-2</v>
      </c>
      <c r="Z87" t="str">
        <f t="shared" si="19"/>
        <v>1</v>
      </c>
      <c r="AA87" t="str">
        <f t="shared" si="12"/>
        <v>1</v>
      </c>
    </row>
    <row r="88" spans="1:27">
      <c r="A88">
        <v>4</v>
      </c>
      <c r="B88">
        <v>1</v>
      </c>
      <c r="C88">
        <v>2.2999999523162802</v>
      </c>
      <c r="D88">
        <v>0</v>
      </c>
      <c r="E88">
        <v>15</v>
      </c>
      <c r="F88">
        <v>430.95071411132801</v>
      </c>
      <c r="G88">
        <v>431.44000244140602</v>
      </c>
      <c r="H88">
        <v>431.55999755859398</v>
      </c>
      <c r="I88">
        <v>431.66000366210898</v>
      </c>
      <c r="J88">
        <v>4.0122449398040799E-2</v>
      </c>
      <c r="K88">
        <v>-3.0176970176398802E-3</v>
      </c>
      <c r="L88">
        <v>-0.49362349510192899</v>
      </c>
      <c r="M88">
        <v>0.49241629242897</v>
      </c>
      <c r="N88">
        <v>0</v>
      </c>
      <c r="O88">
        <v>0</v>
      </c>
      <c r="P88">
        <v>0</v>
      </c>
      <c r="Q88">
        <v>1</v>
      </c>
      <c r="R88" s="24" t="str">
        <f t="shared" si="13"/>
        <v>0</v>
      </c>
      <c r="S88" s="24" t="str">
        <f t="shared" si="14"/>
        <v>0</v>
      </c>
      <c r="T88" s="24" t="str">
        <f t="shared" si="15"/>
        <v>0</v>
      </c>
      <c r="U88" s="24" t="str">
        <f t="shared" si="16"/>
        <v>1</v>
      </c>
      <c r="V88" s="24">
        <f t="shared" si="17"/>
        <v>1</v>
      </c>
      <c r="W88" t="str">
        <f t="shared" si="18"/>
        <v>1</v>
      </c>
      <c r="X88">
        <f t="shared" si="10"/>
        <v>0.48928833007801131</v>
      </c>
      <c r="Y88">
        <f t="shared" si="11"/>
        <v>0.10000610351499972</v>
      </c>
      <c r="Z88" t="str">
        <f t="shared" si="19"/>
        <v>1</v>
      </c>
      <c r="AA88" t="str">
        <f t="shared" si="12"/>
        <v>1</v>
      </c>
    </row>
    <row r="89" spans="1:27">
      <c r="A89">
        <v>2</v>
      </c>
      <c r="B89">
        <v>1.6000000238418599</v>
      </c>
      <c r="C89">
        <v>2.9000000953674299</v>
      </c>
      <c r="D89">
        <v>0</v>
      </c>
      <c r="E89">
        <v>15</v>
      </c>
      <c r="F89">
        <v>432.97183227539102</v>
      </c>
      <c r="G89">
        <v>433.45999145507801</v>
      </c>
      <c r="H89">
        <v>433.53997802734398</v>
      </c>
      <c r="I89">
        <v>433.63998413085898</v>
      </c>
      <c r="J89">
        <v>7.4758835136890397E-2</v>
      </c>
      <c r="K89">
        <v>-0.28217643499374401</v>
      </c>
      <c r="L89">
        <v>0.43501624464988697</v>
      </c>
      <c r="M89">
        <v>0.124520994722843</v>
      </c>
      <c r="N89">
        <v>0</v>
      </c>
      <c r="O89">
        <v>1</v>
      </c>
      <c r="P89">
        <v>0</v>
      </c>
      <c r="Q89">
        <v>0</v>
      </c>
      <c r="R89" s="24" t="str">
        <f t="shared" si="13"/>
        <v>0</v>
      </c>
      <c r="S89" s="24" t="str">
        <f t="shared" si="14"/>
        <v>1</v>
      </c>
      <c r="T89" s="24" t="str">
        <f t="shared" si="15"/>
        <v>0</v>
      </c>
      <c r="U89" s="24" t="str">
        <f t="shared" si="16"/>
        <v>0</v>
      </c>
      <c r="V89" s="24">
        <f t="shared" si="17"/>
        <v>1</v>
      </c>
      <c r="W89" t="str">
        <f t="shared" si="18"/>
        <v>1</v>
      </c>
      <c r="X89">
        <f t="shared" si="10"/>
        <v>0.48815917968698841</v>
      </c>
      <c r="Y89">
        <f t="shared" si="11"/>
        <v>0.10000610351499972</v>
      </c>
      <c r="Z89" t="str">
        <f t="shared" si="19"/>
        <v>1</v>
      </c>
      <c r="AA89" t="str">
        <f t="shared" si="12"/>
        <v>1</v>
      </c>
    </row>
    <row r="90" spans="1:27">
      <c r="A90">
        <v>3</v>
      </c>
      <c r="B90">
        <v>1.3999999761581401</v>
      </c>
      <c r="C90">
        <v>2.5999999046325701</v>
      </c>
      <c r="D90">
        <v>0</v>
      </c>
      <c r="E90">
        <v>15</v>
      </c>
      <c r="F90">
        <v>434.84793090820301</v>
      </c>
      <c r="G90">
        <v>435.33999633789102</v>
      </c>
      <c r="H90">
        <v>435.44000244140602</v>
      </c>
      <c r="I90">
        <v>435.55999755859398</v>
      </c>
      <c r="J90">
        <v>7.9681621864438092E-3</v>
      </c>
      <c r="K90">
        <v>-1.02175371721387E-2</v>
      </c>
      <c r="L90">
        <v>-0.21202555298805201</v>
      </c>
      <c r="M90">
        <v>-0.46826669573783902</v>
      </c>
      <c r="N90">
        <v>0</v>
      </c>
      <c r="O90">
        <v>0</v>
      </c>
      <c r="P90">
        <v>1</v>
      </c>
      <c r="Q90">
        <v>0</v>
      </c>
      <c r="R90" s="24" t="str">
        <f t="shared" si="13"/>
        <v>0</v>
      </c>
      <c r="S90" s="24" t="str">
        <f t="shared" si="14"/>
        <v>0</v>
      </c>
      <c r="T90" s="24" t="str">
        <f t="shared" si="15"/>
        <v>1</v>
      </c>
      <c r="U90" s="24" t="str">
        <f t="shared" si="16"/>
        <v>0</v>
      </c>
      <c r="V90" s="24">
        <f t="shared" si="17"/>
        <v>1</v>
      </c>
      <c r="W90" t="str">
        <f t="shared" si="18"/>
        <v>1</v>
      </c>
      <c r="X90">
        <f t="shared" si="10"/>
        <v>0.49206542968801159</v>
      </c>
      <c r="Y90">
        <f t="shared" si="11"/>
        <v>0.11999511718795475</v>
      </c>
      <c r="Z90" t="str">
        <f t="shared" si="19"/>
        <v>1</v>
      </c>
      <c r="AA90" t="str">
        <f t="shared" si="12"/>
        <v>1</v>
      </c>
    </row>
    <row r="91" spans="1:27">
      <c r="A91">
        <v>1</v>
      </c>
      <c r="B91">
        <v>0.60000002384185802</v>
      </c>
      <c r="C91">
        <v>2.5999999046325701</v>
      </c>
      <c r="D91">
        <v>0</v>
      </c>
      <c r="E91">
        <v>15</v>
      </c>
      <c r="F91">
        <v>436.8466796875</v>
      </c>
      <c r="G91">
        <v>437.33999633789102</v>
      </c>
      <c r="H91">
        <v>437.41998291015602</v>
      </c>
      <c r="I91">
        <v>437.39999389648398</v>
      </c>
      <c r="J91">
        <v>2.00288109481335E-2</v>
      </c>
      <c r="K91">
        <v>-0.254093438386917</v>
      </c>
      <c r="L91">
        <v>-5.3036421537399299E-2</v>
      </c>
      <c r="M91">
        <v>7.3653735220432295E-2</v>
      </c>
      <c r="N91">
        <v>1</v>
      </c>
      <c r="O91">
        <v>0</v>
      </c>
      <c r="P91">
        <v>0</v>
      </c>
      <c r="Q91">
        <v>0</v>
      </c>
      <c r="R91" s="24" t="str">
        <f t="shared" si="13"/>
        <v>1</v>
      </c>
      <c r="S91" s="24" t="str">
        <f t="shared" si="14"/>
        <v>0</v>
      </c>
      <c r="T91" s="24" t="str">
        <f t="shared" si="15"/>
        <v>0</v>
      </c>
      <c r="U91" s="24" t="str">
        <f t="shared" si="16"/>
        <v>0</v>
      </c>
      <c r="V91" s="24">
        <f t="shared" si="17"/>
        <v>1</v>
      </c>
      <c r="W91" t="str">
        <f t="shared" si="18"/>
        <v>1</v>
      </c>
      <c r="X91">
        <f t="shared" si="10"/>
        <v>0.4933166503910229</v>
      </c>
      <c r="Y91">
        <f t="shared" si="11"/>
        <v>-1.998901367204553E-2</v>
      </c>
      <c r="Z91" t="str">
        <f t="shared" si="19"/>
        <v>0</v>
      </c>
      <c r="AA91" t="str">
        <f t="shared" si="12"/>
        <v>0</v>
      </c>
    </row>
    <row r="92" spans="1:27">
      <c r="A92">
        <v>1</v>
      </c>
      <c r="B92">
        <v>0.80000001192092896</v>
      </c>
      <c r="C92">
        <v>2.2999999523162802</v>
      </c>
      <c r="D92">
        <v>0</v>
      </c>
      <c r="E92">
        <v>15</v>
      </c>
      <c r="F92">
        <v>438.86865234375</v>
      </c>
      <c r="G92">
        <v>439.38000488281301</v>
      </c>
      <c r="H92">
        <v>439.45999145507801</v>
      </c>
      <c r="I92">
        <v>439.45999145507801</v>
      </c>
      <c r="J92">
        <v>-4.5035116374492597E-2</v>
      </c>
      <c r="K92">
        <v>0.29355788230896002</v>
      </c>
      <c r="L92">
        <v>-0.13995383679866799</v>
      </c>
      <c r="M92">
        <v>-0.41332355141639698</v>
      </c>
      <c r="N92">
        <v>1</v>
      </c>
      <c r="O92">
        <v>0</v>
      </c>
      <c r="P92">
        <v>0</v>
      </c>
      <c r="Q92">
        <v>0</v>
      </c>
      <c r="R92" s="24" t="str">
        <f t="shared" si="13"/>
        <v>1</v>
      </c>
      <c r="S92" s="24" t="str">
        <f t="shared" si="14"/>
        <v>0</v>
      </c>
      <c r="T92" s="24" t="str">
        <f t="shared" si="15"/>
        <v>0</v>
      </c>
      <c r="U92" s="24" t="str">
        <f t="shared" si="16"/>
        <v>0</v>
      </c>
      <c r="V92" s="24">
        <f t="shared" si="17"/>
        <v>1</v>
      </c>
      <c r="W92" t="str">
        <f t="shared" si="18"/>
        <v>1</v>
      </c>
      <c r="X92">
        <f t="shared" si="10"/>
        <v>0.51135253906301159</v>
      </c>
      <c r="Y92">
        <f t="shared" si="11"/>
        <v>0</v>
      </c>
      <c r="Z92" t="str">
        <f t="shared" si="19"/>
        <v>0</v>
      </c>
      <c r="AA92" t="str">
        <f t="shared" si="12"/>
        <v>0</v>
      </c>
    </row>
    <row r="93" spans="1:27">
      <c r="A93">
        <v>4</v>
      </c>
      <c r="B93">
        <v>0.60000002384185802</v>
      </c>
      <c r="C93">
        <v>2</v>
      </c>
      <c r="D93">
        <v>0</v>
      </c>
      <c r="E93">
        <v>15</v>
      </c>
      <c r="F93">
        <v>440.87835693359398</v>
      </c>
      <c r="G93">
        <v>441.45999145507801</v>
      </c>
      <c r="H93">
        <v>441.53997802734398</v>
      </c>
      <c r="I93">
        <v>441.69998168945301</v>
      </c>
      <c r="J93">
        <v>0.19246709346771201</v>
      </c>
      <c r="K93">
        <v>4.9015924334526097E-2</v>
      </c>
      <c r="L93">
        <v>0.114180184900761</v>
      </c>
      <c r="M93">
        <v>-0.23499946296215099</v>
      </c>
      <c r="N93">
        <v>0</v>
      </c>
      <c r="O93">
        <v>0</v>
      </c>
      <c r="P93">
        <v>0</v>
      </c>
      <c r="Q93">
        <v>1</v>
      </c>
      <c r="R93" s="24" t="str">
        <f t="shared" si="13"/>
        <v>0</v>
      </c>
      <c r="S93" s="24" t="str">
        <f t="shared" si="14"/>
        <v>0</v>
      </c>
      <c r="T93" s="24" t="str">
        <f t="shared" si="15"/>
        <v>0</v>
      </c>
      <c r="U93" s="24" t="str">
        <f t="shared" si="16"/>
        <v>1</v>
      </c>
      <c r="V93" s="24">
        <f t="shared" si="17"/>
        <v>1</v>
      </c>
      <c r="W93" t="str">
        <f t="shared" si="18"/>
        <v>1</v>
      </c>
      <c r="X93">
        <f t="shared" si="10"/>
        <v>0.58163452148403394</v>
      </c>
      <c r="Y93">
        <f t="shared" si="11"/>
        <v>0.16000366210903394</v>
      </c>
      <c r="Z93" t="str">
        <f t="shared" si="19"/>
        <v>1</v>
      </c>
      <c r="AA93" t="str">
        <f t="shared" si="12"/>
        <v>1</v>
      </c>
    </row>
    <row r="94" spans="1:27">
      <c r="A94">
        <v>4</v>
      </c>
      <c r="B94">
        <v>1.3999999761581401</v>
      </c>
      <c r="C94">
        <v>2.2999999523162802</v>
      </c>
      <c r="D94">
        <v>0</v>
      </c>
      <c r="E94">
        <v>15</v>
      </c>
      <c r="F94">
        <v>442.88876342773398</v>
      </c>
      <c r="G94">
        <v>443.47998046875</v>
      </c>
      <c r="H94">
        <v>443.57998657226602</v>
      </c>
      <c r="I94">
        <v>443.72000122070301</v>
      </c>
      <c r="J94">
        <v>2.8484765440225601E-2</v>
      </c>
      <c r="K94">
        <v>-4.3391611427068703E-2</v>
      </c>
      <c r="L94">
        <v>0.12609225511550901</v>
      </c>
      <c r="M94">
        <v>0.42249462008476302</v>
      </c>
      <c r="N94">
        <v>0</v>
      </c>
      <c r="O94">
        <v>0</v>
      </c>
      <c r="P94">
        <v>0</v>
      </c>
      <c r="Q94">
        <v>1</v>
      </c>
      <c r="R94" s="24" t="str">
        <f t="shared" si="13"/>
        <v>0</v>
      </c>
      <c r="S94" s="24" t="str">
        <f t="shared" si="14"/>
        <v>0</v>
      </c>
      <c r="T94" s="24" t="str">
        <f t="shared" si="15"/>
        <v>0</v>
      </c>
      <c r="U94" s="24" t="str">
        <f t="shared" si="16"/>
        <v>1</v>
      </c>
      <c r="V94" s="24">
        <f t="shared" si="17"/>
        <v>1</v>
      </c>
      <c r="W94" t="str">
        <f t="shared" si="18"/>
        <v>1</v>
      </c>
      <c r="X94">
        <f t="shared" si="10"/>
        <v>0.5912170410160229</v>
      </c>
      <c r="Y94">
        <f t="shared" si="11"/>
        <v>0.14001464843698841</v>
      </c>
      <c r="Z94" t="str">
        <f t="shared" si="19"/>
        <v>1</v>
      </c>
      <c r="AA94" t="str">
        <f t="shared" si="12"/>
        <v>1</v>
      </c>
    </row>
    <row r="95" spans="1:27">
      <c r="A95">
        <v>1</v>
      </c>
      <c r="B95">
        <v>1.20000004768372</v>
      </c>
      <c r="C95">
        <v>2</v>
      </c>
      <c r="D95">
        <v>0</v>
      </c>
      <c r="E95">
        <v>15</v>
      </c>
      <c r="F95">
        <v>445.02157592773398</v>
      </c>
      <c r="G95">
        <v>445.59997558593801</v>
      </c>
      <c r="H95">
        <v>445.739990234375</v>
      </c>
      <c r="I95">
        <v>445.85998535156301</v>
      </c>
      <c r="J95">
        <v>4.62098941206932E-2</v>
      </c>
      <c r="K95">
        <v>-6.7600863985717297E-3</v>
      </c>
      <c r="L95">
        <v>-3.9706297218799598E-2</v>
      </c>
      <c r="M95">
        <v>-0.23572276532649999</v>
      </c>
      <c r="N95">
        <v>1</v>
      </c>
      <c r="O95">
        <v>0</v>
      </c>
      <c r="P95">
        <v>0</v>
      </c>
      <c r="Q95">
        <v>0</v>
      </c>
      <c r="R95" s="24" t="str">
        <f t="shared" si="13"/>
        <v>1</v>
      </c>
      <c r="S95" s="24" t="str">
        <f t="shared" si="14"/>
        <v>0</v>
      </c>
      <c r="T95" s="24" t="str">
        <f t="shared" si="15"/>
        <v>0</v>
      </c>
      <c r="U95" s="24" t="str">
        <f t="shared" si="16"/>
        <v>0</v>
      </c>
      <c r="V95" s="24">
        <f t="shared" si="17"/>
        <v>1</v>
      </c>
      <c r="W95" t="str">
        <f t="shared" si="18"/>
        <v>1</v>
      </c>
      <c r="X95">
        <f t="shared" si="10"/>
        <v>0.57839965820403449</v>
      </c>
      <c r="Y95">
        <f t="shared" si="11"/>
        <v>0.11999511718801159</v>
      </c>
      <c r="Z95" t="str">
        <f t="shared" si="19"/>
        <v>1</v>
      </c>
      <c r="AA95" t="str">
        <f t="shared" si="12"/>
        <v>1</v>
      </c>
    </row>
    <row r="96" spans="1:27">
      <c r="A96">
        <v>4</v>
      </c>
      <c r="B96">
        <v>0.60000002384185802</v>
      </c>
      <c r="C96">
        <v>2.2999999523162802</v>
      </c>
      <c r="D96">
        <v>0</v>
      </c>
      <c r="E96">
        <v>15</v>
      </c>
      <c r="F96">
        <v>447.19778442382801</v>
      </c>
      <c r="G96">
        <v>447.79998779296898</v>
      </c>
      <c r="H96">
        <v>447.89999389648398</v>
      </c>
      <c r="I96">
        <v>448.01998901367199</v>
      </c>
      <c r="J96">
        <v>0.112768456339836</v>
      </c>
      <c r="K96">
        <v>0.15964685380458801</v>
      </c>
      <c r="L96">
        <v>1.52952885255218E-2</v>
      </c>
      <c r="M96">
        <v>-0.31139639019966098</v>
      </c>
      <c r="N96">
        <v>0</v>
      </c>
      <c r="O96">
        <v>0</v>
      </c>
      <c r="P96">
        <v>0</v>
      </c>
      <c r="Q96">
        <v>1</v>
      </c>
      <c r="R96" s="24" t="str">
        <f t="shared" si="13"/>
        <v>0</v>
      </c>
      <c r="S96" s="24" t="str">
        <f t="shared" si="14"/>
        <v>0</v>
      </c>
      <c r="T96" s="24" t="str">
        <f t="shared" si="15"/>
        <v>0</v>
      </c>
      <c r="U96" s="24" t="str">
        <f t="shared" si="16"/>
        <v>1</v>
      </c>
      <c r="V96" s="24">
        <f t="shared" si="17"/>
        <v>1</v>
      </c>
      <c r="W96" t="str">
        <f t="shared" si="18"/>
        <v>1</v>
      </c>
      <c r="X96">
        <f t="shared" si="10"/>
        <v>0.60220336914096606</v>
      </c>
      <c r="Y96">
        <f t="shared" si="11"/>
        <v>0.11999511718801159</v>
      </c>
      <c r="Z96" t="str">
        <f t="shared" si="19"/>
        <v>1</v>
      </c>
      <c r="AA96" t="str">
        <f t="shared" si="12"/>
        <v>1</v>
      </c>
    </row>
    <row r="97" spans="1:27">
      <c r="A97">
        <v>2</v>
      </c>
      <c r="B97">
        <v>1.20000004768372</v>
      </c>
      <c r="C97">
        <v>2.2999999523162802</v>
      </c>
      <c r="D97">
        <v>0</v>
      </c>
      <c r="E97">
        <v>15</v>
      </c>
      <c r="F97">
        <v>453.61828613281301</v>
      </c>
      <c r="G97">
        <v>454.17999267578102</v>
      </c>
      <c r="H97">
        <v>454.22000122070301</v>
      </c>
      <c r="I97">
        <v>454.38000488281301</v>
      </c>
      <c r="J97">
        <v>-7.2824321687221499E-2</v>
      </c>
      <c r="K97">
        <v>-0.20587813854217499</v>
      </c>
      <c r="L97">
        <v>-0.140082001686096</v>
      </c>
      <c r="M97">
        <v>-0.16558314859867099</v>
      </c>
      <c r="N97">
        <v>0</v>
      </c>
      <c r="O97">
        <v>1</v>
      </c>
      <c r="P97">
        <v>0</v>
      </c>
      <c r="Q97">
        <v>0</v>
      </c>
      <c r="R97" s="24" t="str">
        <f t="shared" si="13"/>
        <v>0</v>
      </c>
      <c r="S97" s="24" t="str">
        <f t="shared" si="14"/>
        <v>1</v>
      </c>
      <c r="T97" s="24" t="str">
        <f t="shared" si="15"/>
        <v>0</v>
      </c>
      <c r="U97" s="24" t="str">
        <f t="shared" si="16"/>
        <v>0</v>
      </c>
      <c r="V97" s="24">
        <f t="shared" si="17"/>
        <v>1</v>
      </c>
      <c r="W97" t="str">
        <f t="shared" si="18"/>
        <v>1</v>
      </c>
      <c r="X97">
        <f t="shared" si="10"/>
        <v>0.56170654296801104</v>
      </c>
      <c r="Y97">
        <f t="shared" si="11"/>
        <v>0.16000366211000028</v>
      </c>
      <c r="Z97" t="str">
        <f t="shared" si="19"/>
        <v>1</v>
      </c>
      <c r="AA97" t="str">
        <f t="shared" si="12"/>
        <v>1</v>
      </c>
    </row>
    <row r="98" spans="1:27">
      <c r="A98">
        <v>3</v>
      </c>
      <c r="B98">
        <v>1.3999999761581401</v>
      </c>
      <c r="C98">
        <v>2.9000000953674299</v>
      </c>
      <c r="D98">
        <v>0</v>
      </c>
      <c r="E98">
        <v>15</v>
      </c>
      <c r="F98">
        <v>455.62823486328102</v>
      </c>
      <c r="G98">
        <v>456.09997558593801</v>
      </c>
      <c r="H98">
        <v>456.19998168945301</v>
      </c>
      <c r="I98">
        <v>456.29998779296898</v>
      </c>
      <c r="J98">
        <v>1.65976341813803E-2</v>
      </c>
      <c r="K98">
        <v>-0.20490941405296301</v>
      </c>
      <c r="L98">
        <v>7.3937512934207902E-2</v>
      </c>
      <c r="M98">
        <v>-0.47174713015556302</v>
      </c>
      <c r="N98">
        <v>0</v>
      </c>
      <c r="O98">
        <v>0</v>
      </c>
      <c r="P98">
        <v>1</v>
      </c>
      <c r="Q98">
        <v>0</v>
      </c>
      <c r="R98" s="24" t="str">
        <f t="shared" si="13"/>
        <v>0</v>
      </c>
      <c r="S98" s="24" t="str">
        <f t="shared" si="14"/>
        <v>0</v>
      </c>
      <c r="T98" s="24" t="str">
        <f t="shared" si="15"/>
        <v>1</v>
      </c>
      <c r="U98" s="24" t="str">
        <f t="shared" si="16"/>
        <v>0</v>
      </c>
      <c r="V98" s="24">
        <f t="shared" si="17"/>
        <v>1</v>
      </c>
      <c r="W98" t="str">
        <f t="shared" si="18"/>
        <v>1</v>
      </c>
      <c r="X98">
        <f t="shared" si="10"/>
        <v>0.47174072265698896</v>
      </c>
      <c r="Y98">
        <f t="shared" si="11"/>
        <v>0.10000610351596606</v>
      </c>
      <c r="Z98" t="str">
        <f t="shared" si="19"/>
        <v>1</v>
      </c>
      <c r="AA98" t="str">
        <f t="shared" si="12"/>
        <v>1</v>
      </c>
    </row>
    <row r="99" spans="1:27">
      <c r="A99">
        <v>4</v>
      </c>
      <c r="B99">
        <v>0.80000001192092896</v>
      </c>
      <c r="C99">
        <v>2.5999999046325701</v>
      </c>
      <c r="D99">
        <v>0</v>
      </c>
      <c r="E99">
        <v>15</v>
      </c>
      <c r="F99">
        <v>457.59326171875</v>
      </c>
      <c r="G99">
        <v>458.05999755859398</v>
      </c>
      <c r="H99">
        <v>458.11999511718801</v>
      </c>
      <c r="I99">
        <v>458.25997924804699</v>
      </c>
      <c r="J99">
        <v>0.19645030796527899</v>
      </c>
      <c r="K99">
        <v>-0.17694398760795599</v>
      </c>
      <c r="L99">
        <v>0.25240433216094998</v>
      </c>
      <c r="M99">
        <v>-0.28451010584831199</v>
      </c>
      <c r="N99">
        <v>0</v>
      </c>
      <c r="O99">
        <v>0</v>
      </c>
      <c r="P99">
        <v>0</v>
      </c>
      <c r="Q99">
        <v>1</v>
      </c>
      <c r="R99" s="24" t="str">
        <f t="shared" si="13"/>
        <v>0</v>
      </c>
      <c r="S99" s="24" t="str">
        <f t="shared" si="14"/>
        <v>0</v>
      </c>
      <c r="T99" s="24" t="str">
        <f t="shared" si="15"/>
        <v>0</v>
      </c>
      <c r="U99" s="24" t="str">
        <f t="shared" si="16"/>
        <v>1</v>
      </c>
      <c r="V99" s="24">
        <f t="shared" si="17"/>
        <v>1</v>
      </c>
      <c r="W99" t="str">
        <f t="shared" si="18"/>
        <v>1</v>
      </c>
      <c r="X99">
        <f t="shared" si="10"/>
        <v>0.46673583984397737</v>
      </c>
      <c r="Y99">
        <f t="shared" si="11"/>
        <v>0.1399841308589771</v>
      </c>
      <c r="Z99" t="str">
        <f t="shared" si="19"/>
        <v>1</v>
      </c>
      <c r="AA99" t="str">
        <f t="shared" si="12"/>
        <v>1</v>
      </c>
    </row>
    <row r="100" spans="1:27">
      <c r="A100">
        <v>4</v>
      </c>
      <c r="B100">
        <v>1.3999999761581401</v>
      </c>
      <c r="C100">
        <v>2.5999999046325701</v>
      </c>
      <c r="D100">
        <v>0</v>
      </c>
      <c r="E100">
        <v>15</v>
      </c>
      <c r="F100">
        <v>459.45956420898398</v>
      </c>
      <c r="G100">
        <v>459.94000244140602</v>
      </c>
      <c r="H100">
        <v>460.03997802734398</v>
      </c>
      <c r="I100">
        <v>460.13998413085898</v>
      </c>
      <c r="J100">
        <v>0.111636832356453</v>
      </c>
      <c r="K100">
        <v>0.13624072074890101</v>
      </c>
      <c r="L100">
        <v>0.193083375692368</v>
      </c>
      <c r="M100">
        <v>-0.46304333209991499</v>
      </c>
      <c r="N100">
        <v>0</v>
      </c>
      <c r="O100">
        <v>0</v>
      </c>
      <c r="P100">
        <v>0</v>
      </c>
      <c r="Q100">
        <v>1</v>
      </c>
      <c r="R100" s="24" t="str">
        <f t="shared" si="13"/>
        <v>0</v>
      </c>
      <c r="S100" s="24" t="str">
        <f t="shared" si="14"/>
        <v>0</v>
      </c>
      <c r="T100" s="24" t="str">
        <f t="shared" si="15"/>
        <v>0</v>
      </c>
      <c r="U100" s="24" t="str">
        <f t="shared" si="16"/>
        <v>1</v>
      </c>
      <c r="V100" s="24">
        <f t="shared" si="17"/>
        <v>1</v>
      </c>
      <c r="W100" t="str">
        <f t="shared" si="18"/>
        <v>1</v>
      </c>
      <c r="X100">
        <f t="shared" si="10"/>
        <v>0.48043823242204553</v>
      </c>
      <c r="Y100">
        <f t="shared" si="11"/>
        <v>0.10000610351499972</v>
      </c>
      <c r="Z100" t="str">
        <f t="shared" si="19"/>
        <v>1</v>
      </c>
      <c r="AA100" t="str">
        <f t="shared" si="12"/>
        <v>1</v>
      </c>
    </row>
    <row r="101" spans="1:27">
      <c r="A101">
        <v>2</v>
      </c>
      <c r="B101">
        <v>1.3999999761581401</v>
      </c>
      <c r="C101">
        <v>2.2999999523162802</v>
      </c>
      <c r="D101">
        <v>0</v>
      </c>
      <c r="E101">
        <v>15</v>
      </c>
      <c r="F101">
        <v>461.39181518554699</v>
      </c>
      <c r="G101">
        <v>461.83999633789102</v>
      </c>
      <c r="H101">
        <v>461.91998291015602</v>
      </c>
      <c r="I101">
        <v>462.01998901367199</v>
      </c>
      <c r="J101">
        <v>2.1958155557513199E-2</v>
      </c>
      <c r="K101">
        <v>-0.16317579150199901</v>
      </c>
      <c r="L101">
        <v>0.186694636940956</v>
      </c>
      <c r="M101">
        <v>-0.22920498251915</v>
      </c>
      <c r="N101">
        <v>0</v>
      </c>
      <c r="O101">
        <v>1</v>
      </c>
      <c r="P101">
        <v>0</v>
      </c>
      <c r="Q101">
        <v>0</v>
      </c>
      <c r="R101" s="24" t="str">
        <f t="shared" si="13"/>
        <v>0</v>
      </c>
      <c r="S101" s="24" t="str">
        <f t="shared" si="14"/>
        <v>1</v>
      </c>
      <c r="T101" s="24" t="str">
        <f t="shared" si="15"/>
        <v>0</v>
      </c>
      <c r="U101" s="24" t="str">
        <f t="shared" si="16"/>
        <v>0</v>
      </c>
      <c r="V101" s="24">
        <f t="shared" si="17"/>
        <v>1</v>
      </c>
      <c r="W101" t="str">
        <f t="shared" si="18"/>
        <v>1</v>
      </c>
      <c r="X101">
        <f t="shared" si="10"/>
        <v>0.44818115234403422</v>
      </c>
      <c r="Y101">
        <f t="shared" si="11"/>
        <v>0.10000610351596606</v>
      </c>
      <c r="Z101" t="str">
        <f t="shared" si="19"/>
        <v>1</v>
      </c>
      <c r="AA101" t="str">
        <f t="shared" si="12"/>
        <v>1</v>
      </c>
    </row>
    <row r="102" spans="1:27">
      <c r="A102">
        <v>3</v>
      </c>
      <c r="B102">
        <v>1.3999999761581401</v>
      </c>
      <c r="C102">
        <v>2.2999999523162802</v>
      </c>
      <c r="D102">
        <v>0</v>
      </c>
      <c r="E102">
        <v>15</v>
      </c>
      <c r="F102">
        <v>463.33526611328102</v>
      </c>
      <c r="G102">
        <v>463.79998779296898</v>
      </c>
      <c r="H102">
        <v>463.81997680664102</v>
      </c>
      <c r="I102">
        <v>463.97998046875</v>
      </c>
      <c r="J102">
        <v>-5.7986583560705199E-2</v>
      </c>
      <c r="K102">
        <v>-0.189707547426224</v>
      </c>
      <c r="L102">
        <v>-0.14536896347999601</v>
      </c>
      <c r="M102">
        <v>0.26470690965652499</v>
      </c>
      <c r="N102">
        <v>0</v>
      </c>
      <c r="O102">
        <v>0</v>
      </c>
      <c r="P102">
        <v>1</v>
      </c>
      <c r="Q102">
        <v>0</v>
      </c>
      <c r="R102" s="24" t="str">
        <f t="shared" si="13"/>
        <v>0</v>
      </c>
      <c r="S102" s="24" t="str">
        <f t="shared" si="14"/>
        <v>0</v>
      </c>
      <c r="T102" s="24" t="str">
        <f t="shared" si="15"/>
        <v>1</v>
      </c>
      <c r="U102" s="24" t="str">
        <f t="shared" si="16"/>
        <v>0</v>
      </c>
      <c r="V102" s="24">
        <f t="shared" si="17"/>
        <v>1</v>
      </c>
      <c r="W102" t="str">
        <f t="shared" si="18"/>
        <v>1</v>
      </c>
      <c r="X102">
        <f t="shared" si="10"/>
        <v>0.46472167968795475</v>
      </c>
      <c r="Y102">
        <f t="shared" si="11"/>
        <v>0.1600036621089771</v>
      </c>
      <c r="Z102" t="str">
        <f t="shared" si="19"/>
        <v>1</v>
      </c>
      <c r="AA102" t="str">
        <f t="shared" si="12"/>
        <v>1</v>
      </c>
    </row>
    <row r="103" spans="1:27">
      <c r="A103">
        <v>3</v>
      </c>
      <c r="B103">
        <v>1.79999995231628</v>
      </c>
      <c r="C103">
        <v>2.2999999523162802</v>
      </c>
      <c r="D103">
        <v>0</v>
      </c>
      <c r="E103">
        <v>15</v>
      </c>
      <c r="F103">
        <v>465.14593505859398</v>
      </c>
      <c r="G103">
        <v>465.61999511718801</v>
      </c>
      <c r="H103">
        <v>465.69998168945301</v>
      </c>
      <c r="I103">
        <v>465.77999877929699</v>
      </c>
      <c r="J103">
        <v>3.6090988665819203E-2</v>
      </c>
      <c r="K103">
        <v>-2.33791265636683E-2</v>
      </c>
      <c r="L103">
        <v>0.13842731714248699</v>
      </c>
      <c r="M103">
        <v>-0.41717514395713801</v>
      </c>
      <c r="N103">
        <v>0</v>
      </c>
      <c r="O103">
        <v>0</v>
      </c>
      <c r="P103">
        <v>1</v>
      </c>
      <c r="Q103">
        <v>0</v>
      </c>
      <c r="R103" s="24" t="str">
        <f t="shared" si="13"/>
        <v>0</v>
      </c>
      <c r="S103" s="24" t="str">
        <f t="shared" si="14"/>
        <v>0</v>
      </c>
      <c r="T103" s="24" t="str">
        <f t="shared" si="15"/>
        <v>1</v>
      </c>
      <c r="U103" s="24" t="str">
        <f t="shared" si="16"/>
        <v>0</v>
      </c>
      <c r="V103" s="24">
        <f t="shared" si="17"/>
        <v>1</v>
      </c>
      <c r="W103" t="str">
        <f t="shared" si="18"/>
        <v>1</v>
      </c>
      <c r="X103">
        <f t="shared" si="10"/>
        <v>0.47406005859403422</v>
      </c>
      <c r="Y103">
        <f t="shared" si="11"/>
        <v>8.0017089843977374E-2</v>
      </c>
      <c r="Z103" t="str">
        <f t="shared" si="19"/>
        <v>1</v>
      </c>
      <c r="AA103" t="str">
        <f t="shared" si="12"/>
        <v>1</v>
      </c>
    </row>
    <row r="104" spans="1:27">
      <c r="A104">
        <v>1</v>
      </c>
      <c r="B104">
        <v>0.60000002384185802</v>
      </c>
      <c r="C104">
        <v>2.9000000953674299</v>
      </c>
      <c r="D104">
        <v>0</v>
      </c>
      <c r="E104">
        <v>15</v>
      </c>
      <c r="F104">
        <v>467.08987426757801</v>
      </c>
      <c r="G104">
        <v>467.53997802734398</v>
      </c>
      <c r="H104">
        <v>467.63998413085898</v>
      </c>
      <c r="I104">
        <v>467.61999511718801</v>
      </c>
      <c r="J104">
        <v>-0.141379743814468</v>
      </c>
      <c r="K104">
        <v>-0.136624425649643</v>
      </c>
      <c r="L104">
        <v>-0.17109316587448101</v>
      </c>
      <c r="M104">
        <v>-0.48773524165153498</v>
      </c>
      <c r="N104">
        <v>1</v>
      </c>
      <c r="O104">
        <v>0</v>
      </c>
      <c r="P104">
        <v>0</v>
      </c>
      <c r="Q104">
        <v>0</v>
      </c>
      <c r="R104" s="24" t="str">
        <f t="shared" si="13"/>
        <v>1</v>
      </c>
      <c r="S104" s="24" t="str">
        <f t="shared" si="14"/>
        <v>0</v>
      </c>
      <c r="T104" s="24" t="str">
        <f t="shared" si="15"/>
        <v>0</v>
      </c>
      <c r="U104" s="24" t="str">
        <f t="shared" si="16"/>
        <v>0</v>
      </c>
      <c r="V104" s="24">
        <f t="shared" si="17"/>
        <v>1</v>
      </c>
      <c r="W104" t="str">
        <f t="shared" si="18"/>
        <v>1</v>
      </c>
      <c r="X104">
        <f t="shared" si="10"/>
        <v>0.45010375976596606</v>
      </c>
      <c r="Y104">
        <f t="shared" si="11"/>
        <v>-1.9989013670965505E-2</v>
      </c>
      <c r="Z104" t="str">
        <f t="shared" si="19"/>
        <v>0</v>
      </c>
      <c r="AA104" t="str">
        <f t="shared" si="12"/>
        <v>0</v>
      </c>
    </row>
    <row r="105" spans="1:27">
      <c r="A105">
        <v>2</v>
      </c>
      <c r="B105">
        <v>1.3999999761581401</v>
      </c>
      <c r="C105">
        <v>2.9000000953674299</v>
      </c>
      <c r="D105">
        <v>0</v>
      </c>
      <c r="E105">
        <v>15</v>
      </c>
      <c r="F105">
        <v>469.09963989257801</v>
      </c>
      <c r="G105">
        <v>469.63998413085898</v>
      </c>
      <c r="H105">
        <v>469.75997924804699</v>
      </c>
      <c r="I105">
        <v>469.85998535156301</v>
      </c>
      <c r="J105">
        <v>0.130116522312164</v>
      </c>
      <c r="K105">
        <v>0.135849699378014</v>
      </c>
      <c r="L105">
        <v>-0.245474264025688</v>
      </c>
      <c r="M105">
        <v>8.5535950958728804E-2</v>
      </c>
      <c r="N105">
        <v>0</v>
      </c>
      <c r="O105">
        <v>1</v>
      </c>
      <c r="P105">
        <v>0</v>
      </c>
      <c r="Q105">
        <v>0</v>
      </c>
      <c r="R105" s="24" t="str">
        <f t="shared" si="13"/>
        <v>0</v>
      </c>
      <c r="S105" s="24" t="str">
        <f t="shared" si="14"/>
        <v>1</v>
      </c>
      <c r="T105" s="24" t="str">
        <f t="shared" si="15"/>
        <v>0</v>
      </c>
      <c r="U105" s="24" t="str">
        <f t="shared" si="16"/>
        <v>0</v>
      </c>
      <c r="V105" s="24">
        <f t="shared" si="17"/>
        <v>1</v>
      </c>
      <c r="W105" t="str">
        <f t="shared" si="18"/>
        <v>1</v>
      </c>
      <c r="X105">
        <f t="shared" si="10"/>
        <v>0.54034423828096578</v>
      </c>
      <c r="Y105">
        <f t="shared" si="11"/>
        <v>0.1000061035160229</v>
      </c>
      <c r="Z105" t="str">
        <f t="shared" si="19"/>
        <v>1</v>
      </c>
      <c r="AA105" t="str">
        <f t="shared" si="12"/>
        <v>1</v>
      </c>
    </row>
    <row r="106" spans="1:27">
      <c r="A106">
        <v>4</v>
      </c>
      <c r="B106">
        <v>1.6000000238418599</v>
      </c>
      <c r="C106">
        <v>2.9000000953674299</v>
      </c>
      <c r="D106">
        <v>0</v>
      </c>
      <c r="E106">
        <v>15</v>
      </c>
      <c r="F106">
        <v>477.773681640625</v>
      </c>
      <c r="G106">
        <v>478.33999633789102</v>
      </c>
      <c r="H106">
        <v>478.37997436523398</v>
      </c>
      <c r="I106">
        <v>478.55999755859398</v>
      </c>
      <c r="J106">
        <v>7.4437119066715199E-2</v>
      </c>
      <c r="K106">
        <v>0.469669669866562</v>
      </c>
      <c r="L106">
        <v>-0.10034541040658999</v>
      </c>
      <c r="M106">
        <v>-0.42404058575630199</v>
      </c>
      <c r="N106">
        <v>0</v>
      </c>
      <c r="O106">
        <v>0</v>
      </c>
      <c r="P106">
        <v>0</v>
      </c>
      <c r="Q106">
        <v>1</v>
      </c>
      <c r="R106" s="24" t="str">
        <f t="shared" si="13"/>
        <v>0</v>
      </c>
      <c r="S106" s="24" t="str">
        <f t="shared" si="14"/>
        <v>0</v>
      </c>
      <c r="T106" s="24" t="str">
        <f t="shared" si="15"/>
        <v>0</v>
      </c>
      <c r="U106" s="24" t="str">
        <f t="shared" si="16"/>
        <v>1</v>
      </c>
      <c r="V106" s="24">
        <f t="shared" si="17"/>
        <v>1</v>
      </c>
      <c r="W106" t="str">
        <f t="shared" si="18"/>
        <v>1</v>
      </c>
      <c r="X106">
        <f t="shared" si="10"/>
        <v>0.5663146972660229</v>
      </c>
      <c r="Y106">
        <f t="shared" si="11"/>
        <v>0.18002319336000028</v>
      </c>
      <c r="Z106" t="str">
        <f t="shared" si="19"/>
        <v>1</v>
      </c>
      <c r="AA106" t="str">
        <f t="shared" si="12"/>
        <v>1</v>
      </c>
    </row>
    <row r="107" spans="1:27">
      <c r="A107">
        <v>1</v>
      </c>
      <c r="B107">
        <v>1.6000000238418599</v>
      </c>
      <c r="C107">
        <v>2.2999999523162802</v>
      </c>
      <c r="D107">
        <v>0</v>
      </c>
      <c r="E107">
        <v>15</v>
      </c>
      <c r="F107">
        <v>479.86227416992199</v>
      </c>
      <c r="G107">
        <v>480.35998535156301</v>
      </c>
      <c r="H107">
        <v>480.39999389648398</v>
      </c>
      <c r="I107">
        <v>480.45999145507801</v>
      </c>
      <c r="J107">
        <v>-0.137947782874107</v>
      </c>
      <c r="K107">
        <v>0.38471612334251398</v>
      </c>
      <c r="L107">
        <v>-0.22089120745658899</v>
      </c>
      <c r="M107">
        <v>3.47770787775517E-2</v>
      </c>
      <c r="N107">
        <v>1</v>
      </c>
      <c r="O107">
        <v>0</v>
      </c>
      <c r="P107">
        <v>0</v>
      </c>
      <c r="Q107">
        <v>0</v>
      </c>
      <c r="R107" s="24" t="str">
        <f t="shared" si="13"/>
        <v>1</v>
      </c>
      <c r="S107" s="24" t="str">
        <f t="shared" si="14"/>
        <v>0</v>
      </c>
      <c r="T107" s="24" t="str">
        <f t="shared" si="15"/>
        <v>0</v>
      </c>
      <c r="U107" s="24" t="str">
        <f t="shared" si="16"/>
        <v>0</v>
      </c>
      <c r="V107" s="24">
        <f t="shared" si="17"/>
        <v>1</v>
      </c>
      <c r="W107" t="str">
        <f t="shared" si="18"/>
        <v>1</v>
      </c>
      <c r="X107">
        <f t="shared" si="10"/>
        <v>0.4977111816410229</v>
      </c>
      <c r="Y107">
        <f t="shared" si="11"/>
        <v>5.9997558594034217E-2</v>
      </c>
      <c r="Z107" t="str">
        <f t="shared" si="19"/>
        <v>1</v>
      </c>
      <c r="AA107" t="str">
        <f t="shared" si="12"/>
        <v>1</v>
      </c>
    </row>
    <row r="108" spans="1:27">
      <c r="A108">
        <v>1</v>
      </c>
      <c r="B108">
        <v>1</v>
      </c>
      <c r="C108">
        <v>2.2999999523162802</v>
      </c>
      <c r="D108">
        <v>0</v>
      </c>
      <c r="E108">
        <v>15</v>
      </c>
      <c r="F108">
        <v>481.82818603515602</v>
      </c>
      <c r="G108">
        <v>482.239990234375</v>
      </c>
      <c r="H108">
        <v>482.29998779296898</v>
      </c>
      <c r="I108">
        <v>482.33999633789102</v>
      </c>
      <c r="J108">
        <v>0.20947568118572199</v>
      </c>
      <c r="K108">
        <v>-0.108854718506336</v>
      </c>
      <c r="L108">
        <v>5.8520343154668801E-2</v>
      </c>
      <c r="M108">
        <v>-0.18112640082836201</v>
      </c>
      <c r="N108">
        <v>1</v>
      </c>
      <c r="O108">
        <v>0</v>
      </c>
      <c r="P108">
        <v>0</v>
      </c>
      <c r="Q108">
        <v>0</v>
      </c>
      <c r="R108" s="24" t="str">
        <f t="shared" si="13"/>
        <v>1</v>
      </c>
      <c r="S108" s="24" t="str">
        <f t="shared" si="14"/>
        <v>0</v>
      </c>
      <c r="T108" s="24" t="str">
        <f t="shared" si="15"/>
        <v>0</v>
      </c>
      <c r="U108" s="24" t="str">
        <f t="shared" si="16"/>
        <v>0</v>
      </c>
      <c r="V108" s="24">
        <f t="shared" si="17"/>
        <v>1</v>
      </c>
      <c r="W108" t="str">
        <f t="shared" si="18"/>
        <v>1</v>
      </c>
      <c r="X108">
        <f t="shared" si="10"/>
        <v>0.41180419921897737</v>
      </c>
      <c r="Y108">
        <f t="shared" si="11"/>
        <v>4.000854492204553E-2</v>
      </c>
      <c r="Z108" t="str">
        <f t="shared" si="19"/>
        <v>1</v>
      </c>
      <c r="AA108" t="str">
        <f t="shared" si="12"/>
        <v>1</v>
      </c>
    </row>
    <row r="109" spans="1:27">
      <c r="A109">
        <v>3</v>
      </c>
      <c r="B109">
        <v>0.80000001192092896</v>
      </c>
      <c r="C109">
        <v>2.5999999046325701</v>
      </c>
      <c r="D109">
        <v>0</v>
      </c>
      <c r="E109">
        <v>15</v>
      </c>
      <c r="F109">
        <v>483.61566162109398</v>
      </c>
      <c r="G109">
        <v>484.05999755859398</v>
      </c>
      <c r="H109">
        <v>484.09997558593801</v>
      </c>
      <c r="I109">
        <v>484.16000366210898</v>
      </c>
      <c r="J109">
        <v>-6.7100547254085499E-2</v>
      </c>
      <c r="K109">
        <v>-0.12936927378177601</v>
      </c>
      <c r="L109">
        <v>-0.28279316425323497</v>
      </c>
      <c r="M109">
        <v>-0.30734646320343001</v>
      </c>
      <c r="N109">
        <v>1</v>
      </c>
      <c r="O109">
        <v>0</v>
      </c>
      <c r="P109">
        <v>1</v>
      </c>
      <c r="Q109">
        <v>0</v>
      </c>
      <c r="R109" s="24" t="str">
        <f t="shared" si="13"/>
        <v>0</v>
      </c>
      <c r="S109" s="24" t="str">
        <f t="shared" si="14"/>
        <v>0</v>
      </c>
      <c r="T109" s="24" t="str">
        <f t="shared" si="15"/>
        <v>1</v>
      </c>
      <c r="U109" s="24" t="str">
        <f t="shared" si="16"/>
        <v>0</v>
      </c>
      <c r="V109" s="24">
        <f t="shared" si="17"/>
        <v>0</v>
      </c>
      <c r="W109" t="str">
        <f t="shared" si="18"/>
        <v>0</v>
      </c>
      <c r="X109">
        <f t="shared" ref="X109:X172" si="20">G109-F109</f>
        <v>0.4443359375</v>
      </c>
      <c r="Y109">
        <f t="shared" ref="Y109:Y172" si="21">I109-H109</f>
        <v>6.0028076170965505E-2</v>
      </c>
      <c r="Z109" t="str">
        <f t="shared" si="19"/>
        <v>1</v>
      </c>
      <c r="AA109" t="str">
        <f t="shared" ref="AA109:AA172" si="22">IF((W109+Z109)=2,"1","0")</f>
        <v>0</v>
      </c>
    </row>
    <row r="110" spans="1:27">
      <c r="A110">
        <v>3</v>
      </c>
      <c r="B110">
        <v>1.79999995231628</v>
      </c>
      <c r="C110">
        <v>2.9000000953674299</v>
      </c>
      <c r="D110">
        <v>0</v>
      </c>
      <c r="E110">
        <v>15</v>
      </c>
      <c r="F110">
        <v>485.527099609375</v>
      </c>
      <c r="G110">
        <v>486</v>
      </c>
      <c r="H110">
        <v>486.09997558593801</v>
      </c>
      <c r="I110">
        <v>486.22000122070301</v>
      </c>
      <c r="J110">
        <v>-1.76503024995327E-2</v>
      </c>
      <c r="K110">
        <v>0.163948059082031</v>
      </c>
      <c r="L110">
        <v>-0.26930898427963301</v>
      </c>
      <c r="M110">
        <v>-8.1723555922508198E-2</v>
      </c>
      <c r="N110">
        <v>0</v>
      </c>
      <c r="O110">
        <v>0</v>
      </c>
      <c r="P110">
        <v>1</v>
      </c>
      <c r="Q110">
        <v>0</v>
      </c>
      <c r="R110" s="24" t="str">
        <f t="shared" si="13"/>
        <v>0</v>
      </c>
      <c r="S110" s="24" t="str">
        <f t="shared" si="14"/>
        <v>0</v>
      </c>
      <c r="T110" s="24" t="str">
        <f t="shared" si="15"/>
        <v>1</v>
      </c>
      <c r="U110" s="24" t="str">
        <f t="shared" si="16"/>
        <v>0</v>
      </c>
      <c r="V110" s="24">
        <f t="shared" si="17"/>
        <v>1</v>
      </c>
      <c r="W110" t="str">
        <f t="shared" si="18"/>
        <v>1</v>
      </c>
      <c r="X110">
        <f t="shared" si="20"/>
        <v>0.472900390625</v>
      </c>
      <c r="Y110">
        <f t="shared" si="21"/>
        <v>0.12002563476499972</v>
      </c>
      <c r="Z110" t="str">
        <f t="shared" si="19"/>
        <v>1</v>
      </c>
      <c r="AA110" t="str">
        <f t="shared" si="22"/>
        <v>1</v>
      </c>
    </row>
    <row r="111" spans="1:27">
      <c r="A111">
        <v>1</v>
      </c>
      <c r="B111">
        <v>1.3999999761581401</v>
      </c>
      <c r="C111">
        <v>2.2999999523162802</v>
      </c>
      <c r="D111">
        <v>0</v>
      </c>
      <c r="E111">
        <v>15</v>
      </c>
      <c r="F111">
        <v>487.61389160156301</v>
      </c>
      <c r="G111">
        <v>488.09997558593801</v>
      </c>
      <c r="H111">
        <v>488.13998413085898</v>
      </c>
      <c r="I111">
        <v>488.31997680664102</v>
      </c>
      <c r="J111">
        <v>-0.14996989071369199</v>
      </c>
      <c r="K111">
        <v>8.85319113731384E-2</v>
      </c>
      <c r="L111">
        <v>7.0196487009525299E-2</v>
      </c>
      <c r="M111">
        <v>-0.46853393316268899</v>
      </c>
      <c r="N111">
        <v>1</v>
      </c>
      <c r="O111">
        <v>0</v>
      </c>
      <c r="P111">
        <v>0</v>
      </c>
      <c r="Q111">
        <v>0</v>
      </c>
      <c r="R111" s="24" t="str">
        <f t="shared" si="13"/>
        <v>1</v>
      </c>
      <c r="S111" s="24" t="str">
        <f t="shared" si="14"/>
        <v>0</v>
      </c>
      <c r="T111" s="24" t="str">
        <f t="shared" si="15"/>
        <v>0</v>
      </c>
      <c r="U111" s="24" t="str">
        <f t="shared" si="16"/>
        <v>0</v>
      </c>
      <c r="V111" s="24">
        <f t="shared" si="17"/>
        <v>1</v>
      </c>
      <c r="W111" t="str">
        <f t="shared" si="18"/>
        <v>1</v>
      </c>
      <c r="X111">
        <f t="shared" si="20"/>
        <v>0.486083984375</v>
      </c>
      <c r="Y111">
        <f t="shared" si="21"/>
        <v>0.17999267578204581</v>
      </c>
      <c r="Z111" t="str">
        <f t="shared" si="19"/>
        <v>1</v>
      </c>
      <c r="AA111" t="str">
        <f t="shared" si="22"/>
        <v>1</v>
      </c>
    </row>
    <row r="112" spans="1:27">
      <c r="A112">
        <v>1</v>
      </c>
      <c r="B112">
        <v>0.80000001192092896</v>
      </c>
      <c r="C112">
        <v>2.9000000953674299</v>
      </c>
      <c r="D112">
        <v>0</v>
      </c>
      <c r="E112">
        <v>15</v>
      </c>
      <c r="F112">
        <v>489.713623046875</v>
      </c>
      <c r="G112">
        <v>490.31997680664102</v>
      </c>
      <c r="H112">
        <v>490.35998535156301</v>
      </c>
      <c r="I112">
        <v>490.53997802734398</v>
      </c>
      <c r="J112">
        <v>-0.107586205005646</v>
      </c>
      <c r="K112">
        <v>-0.23364512622356401</v>
      </c>
      <c r="L112">
        <v>-0.101385533809662</v>
      </c>
      <c r="M112">
        <v>-0.32636949419975297</v>
      </c>
      <c r="N112">
        <v>1</v>
      </c>
      <c r="O112">
        <v>0</v>
      </c>
      <c r="P112">
        <v>0</v>
      </c>
      <c r="Q112">
        <v>0</v>
      </c>
      <c r="R112" s="24" t="str">
        <f t="shared" si="13"/>
        <v>1</v>
      </c>
      <c r="S112" s="24" t="str">
        <f t="shared" si="14"/>
        <v>0</v>
      </c>
      <c r="T112" s="24" t="str">
        <f t="shared" si="15"/>
        <v>0</v>
      </c>
      <c r="U112" s="24" t="str">
        <f t="shared" si="16"/>
        <v>0</v>
      </c>
      <c r="V112" s="24">
        <f t="shared" si="17"/>
        <v>1</v>
      </c>
      <c r="W112" t="str">
        <f t="shared" si="18"/>
        <v>1</v>
      </c>
      <c r="X112">
        <f t="shared" si="20"/>
        <v>0.6063537597660229</v>
      </c>
      <c r="Y112">
        <f t="shared" si="21"/>
        <v>0.17999267578096578</v>
      </c>
      <c r="Z112" t="str">
        <f t="shared" si="19"/>
        <v>1</v>
      </c>
      <c r="AA112" t="str">
        <f t="shared" si="22"/>
        <v>1</v>
      </c>
    </row>
    <row r="113" spans="1:27">
      <c r="A113">
        <v>4</v>
      </c>
      <c r="B113">
        <v>1.79999995231628</v>
      </c>
      <c r="C113">
        <v>2.9000000953674299</v>
      </c>
      <c r="D113">
        <v>0</v>
      </c>
      <c r="E113">
        <v>15</v>
      </c>
      <c r="F113">
        <v>491.82382202148398</v>
      </c>
      <c r="G113">
        <v>492.39999389648398</v>
      </c>
      <c r="H113">
        <v>492.5</v>
      </c>
      <c r="I113">
        <v>492.61999511718801</v>
      </c>
      <c r="J113">
        <v>5.7123232632875401E-2</v>
      </c>
      <c r="K113">
        <v>0.28032010793685902</v>
      </c>
      <c r="L113">
        <v>-7.2343912906944804E-3</v>
      </c>
      <c r="M113">
        <v>0.105994425714016</v>
      </c>
      <c r="N113">
        <v>0</v>
      </c>
      <c r="O113">
        <v>0</v>
      </c>
      <c r="P113">
        <v>0</v>
      </c>
      <c r="Q113">
        <v>1</v>
      </c>
      <c r="R113" s="24" t="str">
        <f t="shared" si="13"/>
        <v>0</v>
      </c>
      <c r="S113" s="24" t="str">
        <f t="shared" si="14"/>
        <v>0</v>
      </c>
      <c r="T113" s="24" t="str">
        <f t="shared" si="15"/>
        <v>0</v>
      </c>
      <c r="U113" s="24" t="str">
        <f t="shared" si="16"/>
        <v>1</v>
      </c>
      <c r="V113" s="24">
        <f t="shared" si="17"/>
        <v>1</v>
      </c>
      <c r="W113" t="str">
        <f t="shared" si="18"/>
        <v>1</v>
      </c>
      <c r="X113">
        <f t="shared" si="20"/>
        <v>0.576171875</v>
      </c>
      <c r="Y113">
        <f t="shared" si="21"/>
        <v>0.11999511718801159</v>
      </c>
      <c r="Z113" t="str">
        <f t="shared" si="19"/>
        <v>1</v>
      </c>
      <c r="AA113" t="str">
        <f t="shared" si="22"/>
        <v>1</v>
      </c>
    </row>
    <row r="114" spans="1:27">
      <c r="A114">
        <v>1</v>
      </c>
      <c r="B114">
        <v>1.79999995231628</v>
      </c>
      <c r="C114">
        <v>2.5999999046325701</v>
      </c>
      <c r="D114">
        <v>0</v>
      </c>
      <c r="E114">
        <v>15</v>
      </c>
      <c r="F114">
        <v>399.27474975585898</v>
      </c>
      <c r="G114">
        <v>401.45999145507801</v>
      </c>
      <c r="H114">
        <v>401.51998901367199</v>
      </c>
      <c r="I114">
        <v>401.83999633789102</v>
      </c>
      <c r="J114">
        <v>-0.49598312377929699</v>
      </c>
      <c r="K114">
        <v>-0.385381609201431</v>
      </c>
      <c r="L114">
        <v>-0.15680155158042899</v>
      </c>
      <c r="M114">
        <v>-0.39774325489997903</v>
      </c>
      <c r="N114">
        <v>1</v>
      </c>
      <c r="O114">
        <v>0</v>
      </c>
      <c r="P114">
        <v>0</v>
      </c>
      <c r="Q114">
        <v>0</v>
      </c>
      <c r="R114" s="24" t="str">
        <f t="shared" si="13"/>
        <v>1</v>
      </c>
      <c r="S114" s="24" t="str">
        <f t="shared" si="14"/>
        <v>0</v>
      </c>
      <c r="T114" s="24" t="str">
        <f t="shared" si="15"/>
        <v>0</v>
      </c>
      <c r="U114" s="24" t="str">
        <f t="shared" si="16"/>
        <v>0</v>
      </c>
      <c r="V114" s="24">
        <f t="shared" si="17"/>
        <v>1</v>
      </c>
      <c r="W114" t="str">
        <f t="shared" si="18"/>
        <v>1</v>
      </c>
      <c r="X114">
        <f t="shared" si="20"/>
        <v>2.1852416992190342</v>
      </c>
      <c r="Y114">
        <f t="shared" si="21"/>
        <v>0.32000732421903422</v>
      </c>
      <c r="Z114" t="str">
        <f t="shared" si="19"/>
        <v>1</v>
      </c>
      <c r="AA114" t="str">
        <f t="shared" si="22"/>
        <v>1</v>
      </c>
    </row>
    <row r="115" spans="1:27">
      <c r="A115">
        <v>4</v>
      </c>
      <c r="B115">
        <v>1.6000000238418599</v>
      </c>
      <c r="C115">
        <v>2.2999999523162802</v>
      </c>
      <c r="D115">
        <v>0</v>
      </c>
      <c r="E115">
        <v>15</v>
      </c>
      <c r="F115">
        <v>474.84579467773398</v>
      </c>
      <c r="G115">
        <v>475.61999511718801</v>
      </c>
      <c r="H115">
        <v>475.77999877929699</v>
      </c>
      <c r="I115">
        <v>476.09997558593801</v>
      </c>
      <c r="J115">
        <v>0.117344886064529</v>
      </c>
      <c r="K115">
        <v>-0.24221022427082101</v>
      </c>
      <c r="L115">
        <v>9.3840755522251101E-2</v>
      </c>
      <c r="M115">
        <v>-0.33565193414688099</v>
      </c>
      <c r="N115">
        <v>0</v>
      </c>
      <c r="O115">
        <v>0</v>
      </c>
      <c r="P115">
        <v>0</v>
      </c>
      <c r="Q115">
        <v>1</v>
      </c>
      <c r="R115" s="24" t="str">
        <f t="shared" si="13"/>
        <v>0</v>
      </c>
      <c r="S115" s="24" t="str">
        <f t="shared" si="14"/>
        <v>0</v>
      </c>
      <c r="T115" s="24" t="str">
        <f t="shared" si="15"/>
        <v>0</v>
      </c>
      <c r="U115" s="24" t="str">
        <f t="shared" si="16"/>
        <v>1</v>
      </c>
      <c r="V115" s="24">
        <f t="shared" si="17"/>
        <v>1</v>
      </c>
      <c r="W115" t="str">
        <f t="shared" si="18"/>
        <v>1</v>
      </c>
      <c r="X115">
        <f t="shared" si="20"/>
        <v>0.77420043945403449</v>
      </c>
      <c r="Y115">
        <f t="shared" si="21"/>
        <v>0.3199768066410229</v>
      </c>
      <c r="Z115" t="str">
        <f t="shared" si="19"/>
        <v>1</v>
      </c>
      <c r="AA115" t="str">
        <f t="shared" si="22"/>
        <v>1</v>
      </c>
    </row>
    <row r="116" spans="1:27">
      <c r="A116">
        <v>1</v>
      </c>
      <c r="B116">
        <v>1.6000000238418599</v>
      </c>
      <c r="C116">
        <v>2.9000000953674299</v>
      </c>
      <c r="D116">
        <v>0</v>
      </c>
      <c r="E116">
        <v>15</v>
      </c>
      <c r="F116">
        <v>477.42596435546898</v>
      </c>
      <c r="G116">
        <v>478.09997558593801</v>
      </c>
      <c r="H116">
        <v>478.22000122070301</v>
      </c>
      <c r="I116">
        <v>478.39999389648398</v>
      </c>
      <c r="J116">
        <v>2.1261980757117299E-2</v>
      </c>
      <c r="K116">
        <v>-0.15425930917263</v>
      </c>
      <c r="L116">
        <v>-5.1512401551008197E-2</v>
      </c>
      <c r="M116">
        <v>-0.44796368479728699</v>
      </c>
      <c r="N116">
        <v>1</v>
      </c>
      <c r="O116">
        <v>0</v>
      </c>
      <c r="P116">
        <v>0</v>
      </c>
      <c r="Q116">
        <v>0</v>
      </c>
      <c r="R116" s="24" t="str">
        <f t="shared" si="13"/>
        <v>1</v>
      </c>
      <c r="S116" s="24" t="str">
        <f t="shared" si="14"/>
        <v>0</v>
      </c>
      <c r="T116" s="24" t="str">
        <f t="shared" si="15"/>
        <v>0</v>
      </c>
      <c r="U116" s="24" t="str">
        <f t="shared" si="16"/>
        <v>0</v>
      </c>
      <c r="V116" s="24">
        <f t="shared" si="17"/>
        <v>1</v>
      </c>
      <c r="W116" t="str">
        <f t="shared" si="18"/>
        <v>1</v>
      </c>
      <c r="X116">
        <f t="shared" si="20"/>
        <v>0.67401123046903422</v>
      </c>
      <c r="Y116">
        <f t="shared" si="21"/>
        <v>0.17999267578096578</v>
      </c>
      <c r="Z116" t="str">
        <f t="shared" si="19"/>
        <v>1</v>
      </c>
      <c r="AA116" t="str">
        <f t="shared" si="22"/>
        <v>1</v>
      </c>
    </row>
    <row r="117" spans="1:27">
      <c r="A117">
        <v>1</v>
      </c>
      <c r="B117">
        <v>1.3999999761581401</v>
      </c>
      <c r="C117">
        <v>2.9000000953674299</v>
      </c>
      <c r="D117">
        <v>0</v>
      </c>
      <c r="E117">
        <v>15</v>
      </c>
      <c r="F117">
        <v>479.78240966796898</v>
      </c>
      <c r="G117">
        <v>480.44000244140602</v>
      </c>
      <c r="H117">
        <v>480.5</v>
      </c>
      <c r="I117">
        <v>480.55999755859398</v>
      </c>
      <c r="J117">
        <v>-0.117489792406559</v>
      </c>
      <c r="K117">
        <v>0.19637930393219</v>
      </c>
      <c r="L117">
        <v>1.7276428639888802E-2</v>
      </c>
      <c r="M117">
        <v>-0.53412026166915905</v>
      </c>
      <c r="N117">
        <v>1</v>
      </c>
      <c r="O117">
        <v>0</v>
      </c>
      <c r="P117">
        <v>0</v>
      </c>
      <c r="Q117">
        <v>0</v>
      </c>
      <c r="R117" s="24" t="str">
        <f t="shared" si="13"/>
        <v>1</v>
      </c>
      <c r="S117" s="24" t="str">
        <f t="shared" si="14"/>
        <v>0</v>
      </c>
      <c r="T117" s="24" t="str">
        <f t="shared" si="15"/>
        <v>0</v>
      </c>
      <c r="U117" s="24" t="str">
        <f t="shared" si="16"/>
        <v>0</v>
      </c>
      <c r="V117" s="24">
        <f t="shared" si="17"/>
        <v>1</v>
      </c>
      <c r="W117" t="str">
        <f t="shared" si="18"/>
        <v>1</v>
      </c>
      <c r="X117">
        <f t="shared" si="20"/>
        <v>0.65759277343704525</v>
      </c>
      <c r="Y117">
        <f t="shared" si="21"/>
        <v>5.9997558593977374E-2</v>
      </c>
      <c r="Z117" t="str">
        <f t="shared" si="19"/>
        <v>1</v>
      </c>
      <c r="AA117" t="str">
        <f t="shared" si="22"/>
        <v>1</v>
      </c>
    </row>
    <row r="118" spans="1:27">
      <c r="A118">
        <v>2</v>
      </c>
      <c r="B118">
        <v>0.80000001192092896</v>
      </c>
      <c r="C118">
        <v>2.9000000953674299</v>
      </c>
      <c r="D118">
        <v>0</v>
      </c>
      <c r="E118">
        <v>15</v>
      </c>
      <c r="F118">
        <v>482.06137084960898</v>
      </c>
      <c r="G118">
        <v>482.739990234375</v>
      </c>
      <c r="H118">
        <v>482.85998535156301</v>
      </c>
      <c r="I118">
        <v>483.05999755859398</v>
      </c>
      <c r="J118">
        <v>3.4193177707493301E-3</v>
      </c>
      <c r="K118">
        <v>6.8434350192546803E-2</v>
      </c>
      <c r="L118">
        <v>-0.33391708135604897</v>
      </c>
      <c r="M118">
        <v>-0.41532573103904702</v>
      </c>
      <c r="N118">
        <v>0</v>
      </c>
      <c r="O118">
        <v>1</v>
      </c>
      <c r="P118">
        <v>0</v>
      </c>
      <c r="Q118">
        <v>0</v>
      </c>
      <c r="R118" s="24" t="str">
        <f t="shared" ref="R118:R181" si="23">IF(A118=1,"1","0")</f>
        <v>0</v>
      </c>
      <c r="S118" s="24" t="str">
        <f t="shared" ref="S118:S181" si="24">IF(A118=2,"1","0")</f>
        <v>1</v>
      </c>
      <c r="T118" s="24" t="str">
        <f t="shared" ref="T118:T181" si="25">IF(A118=3,"1","0")</f>
        <v>0</v>
      </c>
      <c r="U118" s="24" t="str">
        <f t="shared" ref="U118:U181" si="26">IF(A118=4,"1","0")</f>
        <v>0</v>
      </c>
      <c r="V118" s="24">
        <f t="shared" ref="V118:V181" si="27">(R118-N118)+(S118-O118)+(T118-P118)+(U118-Q118)+1</f>
        <v>1</v>
      </c>
      <c r="W118" t="str">
        <f t="shared" si="18"/>
        <v>1</v>
      </c>
      <c r="X118">
        <f t="shared" si="20"/>
        <v>0.6786193847660229</v>
      </c>
      <c r="Y118">
        <f t="shared" si="21"/>
        <v>0.20001220703096578</v>
      </c>
      <c r="Z118" t="str">
        <f t="shared" si="19"/>
        <v>1</v>
      </c>
      <c r="AA118" t="str">
        <f t="shared" si="22"/>
        <v>1</v>
      </c>
    </row>
    <row r="119" spans="1:27">
      <c r="A119">
        <v>2</v>
      </c>
      <c r="B119">
        <v>1.79999995231628</v>
      </c>
      <c r="C119">
        <v>2.2999999523162802</v>
      </c>
      <c r="D119">
        <v>0</v>
      </c>
      <c r="E119">
        <v>15</v>
      </c>
      <c r="F119">
        <v>484.40695190429699</v>
      </c>
      <c r="G119">
        <v>485.03997802734398</v>
      </c>
      <c r="H119">
        <v>485.17999267578102</v>
      </c>
      <c r="I119">
        <v>485.37997436523398</v>
      </c>
      <c r="J119">
        <v>-0.225826025009155</v>
      </c>
      <c r="K119">
        <v>0.37820187211036699</v>
      </c>
      <c r="L119">
        <v>-0.42505133152008101</v>
      </c>
      <c r="M119">
        <v>-0.25703683495521501</v>
      </c>
      <c r="N119">
        <v>0</v>
      </c>
      <c r="O119">
        <v>1</v>
      </c>
      <c r="P119">
        <v>0</v>
      </c>
      <c r="Q119">
        <v>0</v>
      </c>
      <c r="R119" s="24" t="str">
        <f t="shared" si="23"/>
        <v>0</v>
      </c>
      <c r="S119" s="24" t="str">
        <f t="shared" si="24"/>
        <v>1</v>
      </c>
      <c r="T119" s="24" t="str">
        <f t="shared" si="25"/>
        <v>0</v>
      </c>
      <c r="U119" s="24" t="str">
        <f t="shared" si="26"/>
        <v>0</v>
      </c>
      <c r="V119" s="24">
        <f t="shared" si="27"/>
        <v>1</v>
      </c>
      <c r="W119" t="str">
        <f t="shared" si="18"/>
        <v>1</v>
      </c>
      <c r="X119">
        <f t="shared" si="20"/>
        <v>0.63302612304698869</v>
      </c>
      <c r="Y119">
        <f t="shared" si="21"/>
        <v>0.19998168945295447</v>
      </c>
      <c r="Z119" t="str">
        <f t="shared" si="19"/>
        <v>1</v>
      </c>
      <c r="AA119" t="str">
        <f t="shared" si="22"/>
        <v>1</v>
      </c>
    </row>
    <row r="120" spans="1:27">
      <c r="A120">
        <v>4</v>
      </c>
      <c r="B120">
        <v>1.6000000238418599</v>
      </c>
      <c r="C120">
        <v>2</v>
      </c>
      <c r="D120">
        <v>0</v>
      </c>
      <c r="E120">
        <v>15</v>
      </c>
      <c r="F120">
        <v>486.73062133789102</v>
      </c>
      <c r="G120">
        <v>487.33999633789102</v>
      </c>
      <c r="H120">
        <v>487.47998046875</v>
      </c>
      <c r="I120">
        <v>487.59997558593801</v>
      </c>
      <c r="J120">
        <v>1.11384810879827E-2</v>
      </c>
      <c r="K120">
        <v>0.22479547560214999</v>
      </c>
      <c r="L120">
        <v>-0.22167882323265101</v>
      </c>
      <c r="M120">
        <v>0.19754531979560899</v>
      </c>
      <c r="N120">
        <v>0</v>
      </c>
      <c r="O120">
        <v>0</v>
      </c>
      <c r="P120">
        <v>0</v>
      </c>
      <c r="Q120">
        <v>1</v>
      </c>
      <c r="R120" s="24" t="str">
        <f t="shared" si="23"/>
        <v>0</v>
      </c>
      <c r="S120" s="24" t="str">
        <f t="shared" si="24"/>
        <v>0</v>
      </c>
      <c r="T120" s="24" t="str">
        <f t="shared" si="25"/>
        <v>0</v>
      </c>
      <c r="U120" s="24" t="str">
        <f t="shared" si="26"/>
        <v>1</v>
      </c>
      <c r="V120" s="24">
        <f t="shared" si="27"/>
        <v>1</v>
      </c>
      <c r="W120" t="str">
        <f t="shared" si="18"/>
        <v>1</v>
      </c>
      <c r="X120">
        <f t="shared" si="20"/>
        <v>0.609375</v>
      </c>
      <c r="Y120">
        <f t="shared" si="21"/>
        <v>0.11999511718801159</v>
      </c>
      <c r="Z120" t="str">
        <f t="shared" si="19"/>
        <v>1</v>
      </c>
      <c r="AA120" t="str">
        <f t="shared" si="22"/>
        <v>1</v>
      </c>
    </row>
    <row r="121" spans="1:27">
      <c r="A121">
        <v>1</v>
      </c>
      <c r="B121">
        <v>1.3999999761581401</v>
      </c>
      <c r="C121">
        <v>2</v>
      </c>
      <c r="D121">
        <v>0</v>
      </c>
      <c r="E121">
        <v>15</v>
      </c>
      <c r="F121">
        <v>488.98733520507801</v>
      </c>
      <c r="G121">
        <v>489.61999511718801</v>
      </c>
      <c r="H121">
        <v>489.72000122070301</v>
      </c>
      <c r="I121">
        <v>489.89999389648398</v>
      </c>
      <c r="J121">
        <v>0.11804836243391</v>
      </c>
      <c r="K121">
        <v>-0.152057275176048</v>
      </c>
      <c r="L121">
        <v>7.0452578365802807E-2</v>
      </c>
      <c r="M121">
        <v>-0.223286762833595</v>
      </c>
      <c r="N121">
        <v>1</v>
      </c>
      <c r="O121">
        <v>0</v>
      </c>
      <c r="P121">
        <v>0</v>
      </c>
      <c r="Q121">
        <v>0</v>
      </c>
      <c r="R121" s="24" t="str">
        <f t="shared" si="23"/>
        <v>1</v>
      </c>
      <c r="S121" s="24" t="str">
        <f t="shared" si="24"/>
        <v>0</v>
      </c>
      <c r="T121" s="24" t="str">
        <f t="shared" si="25"/>
        <v>0</v>
      </c>
      <c r="U121" s="24" t="str">
        <f t="shared" si="26"/>
        <v>0</v>
      </c>
      <c r="V121" s="24">
        <f t="shared" si="27"/>
        <v>1</v>
      </c>
      <c r="W121" t="str">
        <f t="shared" si="18"/>
        <v>1</v>
      </c>
      <c r="X121">
        <f t="shared" si="20"/>
        <v>0.63265991211000028</v>
      </c>
      <c r="Y121">
        <f t="shared" si="21"/>
        <v>0.17999267578096578</v>
      </c>
      <c r="Z121" t="str">
        <f t="shared" si="19"/>
        <v>1</v>
      </c>
      <c r="AA121" t="str">
        <f t="shared" si="22"/>
        <v>1</v>
      </c>
    </row>
    <row r="122" spans="1:27">
      <c r="A122">
        <v>1</v>
      </c>
      <c r="B122">
        <v>0.60000002384185802</v>
      </c>
      <c r="C122">
        <v>2.9000000953674299</v>
      </c>
      <c r="D122">
        <v>0</v>
      </c>
      <c r="E122">
        <v>15</v>
      </c>
      <c r="F122">
        <v>491.26617431640602</v>
      </c>
      <c r="G122">
        <v>491.91998291015602</v>
      </c>
      <c r="H122">
        <v>492.05999755859398</v>
      </c>
      <c r="I122">
        <v>492.16000366210898</v>
      </c>
      <c r="J122">
        <v>0.13293579220771801</v>
      </c>
      <c r="K122">
        <v>6.9021224975585896E-2</v>
      </c>
      <c r="L122">
        <v>5.0932314246892901E-2</v>
      </c>
      <c r="M122">
        <v>-0.145041719079018</v>
      </c>
      <c r="N122">
        <v>1</v>
      </c>
      <c r="O122">
        <v>0</v>
      </c>
      <c r="P122">
        <v>0</v>
      </c>
      <c r="Q122">
        <v>0</v>
      </c>
      <c r="R122" s="24" t="str">
        <f t="shared" si="23"/>
        <v>1</v>
      </c>
      <c r="S122" s="24" t="str">
        <f t="shared" si="24"/>
        <v>0</v>
      </c>
      <c r="T122" s="24" t="str">
        <f t="shared" si="25"/>
        <v>0</v>
      </c>
      <c r="U122" s="24" t="str">
        <f t="shared" si="26"/>
        <v>0</v>
      </c>
      <c r="V122" s="24">
        <f t="shared" si="27"/>
        <v>1</v>
      </c>
      <c r="W122" t="str">
        <f t="shared" si="18"/>
        <v>1</v>
      </c>
      <c r="X122">
        <f t="shared" si="20"/>
        <v>0.65380859375</v>
      </c>
      <c r="Y122">
        <f t="shared" si="21"/>
        <v>0.10000610351499972</v>
      </c>
      <c r="Z122" t="str">
        <f t="shared" si="19"/>
        <v>1</v>
      </c>
      <c r="AA122" t="str">
        <f t="shared" si="22"/>
        <v>1</v>
      </c>
    </row>
    <row r="123" spans="1:27">
      <c r="A123">
        <v>2</v>
      </c>
      <c r="B123">
        <v>0.60000002384185802</v>
      </c>
      <c r="C123">
        <v>2.2999999523162802</v>
      </c>
      <c r="D123">
        <v>0</v>
      </c>
      <c r="E123">
        <v>15</v>
      </c>
      <c r="F123">
        <v>493.61175537109398</v>
      </c>
      <c r="G123">
        <v>494.25997924804699</v>
      </c>
      <c r="H123">
        <v>494.41998291015602</v>
      </c>
      <c r="I123">
        <v>494.47998046875</v>
      </c>
      <c r="J123">
        <v>0.20773427188396501</v>
      </c>
      <c r="K123">
        <v>-7.9439304769039196E-2</v>
      </c>
      <c r="L123">
        <v>4.9869073554873501E-3</v>
      </c>
      <c r="M123">
        <v>-0.24814522266387901</v>
      </c>
      <c r="N123">
        <v>0</v>
      </c>
      <c r="O123">
        <v>1</v>
      </c>
      <c r="P123">
        <v>0</v>
      </c>
      <c r="Q123">
        <v>0</v>
      </c>
      <c r="R123" s="24" t="str">
        <f t="shared" si="23"/>
        <v>0</v>
      </c>
      <c r="S123" s="24" t="str">
        <f t="shared" si="24"/>
        <v>1</v>
      </c>
      <c r="T123" s="24" t="str">
        <f t="shared" si="25"/>
        <v>0</v>
      </c>
      <c r="U123" s="24" t="str">
        <f t="shared" si="26"/>
        <v>0</v>
      </c>
      <c r="V123" s="24">
        <f t="shared" si="27"/>
        <v>1</v>
      </c>
      <c r="W123" t="str">
        <f t="shared" si="18"/>
        <v>1</v>
      </c>
      <c r="X123">
        <f t="shared" si="20"/>
        <v>0.64822387695301131</v>
      </c>
      <c r="Y123">
        <f t="shared" si="21"/>
        <v>5.9997558593977374E-2</v>
      </c>
      <c r="Z123" t="str">
        <f t="shared" si="19"/>
        <v>1</v>
      </c>
      <c r="AA123" t="str">
        <f t="shared" si="22"/>
        <v>1</v>
      </c>
    </row>
    <row r="124" spans="1:27">
      <c r="A124">
        <v>3</v>
      </c>
      <c r="B124">
        <v>1</v>
      </c>
      <c r="C124">
        <v>2.2999999523162802</v>
      </c>
      <c r="D124">
        <v>0</v>
      </c>
      <c r="E124">
        <v>15</v>
      </c>
      <c r="F124">
        <v>495.889892578125</v>
      </c>
      <c r="G124">
        <v>496.53997802734398</v>
      </c>
      <c r="H124">
        <v>496.67999267578102</v>
      </c>
      <c r="I124">
        <v>496.83999633789102</v>
      </c>
      <c r="J124">
        <v>-0.16089892387390101</v>
      </c>
      <c r="K124">
        <v>-3.3276569098234197E-2</v>
      </c>
      <c r="L124">
        <v>-5.9438333846628701E-3</v>
      </c>
      <c r="M124">
        <v>5.5998984724283198E-2</v>
      </c>
      <c r="N124">
        <v>0</v>
      </c>
      <c r="O124">
        <v>0</v>
      </c>
      <c r="P124">
        <v>1</v>
      </c>
      <c r="Q124">
        <v>0</v>
      </c>
      <c r="R124" s="24" t="str">
        <f t="shared" si="23"/>
        <v>0</v>
      </c>
      <c r="S124" s="24" t="str">
        <f t="shared" si="24"/>
        <v>0</v>
      </c>
      <c r="T124" s="24" t="str">
        <f t="shared" si="25"/>
        <v>1</v>
      </c>
      <c r="U124" s="24" t="str">
        <f t="shared" si="26"/>
        <v>0</v>
      </c>
      <c r="V124" s="24">
        <f t="shared" si="27"/>
        <v>1</v>
      </c>
      <c r="W124" t="str">
        <f t="shared" si="18"/>
        <v>1</v>
      </c>
      <c r="X124">
        <f t="shared" si="20"/>
        <v>0.65008544921897737</v>
      </c>
      <c r="Y124">
        <f t="shared" si="21"/>
        <v>0.16000366211000028</v>
      </c>
      <c r="Z124" t="str">
        <f t="shared" si="19"/>
        <v>1</v>
      </c>
      <c r="AA124" t="str">
        <f t="shared" si="22"/>
        <v>1</v>
      </c>
    </row>
    <row r="125" spans="1:27">
      <c r="A125">
        <v>2</v>
      </c>
      <c r="B125">
        <v>0.60000002384185802</v>
      </c>
      <c r="C125">
        <v>2</v>
      </c>
      <c r="D125">
        <v>0</v>
      </c>
      <c r="E125">
        <v>15</v>
      </c>
      <c r="F125">
        <v>498.16876220703102</v>
      </c>
      <c r="G125">
        <v>498.87997436523398</v>
      </c>
      <c r="H125">
        <v>499.07998657226602</v>
      </c>
      <c r="I125">
        <v>499.239990234375</v>
      </c>
      <c r="J125">
        <v>7.6781071722507505E-2</v>
      </c>
      <c r="K125">
        <v>-0.19629274308681499</v>
      </c>
      <c r="L125">
        <v>-2.77440696954727E-2</v>
      </c>
      <c r="M125">
        <v>-0.21352817118167899</v>
      </c>
      <c r="N125">
        <v>0</v>
      </c>
      <c r="O125">
        <v>1</v>
      </c>
      <c r="P125">
        <v>0</v>
      </c>
      <c r="Q125">
        <v>0</v>
      </c>
      <c r="R125" s="24" t="str">
        <f t="shared" si="23"/>
        <v>0</v>
      </c>
      <c r="S125" s="24" t="str">
        <f t="shared" si="24"/>
        <v>1</v>
      </c>
      <c r="T125" s="24" t="str">
        <f t="shared" si="25"/>
        <v>0</v>
      </c>
      <c r="U125" s="24" t="str">
        <f t="shared" si="26"/>
        <v>0</v>
      </c>
      <c r="V125" s="24">
        <f t="shared" si="27"/>
        <v>1</v>
      </c>
      <c r="W125" t="str">
        <f t="shared" si="18"/>
        <v>1</v>
      </c>
      <c r="X125">
        <f t="shared" si="20"/>
        <v>0.71121215820295447</v>
      </c>
      <c r="Y125">
        <f t="shared" si="21"/>
        <v>0.1600036621089771</v>
      </c>
      <c r="Z125" t="str">
        <f t="shared" si="19"/>
        <v>1</v>
      </c>
      <c r="AA125" t="str">
        <f t="shared" si="22"/>
        <v>1</v>
      </c>
    </row>
    <row r="126" spans="1:27">
      <c r="A126">
        <v>4</v>
      </c>
      <c r="B126">
        <v>0.60000002384185802</v>
      </c>
      <c r="C126">
        <v>2</v>
      </c>
      <c r="D126">
        <v>0</v>
      </c>
      <c r="E126">
        <v>15</v>
      </c>
      <c r="F126">
        <v>500.58145141601602</v>
      </c>
      <c r="G126">
        <v>501.31997680664102</v>
      </c>
      <c r="H126">
        <v>501.47998046875</v>
      </c>
      <c r="I126">
        <v>501.61999511718801</v>
      </c>
      <c r="J126">
        <v>5.88877014815807E-2</v>
      </c>
      <c r="K126">
        <v>-0.142460808157921</v>
      </c>
      <c r="L126">
        <v>8.9176490902900696E-2</v>
      </c>
      <c r="M126">
        <v>1.7077669501304599E-2</v>
      </c>
      <c r="N126">
        <v>0</v>
      </c>
      <c r="O126">
        <v>0</v>
      </c>
      <c r="P126">
        <v>0</v>
      </c>
      <c r="Q126">
        <v>1</v>
      </c>
      <c r="R126" s="24" t="str">
        <f t="shared" si="23"/>
        <v>0</v>
      </c>
      <c r="S126" s="24" t="str">
        <f t="shared" si="24"/>
        <v>0</v>
      </c>
      <c r="T126" s="24" t="str">
        <f t="shared" si="25"/>
        <v>0</v>
      </c>
      <c r="U126" s="24" t="str">
        <f t="shared" si="26"/>
        <v>1</v>
      </c>
      <c r="V126" s="24">
        <f t="shared" si="27"/>
        <v>1</v>
      </c>
      <c r="W126" t="str">
        <f t="shared" si="18"/>
        <v>1</v>
      </c>
      <c r="X126">
        <f t="shared" si="20"/>
        <v>0.738525390625</v>
      </c>
      <c r="Y126">
        <f t="shared" si="21"/>
        <v>0.14001464843801159</v>
      </c>
      <c r="Z126" t="str">
        <f t="shared" si="19"/>
        <v>1</v>
      </c>
      <c r="AA126" t="str">
        <f t="shared" si="22"/>
        <v>1</v>
      </c>
    </row>
    <row r="127" spans="1:27">
      <c r="A127">
        <v>2</v>
      </c>
      <c r="B127">
        <v>0.60000002384185802</v>
      </c>
      <c r="C127">
        <v>2.9000000953674299</v>
      </c>
      <c r="D127">
        <v>0</v>
      </c>
      <c r="E127">
        <v>15</v>
      </c>
      <c r="F127">
        <v>503.05007934570301</v>
      </c>
      <c r="G127">
        <v>503.81997680664102</v>
      </c>
      <c r="H127">
        <v>503.95999145507801</v>
      </c>
      <c r="I127">
        <v>504.11999511718801</v>
      </c>
      <c r="J127">
        <v>-0.14662487804889701</v>
      </c>
      <c r="K127">
        <v>-0.27763053774833701</v>
      </c>
      <c r="L127">
        <v>-0.330017149448395</v>
      </c>
      <c r="M127">
        <v>-0.48288673162460299</v>
      </c>
      <c r="N127">
        <v>0</v>
      </c>
      <c r="O127">
        <v>1</v>
      </c>
      <c r="P127">
        <v>0</v>
      </c>
      <c r="Q127">
        <v>0</v>
      </c>
      <c r="R127" s="24" t="str">
        <f t="shared" si="23"/>
        <v>0</v>
      </c>
      <c r="S127" s="24" t="str">
        <f t="shared" si="24"/>
        <v>1</v>
      </c>
      <c r="T127" s="24" t="str">
        <f t="shared" si="25"/>
        <v>0</v>
      </c>
      <c r="U127" s="24" t="str">
        <f t="shared" si="26"/>
        <v>0</v>
      </c>
      <c r="V127" s="24">
        <f t="shared" si="27"/>
        <v>1</v>
      </c>
      <c r="W127" t="str">
        <f t="shared" si="18"/>
        <v>1</v>
      </c>
      <c r="X127">
        <f t="shared" si="20"/>
        <v>0.76989746093801159</v>
      </c>
      <c r="Y127">
        <f t="shared" si="21"/>
        <v>0.16000366211000028</v>
      </c>
      <c r="Z127" t="str">
        <f t="shared" si="19"/>
        <v>1</v>
      </c>
      <c r="AA127" t="str">
        <f t="shared" si="22"/>
        <v>1</v>
      </c>
    </row>
    <row r="128" spans="1:27">
      <c r="A128">
        <v>2</v>
      </c>
      <c r="B128">
        <v>1.3999999761581401</v>
      </c>
      <c r="C128">
        <v>2.2999999523162802</v>
      </c>
      <c r="D128">
        <v>0</v>
      </c>
      <c r="E128">
        <v>15</v>
      </c>
      <c r="F128">
        <v>505.58560180664102</v>
      </c>
      <c r="G128">
        <v>506.25997924804699</v>
      </c>
      <c r="H128">
        <v>506.37997436523398</v>
      </c>
      <c r="I128">
        <v>506.55999755859398</v>
      </c>
      <c r="J128">
        <v>0.26927667856216397</v>
      </c>
      <c r="K128">
        <v>-0.163792073726654</v>
      </c>
      <c r="L128">
        <v>-0.33276659250259399</v>
      </c>
      <c r="M128">
        <v>-0.23014669120311701</v>
      </c>
      <c r="N128">
        <v>0</v>
      </c>
      <c r="O128">
        <v>1</v>
      </c>
      <c r="P128">
        <v>0</v>
      </c>
      <c r="Q128">
        <v>0</v>
      </c>
      <c r="R128" s="24" t="str">
        <f t="shared" si="23"/>
        <v>0</v>
      </c>
      <c r="S128" s="24" t="str">
        <f t="shared" si="24"/>
        <v>1</v>
      </c>
      <c r="T128" s="24" t="str">
        <f t="shared" si="25"/>
        <v>0</v>
      </c>
      <c r="U128" s="24" t="str">
        <f t="shared" si="26"/>
        <v>0</v>
      </c>
      <c r="V128" s="24">
        <f t="shared" si="27"/>
        <v>1</v>
      </c>
      <c r="W128" t="str">
        <f t="shared" si="18"/>
        <v>1</v>
      </c>
      <c r="X128">
        <f t="shared" si="20"/>
        <v>0.67437744140596578</v>
      </c>
      <c r="Y128">
        <f t="shared" si="21"/>
        <v>0.18002319336000028</v>
      </c>
      <c r="Z128" t="str">
        <f t="shared" si="19"/>
        <v>1</v>
      </c>
      <c r="AA128" t="str">
        <f t="shared" si="22"/>
        <v>1</v>
      </c>
    </row>
    <row r="129" spans="1:27">
      <c r="A129">
        <v>1</v>
      </c>
      <c r="B129">
        <v>1</v>
      </c>
      <c r="C129">
        <v>2.5999999046325701</v>
      </c>
      <c r="D129">
        <v>0</v>
      </c>
      <c r="E129">
        <v>15</v>
      </c>
      <c r="F129">
        <v>507.96475219726602</v>
      </c>
      <c r="G129">
        <v>508.66000366210898</v>
      </c>
      <c r="H129">
        <v>508.79998779296898</v>
      </c>
      <c r="I129">
        <v>508.91998291015602</v>
      </c>
      <c r="J129">
        <v>1.7285352572798701E-2</v>
      </c>
      <c r="K129">
        <v>0.112069502472878</v>
      </c>
      <c r="L129">
        <v>-3.31213623285294E-2</v>
      </c>
      <c r="M129">
        <v>-0.123100630939007</v>
      </c>
      <c r="N129">
        <v>1</v>
      </c>
      <c r="O129">
        <v>0</v>
      </c>
      <c r="P129">
        <v>0</v>
      </c>
      <c r="Q129">
        <v>0</v>
      </c>
      <c r="R129" s="24" t="str">
        <f t="shared" si="23"/>
        <v>1</v>
      </c>
      <c r="S129" s="24" t="str">
        <f t="shared" si="24"/>
        <v>0</v>
      </c>
      <c r="T129" s="24" t="str">
        <f t="shared" si="25"/>
        <v>0</v>
      </c>
      <c r="U129" s="24" t="str">
        <f t="shared" si="26"/>
        <v>0</v>
      </c>
      <c r="V129" s="24">
        <f t="shared" si="27"/>
        <v>1</v>
      </c>
      <c r="W129" t="str">
        <f t="shared" si="18"/>
        <v>1</v>
      </c>
      <c r="X129">
        <f t="shared" si="20"/>
        <v>0.69525146484295419</v>
      </c>
      <c r="Y129">
        <f t="shared" si="21"/>
        <v>0.11999511718704525</v>
      </c>
      <c r="Z129" t="str">
        <f t="shared" si="19"/>
        <v>1</v>
      </c>
      <c r="AA129" t="str">
        <f t="shared" si="22"/>
        <v>1</v>
      </c>
    </row>
    <row r="130" spans="1:27">
      <c r="A130">
        <v>4</v>
      </c>
      <c r="B130">
        <v>1.79999995231628</v>
      </c>
      <c r="C130">
        <v>2</v>
      </c>
      <c r="D130">
        <v>0</v>
      </c>
      <c r="E130">
        <v>15</v>
      </c>
      <c r="F130">
        <v>510.36627197265602</v>
      </c>
      <c r="G130">
        <v>511.07998657226602</v>
      </c>
      <c r="H130">
        <v>511.22000122070301</v>
      </c>
      <c r="I130">
        <v>511.31997680664102</v>
      </c>
      <c r="J130">
        <v>-2.3415734991431202E-2</v>
      </c>
      <c r="K130">
        <v>4.6810708940029103E-2</v>
      </c>
      <c r="L130">
        <v>-0.22610098123550401</v>
      </c>
      <c r="M130">
        <v>0.25587072968482999</v>
      </c>
      <c r="N130">
        <v>0</v>
      </c>
      <c r="O130">
        <v>0</v>
      </c>
      <c r="P130">
        <v>0</v>
      </c>
      <c r="Q130">
        <v>1</v>
      </c>
      <c r="R130" s="24" t="str">
        <f t="shared" si="23"/>
        <v>0</v>
      </c>
      <c r="S130" s="24" t="str">
        <f t="shared" si="24"/>
        <v>0</v>
      </c>
      <c r="T130" s="24" t="str">
        <f t="shared" si="25"/>
        <v>0</v>
      </c>
      <c r="U130" s="24" t="str">
        <f t="shared" si="26"/>
        <v>1</v>
      </c>
      <c r="V130" s="24">
        <f t="shared" si="27"/>
        <v>1</v>
      </c>
      <c r="W130" t="str">
        <f t="shared" si="18"/>
        <v>1</v>
      </c>
      <c r="X130">
        <f t="shared" si="20"/>
        <v>0.71371459961000028</v>
      </c>
      <c r="Y130">
        <f t="shared" si="21"/>
        <v>9.9975585938011591E-2</v>
      </c>
      <c r="Z130" t="str">
        <f t="shared" si="19"/>
        <v>1</v>
      </c>
      <c r="AA130" t="str">
        <f t="shared" si="22"/>
        <v>1</v>
      </c>
    </row>
    <row r="131" spans="1:27">
      <c r="A131">
        <v>2</v>
      </c>
      <c r="B131">
        <v>0.80000001192092896</v>
      </c>
      <c r="C131">
        <v>2.2999999523162802</v>
      </c>
      <c r="D131">
        <v>0</v>
      </c>
      <c r="E131">
        <v>15</v>
      </c>
      <c r="F131">
        <v>512.72320556640602</v>
      </c>
      <c r="G131">
        <v>513.41998291015602</v>
      </c>
      <c r="H131">
        <v>513.51995849609398</v>
      </c>
      <c r="I131">
        <v>513.719970703125</v>
      </c>
      <c r="J131">
        <v>8.1787794828414903E-2</v>
      </c>
      <c r="K131">
        <v>5.6458517909050002E-2</v>
      </c>
      <c r="L131">
        <v>-0.37506118416786199</v>
      </c>
      <c r="M131">
        <v>-0.34294939041137701</v>
      </c>
      <c r="N131">
        <v>0</v>
      </c>
      <c r="O131">
        <v>1</v>
      </c>
      <c r="P131">
        <v>0</v>
      </c>
      <c r="Q131">
        <v>0</v>
      </c>
      <c r="R131" s="24" t="str">
        <f t="shared" si="23"/>
        <v>0</v>
      </c>
      <c r="S131" s="24" t="str">
        <f t="shared" si="24"/>
        <v>1</v>
      </c>
      <c r="T131" s="24" t="str">
        <f t="shared" si="25"/>
        <v>0</v>
      </c>
      <c r="U131" s="24" t="str">
        <f t="shared" si="26"/>
        <v>0</v>
      </c>
      <c r="V131" s="24">
        <f t="shared" si="27"/>
        <v>1</v>
      </c>
      <c r="W131" t="str">
        <f t="shared" ref="W131:W194" si="28">IF(V131=1,"1","0")</f>
        <v>1</v>
      </c>
      <c r="X131">
        <f t="shared" si="20"/>
        <v>0.69677734375</v>
      </c>
      <c r="Y131">
        <f t="shared" si="21"/>
        <v>0.20001220703102263</v>
      </c>
      <c r="Z131" t="str">
        <f t="shared" ref="Z131:Z194" si="29">IF(Y131&gt;0.01,"1","0")</f>
        <v>1</v>
      </c>
      <c r="AA131" t="str">
        <f t="shared" si="22"/>
        <v>1</v>
      </c>
    </row>
    <row r="132" spans="1:27">
      <c r="A132">
        <v>4</v>
      </c>
      <c r="B132">
        <v>1.3999999761581401</v>
      </c>
      <c r="C132">
        <v>2.2999999523162802</v>
      </c>
      <c r="D132">
        <v>0</v>
      </c>
      <c r="E132">
        <v>15</v>
      </c>
      <c r="F132">
        <v>514.99102783203102</v>
      </c>
      <c r="G132">
        <v>515.58001708984398</v>
      </c>
      <c r="H132">
        <v>515.719970703125</v>
      </c>
      <c r="I132">
        <v>515.82000732421898</v>
      </c>
      <c r="J132">
        <v>0.131433740258217</v>
      </c>
      <c r="K132">
        <v>-3.6635193973779699E-2</v>
      </c>
      <c r="L132">
        <v>-0.101162411272526</v>
      </c>
      <c r="M132">
        <v>4.8043369315564598E-3</v>
      </c>
      <c r="N132">
        <v>0</v>
      </c>
      <c r="O132">
        <v>0</v>
      </c>
      <c r="P132">
        <v>0</v>
      </c>
      <c r="Q132">
        <v>1</v>
      </c>
      <c r="R132" s="24" t="str">
        <f t="shared" si="23"/>
        <v>0</v>
      </c>
      <c r="S132" s="24" t="str">
        <f t="shared" si="24"/>
        <v>0</v>
      </c>
      <c r="T132" s="24" t="str">
        <f t="shared" si="25"/>
        <v>0</v>
      </c>
      <c r="U132" s="24" t="str">
        <f t="shared" si="26"/>
        <v>1</v>
      </c>
      <c r="V132" s="24">
        <f t="shared" si="27"/>
        <v>1</v>
      </c>
      <c r="W132" t="str">
        <f t="shared" si="28"/>
        <v>1</v>
      </c>
      <c r="X132">
        <f t="shared" si="20"/>
        <v>0.58898925781295475</v>
      </c>
      <c r="Y132">
        <f t="shared" si="21"/>
        <v>0.10003662109397737</v>
      </c>
      <c r="Z132" t="str">
        <f t="shared" si="29"/>
        <v>1</v>
      </c>
      <c r="AA132" t="str">
        <f t="shared" si="22"/>
        <v>1</v>
      </c>
    </row>
    <row r="133" spans="1:27">
      <c r="A133">
        <v>4</v>
      </c>
      <c r="B133">
        <v>0.80000001192092896</v>
      </c>
      <c r="C133">
        <v>2.9000000953674299</v>
      </c>
      <c r="D133">
        <v>0</v>
      </c>
      <c r="E133">
        <v>15</v>
      </c>
      <c r="F133">
        <v>517.22509765625</v>
      </c>
      <c r="G133">
        <v>517.88000488281295</v>
      </c>
      <c r="H133">
        <v>518</v>
      </c>
      <c r="I133">
        <v>518.11999511718795</v>
      </c>
      <c r="J133">
        <v>5.5683545768260997E-2</v>
      </c>
      <c r="K133">
        <v>-0.175822883844376</v>
      </c>
      <c r="L133">
        <v>-0.21234425902366599</v>
      </c>
      <c r="M133">
        <v>-7.5542658567428603E-2</v>
      </c>
      <c r="N133">
        <v>0</v>
      </c>
      <c r="O133">
        <v>0</v>
      </c>
      <c r="P133">
        <v>0</v>
      </c>
      <c r="Q133">
        <v>1</v>
      </c>
      <c r="R133" s="24" t="str">
        <f t="shared" si="23"/>
        <v>0</v>
      </c>
      <c r="S133" s="24" t="str">
        <f t="shared" si="24"/>
        <v>0</v>
      </c>
      <c r="T133" s="24" t="str">
        <f t="shared" si="25"/>
        <v>0</v>
      </c>
      <c r="U133" s="24" t="str">
        <f t="shared" si="26"/>
        <v>1</v>
      </c>
      <c r="V133" s="24">
        <f t="shared" si="27"/>
        <v>1</v>
      </c>
      <c r="W133" t="str">
        <f t="shared" si="28"/>
        <v>1</v>
      </c>
      <c r="X133">
        <f t="shared" si="20"/>
        <v>0.65490722656295475</v>
      </c>
      <c r="Y133">
        <f t="shared" si="21"/>
        <v>0.11999511718795475</v>
      </c>
      <c r="Z133" t="str">
        <f t="shared" si="29"/>
        <v>1</v>
      </c>
      <c r="AA133" t="str">
        <f t="shared" si="22"/>
        <v>1</v>
      </c>
    </row>
    <row r="134" spans="1:27">
      <c r="A134">
        <v>2</v>
      </c>
      <c r="B134">
        <v>1.6000000238418599</v>
      </c>
      <c r="C134">
        <v>2.9000000953674299</v>
      </c>
      <c r="D134">
        <v>0</v>
      </c>
      <c r="E134">
        <v>15</v>
      </c>
      <c r="F134">
        <v>519.46984863281295</v>
      </c>
      <c r="G134">
        <v>520.11999511718795</v>
      </c>
      <c r="H134">
        <v>520.239990234375</v>
      </c>
      <c r="I134">
        <v>0</v>
      </c>
      <c r="J134">
        <v>7.3037914931774098E-2</v>
      </c>
      <c r="K134">
        <v>-1.23650534078479E-2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s="24" t="str">
        <f t="shared" si="23"/>
        <v>0</v>
      </c>
      <c r="S134" s="24" t="str">
        <f t="shared" si="24"/>
        <v>1</v>
      </c>
      <c r="T134" s="24" t="str">
        <f t="shared" si="25"/>
        <v>0</v>
      </c>
      <c r="U134" s="24" t="str">
        <f t="shared" si="26"/>
        <v>0</v>
      </c>
      <c r="V134" s="24">
        <f t="shared" si="27"/>
        <v>2</v>
      </c>
      <c r="W134" t="str">
        <f t="shared" si="28"/>
        <v>0</v>
      </c>
      <c r="X134">
        <f t="shared" si="20"/>
        <v>0.650146484375</v>
      </c>
      <c r="Y134">
        <f t="shared" si="21"/>
        <v>-520.239990234375</v>
      </c>
      <c r="Z134" t="str">
        <f t="shared" si="29"/>
        <v>0</v>
      </c>
      <c r="AA134" t="str">
        <f t="shared" si="22"/>
        <v>0</v>
      </c>
    </row>
    <row r="135" spans="1:27">
      <c r="A135">
        <v>4</v>
      </c>
      <c r="B135">
        <v>1.20000004768372</v>
      </c>
      <c r="C135">
        <v>2.5999999046325701</v>
      </c>
      <c r="D135">
        <v>0</v>
      </c>
      <c r="E135">
        <v>15</v>
      </c>
      <c r="F135">
        <v>521.905517578125</v>
      </c>
      <c r="G135">
        <v>522.55999755859398</v>
      </c>
      <c r="H135">
        <v>522.67999267578102</v>
      </c>
      <c r="I135">
        <v>522.61999511718795</v>
      </c>
      <c r="J135">
        <v>9.5376372337341295E-2</v>
      </c>
      <c r="K135">
        <v>-0.21915058791637401</v>
      </c>
      <c r="L135">
        <v>9.1943986713886303E-2</v>
      </c>
      <c r="M135">
        <v>0.53579199314117398</v>
      </c>
      <c r="N135">
        <v>0</v>
      </c>
      <c r="O135">
        <v>0</v>
      </c>
      <c r="P135">
        <v>0</v>
      </c>
      <c r="Q135">
        <v>1</v>
      </c>
      <c r="R135" s="24" t="str">
        <f t="shared" si="23"/>
        <v>0</v>
      </c>
      <c r="S135" s="24" t="str">
        <f t="shared" si="24"/>
        <v>0</v>
      </c>
      <c r="T135" s="24" t="str">
        <f t="shared" si="25"/>
        <v>0</v>
      </c>
      <c r="U135" s="24" t="str">
        <f t="shared" si="26"/>
        <v>1</v>
      </c>
      <c r="V135" s="24">
        <f t="shared" si="27"/>
        <v>1</v>
      </c>
      <c r="W135" t="str">
        <f t="shared" si="28"/>
        <v>1</v>
      </c>
      <c r="X135">
        <f t="shared" si="20"/>
        <v>0.65447998046897737</v>
      </c>
      <c r="Y135">
        <f t="shared" si="21"/>
        <v>-5.9997558593067879E-2</v>
      </c>
      <c r="Z135" t="str">
        <f t="shared" si="29"/>
        <v>0</v>
      </c>
      <c r="AA135" t="str">
        <f t="shared" si="22"/>
        <v>0</v>
      </c>
    </row>
    <row r="136" spans="1:27">
      <c r="A136">
        <v>2</v>
      </c>
      <c r="B136">
        <v>1.20000004768372</v>
      </c>
      <c r="C136">
        <v>2</v>
      </c>
      <c r="D136">
        <v>0</v>
      </c>
      <c r="E136">
        <v>15</v>
      </c>
      <c r="F136">
        <v>524.18310546875</v>
      </c>
      <c r="G136">
        <v>524.85998535156295</v>
      </c>
      <c r="H136">
        <v>524.9599609375</v>
      </c>
      <c r="I136">
        <v>0</v>
      </c>
      <c r="J136">
        <v>-0.116912543773651</v>
      </c>
      <c r="K136">
        <v>-8.0088026821613298E-2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4" t="str">
        <f t="shared" si="23"/>
        <v>0</v>
      </c>
      <c r="S136" s="24" t="str">
        <f t="shared" si="24"/>
        <v>1</v>
      </c>
      <c r="T136" s="24" t="str">
        <f t="shared" si="25"/>
        <v>0</v>
      </c>
      <c r="U136" s="24" t="str">
        <f t="shared" si="26"/>
        <v>0</v>
      </c>
      <c r="V136" s="24">
        <f t="shared" si="27"/>
        <v>2</v>
      </c>
      <c r="W136" t="str">
        <f t="shared" si="28"/>
        <v>0</v>
      </c>
      <c r="X136">
        <f t="shared" si="20"/>
        <v>0.67687988281295475</v>
      </c>
      <c r="Y136">
        <f t="shared" si="21"/>
        <v>-524.9599609375</v>
      </c>
      <c r="Z136" t="str">
        <f t="shared" si="29"/>
        <v>0</v>
      </c>
      <c r="AA136" t="str">
        <f t="shared" si="22"/>
        <v>0</v>
      </c>
    </row>
    <row r="137" spans="1:27">
      <c r="A137">
        <v>3</v>
      </c>
      <c r="B137">
        <v>1.3999999761581401</v>
      </c>
      <c r="C137">
        <v>2.5999999046325701</v>
      </c>
      <c r="D137">
        <v>0</v>
      </c>
      <c r="E137">
        <v>15</v>
      </c>
      <c r="F137">
        <v>526.66339111328102</v>
      </c>
      <c r="G137">
        <v>527.55999755859398</v>
      </c>
      <c r="H137">
        <v>527.70001220703102</v>
      </c>
      <c r="I137">
        <v>527.82000732421898</v>
      </c>
      <c r="J137">
        <v>8.8689848780632005E-2</v>
      </c>
      <c r="K137">
        <v>-0.12987074255943301</v>
      </c>
      <c r="L137">
        <v>0.11128909140825299</v>
      </c>
      <c r="M137">
        <v>4.0793515741825097E-2</v>
      </c>
      <c r="N137">
        <v>0</v>
      </c>
      <c r="O137">
        <v>0</v>
      </c>
      <c r="P137">
        <v>1</v>
      </c>
      <c r="Q137">
        <v>0</v>
      </c>
      <c r="R137" s="24" t="str">
        <f t="shared" si="23"/>
        <v>0</v>
      </c>
      <c r="S137" s="24" t="str">
        <f t="shared" si="24"/>
        <v>0</v>
      </c>
      <c r="T137" s="24" t="str">
        <f t="shared" si="25"/>
        <v>1</v>
      </c>
      <c r="U137" s="24" t="str">
        <f t="shared" si="26"/>
        <v>0</v>
      </c>
      <c r="V137" s="24">
        <f t="shared" si="27"/>
        <v>1</v>
      </c>
      <c r="W137" t="str">
        <f t="shared" si="28"/>
        <v>1</v>
      </c>
      <c r="X137">
        <f t="shared" si="20"/>
        <v>0.89660644531295475</v>
      </c>
      <c r="Y137">
        <f t="shared" si="21"/>
        <v>0.11999511718795475</v>
      </c>
      <c r="Z137" t="str">
        <f t="shared" si="29"/>
        <v>1</v>
      </c>
      <c r="AA137" t="str">
        <f t="shared" si="22"/>
        <v>1</v>
      </c>
    </row>
    <row r="138" spans="1:27">
      <c r="A138">
        <v>2</v>
      </c>
      <c r="B138">
        <v>0.60000002384185802</v>
      </c>
      <c r="C138">
        <v>2.5999999046325701</v>
      </c>
      <c r="D138">
        <v>0</v>
      </c>
      <c r="E138">
        <v>15</v>
      </c>
      <c r="F138">
        <v>529.41131591796898</v>
      </c>
      <c r="G138">
        <v>530.14001464843795</v>
      </c>
      <c r="H138">
        <v>530.260009765625</v>
      </c>
      <c r="I138">
        <v>530.4599609375</v>
      </c>
      <c r="J138">
        <v>-0.111079372465611</v>
      </c>
      <c r="K138">
        <v>9.0050242841243702E-2</v>
      </c>
      <c r="L138">
        <v>-0.37492278218269298</v>
      </c>
      <c r="M138">
        <v>-0.29734292626380898</v>
      </c>
      <c r="N138">
        <v>0</v>
      </c>
      <c r="O138">
        <v>1</v>
      </c>
      <c r="P138">
        <v>0</v>
      </c>
      <c r="Q138">
        <v>0</v>
      </c>
      <c r="R138" s="24" t="str">
        <f t="shared" si="23"/>
        <v>0</v>
      </c>
      <c r="S138" s="24" t="str">
        <f t="shared" si="24"/>
        <v>1</v>
      </c>
      <c r="T138" s="24" t="str">
        <f t="shared" si="25"/>
        <v>0</v>
      </c>
      <c r="U138" s="24" t="str">
        <f t="shared" si="26"/>
        <v>0</v>
      </c>
      <c r="V138" s="24">
        <f t="shared" si="27"/>
        <v>1</v>
      </c>
      <c r="W138" t="str">
        <f t="shared" si="28"/>
        <v>1</v>
      </c>
      <c r="X138">
        <f t="shared" si="20"/>
        <v>0.72869873046897737</v>
      </c>
      <c r="Y138">
        <f t="shared" si="21"/>
        <v>0.199951171875</v>
      </c>
      <c r="Z138" t="str">
        <f t="shared" si="29"/>
        <v>1</v>
      </c>
      <c r="AA138" t="str">
        <f t="shared" si="22"/>
        <v>1</v>
      </c>
    </row>
    <row r="139" spans="1:27">
      <c r="A139">
        <v>1</v>
      </c>
      <c r="B139">
        <v>1</v>
      </c>
      <c r="C139">
        <v>2.2999999523162802</v>
      </c>
      <c r="D139">
        <v>0</v>
      </c>
      <c r="E139">
        <v>15</v>
      </c>
      <c r="F139">
        <v>531.76885986328102</v>
      </c>
      <c r="G139">
        <v>532.51995849609398</v>
      </c>
      <c r="H139">
        <v>532.70001220703102</v>
      </c>
      <c r="I139">
        <v>532.83996582031295</v>
      </c>
      <c r="J139">
        <v>6.2328539788723001E-3</v>
      </c>
      <c r="K139">
        <v>-0.16325892508029899</v>
      </c>
      <c r="L139">
        <v>9.0410113334655803E-2</v>
      </c>
      <c r="M139">
        <v>-4.3930292129516602E-2</v>
      </c>
      <c r="N139">
        <v>1</v>
      </c>
      <c r="O139">
        <v>0</v>
      </c>
      <c r="P139">
        <v>0</v>
      </c>
      <c r="Q139">
        <v>0</v>
      </c>
      <c r="R139" s="24" t="str">
        <f t="shared" si="23"/>
        <v>1</v>
      </c>
      <c r="S139" s="24" t="str">
        <f t="shared" si="24"/>
        <v>0</v>
      </c>
      <c r="T139" s="24" t="str">
        <f t="shared" si="25"/>
        <v>0</v>
      </c>
      <c r="U139" s="24" t="str">
        <f t="shared" si="26"/>
        <v>0</v>
      </c>
      <c r="V139" s="24">
        <f t="shared" si="27"/>
        <v>1</v>
      </c>
      <c r="W139" t="str">
        <f t="shared" si="28"/>
        <v>1</v>
      </c>
      <c r="X139">
        <f t="shared" si="20"/>
        <v>0.75109863281295475</v>
      </c>
      <c r="Y139">
        <f t="shared" si="21"/>
        <v>0.13995361328193212</v>
      </c>
      <c r="Z139" t="str">
        <f t="shared" si="29"/>
        <v>1</v>
      </c>
      <c r="AA139" t="str">
        <f t="shared" si="22"/>
        <v>1</v>
      </c>
    </row>
    <row r="140" spans="1:27">
      <c r="A140">
        <v>3</v>
      </c>
      <c r="B140">
        <v>1.20000004768372</v>
      </c>
      <c r="C140">
        <v>2</v>
      </c>
      <c r="D140">
        <v>0</v>
      </c>
      <c r="E140">
        <v>15</v>
      </c>
      <c r="F140">
        <v>534.17022705078102</v>
      </c>
      <c r="G140">
        <v>534.79998779296898</v>
      </c>
      <c r="H140">
        <v>534.94000244140602</v>
      </c>
      <c r="I140">
        <v>535.08001708984398</v>
      </c>
      <c r="J140">
        <v>3.7732668220996898E-2</v>
      </c>
      <c r="K140">
        <v>-0.241122826933861</v>
      </c>
      <c r="L140">
        <v>0.28385809063911399</v>
      </c>
      <c r="M140">
        <v>-0.241452977061272</v>
      </c>
      <c r="N140">
        <v>0</v>
      </c>
      <c r="O140">
        <v>0</v>
      </c>
      <c r="P140">
        <v>1</v>
      </c>
      <c r="Q140">
        <v>0</v>
      </c>
      <c r="R140" s="24" t="str">
        <f t="shared" si="23"/>
        <v>0</v>
      </c>
      <c r="S140" s="24" t="str">
        <f t="shared" si="24"/>
        <v>0</v>
      </c>
      <c r="T140" s="24" t="str">
        <f t="shared" si="25"/>
        <v>1</v>
      </c>
      <c r="U140" s="24" t="str">
        <f t="shared" si="26"/>
        <v>0</v>
      </c>
      <c r="V140" s="24">
        <f t="shared" si="27"/>
        <v>1</v>
      </c>
      <c r="W140" t="str">
        <f t="shared" si="28"/>
        <v>1</v>
      </c>
      <c r="X140">
        <f t="shared" si="20"/>
        <v>0.62976074218795475</v>
      </c>
      <c r="Y140">
        <f t="shared" si="21"/>
        <v>0.14001464843795475</v>
      </c>
      <c r="Z140" t="str">
        <f t="shared" si="29"/>
        <v>1</v>
      </c>
      <c r="AA140" t="str">
        <f t="shared" si="22"/>
        <v>1</v>
      </c>
    </row>
    <row r="141" spans="1:27">
      <c r="A141">
        <v>3</v>
      </c>
      <c r="B141">
        <v>1.79999995231628</v>
      </c>
      <c r="C141">
        <v>2.2999999523162802</v>
      </c>
      <c r="D141">
        <v>0</v>
      </c>
      <c r="E141">
        <v>15</v>
      </c>
      <c r="F141">
        <v>536.41516113281295</v>
      </c>
      <c r="G141">
        <v>537.08001708984398</v>
      </c>
      <c r="H141">
        <v>537.20001220703102</v>
      </c>
      <c r="I141">
        <v>537.33996582031295</v>
      </c>
      <c r="J141">
        <v>-4.3618911877274496E-3</v>
      </c>
      <c r="K141">
        <v>-7.5918689370155307E-2</v>
      </c>
      <c r="L141">
        <v>0.18215125799179099</v>
      </c>
      <c r="M141">
        <v>-0.27564510703086897</v>
      </c>
      <c r="N141">
        <v>0</v>
      </c>
      <c r="O141">
        <v>0</v>
      </c>
      <c r="P141">
        <v>1</v>
      </c>
      <c r="Q141">
        <v>0</v>
      </c>
      <c r="R141" s="24" t="str">
        <f t="shared" si="23"/>
        <v>0</v>
      </c>
      <c r="S141" s="24" t="str">
        <f t="shared" si="24"/>
        <v>0</v>
      </c>
      <c r="T141" s="24" t="str">
        <f t="shared" si="25"/>
        <v>1</v>
      </c>
      <c r="U141" s="24" t="str">
        <f t="shared" si="26"/>
        <v>0</v>
      </c>
      <c r="V141" s="24">
        <f t="shared" si="27"/>
        <v>1</v>
      </c>
      <c r="W141" t="str">
        <f t="shared" si="28"/>
        <v>1</v>
      </c>
      <c r="X141">
        <f t="shared" si="20"/>
        <v>0.66485595703102263</v>
      </c>
      <c r="Y141">
        <f t="shared" si="21"/>
        <v>0.13995361328193212</v>
      </c>
      <c r="Z141" t="str">
        <f t="shared" si="29"/>
        <v>1</v>
      </c>
      <c r="AA141" t="str">
        <f t="shared" si="22"/>
        <v>1</v>
      </c>
    </row>
    <row r="142" spans="1:27">
      <c r="A142">
        <v>4</v>
      </c>
      <c r="B142">
        <v>1.20000004768372</v>
      </c>
      <c r="C142">
        <v>2</v>
      </c>
      <c r="D142">
        <v>0</v>
      </c>
      <c r="E142">
        <v>15</v>
      </c>
      <c r="F142">
        <v>538.76086425781295</v>
      </c>
      <c r="G142">
        <v>539.51995849609398</v>
      </c>
      <c r="H142">
        <v>539.61999511718795</v>
      </c>
      <c r="I142">
        <v>539.739990234375</v>
      </c>
      <c r="J142">
        <v>0.11982598900795</v>
      </c>
      <c r="K142">
        <v>-0.279937773942947</v>
      </c>
      <c r="L142">
        <v>-6.2397882342338597E-2</v>
      </c>
      <c r="M142">
        <v>-5.7648759335279499E-2</v>
      </c>
      <c r="N142">
        <v>0</v>
      </c>
      <c r="O142">
        <v>0</v>
      </c>
      <c r="P142">
        <v>0</v>
      </c>
      <c r="Q142">
        <v>1</v>
      </c>
      <c r="R142" s="24" t="str">
        <f t="shared" si="23"/>
        <v>0</v>
      </c>
      <c r="S142" s="24" t="str">
        <f t="shared" si="24"/>
        <v>0</v>
      </c>
      <c r="T142" s="24" t="str">
        <f t="shared" si="25"/>
        <v>0</v>
      </c>
      <c r="U142" s="24" t="str">
        <f t="shared" si="26"/>
        <v>1</v>
      </c>
      <c r="V142" s="24">
        <f t="shared" si="27"/>
        <v>1</v>
      </c>
      <c r="W142" t="str">
        <f t="shared" si="28"/>
        <v>1</v>
      </c>
      <c r="X142">
        <f t="shared" si="20"/>
        <v>0.75909423828102263</v>
      </c>
      <c r="Y142">
        <f t="shared" si="21"/>
        <v>0.11999511718704525</v>
      </c>
      <c r="Z142" t="str">
        <f t="shared" si="29"/>
        <v>1</v>
      </c>
      <c r="AA142" t="str">
        <f t="shared" si="22"/>
        <v>1</v>
      </c>
    </row>
    <row r="143" spans="1:27">
      <c r="A143">
        <v>1</v>
      </c>
      <c r="B143">
        <v>1</v>
      </c>
      <c r="C143">
        <v>2.9000000953674299</v>
      </c>
      <c r="D143">
        <v>0</v>
      </c>
      <c r="E143">
        <v>15</v>
      </c>
      <c r="F143">
        <v>541.10656738281295</v>
      </c>
      <c r="G143">
        <v>541.77996826171898</v>
      </c>
      <c r="H143">
        <v>541.89996337890602</v>
      </c>
      <c r="I143">
        <v>542.05999755859398</v>
      </c>
      <c r="J143">
        <v>0.113921858370304</v>
      </c>
      <c r="K143">
        <v>-0.15413722395896901</v>
      </c>
      <c r="L143">
        <v>6.1308875679969801E-2</v>
      </c>
      <c r="M143">
        <v>-0.21806776523590099</v>
      </c>
      <c r="N143">
        <v>1</v>
      </c>
      <c r="O143">
        <v>0</v>
      </c>
      <c r="P143">
        <v>0</v>
      </c>
      <c r="Q143">
        <v>0</v>
      </c>
      <c r="R143" s="24" t="str">
        <f t="shared" si="23"/>
        <v>1</v>
      </c>
      <c r="S143" s="24" t="str">
        <f t="shared" si="24"/>
        <v>0</v>
      </c>
      <c r="T143" s="24" t="str">
        <f t="shared" si="25"/>
        <v>0</v>
      </c>
      <c r="U143" s="24" t="str">
        <f t="shared" si="26"/>
        <v>0</v>
      </c>
      <c r="V143" s="24">
        <f t="shared" si="27"/>
        <v>1</v>
      </c>
      <c r="W143" t="str">
        <f t="shared" si="28"/>
        <v>1</v>
      </c>
      <c r="X143">
        <f t="shared" si="20"/>
        <v>0.67340087890602263</v>
      </c>
      <c r="Y143">
        <f t="shared" si="21"/>
        <v>0.16003417968795475</v>
      </c>
      <c r="Z143" t="str">
        <f t="shared" si="29"/>
        <v>1</v>
      </c>
      <c r="AA143" t="str">
        <f t="shared" si="22"/>
        <v>1</v>
      </c>
    </row>
    <row r="144" spans="1:27">
      <c r="A144">
        <v>3</v>
      </c>
      <c r="B144">
        <v>0.60000002384185802</v>
      </c>
      <c r="C144">
        <v>2.9000000953674299</v>
      </c>
      <c r="D144">
        <v>0</v>
      </c>
      <c r="E144">
        <v>15</v>
      </c>
      <c r="F144">
        <v>543.40802001953102</v>
      </c>
      <c r="G144">
        <v>544.05999755859398</v>
      </c>
      <c r="H144">
        <v>544.219970703125</v>
      </c>
      <c r="I144">
        <v>544.09997558593795</v>
      </c>
      <c r="J144">
        <v>0.137501731514931</v>
      </c>
      <c r="K144">
        <v>-0.17512147128582001</v>
      </c>
      <c r="L144">
        <v>9.2448271811008495E-2</v>
      </c>
      <c r="M144">
        <v>0.475945293903351</v>
      </c>
      <c r="N144">
        <v>0</v>
      </c>
      <c r="O144">
        <v>0</v>
      </c>
      <c r="P144">
        <v>1</v>
      </c>
      <c r="Q144">
        <v>1</v>
      </c>
      <c r="R144" s="24" t="str">
        <f t="shared" si="23"/>
        <v>0</v>
      </c>
      <c r="S144" s="24" t="str">
        <f t="shared" si="24"/>
        <v>0</v>
      </c>
      <c r="T144" s="24" t="str">
        <f t="shared" si="25"/>
        <v>1</v>
      </c>
      <c r="U144" s="24" t="str">
        <f t="shared" si="26"/>
        <v>0</v>
      </c>
      <c r="V144" s="24">
        <f t="shared" si="27"/>
        <v>0</v>
      </c>
      <c r="W144" t="str">
        <f t="shared" si="28"/>
        <v>0</v>
      </c>
      <c r="X144">
        <f t="shared" si="20"/>
        <v>0.65197753906295475</v>
      </c>
      <c r="Y144">
        <f t="shared" si="21"/>
        <v>-0.11999511718704525</v>
      </c>
      <c r="Z144" t="str">
        <f t="shared" si="29"/>
        <v>0</v>
      </c>
      <c r="AA144" t="str">
        <f t="shared" si="22"/>
        <v>0</v>
      </c>
    </row>
    <row r="145" spans="1:27">
      <c r="A145">
        <v>4</v>
      </c>
      <c r="B145">
        <v>1.79999995231628</v>
      </c>
      <c r="C145">
        <v>2.2999999523162802</v>
      </c>
      <c r="D145">
        <v>0</v>
      </c>
      <c r="E145">
        <v>15</v>
      </c>
      <c r="F145">
        <v>545.708740234375</v>
      </c>
      <c r="G145">
        <v>546.27996826171898</v>
      </c>
      <c r="H145">
        <v>546.41998291015602</v>
      </c>
      <c r="I145">
        <v>546.5</v>
      </c>
      <c r="J145">
        <v>0.13863754272460899</v>
      </c>
      <c r="K145">
        <v>-0.21496644616127</v>
      </c>
      <c r="L145">
        <v>-0.26816678047180198</v>
      </c>
      <c r="M145">
        <v>-0.149303048849106</v>
      </c>
      <c r="N145">
        <v>0</v>
      </c>
      <c r="O145">
        <v>0</v>
      </c>
      <c r="P145">
        <v>0</v>
      </c>
      <c r="Q145">
        <v>1</v>
      </c>
      <c r="R145" s="24" t="str">
        <f t="shared" si="23"/>
        <v>0</v>
      </c>
      <c r="S145" s="24" t="str">
        <f t="shared" si="24"/>
        <v>0</v>
      </c>
      <c r="T145" s="24" t="str">
        <f t="shared" si="25"/>
        <v>0</v>
      </c>
      <c r="U145" s="24" t="str">
        <f t="shared" si="26"/>
        <v>1</v>
      </c>
      <c r="V145" s="24">
        <f t="shared" si="27"/>
        <v>1</v>
      </c>
      <c r="W145" t="str">
        <f t="shared" si="28"/>
        <v>1</v>
      </c>
      <c r="X145">
        <f t="shared" si="20"/>
        <v>0.57122802734397737</v>
      </c>
      <c r="Y145">
        <f t="shared" si="21"/>
        <v>8.0017089843977374E-2</v>
      </c>
      <c r="Z145" t="str">
        <f t="shared" si="29"/>
        <v>1</v>
      </c>
      <c r="AA145" t="str">
        <f t="shared" si="22"/>
        <v>1</v>
      </c>
    </row>
    <row r="146" spans="1:27">
      <c r="A146">
        <v>3</v>
      </c>
      <c r="B146">
        <v>0.80000001192092896</v>
      </c>
      <c r="C146">
        <v>2.2999999523162802</v>
      </c>
      <c r="D146">
        <v>0</v>
      </c>
      <c r="E146">
        <v>15</v>
      </c>
      <c r="F146">
        <v>547.98742675781295</v>
      </c>
      <c r="G146">
        <v>548.760009765625</v>
      </c>
      <c r="H146">
        <v>548.91998291015602</v>
      </c>
      <c r="I146">
        <v>549.05999755859398</v>
      </c>
      <c r="J146">
        <v>4.8213604837656E-2</v>
      </c>
      <c r="K146">
        <v>-6.8819694221019703E-2</v>
      </c>
      <c r="L146">
        <v>-0.11157463490963</v>
      </c>
      <c r="M146">
        <v>0.41493052244186401</v>
      </c>
      <c r="N146">
        <v>0</v>
      </c>
      <c r="O146">
        <v>0</v>
      </c>
      <c r="P146">
        <v>1</v>
      </c>
      <c r="Q146">
        <v>0</v>
      </c>
      <c r="R146" s="24" t="str">
        <f t="shared" si="23"/>
        <v>0</v>
      </c>
      <c r="S146" s="24" t="str">
        <f t="shared" si="24"/>
        <v>0</v>
      </c>
      <c r="T146" s="24" t="str">
        <f t="shared" si="25"/>
        <v>1</v>
      </c>
      <c r="U146" s="24" t="str">
        <f t="shared" si="26"/>
        <v>0</v>
      </c>
      <c r="V146" s="24">
        <f t="shared" si="27"/>
        <v>1</v>
      </c>
      <c r="W146" t="str">
        <f t="shared" si="28"/>
        <v>1</v>
      </c>
      <c r="X146">
        <f t="shared" si="20"/>
        <v>0.77258300781204525</v>
      </c>
      <c r="Y146">
        <f t="shared" si="21"/>
        <v>0.14001464843795475</v>
      </c>
      <c r="Z146" t="str">
        <f t="shared" si="29"/>
        <v>1</v>
      </c>
      <c r="AA146" t="str">
        <f t="shared" si="22"/>
        <v>1</v>
      </c>
    </row>
    <row r="147" spans="1:27">
      <c r="A147">
        <v>3</v>
      </c>
      <c r="B147">
        <v>0.60000002384185802</v>
      </c>
      <c r="C147">
        <v>2.5999999046325701</v>
      </c>
      <c r="D147">
        <v>0</v>
      </c>
      <c r="E147">
        <v>15</v>
      </c>
      <c r="F147">
        <v>550.44470214843795</v>
      </c>
      <c r="G147">
        <v>551.17999267578102</v>
      </c>
      <c r="H147">
        <v>551.27996826171898</v>
      </c>
      <c r="I147">
        <v>551.47998046875</v>
      </c>
      <c r="J147">
        <v>-8.5731223225593599E-4</v>
      </c>
      <c r="K147">
        <v>-0.322161495685577</v>
      </c>
      <c r="L147">
        <v>-0.21321156620979301</v>
      </c>
      <c r="M147">
        <v>-2.3979736492037801E-2</v>
      </c>
      <c r="N147">
        <v>0</v>
      </c>
      <c r="O147">
        <v>0</v>
      </c>
      <c r="P147">
        <v>1</v>
      </c>
      <c r="Q147">
        <v>0</v>
      </c>
      <c r="R147" s="24" t="str">
        <f t="shared" si="23"/>
        <v>0</v>
      </c>
      <c r="S147" s="24" t="str">
        <f t="shared" si="24"/>
        <v>0</v>
      </c>
      <c r="T147" s="24" t="str">
        <f t="shared" si="25"/>
        <v>1</v>
      </c>
      <c r="U147" s="24" t="str">
        <f t="shared" si="26"/>
        <v>0</v>
      </c>
      <c r="V147" s="24">
        <f t="shared" si="27"/>
        <v>1</v>
      </c>
      <c r="W147" t="str">
        <f t="shared" si="28"/>
        <v>1</v>
      </c>
      <c r="X147">
        <f t="shared" si="20"/>
        <v>0.73529052734306788</v>
      </c>
      <c r="Y147">
        <f t="shared" si="21"/>
        <v>0.20001220703102263</v>
      </c>
      <c r="Z147" t="str">
        <f t="shared" si="29"/>
        <v>1</v>
      </c>
      <c r="AA147" t="str">
        <f t="shared" si="22"/>
        <v>1</v>
      </c>
    </row>
    <row r="148" spans="1:27">
      <c r="A148">
        <v>4</v>
      </c>
      <c r="B148">
        <v>1</v>
      </c>
      <c r="C148">
        <v>2.2999999523162802</v>
      </c>
      <c r="D148">
        <v>0</v>
      </c>
      <c r="E148">
        <v>15</v>
      </c>
      <c r="F148">
        <v>552.74572753906295</v>
      </c>
      <c r="G148">
        <v>553.55999755859398</v>
      </c>
      <c r="H148">
        <v>553.70001220703102</v>
      </c>
      <c r="I148">
        <v>553.85998535156295</v>
      </c>
      <c r="J148">
        <v>-0.230646207928658</v>
      </c>
      <c r="K148">
        <v>-0.19329796731471999</v>
      </c>
      <c r="L148">
        <v>-5.6428343057632398E-2</v>
      </c>
      <c r="M148">
        <v>-0.18532028794288599</v>
      </c>
      <c r="N148">
        <v>0</v>
      </c>
      <c r="O148">
        <v>0</v>
      </c>
      <c r="P148">
        <v>0</v>
      </c>
      <c r="Q148">
        <v>1</v>
      </c>
      <c r="R148" s="24" t="str">
        <f t="shared" si="23"/>
        <v>0</v>
      </c>
      <c r="S148" s="24" t="str">
        <f t="shared" si="24"/>
        <v>0</v>
      </c>
      <c r="T148" s="24" t="str">
        <f t="shared" si="25"/>
        <v>0</v>
      </c>
      <c r="U148" s="24" t="str">
        <f t="shared" si="26"/>
        <v>1</v>
      </c>
      <c r="V148" s="24">
        <f t="shared" si="27"/>
        <v>1</v>
      </c>
      <c r="W148" t="str">
        <f t="shared" si="28"/>
        <v>1</v>
      </c>
      <c r="X148">
        <f t="shared" si="20"/>
        <v>0.81427001953102263</v>
      </c>
      <c r="Y148">
        <f t="shared" si="21"/>
        <v>0.15997314453193212</v>
      </c>
      <c r="Z148" t="str">
        <f t="shared" si="29"/>
        <v>1</v>
      </c>
      <c r="AA148" t="str">
        <f t="shared" si="22"/>
        <v>1</v>
      </c>
    </row>
    <row r="149" spans="1:27">
      <c r="A149">
        <v>4</v>
      </c>
      <c r="B149">
        <v>0.60000002384185802</v>
      </c>
      <c r="C149">
        <v>2.5999999046325701</v>
      </c>
      <c r="D149">
        <v>0</v>
      </c>
      <c r="E149">
        <v>15</v>
      </c>
      <c r="F149">
        <v>555.16955566406295</v>
      </c>
      <c r="G149">
        <v>555.91998291015602</v>
      </c>
      <c r="H149">
        <v>556</v>
      </c>
      <c r="I149">
        <v>556.219970703125</v>
      </c>
      <c r="J149">
        <v>0.33473530411720298</v>
      </c>
      <c r="K149">
        <v>-4.7543431719532203E-5</v>
      </c>
      <c r="L149">
        <v>-0.34302219748496998</v>
      </c>
      <c r="M149">
        <v>-2.1084874868392899E-2</v>
      </c>
      <c r="N149">
        <v>0</v>
      </c>
      <c r="O149">
        <v>0</v>
      </c>
      <c r="P149">
        <v>0</v>
      </c>
      <c r="Q149">
        <v>1</v>
      </c>
      <c r="R149" s="24" t="str">
        <f t="shared" si="23"/>
        <v>0</v>
      </c>
      <c r="S149" s="24" t="str">
        <f t="shared" si="24"/>
        <v>0</v>
      </c>
      <c r="T149" s="24" t="str">
        <f t="shared" si="25"/>
        <v>0</v>
      </c>
      <c r="U149" s="24" t="str">
        <f t="shared" si="26"/>
        <v>1</v>
      </c>
      <c r="V149" s="24">
        <f t="shared" si="27"/>
        <v>1</v>
      </c>
      <c r="W149" t="str">
        <f t="shared" si="28"/>
        <v>1</v>
      </c>
      <c r="X149">
        <f t="shared" si="20"/>
        <v>0.75042724609306788</v>
      </c>
      <c r="Y149">
        <f t="shared" si="21"/>
        <v>0.219970703125</v>
      </c>
      <c r="Z149" t="str">
        <f t="shared" si="29"/>
        <v>1</v>
      </c>
      <c r="AA149" t="str">
        <f t="shared" si="22"/>
        <v>1</v>
      </c>
    </row>
    <row r="150" spans="1:27">
      <c r="A150">
        <v>4</v>
      </c>
      <c r="B150">
        <v>1.6000000238418599</v>
      </c>
      <c r="C150">
        <v>2.5999999046325701</v>
      </c>
      <c r="D150">
        <v>0</v>
      </c>
      <c r="E150">
        <v>15</v>
      </c>
      <c r="F150">
        <v>557.54827880859398</v>
      </c>
      <c r="G150">
        <v>558.15997314453102</v>
      </c>
      <c r="H150">
        <v>558.219970703125</v>
      </c>
      <c r="I150">
        <v>558.38000488281295</v>
      </c>
      <c r="J150">
        <v>0.16241282224655201</v>
      </c>
      <c r="K150">
        <v>6.5587297081947299E-2</v>
      </c>
      <c r="L150">
        <v>4.2090125381946598E-2</v>
      </c>
      <c r="M150">
        <v>-0.37809166312217701</v>
      </c>
      <c r="N150">
        <v>0</v>
      </c>
      <c r="O150">
        <v>0</v>
      </c>
      <c r="P150">
        <v>0</v>
      </c>
      <c r="Q150">
        <v>1</v>
      </c>
      <c r="R150" s="24" t="str">
        <f t="shared" si="23"/>
        <v>0</v>
      </c>
      <c r="S150" s="24" t="str">
        <f t="shared" si="24"/>
        <v>0</v>
      </c>
      <c r="T150" s="24" t="str">
        <f t="shared" si="25"/>
        <v>0</v>
      </c>
      <c r="U150" s="24" t="str">
        <f t="shared" si="26"/>
        <v>1</v>
      </c>
      <c r="V150" s="24">
        <f t="shared" si="27"/>
        <v>1</v>
      </c>
      <c r="W150" t="str">
        <f t="shared" si="28"/>
        <v>1</v>
      </c>
      <c r="X150">
        <f t="shared" si="20"/>
        <v>0.61169433593704525</v>
      </c>
      <c r="Y150">
        <f t="shared" si="21"/>
        <v>0.16003417968795475</v>
      </c>
      <c r="Z150" t="str">
        <f t="shared" si="29"/>
        <v>1</v>
      </c>
      <c r="AA150" t="str">
        <f t="shared" si="22"/>
        <v>1</v>
      </c>
    </row>
    <row r="151" spans="1:27">
      <c r="A151">
        <v>4</v>
      </c>
      <c r="B151">
        <v>0.60000002384185802</v>
      </c>
      <c r="C151">
        <v>2.9000000953674299</v>
      </c>
      <c r="D151">
        <v>0</v>
      </c>
      <c r="E151">
        <v>15</v>
      </c>
      <c r="F151">
        <v>559.72711181640602</v>
      </c>
      <c r="G151">
        <v>560.33996582031295</v>
      </c>
      <c r="H151">
        <v>560.47998046875</v>
      </c>
      <c r="I151">
        <v>560.59997558593795</v>
      </c>
      <c r="J151">
        <v>9.5275908708572402E-2</v>
      </c>
      <c r="K151">
        <v>-6.9478347897529602E-2</v>
      </c>
      <c r="L151">
        <v>0.177680879831314</v>
      </c>
      <c r="M151">
        <v>0.41218096017837502</v>
      </c>
      <c r="N151">
        <v>0</v>
      </c>
      <c r="O151">
        <v>0</v>
      </c>
      <c r="P151">
        <v>0</v>
      </c>
      <c r="Q151">
        <v>1</v>
      </c>
      <c r="R151" s="24" t="str">
        <f t="shared" si="23"/>
        <v>0</v>
      </c>
      <c r="S151" s="24" t="str">
        <f t="shared" si="24"/>
        <v>0</v>
      </c>
      <c r="T151" s="24" t="str">
        <f t="shared" si="25"/>
        <v>0</v>
      </c>
      <c r="U151" s="24" t="str">
        <f t="shared" si="26"/>
        <v>1</v>
      </c>
      <c r="V151" s="24">
        <f t="shared" si="27"/>
        <v>1</v>
      </c>
      <c r="W151" t="str">
        <f t="shared" si="28"/>
        <v>1</v>
      </c>
      <c r="X151">
        <f t="shared" si="20"/>
        <v>0.61285400390693212</v>
      </c>
      <c r="Y151">
        <f t="shared" si="21"/>
        <v>0.11999511718795475</v>
      </c>
      <c r="Z151" t="str">
        <f t="shared" si="29"/>
        <v>1</v>
      </c>
      <c r="AA151" t="str">
        <f t="shared" si="22"/>
        <v>1</v>
      </c>
    </row>
    <row r="152" spans="1:27">
      <c r="A152">
        <v>4</v>
      </c>
      <c r="B152">
        <v>1</v>
      </c>
      <c r="C152">
        <v>2.5999999046325701</v>
      </c>
      <c r="D152">
        <v>0</v>
      </c>
      <c r="E152">
        <v>15</v>
      </c>
      <c r="F152">
        <v>561.9609375</v>
      </c>
      <c r="G152">
        <v>562.70001220703102</v>
      </c>
      <c r="H152">
        <v>562.79998779296898</v>
      </c>
      <c r="I152">
        <v>0</v>
      </c>
      <c r="J152">
        <v>2.8453424572944599E-2</v>
      </c>
      <c r="K152">
        <v>-5.8951356913894404E-4</v>
      </c>
      <c r="L152">
        <v>-7.7248401939868899E-2</v>
      </c>
      <c r="M152">
        <v>-0.36068379878997803</v>
      </c>
      <c r="N152">
        <v>0</v>
      </c>
      <c r="O152">
        <v>0</v>
      </c>
      <c r="P152">
        <v>0</v>
      </c>
      <c r="Q152">
        <v>0</v>
      </c>
      <c r="R152" s="24" t="str">
        <f t="shared" si="23"/>
        <v>0</v>
      </c>
      <c r="S152" s="24" t="str">
        <f t="shared" si="24"/>
        <v>0</v>
      </c>
      <c r="T152" s="24" t="str">
        <f t="shared" si="25"/>
        <v>0</v>
      </c>
      <c r="U152" s="24" t="str">
        <f t="shared" si="26"/>
        <v>1</v>
      </c>
      <c r="V152" s="24">
        <f t="shared" si="27"/>
        <v>2</v>
      </c>
      <c r="W152" t="str">
        <f t="shared" si="28"/>
        <v>0</v>
      </c>
      <c r="X152">
        <f t="shared" si="20"/>
        <v>0.73907470703102263</v>
      </c>
      <c r="Y152">
        <f t="shared" si="21"/>
        <v>-562.79998779296898</v>
      </c>
      <c r="Z152" t="str">
        <f t="shared" si="29"/>
        <v>0</v>
      </c>
      <c r="AA152" t="str">
        <f t="shared" si="22"/>
        <v>0</v>
      </c>
    </row>
    <row r="153" spans="1:27">
      <c r="A153">
        <v>3</v>
      </c>
      <c r="B153">
        <v>1.6000000238418599</v>
      </c>
      <c r="C153">
        <v>2.5999999046325701</v>
      </c>
      <c r="D153">
        <v>0</v>
      </c>
      <c r="E153">
        <v>15</v>
      </c>
      <c r="F153">
        <v>564.42791748046898</v>
      </c>
      <c r="G153">
        <v>565.05999755859398</v>
      </c>
      <c r="H153">
        <v>565.14001464843795</v>
      </c>
      <c r="I153">
        <v>565.29998779296898</v>
      </c>
      <c r="J153">
        <v>0.20883351564407299</v>
      </c>
      <c r="K153">
        <v>-0.103244826197624</v>
      </c>
      <c r="L153">
        <v>-0.31284859776496898</v>
      </c>
      <c r="M153">
        <v>-0.181391656398773</v>
      </c>
      <c r="N153">
        <v>0</v>
      </c>
      <c r="O153">
        <v>0</v>
      </c>
      <c r="P153">
        <v>1</v>
      </c>
      <c r="Q153">
        <v>0</v>
      </c>
      <c r="R153" s="24" t="str">
        <f t="shared" si="23"/>
        <v>0</v>
      </c>
      <c r="S153" s="24" t="str">
        <f t="shared" si="24"/>
        <v>0</v>
      </c>
      <c r="T153" s="24" t="str">
        <f t="shared" si="25"/>
        <v>1</v>
      </c>
      <c r="U153" s="24" t="str">
        <f t="shared" si="26"/>
        <v>0</v>
      </c>
      <c r="V153" s="24">
        <f t="shared" si="27"/>
        <v>1</v>
      </c>
      <c r="W153" t="str">
        <f t="shared" si="28"/>
        <v>1</v>
      </c>
      <c r="X153">
        <f t="shared" si="20"/>
        <v>0.632080078125</v>
      </c>
      <c r="Y153">
        <f t="shared" si="21"/>
        <v>0.15997314453102263</v>
      </c>
      <c r="Z153" t="str">
        <f t="shared" si="29"/>
        <v>1</v>
      </c>
      <c r="AA153" t="str">
        <f t="shared" si="22"/>
        <v>1</v>
      </c>
    </row>
    <row r="154" spans="1:27">
      <c r="A154">
        <v>1</v>
      </c>
      <c r="B154">
        <v>0.60000002384185802</v>
      </c>
      <c r="C154">
        <v>2</v>
      </c>
      <c r="D154">
        <v>0</v>
      </c>
      <c r="E154">
        <v>15</v>
      </c>
      <c r="F154">
        <v>566.59661865234398</v>
      </c>
      <c r="G154">
        <v>567.35998535156295</v>
      </c>
      <c r="H154">
        <v>567.51995849609398</v>
      </c>
      <c r="I154">
        <v>567.64001464843795</v>
      </c>
      <c r="J154">
        <v>0.25085324048995999</v>
      </c>
      <c r="K154">
        <v>-9.6955709159374195E-2</v>
      </c>
      <c r="L154">
        <v>5.29490672051907E-2</v>
      </c>
      <c r="M154">
        <v>-4.8987106420099701E-3</v>
      </c>
      <c r="N154">
        <v>1</v>
      </c>
      <c r="O154">
        <v>0</v>
      </c>
      <c r="P154">
        <v>0</v>
      </c>
      <c r="Q154">
        <v>0</v>
      </c>
      <c r="R154" s="24" t="str">
        <f t="shared" si="23"/>
        <v>1</v>
      </c>
      <c r="S154" s="24" t="str">
        <f t="shared" si="24"/>
        <v>0</v>
      </c>
      <c r="T154" s="24" t="str">
        <f t="shared" si="25"/>
        <v>0</v>
      </c>
      <c r="U154" s="24" t="str">
        <f t="shared" si="26"/>
        <v>0</v>
      </c>
      <c r="V154" s="24">
        <f t="shared" si="27"/>
        <v>1</v>
      </c>
      <c r="W154" t="str">
        <f t="shared" si="28"/>
        <v>1</v>
      </c>
      <c r="X154">
        <f t="shared" si="20"/>
        <v>0.76336669921897737</v>
      </c>
      <c r="Y154">
        <f t="shared" si="21"/>
        <v>0.12005615234397737</v>
      </c>
      <c r="Z154" t="str">
        <f t="shared" si="29"/>
        <v>1</v>
      </c>
      <c r="AA154" t="str">
        <f t="shared" si="22"/>
        <v>1</v>
      </c>
    </row>
    <row r="155" spans="1:27">
      <c r="A155">
        <v>2</v>
      </c>
      <c r="B155">
        <v>1.20000004768372</v>
      </c>
      <c r="C155">
        <v>2.9000000953674299</v>
      </c>
      <c r="D155">
        <v>0</v>
      </c>
      <c r="E155">
        <v>15</v>
      </c>
      <c r="F155">
        <v>568.98773193359398</v>
      </c>
      <c r="G155">
        <v>569.719970703125</v>
      </c>
      <c r="H155">
        <v>569.85998535156295</v>
      </c>
      <c r="I155">
        <v>570</v>
      </c>
      <c r="J155">
        <v>1.50378905236721E-2</v>
      </c>
      <c r="K155">
        <v>-9.1492846608161899E-2</v>
      </c>
      <c r="L155">
        <v>0.154798373579979</v>
      </c>
      <c r="M155">
        <v>-0.337466061115265</v>
      </c>
      <c r="N155">
        <v>0</v>
      </c>
      <c r="O155">
        <v>1</v>
      </c>
      <c r="P155">
        <v>0</v>
      </c>
      <c r="Q155">
        <v>0</v>
      </c>
      <c r="R155" s="24" t="str">
        <f t="shared" si="23"/>
        <v>0</v>
      </c>
      <c r="S155" s="24" t="str">
        <f t="shared" si="24"/>
        <v>1</v>
      </c>
      <c r="T155" s="24" t="str">
        <f t="shared" si="25"/>
        <v>0</v>
      </c>
      <c r="U155" s="24" t="str">
        <f t="shared" si="26"/>
        <v>0</v>
      </c>
      <c r="V155" s="24">
        <f t="shared" si="27"/>
        <v>1</v>
      </c>
      <c r="W155" t="str">
        <f t="shared" si="28"/>
        <v>1</v>
      </c>
      <c r="X155">
        <f t="shared" si="20"/>
        <v>0.73223876953102263</v>
      </c>
      <c r="Y155">
        <f t="shared" si="21"/>
        <v>0.14001464843704525</v>
      </c>
      <c r="Z155" t="str">
        <f t="shared" si="29"/>
        <v>1</v>
      </c>
      <c r="AA155" t="str">
        <f t="shared" si="22"/>
        <v>1</v>
      </c>
    </row>
    <row r="156" spans="1:27">
      <c r="A156">
        <v>4</v>
      </c>
      <c r="B156">
        <v>1.3999999761581401</v>
      </c>
      <c r="C156">
        <v>2</v>
      </c>
      <c r="D156">
        <v>0</v>
      </c>
      <c r="E156">
        <v>15</v>
      </c>
      <c r="F156">
        <v>571.28845214843795</v>
      </c>
      <c r="G156">
        <v>572.01995849609398</v>
      </c>
      <c r="H156">
        <v>572.15997314453102</v>
      </c>
      <c r="I156">
        <v>572.33996582031295</v>
      </c>
      <c r="J156">
        <v>6.0523532330989803E-2</v>
      </c>
      <c r="K156">
        <v>8.9477516710758195E-2</v>
      </c>
      <c r="L156">
        <v>-0.13668183982372301</v>
      </c>
      <c r="M156">
        <v>-0.26936027407646201</v>
      </c>
      <c r="N156">
        <v>0</v>
      </c>
      <c r="O156">
        <v>0</v>
      </c>
      <c r="P156">
        <v>0</v>
      </c>
      <c r="Q156">
        <v>1</v>
      </c>
      <c r="R156" s="24" t="str">
        <f t="shared" si="23"/>
        <v>0</v>
      </c>
      <c r="S156" s="24" t="str">
        <f t="shared" si="24"/>
        <v>0</v>
      </c>
      <c r="T156" s="24" t="str">
        <f t="shared" si="25"/>
        <v>0</v>
      </c>
      <c r="U156" s="24" t="str">
        <f t="shared" si="26"/>
        <v>1</v>
      </c>
      <c r="V156" s="24">
        <f t="shared" si="27"/>
        <v>1</v>
      </c>
      <c r="W156" t="str">
        <f t="shared" si="28"/>
        <v>1</v>
      </c>
      <c r="X156">
        <f t="shared" si="20"/>
        <v>0.73150634765602263</v>
      </c>
      <c r="Y156">
        <f t="shared" si="21"/>
        <v>0.17999267578193212</v>
      </c>
      <c r="Z156" t="str">
        <f t="shared" si="29"/>
        <v>1</v>
      </c>
      <c r="AA156" t="str">
        <f t="shared" si="22"/>
        <v>1</v>
      </c>
    </row>
    <row r="157" spans="1:27">
      <c r="A157">
        <v>2</v>
      </c>
      <c r="B157">
        <v>1.3999999761581401</v>
      </c>
      <c r="C157">
        <v>2</v>
      </c>
      <c r="D157">
        <v>0</v>
      </c>
      <c r="E157">
        <v>15</v>
      </c>
      <c r="F157">
        <v>573.700927734375</v>
      </c>
      <c r="G157">
        <v>574.4599609375</v>
      </c>
      <c r="H157">
        <v>574.59997558593795</v>
      </c>
      <c r="I157">
        <v>574.719970703125</v>
      </c>
      <c r="J157">
        <v>-6.1987537890672698E-2</v>
      </c>
      <c r="K157">
        <v>-0.11421602964401199</v>
      </c>
      <c r="L157">
        <v>0.13854195177555101</v>
      </c>
      <c r="M157">
        <v>-0.22423040866851801</v>
      </c>
      <c r="N157">
        <v>0</v>
      </c>
      <c r="O157">
        <v>1</v>
      </c>
      <c r="P157">
        <v>0</v>
      </c>
      <c r="Q157">
        <v>0</v>
      </c>
      <c r="R157" s="24" t="str">
        <f t="shared" si="23"/>
        <v>0</v>
      </c>
      <c r="S157" s="24" t="str">
        <f t="shared" si="24"/>
        <v>1</v>
      </c>
      <c r="T157" s="24" t="str">
        <f t="shared" si="25"/>
        <v>0</v>
      </c>
      <c r="U157" s="24" t="str">
        <f t="shared" si="26"/>
        <v>0</v>
      </c>
      <c r="V157" s="24">
        <f t="shared" si="27"/>
        <v>1</v>
      </c>
      <c r="W157" t="str">
        <f t="shared" si="28"/>
        <v>1</v>
      </c>
      <c r="X157">
        <f t="shared" si="20"/>
        <v>0.759033203125</v>
      </c>
      <c r="Y157">
        <f t="shared" si="21"/>
        <v>0.11999511718704525</v>
      </c>
      <c r="Z157" t="str">
        <f t="shared" si="29"/>
        <v>1</v>
      </c>
      <c r="AA157" t="str">
        <f t="shared" si="22"/>
        <v>1</v>
      </c>
    </row>
    <row r="158" spans="1:27">
      <c r="A158">
        <v>4</v>
      </c>
      <c r="B158">
        <v>1</v>
      </c>
      <c r="C158">
        <v>2</v>
      </c>
      <c r="D158">
        <v>0</v>
      </c>
      <c r="E158">
        <v>15</v>
      </c>
      <c r="F158">
        <v>576.06896972656295</v>
      </c>
      <c r="G158">
        <v>576.82000732421898</v>
      </c>
      <c r="H158">
        <v>576.94000244140602</v>
      </c>
      <c r="I158">
        <v>577.14001464843795</v>
      </c>
      <c r="J158">
        <v>0.24044746160507199</v>
      </c>
      <c r="K158">
        <v>-3.7541616708040203E-2</v>
      </c>
      <c r="L158">
        <v>-4.3978743255138397E-2</v>
      </c>
      <c r="M158">
        <v>-0.24839696288108801</v>
      </c>
      <c r="N158">
        <v>0</v>
      </c>
      <c r="O158">
        <v>0</v>
      </c>
      <c r="P158">
        <v>0</v>
      </c>
      <c r="Q158">
        <v>1</v>
      </c>
      <c r="R158" s="24" t="str">
        <f t="shared" si="23"/>
        <v>0</v>
      </c>
      <c r="S158" s="24" t="str">
        <f t="shared" si="24"/>
        <v>0</v>
      </c>
      <c r="T158" s="24" t="str">
        <f t="shared" si="25"/>
        <v>0</v>
      </c>
      <c r="U158" s="24" t="str">
        <f t="shared" si="26"/>
        <v>1</v>
      </c>
      <c r="V158" s="24">
        <f t="shared" si="27"/>
        <v>1</v>
      </c>
      <c r="W158" t="str">
        <f t="shared" si="28"/>
        <v>1</v>
      </c>
      <c r="X158">
        <f t="shared" si="20"/>
        <v>0.75103759765602263</v>
      </c>
      <c r="Y158">
        <f t="shared" si="21"/>
        <v>0.20001220703193212</v>
      </c>
      <c r="Z158" t="str">
        <f t="shared" si="29"/>
        <v>1</v>
      </c>
      <c r="AA158" t="str">
        <f t="shared" si="22"/>
        <v>1</v>
      </c>
    </row>
    <row r="159" spans="1:27">
      <c r="A159">
        <v>1</v>
      </c>
      <c r="B159">
        <v>1.20000004768372</v>
      </c>
      <c r="C159">
        <v>2.9000000953674299</v>
      </c>
      <c r="D159">
        <v>0</v>
      </c>
      <c r="E159">
        <v>15</v>
      </c>
      <c r="F159">
        <v>578.44818115234398</v>
      </c>
      <c r="G159">
        <v>579.09997558593795</v>
      </c>
      <c r="H159">
        <v>579.260009765625</v>
      </c>
      <c r="I159">
        <v>579.39996337890602</v>
      </c>
      <c r="J159">
        <v>3.8549125194549602E-2</v>
      </c>
      <c r="K159">
        <v>9.3576595187187195E-2</v>
      </c>
      <c r="L159">
        <v>7.9158693552017195E-3</v>
      </c>
      <c r="M159">
        <v>-3.7941273301839801E-2</v>
      </c>
      <c r="N159">
        <v>1</v>
      </c>
      <c r="O159">
        <v>0</v>
      </c>
      <c r="P159">
        <v>0</v>
      </c>
      <c r="Q159">
        <v>0</v>
      </c>
      <c r="R159" s="24" t="str">
        <f t="shared" si="23"/>
        <v>1</v>
      </c>
      <c r="S159" s="24" t="str">
        <f t="shared" si="24"/>
        <v>0</v>
      </c>
      <c r="T159" s="24" t="str">
        <f t="shared" si="25"/>
        <v>0</v>
      </c>
      <c r="U159" s="24" t="str">
        <f t="shared" si="26"/>
        <v>0</v>
      </c>
      <c r="V159" s="24">
        <f t="shared" si="27"/>
        <v>1</v>
      </c>
      <c r="W159" t="str">
        <f t="shared" si="28"/>
        <v>1</v>
      </c>
      <c r="X159">
        <f t="shared" si="20"/>
        <v>0.65179443359397737</v>
      </c>
      <c r="Y159">
        <f t="shared" si="21"/>
        <v>0.13995361328102263</v>
      </c>
      <c r="Z159" t="str">
        <f t="shared" si="29"/>
        <v>1</v>
      </c>
      <c r="AA159" t="str">
        <f t="shared" si="22"/>
        <v>1</v>
      </c>
    </row>
    <row r="160" spans="1:27">
      <c r="A160">
        <v>4</v>
      </c>
      <c r="B160">
        <v>0.80000001192092896</v>
      </c>
      <c r="C160">
        <v>2</v>
      </c>
      <c r="D160">
        <v>0</v>
      </c>
      <c r="E160">
        <v>15</v>
      </c>
      <c r="F160">
        <v>580.72723388671898</v>
      </c>
      <c r="G160">
        <v>581.58001708984398</v>
      </c>
      <c r="H160">
        <v>581.79998779296898</v>
      </c>
      <c r="I160">
        <v>581.739990234375</v>
      </c>
      <c r="J160">
        <v>0.20783056318759899</v>
      </c>
      <c r="K160">
        <v>-0.27143770456314098</v>
      </c>
      <c r="L160">
        <v>0.205122500658035</v>
      </c>
      <c r="M160">
        <v>0.481642246246338</v>
      </c>
      <c r="N160">
        <v>0</v>
      </c>
      <c r="O160">
        <v>0</v>
      </c>
      <c r="P160">
        <v>0</v>
      </c>
      <c r="Q160">
        <v>1</v>
      </c>
      <c r="R160" s="24" t="str">
        <f t="shared" si="23"/>
        <v>0</v>
      </c>
      <c r="S160" s="24" t="str">
        <f t="shared" si="24"/>
        <v>0</v>
      </c>
      <c r="T160" s="24" t="str">
        <f t="shared" si="25"/>
        <v>0</v>
      </c>
      <c r="U160" s="24" t="str">
        <f t="shared" si="26"/>
        <v>1</v>
      </c>
      <c r="V160" s="24">
        <f t="shared" si="27"/>
        <v>1</v>
      </c>
      <c r="W160" t="str">
        <f t="shared" si="28"/>
        <v>1</v>
      </c>
      <c r="X160">
        <f t="shared" si="20"/>
        <v>0.852783203125</v>
      </c>
      <c r="Y160">
        <f t="shared" si="21"/>
        <v>-5.9997558593977374E-2</v>
      </c>
      <c r="Z160" t="str">
        <f t="shared" si="29"/>
        <v>0</v>
      </c>
      <c r="AA160" t="str">
        <f t="shared" si="22"/>
        <v>0</v>
      </c>
    </row>
    <row r="161" spans="1:27">
      <c r="A161">
        <v>2</v>
      </c>
      <c r="B161">
        <v>0.80000001192092896</v>
      </c>
      <c r="C161">
        <v>2.5999999046325701</v>
      </c>
      <c r="D161">
        <v>0</v>
      </c>
      <c r="E161">
        <v>15</v>
      </c>
      <c r="F161">
        <v>583.26239013671898</v>
      </c>
      <c r="G161">
        <v>583.9599609375</v>
      </c>
      <c r="H161">
        <v>584.05999755859398</v>
      </c>
      <c r="I161">
        <v>584.15997314453102</v>
      </c>
      <c r="J161">
        <v>-4.5267321169376401E-2</v>
      </c>
      <c r="K161">
        <v>-3.6865539848804502E-2</v>
      </c>
      <c r="L161">
        <v>0.32533225417137102</v>
      </c>
      <c r="M161">
        <v>1.42300184816122E-2</v>
      </c>
      <c r="N161">
        <v>0</v>
      </c>
      <c r="O161">
        <v>1</v>
      </c>
      <c r="P161">
        <v>0</v>
      </c>
      <c r="Q161">
        <v>0</v>
      </c>
      <c r="R161" s="24" t="str">
        <f t="shared" si="23"/>
        <v>0</v>
      </c>
      <c r="S161" s="24" t="str">
        <f t="shared" si="24"/>
        <v>1</v>
      </c>
      <c r="T161" s="24" t="str">
        <f t="shared" si="25"/>
        <v>0</v>
      </c>
      <c r="U161" s="24" t="str">
        <f t="shared" si="26"/>
        <v>0</v>
      </c>
      <c r="V161" s="24">
        <f t="shared" si="27"/>
        <v>1</v>
      </c>
      <c r="W161" t="str">
        <f t="shared" si="28"/>
        <v>1</v>
      </c>
      <c r="X161">
        <f t="shared" si="20"/>
        <v>0.69757080078102263</v>
      </c>
      <c r="Y161">
        <f t="shared" si="21"/>
        <v>9.9975585937045253E-2</v>
      </c>
      <c r="Z161" t="str">
        <f t="shared" si="29"/>
        <v>1</v>
      </c>
      <c r="AA161" t="str">
        <f t="shared" si="22"/>
        <v>1</v>
      </c>
    </row>
    <row r="162" spans="1:27">
      <c r="A162">
        <v>1</v>
      </c>
      <c r="B162">
        <v>1.79999995231628</v>
      </c>
      <c r="C162">
        <v>2.2999999523162802</v>
      </c>
      <c r="D162">
        <v>0</v>
      </c>
      <c r="E162">
        <v>15</v>
      </c>
      <c r="F162">
        <v>585.70886230468795</v>
      </c>
      <c r="G162">
        <v>586.41998291015602</v>
      </c>
      <c r="H162">
        <v>586.5</v>
      </c>
      <c r="I162">
        <v>586.739990234375</v>
      </c>
      <c r="J162">
        <v>4.1806511580944103E-2</v>
      </c>
      <c r="K162">
        <v>-0.119385428726673</v>
      </c>
      <c r="L162">
        <v>0.12626343965530401</v>
      </c>
      <c r="M162">
        <v>-2.4586439132690398E-2</v>
      </c>
      <c r="N162">
        <v>1</v>
      </c>
      <c r="O162">
        <v>0</v>
      </c>
      <c r="P162">
        <v>0</v>
      </c>
      <c r="Q162">
        <v>0</v>
      </c>
      <c r="R162" s="24" t="str">
        <f t="shared" si="23"/>
        <v>1</v>
      </c>
      <c r="S162" s="24" t="str">
        <f t="shared" si="24"/>
        <v>0</v>
      </c>
      <c r="T162" s="24" t="str">
        <f t="shared" si="25"/>
        <v>0</v>
      </c>
      <c r="U162" s="24" t="str">
        <f t="shared" si="26"/>
        <v>0</v>
      </c>
      <c r="V162" s="24">
        <f t="shared" si="27"/>
        <v>1</v>
      </c>
      <c r="W162" t="str">
        <f t="shared" si="28"/>
        <v>1</v>
      </c>
      <c r="X162">
        <f t="shared" si="20"/>
        <v>0.71112060546806788</v>
      </c>
      <c r="Y162">
        <f t="shared" si="21"/>
        <v>0.239990234375</v>
      </c>
      <c r="Z162" t="str">
        <f t="shared" si="29"/>
        <v>1</v>
      </c>
      <c r="AA162" t="str">
        <f t="shared" si="22"/>
        <v>1</v>
      </c>
    </row>
    <row r="163" spans="1:27">
      <c r="A163">
        <v>3</v>
      </c>
      <c r="B163">
        <v>1</v>
      </c>
      <c r="C163">
        <v>2.9000000953674299</v>
      </c>
      <c r="D163">
        <v>0</v>
      </c>
      <c r="E163">
        <v>15</v>
      </c>
      <c r="F163">
        <v>588.08801269531295</v>
      </c>
      <c r="G163">
        <v>588.82000732421898</v>
      </c>
      <c r="H163">
        <v>588.94000244140602</v>
      </c>
      <c r="I163">
        <v>589.05999755859398</v>
      </c>
      <c r="J163">
        <v>7.1465224027633695E-2</v>
      </c>
      <c r="K163">
        <v>-0.270174920558929</v>
      </c>
      <c r="L163">
        <v>5.7500444352626801E-2</v>
      </c>
      <c r="M163">
        <v>5.3320921957492801E-2</v>
      </c>
      <c r="N163">
        <v>0</v>
      </c>
      <c r="O163">
        <v>0</v>
      </c>
      <c r="P163">
        <v>1</v>
      </c>
      <c r="Q163">
        <v>0</v>
      </c>
      <c r="R163" s="24" t="str">
        <f t="shared" si="23"/>
        <v>0</v>
      </c>
      <c r="S163" s="24" t="str">
        <f t="shared" si="24"/>
        <v>0</v>
      </c>
      <c r="T163" s="24" t="str">
        <f t="shared" si="25"/>
        <v>1</v>
      </c>
      <c r="U163" s="24" t="str">
        <f t="shared" si="26"/>
        <v>0</v>
      </c>
      <c r="V163" s="24">
        <f t="shared" si="27"/>
        <v>1</v>
      </c>
      <c r="W163" t="str">
        <f t="shared" si="28"/>
        <v>1</v>
      </c>
      <c r="X163">
        <f t="shared" si="20"/>
        <v>0.73199462890602263</v>
      </c>
      <c r="Y163">
        <f t="shared" si="21"/>
        <v>0.11999511718795475</v>
      </c>
      <c r="Z163" t="str">
        <f t="shared" si="29"/>
        <v>1</v>
      </c>
      <c r="AA163" t="str">
        <f t="shared" si="22"/>
        <v>1</v>
      </c>
    </row>
    <row r="164" spans="1:27">
      <c r="A164">
        <v>3</v>
      </c>
      <c r="B164">
        <v>1.3999999761581401</v>
      </c>
      <c r="C164">
        <v>2.9000000953674299</v>
      </c>
      <c r="D164">
        <v>0</v>
      </c>
      <c r="E164">
        <v>15</v>
      </c>
      <c r="F164">
        <v>590.400390625</v>
      </c>
      <c r="G164">
        <v>591.14001464843795</v>
      </c>
      <c r="H164">
        <v>591.219970703125</v>
      </c>
      <c r="I164">
        <v>591.38000488281295</v>
      </c>
      <c r="J164">
        <v>-0.109895661473274</v>
      </c>
      <c r="K164">
        <v>-0.280097246170044</v>
      </c>
      <c r="L164">
        <v>0.12853004038333901</v>
      </c>
      <c r="M164">
        <v>-0.44252306222915599</v>
      </c>
      <c r="N164">
        <v>0</v>
      </c>
      <c r="O164">
        <v>0</v>
      </c>
      <c r="P164">
        <v>1</v>
      </c>
      <c r="Q164">
        <v>0</v>
      </c>
      <c r="R164" s="24" t="str">
        <f t="shared" si="23"/>
        <v>0</v>
      </c>
      <c r="S164" s="24" t="str">
        <f t="shared" si="24"/>
        <v>0</v>
      </c>
      <c r="T164" s="24" t="str">
        <f t="shared" si="25"/>
        <v>1</v>
      </c>
      <c r="U164" s="24" t="str">
        <f t="shared" si="26"/>
        <v>0</v>
      </c>
      <c r="V164" s="24">
        <f t="shared" si="27"/>
        <v>1</v>
      </c>
      <c r="W164" t="str">
        <f t="shared" si="28"/>
        <v>1</v>
      </c>
      <c r="X164">
        <f t="shared" si="20"/>
        <v>0.73962402343795475</v>
      </c>
      <c r="Y164">
        <f t="shared" si="21"/>
        <v>0.16003417968795475</v>
      </c>
      <c r="Z164" t="str">
        <f t="shared" si="29"/>
        <v>1</v>
      </c>
      <c r="AA164" t="str">
        <f t="shared" si="22"/>
        <v>1</v>
      </c>
    </row>
    <row r="165" spans="1:27">
      <c r="A165">
        <v>3</v>
      </c>
      <c r="B165">
        <v>1.6000000238418599</v>
      </c>
      <c r="C165">
        <v>2.9000000953674299</v>
      </c>
      <c r="D165">
        <v>0</v>
      </c>
      <c r="E165">
        <v>15</v>
      </c>
      <c r="F165">
        <v>592.86883544921898</v>
      </c>
      <c r="G165">
        <v>593.55999755859398</v>
      </c>
      <c r="H165">
        <v>593.64001464843795</v>
      </c>
      <c r="I165">
        <v>593.77996826171898</v>
      </c>
      <c r="J165">
        <v>2.74640657007694E-2</v>
      </c>
      <c r="K165">
        <v>-0.11347704380750701</v>
      </c>
      <c r="L165">
        <v>-0.133650317788124</v>
      </c>
      <c r="M165">
        <v>-0.17642924189567599</v>
      </c>
      <c r="N165">
        <v>0</v>
      </c>
      <c r="O165">
        <v>0</v>
      </c>
      <c r="P165">
        <v>1</v>
      </c>
      <c r="Q165">
        <v>0</v>
      </c>
      <c r="R165" s="24" t="str">
        <f t="shared" si="23"/>
        <v>0</v>
      </c>
      <c r="S165" s="24" t="str">
        <f t="shared" si="24"/>
        <v>0</v>
      </c>
      <c r="T165" s="24" t="str">
        <f t="shared" si="25"/>
        <v>1</v>
      </c>
      <c r="U165" s="24" t="str">
        <f t="shared" si="26"/>
        <v>0</v>
      </c>
      <c r="V165" s="24">
        <f t="shared" si="27"/>
        <v>1</v>
      </c>
      <c r="W165" t="str">
        <f t="shared" si="28"/>
        <v>1</v>
      </c>
      <c r="X165">
        <f t="shared" si="20"/>
        <v>0.691162109375</v>
      </c>
      <c r="Y165">
        <f t="shared" si="21"/>
        <v>0.13995361328102263</v>
      </c>
      <c r="Z165" t="str">
        <f t="shared" si="29"/>
        <v>1</v>
      </c>
      <c r="AA165" t="str">
        <f t="shared" si="22"/>
        <v>1</v>
      </c>
    </row>
    <row r="166" spans="1:27">
      <c r="A166">
        <v>3</v>
      </c>
      <c r="B166">
        <v>1.79999995231628</v>
      </c>
      <c r="C166">
        <v>2</v>
      </c>
      <c r="D166">
        <v>0</v>
      </c>
      <c r="E166">
        <v>15</v>
      </c>
      <c r="F166">
        <v>595.18121337890602</v>
      </c>
      <c r="G166">
        <v>595.88000488281295</v>
      </c>
      <c r="H166">
        <v>596</v>
      </c>
      <c r="I166">
        <v>596.09997558593795</v>
      </c>
      <c r="J166">
        <v>0.210113435983658</v>
      </c>
      <c r="K166">
        <v>-0.30535256862640398</v>
      </c>
      <c r="L166">
        <v>9.2358432710170704E-2</v>
      </c>
      <c r="M166">
        <v>0.101112477481365</v>
      </c>
      <c r="N166">
        <v>0</v>
      </c>
      <c r="O166">
        <v>0</v>
      </c>
      <c r="P166">
        <v>1</v>
      </c>
      <c r="Q166">
        <v>0</v>
      </c>
      <c r="R166" s="24" t="str">
        <f t="shared" si="23"/>
        <v>0</v>
      </c>
      <c r="S166" s="24" t="str">
        <f t="shared" si="24"/>
        <v>0</v>
      </c>
      <c r="T166" s="24" t="str">
        <f t="shared" si="25"/>
        <v>1</v>
      </c>
      <c r="U166" s="24" t="str">
        <f t="shared" si="26"/>
        <v>0</v>
      </c>
      <c r="V166" s="24">
        <f t="shared" si="27"/>
        <v>1</v>
      </c>
      <c r="W166" t="str">
        <f t="shared" si="28"/>
        <v>1</v>
      </c>
      <c r="X166">
        <f t="shared" si="20"/>
        <v>0.69879150390693212</v>
      </c>
      <c r="Y166">
        <f t="shared" si="21"/>
        <v>9.9975585937954747E-2</v>
      </c>
      <c r="Z166" t="str">
        <f t="shared" si="29"/>
        <v>1</v>
      </c>
      <c r="AA166" t="str">
        <f t="shared" si="22"/>
        <v>1</v>
      </c>
    </row>
    <row r="167" spans="1:27">
      <c r="A167">
        <v>2</v>
      </c>
      <c r="B167">
        <v>1.20000004768372</v>
      </c>
      <c r="C167">
        <v>2.5999999046325701</v>
      </c>
      <c r="D167">
        <v>0</v>
      </c>
      <c r="E167">
        <v>15</v>
      </c>
      <c r="F167">
        <v>597.54962158203102</v>
      </c>
      <c r="G167">
        <v>598.14001464843795</v>
      </c>
      <c r="H167">
        <v>598.219970703125</v>
      </c>
      <c r="I167">
        <v>598.38000488281295</v>
      </c>
      <c r="J167">
        <v>9.2141263186931596E-2</v>
      </c>
      <c r="K167">
        <v>2.6373971253633499E-2</v>
      </c>
      <c r="L167">
        <v>4.4218502938747399E-2</v>
      </c>
      <c r="M167">
        <v>-0.44560334086418202</v>
      </c>
      <c r="N167">
        <v>0</v>
      </c>
      <c r="O167">
        <v>1</v>
      </c>
      <c r="P167">
        <v>0</v>
      </c>
      <c r="Q167">
        <v>0</v>
      </c>
      <c r="R167" s="24" t="str">
        <f t="shared" si="23"/>
        <v>0</v>
      </c>
      <c r="S167" s="24" t="str">
        <f t="shared" si="24"/>
        <v>1</v>
      </c>
      <c r="T167" s="24" t="str">
        <f t="shared" si="25"/>
        <v>0</v>
      </c>
      <c r="U167" s="24" t="str">
        <f t="shared" si="26"/>
        <v>0</v>
      </c>
      <c r="V167" s="24">
        <f t="shared" si="27"/>
        <v>1</v>
      </c>
      <c r="W167" t="str">
        <f t="shared" si="28"/>
        <v>1</v>
      </c>
      <c r="X167">
        <f t="shared" si="20"/>
        <v>0.59039306640693212</v>
      </c>
      <c r="Y167">
        <f t="shared" si="21"/>
        <v>0.16003417968795475</v>
      </c>
      <c r="Z167" t="str">
        <f t="shared" si="29"/>
        <v>1</v>
      </c>
      <c r="AA167" t="str">
        <f t="shared" si="22"/>
        <v>1</v>
      </c>
    </row>
    <row r="168" spans="1:27">
      <c r="A168">
        <v>4</v>
      </c>
      <c r="B168">
        <v>0.60000002384185802</v>
      </c>
      <c r="C168">
        <v>2.2999999523162802</v>
      </c>
      <c r="D168">
        <v>0</v>
      </c>
      <c r="E168">
        <v>15</v>
      </c>
      <c r="F168">
        <v>626.32354736328102</v>
      </c>
      <c r="G168">
        <v>627.15997314453102</v>
      </c>
      <c r="H168">
        <v>627.32000732421898</v>
      </c>
      <c r="I168">
        <v>627.4599609375</v>
      </c>
      <c r="J168">
        <v>0.247256085276604</v>
      </c>
      <c r="K168">
        <v>-0.16742567718029</v>
      </c>
      <c r="L168">
        <v>0.119638979434967</v>
      </c>
      <c r="M168">
        <v>0.121496073901653</v>
      </c>
      <c r="N168">
        <v>0</v>
      </c>
      <c r="O168">
        <v>0</v>
      </c>
      <c r="P168">
        <v>0</v>
      </c>
      <c r="Q168">
        <v>1</v>
      </c>
      <c r="R168" s="24" t="str">
        <f t="shared" si="23"/>
        <v>0</v>
      </c>
      <c r="S168" s="24" t="str">
        <f t="shared" si="24"/>
        <v>0</v>
      </c>
      <c r="T168" s="24" t="str">
        <f t="shared" si="25"/>
        <v>0</v>
      </c>
      <c r="U168" s="24" t="str">
        <f t="shared" si="26"/>
        <v>1</v>
      </c>
      <c r="V168" s="24">
        <f t="shared" si="27"/>
        <v>1</v>
      </c>
      <c r="W168" t="str">
        <f t="shared" si="28"/>
        <v>1</v>
      </c>
      <c r="X168">
        <f t="shared" si="20"/>
        <v>0.83642578125</v>
      </c>
      <c r="Y168">
        <f t="shared" si="21"/>
        <v>0.13995361328102263</v>
      </c>
      <c r="Z168" t="str">
        <f t="shared" si="29"/>
        <v>1</v>
      </c>
      <c r="AA168" t="str">
        <f t="shared" si="22"/>
        <v>1</v>
      </c>
    </row>
    <row r="169" spans="1:27">
      <c r="A169">
        <v>2</v>
      </c>
      <c r="B169">
        <v>1.6000000238418599</v>
      </c>
      <c r="C169">
        <v>2</v>
      </c>
      <c r="D169">
        <v>0</v>
      </c>
      <c r="E169">
        <v>15</v>
      </c>
      <c r="F169">
        <v>628.769775390625</v>
      </c>
      <c r="G169">
        <v>629.44000244140602</v>
      </c>
      <c r="H169">
        <v>629.57995605468795</v>
      </c>
      <c r="I169">
        <v>629.719970703125</v>
      </c>
      <c r="J169">
        <v>0.118704967200756</v>
      </c>
      <c r="K169">
        <v>-8.3176523447036702E-2</v>
      </c>
      <c r="L169">
        <v>0.30252230167388899</v>
      </c>
      <c r="M169">
        <v>-0.218480214476585</v>
      </c>
      <c r="N169">
        <v>0</v>
      </c>
      <c r="O169">
        <v>1</v>
      </c>
      <c r="P169">
        <v>0</v>
      </c>
      <c r="Q169">
        <v>0</v>
      </c>
      <c r="R169" s="24" t="str">
        <f t="shared" si="23"/>
        <v>0</v>
      </c>
      <c r="S169" s="24" t="str">
        <f t="shared" si="24"/>
        <v>1</v>
      </c>
      <c r="T169" s="24" t="str">
        <f t="shared" si="25"/>
        <v>0</v>
      </c>
      <c r="U169" s="24" t="str">
        <f t="shared" si="26"/>
        <v>0</v>
      </c>
      <c r="V169" s="24">
        <f t="shared" si="27"/>
        <v>1</v>
      </c>
      <c r="W169" t="str">
        <f t="shared" si="28"/>
        <v>1</v>
      </c>
      <c r="X169">
        <f t="shared" si="20"/>
        <v>0.67022705078102263</v>
      </c>
      <c r="Y169">
        <f t="shared" si="21"/>
        <v>0.14001464843704525</v>
      </c>
      <c r="Z169" t="str">
        <f t="shared" si="29"/>
        <v>1</v>
      </c>
      <c r="AA169" t="str">
        <f t="shared" si="22"/>
        <v>1</v>
      </c>
    </row>
    <row r="170" spans="1:27">
      <c r="A170">
        <v>3</v>
      </c>
      <c r="B170">
        <v>0.80000001192092896</v>
      </c>
      <c r="C170">
        <v>2</v>
      </c>
      <c r="D170">
        <v>0</v>
      </c>
      <c r="E170">
        <v>15</v>
      </c>
      <c r="F170">
        <v>631.04840087890602</v>
      </c>
      <c r="G170">
        <v>631.719970703125</v>
      </c>
      <c r="H170">
        <v>631.88000488281295</v>
      </c>
      <c r="I170">
        <v>632.01995849609398</v>
      </c>
      <c r="J170">
        <v>8.8809601962566403E-2</v>
      </c>
      <c r="K170">
        <v>0.24395297467708599</v>
      </c>
      <c r="L170">
        <v>0.38615930080413802</v>
      </c>
      <c r="M170">
        <v>-0.189547330141068</v>
      </c>
      <c r="N170">
        <v>0</v>
      </c>
      <c r="O170">
        <v>0</v>
      </c>
      <c r="P170">
        <v>1</v>
      </c>
      <c r="Q170">
        <v>0</v>
      </c>
      <c r="R170" s="24" t="str">
        <f t="shared" si="23"/>
        <v>0</v>
      </c>
      <c r="S170" s="24" t="str">
        <f t="shared" si="24"/>
        <v>0</v>
      </c>
      <c r="T170" s="24" t="str">
        <f t="shared" si="25"/>
        <v>1</v>
      </c>
      <c r="U170" s="24" t="str">
        <f t="shared" si="26"/>
        <v>0</v>
      </c>
      <c r="V170" s="24">
        <f t="shared" si="27"/>
        <v>1</v>
      </c>
      <c r="W170" t="str">
        <f t="shared" si="28"/>
        <v>1</v>
      </c>
      <c r="X170">
        <f t="shared" si="20"/>
        <v>0.67156982421897737</v>
      </c>
      <c r="Y170">
        <f t="shared" si="21"/>
        <v>0.13995361328102263</v>
      </c>
      <c r="Z170" t="str">
        <f t="shared" si="29"/>
        <v>1</v>
      </c>
      <c r="AA170" t="str">
        <f t="shared" si="22"/>
        <v>1</v>
      </c>
    </row>
    <row r="171" spans="1:27">
      <c r="A171">
        <v>2</v>
      </c>
      <c r="B171">
        <v>1</v>
      </c>
      <c r="C171">
        <v>2</v>
      </c>
      <c r="D171">
        <v>0</v>
      </c>
      <c r="E171">
        <v>15</v>
      </c>
      <c r="F171">
        <v>633.33758544921898</v>
      </c>
      <c r="G171">
        <v>633.97998046875</v>
      </c>
      <c r="H171">
        <v>634.14001464843795</v>
      </c>
      <c r="I171">
        <v>634.27996826171898</v>
      </c>
      <c r="J171">
        <v>0.34431159496307401</v>
      </c>
      <c r="K171">
        <v>0.22653351724147799</v>
      </c>
      <c r="L171">
        <v>-0.111645720899105</v>
      </c>
      <c r="M171">
        <v>-0.40278360247612</v>
      </c>
      <c r="N171">
        <v>0</v>
      </c>
      <c r="O171">
        <v>1</v>
      </c>
      <c r="P171">
        <v>0</v>
      </c>
      <c r="Q171">
        <v>0</v>
      </c>
      <c r="R171" s="24" t="str">
        <f t="shared" si="23"/>
        <v>0</v>
      </c>
      <c r="S171" s="24" t="str">
        <f t="shared" si="24"/>
        <v>1</v>
      </c>
      <c r="T171" s="24" t="str">
        <f t="shared" si="25"/>
        <v>0</v>
      </c>
      <c r="U171" s="24" t="str">
        <f t="shared" si="26"/>
        <v>0</v>
      </c>
      <c r="V171" s="24">
        <f t="shared" si="27"/>
        <v>1</v>
      </c>
      <c r="W171" t="str">
        <f t="shared" si="28"/>
        <v>1</v>
      </c>
      <c r="X171">
        <f t="shared" si="20"/>
        <v>0.64239501953102263</v>
      </c>
      <c r="Y171">
        <f t="shared" si="21"/>
        <v>0.13995361328102263</v>
      </c>
      <c r="Z171" t="str">
        <f t="shared" si="29"/>
        <v>1</v>
      </c>
      <c r="AA171" t="str">
        <f t="shared" si="22"/>
        <v>1</v>
      </c>
    </row>
    <row r="172" spans="1:27">
      <c r="A172">
        <v>3</v>
      </c>
      <c r="B172">
        <v>0.60000002384185802</v>
      </c>
      <c r="C172">
        <v>2</v>
      </c>
      <c r="D172">
        <v>0</v>
      </c>
      <c r="E172">
        <v>15</v>
      </c>
      <c r="F172">
        <v>635.605712890625</v>
      </c>
      <c r="G172">
        <v>636.20001220703102</v>
      </c>
      <c r="H172">
        <v>636.29998779296898</v>
      </c>
      <c r="I172">
        <v>636.47998046875</v>
      </c>
      <c r="J172">
        <v>8.3351947367191301E-2</v>
      </c>
      <c r="K172">
        <v>-3.8991786539554603E-2</v>
      </c>
      <c r="L172">
        <v>0.170081466436386</v>
      </c>
      <c r="M172">
        <v>-0.22887504100799599</v>
      </c>
      <c r="N172">
        <v>0</v>
      </c>
      <c r="O172">
        <v>0</v>
      </c>
      <c r="P172">
        <v>1</v>
      </c>
      <c r="Q172">
        <v>0</v>
      </c>
      <c r="R172" s="24" t="str">
        <f t="shared" si="23"/>
        <v>0</v>
      </c>
      <c r="S172" s="24" t="str">
        <f t="shared" si="24"/>
        <v>0</v>
      </c>
      <c r="T172" s="24" t="str">
        <f t="shared" si="25"/>
        <v>1</v>
      </c>
      <c r="U172" s="24" t="str">
        <f t="shared" si="26"/>
        <v>0</v>
      </c>
      <c r="V172" s="24">
        <f t="shared" si="27"/>
        <v>1</v>
      </c>
      <c r="W172" t="str">
        <f t="shared" si="28"/>
        <v>1</v>
      </c>
      <c r="X172">
        <f t="shared" si="20"/>
        <v>0.59429931640602263</v>
      </c>
      <c r="Y172">
        <f t="shared" si="21"/>
        <v>0.17999267578102263</v>
      </c>
      <c r="Z172" t="str">
        <f t="shared" si="29"/>
        <v>1</v>
      </c>
      <c r="AA172" t="str">
        <f t="shared" si="22"/>
        <v>1</v>
      </c>
    </row>
    <row r="173" spans="1:27">
      <c r="A173">
        <v>2</v>
      </c>
      <c r="B173">
        <v>1.3999999761581401</v>
      </c>
      <c r="C173">
        <v>2.9000000953674299</v>
      </c>
      <c r="D173">
        <v>0</v>
      </c>
      <c r="E173">
        <v>15</v>
      </c>
      <c r="F173">
        <v>637.75054931640602</v>
      </c>
      <c r="G173">
        <v>638.29998779296898</v>
      </c>
      <c r="H173">
        <v>638.41998291015602</v>
      </c>
      <c r="I173">
        <v>638.55999755859398</v>
      </c>
      <c r="J173">
        <v>0.14327056705951699</v>
      </c>
      <c r="K173">
        <v>-4.8086281865835197E-2</v>
      </c>
      <c r="L173">
        <v>0.46532568335533098</v>
      </c>
      <c r="M173">
        <v>-0.39332559704780601</v>
      </c>
      <c r="N173">
        <v>0</v>
      </c>
      <c r="O173">
        <v>1</v>
      </c>
      <c r="P173">
        <v>0</v>
      </c>
      <c r="Q173">
        <v>0</v>
      </c>
      <c r="R173" s="24" t="str">
        <f t="shared" si="23"/>
        <v>0</v>
      </c>
      <c r="S173" s="24" t="str">
        <f t="shared" si="24"/>
        <v>1</v>
      </c>
      <c r="T173" s="24" t="str">
        <f t="shared" si="25"/>
        <v>0</v>
      </c>
      <c r="U173" s="24" t="str">
        <f t="shared" si="26"/>
        <v>0</v>
      </c>
      <c r="V173" s="24">
        <f t="shared" si="27"/>
        <v>1</v>
      </c>
      <c r="W173" t="str">
        <f t="shared" si="28"/>
        <v>1</v>
      </c>
      <c r="X173">
        <f t="shared" ref="X173:X236" si="30">G173-F173</f>
        <v>0.54943847656295475</v>
      </c>
      <c r="Y173">
        <f t="shared" ref="Y173:Y236" si="31">I173-H173</f>
        <v>0.14001464843795475</v>
      </c>
      <c r="Z173" t="str">
        <f t="shared" si="29"/>
        <v>1</v>
      </c>
      <c r="AA173" t="str">
        <f t="shared" ref="AA173:AA236" si="32">IF((W173+Z173)=2,"1","0")</f>
        <v>1</v>
      </c>
    </row>
    <row r="174" spans="1:27">
      <c r="A174">
        <v>4</v>
      </c>
      <c r="B174">
        <v>0.80000001192092896</v>
      </c>
      <c r="C174">
        <v>2.5999999046325701</v>
      </c>
      <c r="D174">
        <v>0</v>
      </c>
      <c r="E174">
        <v>15</v>
      </c>
      <c r="F174">
        <v>639.90625</v>
      </c>
      <c r="G174">
        <v>640.53997802734398</v>
      </c>
      <c r="H174">
        <v>640.70001220703102</v>
      </c>
      <c r="I174">
        <v>640.85998535156295</v>
      </c>
      <c r="J174">
        <v>-1.1155444197356699E-2</v>
      </c>
      <c r="K174">
        <v>-2.8426691889762899E-2</v>
      </c>
      <c r="L174">
        <v>1.3357475399971E-2</v>
      </c>
      <c r="M174">
        <v>-8.4671884775161702E-2</v>
      </c>
      <c r="N174">
        <v>0</v>
      </c>
      <c r="O174">
        <v>0</v>
      </c>
      <c r="P174">
        <v>0</v>
      </c>
      <c r="Q174">
        <v>1</v>
      </c>
      <c r="R174" s="24" t="str">
        <f t="shared" si="23"/>
        <v>0</v>
      </c>
      <c r="S174" s="24" t="str">
        <f t="shared" si="24"/>
        <v>0</v>
      </c>
      <c r="T174" s="24" t="str">
        <f t="shared" si="25"/>
        <v>0</v>
      </c>
      <c r="U174" s="24" t="str">
        <f t="shared" si="26"/>
        <v>1</v>
      </c>
      <c r="V174" s="24">
        <f t="shared" si="27"/>
        <v>1</v>
      </c>
      <c r="W174" t="str">
        <f t="shared" si="28"/>
        <v>1</v>
      </c>
      <c r="X174">
        <f t="shared" si="30"/>
        <v>0.63372802734397737</v>
      </c>
      <c r="Y174">
        <f t="shared" si="31"/>
        <v>0.15997314453193212</v>
      </c>
      <c r="Z174" t="str">
        <f t="shared" si="29"/>
        <v>1</v>
      </c>
      <c r="AA174" t="str">
        <f t="shared" si="32"/>
        <v>1</v>
      </c>
    </row>
    <row r="175" spans="1:27">
      <c r="A175">
        <v>1</v>
      </c>
      <c r="B175">
        <v>0.80000001192092896</v>
      </c>
      <c r="C175">
        <v>2.9000000953674299</v>
      </c>
      <c r="D175">
        <v>0</v>
      </c>
      <c r="E175">
        <v>15</v>
      </c>
      <c r="F175">
        <v>642.20739746093795</v>
      </c>
      <c r="G175">
        <v>642.88000488281295</v>
      </c>
      <c r="H175">
        <v>643.01995849609398</v>
      </c>
      <c r="I175">
        <v>643.20001220703102</v>
      </c>
      <c r="J175">
        <v>6.4323045313358307E-2</v>
      </c>
      <c r="K175">
        <v>-0.16867600381374401</v>
      </c>
      <c r="L175">
        <v>0.111863940954208</v>
      </c>
      <c r="M175">
        <v>-0.29701888561248802</v>
      </c>
      <c r="N175">
        <v>1</v>
      </c>
      <c r="O175">
        <v>0</v>
      </c>
      <c r="P175">
        <v>0</v>
      </c>
      <c r="Q175">
        <v>0</v>
      </c>
      <c r="R175" s="24" t="str">
        <f t="shared" si="23"/>
        <v>1</v>
      </c>
      <c r="S175" s="24" t="str">
        <f t="shared" si="24"/>
        <v>0</v>
      </c>
      <c r="T175" s="24" t="str">
        <f t="shared" si="25"/>
        <v>0</v>
      </c>
      <c r="U175" s="24" t="str">
        <f t="shared" si="26"/>
        <v>0</v>
      </c>
      <c r="V175" s="24">
        <f t="shared" si="27"/>
        <v>1</v>
      </c>
      <c r="W175" t="str">
        <f t="shared" si="28"/>
        <v>1</v>
      </c>
      <c r="X175">
        <f t="shared" si="30"/>
        <v>0.672607421875</v>
      </c>
      <c r="Y175">
        <f t="shared" si="31"/>
        <v>0.18005371093704525</v>
      </c>
      <c r="Z175" t="str">
        <f t="shared" si="29"/>
        <v>1</v>
      </c>
      <c r="AA175" t="str">
        <f t="shared" si="32"/>
        <v>1</v>
      </c>
    </row>
    <row r="176" spans="1:27">
      <c r="A176">
        <v>3</v>
      </c>
      <c r="B176">
        <v>1.79999995231628</v>
      </c>
      <c r="C176">
        <v>2.5999999046325701</v>
      </c>
      <c r="D176">
        <v>0</v>
      </c>
      <c r="E176">
        <v>15</v>
      </c>
      <c r="F176">
        <v>644.48626708984398</v>
      </c>
      <c r="G176">
        <v>645.14001464843795</v>
      </c>
      <c r="H176">
        <v>645.27996826171898</v>
      </c>
      <c r="I176">
        <v>645.39996337890602</v>
      </c>
      <c r="J176">
        <v>0.124802954494953</v>
      </c>
      <c r="K176">
        <v>-0.22955337166786199</v>
      </c>
      <c r="L176">
        <v>3.8058932870626498E-2</v>
      </c>
      <c r="M176">
        <v>-0.26672831177711498</v>
      </c>
      <c r="N176">
        <v>0</v>
      </c>
      <c r="O176">
        <v>0</v>
      </c>
      <c r="P176">
        <v>1</v>
      </c>
      <c r="Q176">
        <v>0</v>
      </c>
      <c r="R176" s="24" t="str">
        <f t="shared" si="23"/>
        <v>0</v>
      </c>
      <c r="S176" s="24" t="str">
        <f t="shared" si="24"/>
        <v>0</v>
      </c>
      <c r="T176" s="24" t="str">
        <f t="shared" si="25"/>
        <v>1</v>
      </c>
      <c r="U176" s="24" t="str">
        <f t="shared" si="26"/>
        <v>0</v>
      </c>
      <c r="V176" s="24">
        <f t="shared" si="27"/>
        <v>1</v>
      </c>
      <c r="W176" t="str">
        <f t="shared" si="28"/>
        <v>1</v>
      </c>
      <c r="X176">
        <f t="shared" si="30"/>
        <v>0.65374755859397737</v>
      </c>
      <c r="Y176">
        <f t="shared" si="31"/>
        <v>0.11999511718704525</v>
      </c>
      <c r="Z176" t="str">
        <f t="shared" si="29"/>
        <v>1</v>
      </c>
      <c r="AA176" t="str">
        <f t="shared" si="32"/>
        <v>1</v>
      </c>
    </row>
    <row r="177" spans="1:27">
      <c r="A177">
        <v>1</v>
      </c>
      <c r="B177">
        <v>0.80000001192092896</v>
      </c>
      <c r="C177">
        <v>2.5999999046325701</v>
      </c>
      <c r="D177">
        <v>0</v>
      </c>
      <c r="E177">
        <v>15</v>
      </c>
      <c r="F177">
        <v>646.78582763671898</v>
      </c>
      <c r="G177">
        <v>647.41998291015602</v>
      </c>
      <c r="H177">
        <v>647.53997802734398</v>
      </c>
      <c r="I177">
        <v>647.64001464843795</v>
      </c>
      <c r="J177">
        <v>-6.0236755758523899E-2</v>
      </c>
      <c r="K177">
        <v>1.13268638961017E-3</v>
      </c>
      <c r="L177">
        <v>4.0660165250301403E-2</v>
      </c>
      <c r="M177">
        <v>-0.26572456955909701</v>
      </c>
      <c r="N177">
        <v>1</v>
      </c>
      <c r="O177">
        <v>0</v>
      </c>
      <c r="P177">
        <v>0</v>
      </c>
      <c r="Q177">
        <v>0</v>
      </c>
      <c r="R177" s="24" t="str">
        <f t="shared" si="23"/>
        <v>1</v>
      </c>
      <c r="S177" s="24" t="str">
        <f t="shared" si="24"/>
        <v>0</v>
      </c>
      <c r="T177" s="24" t="str">
        <f t="shared" si="25"/>
        <v>0</v>
      </c>
      <c r="U177" s="24" t="str">
        <f t="shared" si="26"/>
        <v>0</v>
      </c>
      <c r="V177" s="24">
        <f t="shared" si="27"/>
        <v>1</v>
      </c>
      <c r="W177" t="str">
        <f t="shared" si="28"/>
        <v>1</v>
      </c>
      <c r="X177">
        <f t="shared" si="30"/>
        <v>0.63415527343704525</v>
      </c>
      <c r="Y177">
        <f t="shared" si="31"/>
        <v>0.10003662109397737</v>
      </c>
      <c r="Z177" t="str">
        <f t="shared" si="29"/>
        <v>1</v>
      </c>
      <c r="AA177" t="str">
        <f t="shared" si="32"/>
        <v>1</v>
      </c>
    </row>
    <row r="178" spans="1:27">
      <c r="A178">
        <v>4</v>
      </c>
      <c r="B178">
        <v>0.80000001192092896</v>
      </c>
      <c r="C178">
        <v>2.2999999523162802</v>
      </c>
      <c r="D178">
        <v>0</v>
      </c>
      <c r="E178">
        <v>15</v>
      </c>
      <c r="F178">
        <v>649.02136230468795</v>
      </c>
      <c r="G178">
        <v>649.70001220703102</v>
      </c>
      <c r="H178">
        <v>649.83996582031295</v>
      </c>
      <c r="I178">
        <v>649.9599609375</v>
      </c>
      <c r="J178">
        <v>3.6611989140510601E-2</v>
      </c>
      <c r="K178">
        <v>0.184793725609779</v>
      </c>
      <c r="L178">
        <v>-0.178368330001831</v>
      </c>
      <c r="M178">
        <v>-0.191736996173859</v>
      </c>
      <c r="N178">
        <v>0</v>
      </c>
      <c r="O178">
        <v>0</v>
      </c>
      <c r="P178">
        <v>0</v>
      </c>
      <c r="Q178">
        <v>1</v>
      </c>
      <c r="R178" s="24" t="str">
        <f t="shared" si="23"/>
        <v>0</v>
      </c>
      <c r="S178" s="24" t="str">
        <f t="shared" si="24"/>
        <v>0</v>
      </c>
      <c r="T178" s="24" t="str">
        <f t="shared" si="25"/>
        <v>0</v>
      </c>
      <c r="U178" s="24" t="str">
        <f t="shared" si="26"/>
        <v>1</v>
      </c>
      <c r="V178" s="24">
        <f t="shared" si="27"/>
        <v>1</v>
      </c>
      <c r="W178" t="str">
        <f t="shared" si="28"/>
        <v>1</v>
      </c>
      <c r="X178">
        <f t="shared" si="30"/>
        <v>0.67864990234306788</v>
      </c>
      <c r="Y178">
        <f t="shared" si="31"/>
        <v>0.11999511718704525</v>
      </c>
      <c r="Z178" t="str">
        <f t="shared" si="29"/>
        <v>1</v>
      </c>
      <c r="AA178" t="str">
        <f t="shared" si="32"/>
        <v>1</v>
      </c>
    </row>
    <row r="179" spans="1:27">
      <c r="A179">
        <v>1</v>
      </c>
      <c r="B179">
        <v>1</v>
      </c>
      <c r="C179">
        <v>2</v>
      </c>
      <c r="D179">
        <v>0</v>
      </c>
      <c r="E179">
        <v>15</v>
      </c>
      <c r="F179">
        <v>651.28851318359398</v>
      </c>
      <c r="G179">
        <v>652.01995849609398</v>
      </c>
      <c r="H179">
        <v>652.14001464843795</v>
      </c>
      <c r="I179">
        <v>652.27996826171898</v>
      </c>
      <c r="J179">
        <v>4.5883584767579998E-2</v>
      </c>
      <c r="K179">
        <v>-5.4677423089742702E-2</v>
      </c>
      <c r="L179">
        <v>-5.8328304439783103E-2</v>
      </c>
      <c r="M179">
        <v>-4.6835765242576599E-2</v>
      </c>
      <c r="N179">
        <v>1</v>
      </c>
      <c r="O179">
        <v>0</v>
      </c>
      <c r="P179">
        <v>0</v>
      </c>
      <c r="Q179">
        <v>0</v>
      </c>
      <c r="R179" s="24" t="str">
        <f t="shared" si="23"/>
        <v>1</v>
      </c>
      <c r="S179" s="24" t="str">
        <f t="shared" si="24"/>
        <v>0</v>
      </c>
      <c r="T179" s="24" t="str">
        <f t="shared" si="25"/>
        <v>0</v>
      </c>
      <c r="U179" s="24" t="str">
        <f t="shared" si="26"/>
        <v>0</v>
      </c>
      <c r="V179" s="24">
        <f t="shared" si="27"/>
        <v>1</v>
      </c>
      <c r="W179" t="str">
        <f t="shared" si="28"/>
        <v>1</v>
      </c>
      <c r="X179">
        <f t="shared" si="30"/>
        <v>0.7314453125</v>
      </c>
      <c r="Y179">
        <f t="shared" si="31"/>
        <v>0.13995361328102263</v>
      </c>
      <c r="Z179" t="str">
        <f t="shared" si="29"/>
        <v>1</v>
      </c>
      <c r="AA179" t="str">
        <f t="shared" si="32"/>
        <v>1</v>
      </c>
    </row>
    <row r="180" spans="1:27">
      <c r="A180">
        <v>4</v>
      </c>
      <c r="B180">
        <v>1.20000004768372</v>
      </c>
      <c r="C180">
        <v>2.2999999523162802</v>
      </c>
      <c r="D180">
        <v>0</v>
      </c>
      <c r="E180">
        <v>15</v>
      </c>
      <c r="F180">
        <v>653.69006347656295</v>
      </c>
      <c r="G180">
        <v>654.33996582031295</v>
      </c>
      <c r="H180">
        <v>654.47998046875</v>
      </c>
      <c r="I180">
        <v>654.53997802734398</v>
      </c>
      <c r="J180">
        <v>0.105705626308918</v>
      </c>
      <c r="K180">
        <v>6.8330951035022694E-2</v>
      </c>
      <c r="L180">
        <v>6.8083457648754106E-2</v>
      </c>
      <c r="M180">
        <v>0.28561642765998801</v>
      </c>
      <c r="N180">
        <v>0</v>
      </c>
      <c r="O180">
        <v>0</v>
      </c>
      <c r="P180">
        <v>0</v>
      </c>
      <c r="Q180">
        <v>1</v>
      </c>
      <c r="R180" s="24" t="str">
        <f t="shared" si="23"/>
        <v>0</v>
      </c>
      <c r="S180" s="24" t="str">
        <f t="shared" si="24"/>
        <v>0</v>
      </c>
      <c r="T180" s="24" t="str">
        <f t="shared" si="25"/>
        <v>0</v>
      </c>
      <c r="U180" s="24" t="str">
        <f t="shared" si="26"/>
        <v>1</v>
      </c>
      <c r="V180" s="24">
        <f t="shared" si="27"/>
        <v>1</v>
      </c>
      <c r="W180" t="str">
        <f t="shared" si="28"/>
        <v>1</v>
      </c>
      <c r="X180">
        <f t="shared" si="30"/>
        <v>0.64990234375</v>
      </c>
      <c r="Y180">
        <f t="shared" si="31"/>
        <v>5.9997558593977374E-2</v>
      </c>
      <c r="Z180" t="str">
        <f t="shared" si="29"/>
        <v>1</v>
      </c>
      <c r="AA180" t="str">
        <f t="shared" si="32"/>
        <v>1</v>
      </c>
    </row>
    <row r="181" spans="1:27">
      <c r="A181">
        <v>1</v>
      </c>
      <c r="B181">
        <v>1.3999999761581401</v>
      </c>
      <c r="C181">
        <v>2.5999999046325701</v>
      </c>
      <c r="D181">
        <v>0</v>
      </c>
      <c r="E181">
        <v>15</v>
      </c>
      <c r="F181">
        <v>655.94744873046898</v>
      </c>
      <c r="G181">
        <v>656.5</v>
      </c>
      <c r="H181">
        <v>656.59997558593795</v>
      </c>
      <c r="I181">
        <v>656.739990234375</v>
      </c>
      <c r="J181">
        <v>7.3472648859024006E-2</v>
      </c>
      <c r="K181">
        <v>-3.2962754368782002E-2</v>
      </c>
      <c r="L181">
        <v>0.16314511001110099</v>
      </c>
      <c r="M181">
        <v>0.143914580345154</v>
      </c>
      <c r="N181">
        <v>1</v>
      </c>
      <c r="O181">
        <v>0</v>
      </c>
      <c r="P181">
        <v>0</v>
      </c>
      <c r="Q181">
        <v>0</v>
      </c>
      <c r="R181" s="24" t="str">
        <f t="shared" si="23"/>
        <v>1</v>
      </c>
      <c r="S181" s="24" t="str">
        <f t="shared" si="24"/>
        <v>0</v>
      </c>
      <c r="T181" s="24" t="str">
        <f t="shared" si="25"/>
        <v>0</v>
      </c>
      <c r="U181" s="24" t="str">
        <f t="shared" si="26"/>
        <v>0</v>
      </c>
      <c r="V181" s="24">
        <f t="shared" si="27"/>
        <v>1</v>
      </c>
      <c r="W181" t="str">
        <f t="shared" si="28"/>
        <v>1</v>
      </c>
      <c r="X181">
        <f t="shared" si="30"/>
        <v>0.55255126953102263</v>
      </c>
      <c r="Y181">
        <f t="shared" si="31"/>
        <v>0.14001464843704525</v>
      </c>
      <c r="Z181" t="str">
        <f t="shared" si="29"/>
        <v>1</v>
      </c>
      <c r="AA181" t="str">
        <f t="shared" si="32"/>
        <v>1</v>
      </c>
    </row>
    <row r="182" spans="1:27">
      <c r="A182">
        <v>1</v>
      </c>
      <c r="B182">
        <v>1.79999995231628</v>
      </c>
      <c r="C182">
        <v>2.9000000953674299</v>
      </c>
      <c r="D182">
        <v>0</v>
      </c>
      <c r="E182">
        <v>15</v>
      </c>
      <c r="F182">
        <v>658.12512207031295</v>
      </c>
      <c r="G182">
        <v>658.70001220703102</v>
      </c>
      <c r="H182">
        <v>658.77996826171898</v>
      </c>
      <c r="I182">
        <v>658.88000488281295</v>
      </c>
      <c r="J182">
        <v>-6.0615438967943198E-2</v>
      </c>
      <c r="K182">
        <v>-0.24197088181972501</v>
      </c>
      <c r="L182">
        <v>0.159181118011475</v>
      </c>
      <c r="M182">
        <v>-3.0105581507086799E-2</v>
      </c>
      <c r="N182">
        <v>1</v>
      </c>
      <c r="O182">
        <v>0</v>
      </c>
      <c r="P182">
        <v>0</v>
      </c>
      <c r="Q182">
        <v>0</v>
      </c>
      <c r="R182" s="24" t="str">
        <f t="shared" ref="R182:R245" si="33">IF(A182=1,"1","0")</f>
        <v>1</v>
      </c>
      <c r="S182" s="24" t="str">
        <f t="shared" ref="S182:S245" si="34">IF(A182=2,"1","0")</f>
        <v>0</v>
      </c>
      <c r="T182" s="24" t="str">
        <f t="shared" ref="T182:T245" si="35">IF(A182=3,"1","0")</f>
        <v>0</v>
      </c>
      <c r="U182" s="24" t="str">
        <f t="shared" ref="U182:U245" si="36">IF(A182=4,"1","0")</f>
        <v>0</v>
      </c>
      <c r="V182" s="24">
        <f t="shared" ref="V182:V245" si="37">(R182-N182)+(S182-O182)+(T182-P182)+(U182-Q182)+1</f>
        <v>1</v>
      </c>
      <c r="W182" t="str">
        <f t="shared" si="28"/>
        <v>1</v>
      </c>
      <c r="X182">
        <f t="shared" si="30"/>
        <v>0.57489013671806788</v>
      </c>
      <c r="Y182">
        <f t="shared" si="31"/>
        <v>0.10003662109397737</v>
      </c>
      <c r="Z182" t="str">
        <f t="shared" si="29"/>
        <v>1</v>
      </c>
      <c r="AA182" t="str">
        <f t="shared" si="32"/>
        <v>1</v>
      </c>
    </row>
    <row r="183" spans="1:27">
      <c r="A183">
        <v>2</v>
      </c>
      <c r="B183">
        <v>1</v>
      </c>
      <c r="C183">
        <v>2.2999999523162802</v>
      </c>
      <c r="D183">
        <v>0</v>
      </c>
      <c r="E183">
        <v>15</v>
      </c>
      <c r="F183">
        <v>660.224609375</v>
      </c>
      <c r="G183">
        <v>660.77996826171898</v>
      </c>
      <c r="H183">
        <v>660.88000488281295</v>
      </c>
      <c r="I183">
        <v>660.9599609375</v>
      </c>
      <c r="J183">
        <v>0.18893797695636699</v>
      </c>
      <c r="K183">
        <v>-5.9052363038063001E-2</v>
      </c>
      <c r="L183">
        <v>0.11102622747421299</v>
      </c>
      <c r="M183">
        <v>-0.14541596174240101</v>
      </c>
      <c r="N183">
        <v>0</v>
      </c>
      <c r="O183">
        <v>1</v>
      </c>
      <c r="P183">
        <v>0</v>
      </c>
      <c r="Q183">
        <v>0</v>
      </c>
      <c r="R183" s="24" t="str">
        <f t="shared" si="33"/>
        <v>0</v>
      </c>
      <c r="S183" s="24" t="str">
        <f t="shared" si="34"/>
        <v>1</v>
      </c>
      <c r="T183" s="24" t="str">
        <f t="shared" si="35"/>
        <v>0</v>
      </c>
      <c r="U183" s="24" t="str">
        <f t="shared" si="36"/>
        <v>0</v>
      </c>
      <c r="V183" s="24">
        <f t="shared" si="37"/>
        <v>1</v>
      </c>
      <c r="W183" t="str">
        <f t="shared" si="28"/>
        <v>1</v>
      </c>
      <c r="X183">
        <f t="shared" si="30"/>
        <v>0.55535888671897737</v>
      </c>
      <c r="Y183">
        <f t="shared" si="31"/>
        <v>7.9956054687045253E-2</v>
      </c>
      <c r="Z183" t="str">
        <f t="shared" si="29"/>
        <v>1</v>
      </c>
      <c r="AA183" t="str">
        <f t="shared" si="32"/>
        <v>1</v>
      </c>
    </row>
    <row r="184" spans="1:27">
      <c r="A184">
        <v>4</v>
      </c>
      <c r="B184">
        <v>1.3999999761581401</v>
      </c>
      <c r="C184">
        <v>2.5999999046325701</v>
      </c>
      <c r="D184">
        <v>0</v>
      </c>
      <c r="E184">
        <v>15</v>
      </c>
      <c r="F184">
        <v>662.44744873046898</v>
      </c>
      <c r="G184">
        <v>663.05999755859398</v>
      </c>
      <c r="H184">
        <v>663.20001220703102</v>
      </c>
      <c r="I184">
        <v>663.260009765625</v>
      </c>
      <c r="J184">
        <v>-4.1842725127935403E-2</v>
      </c>
      <c r="K184">
        <v>1.80248189717531E-2</v>
      </c>
      <c r="L184">
        <v>2.3215165361762002E-2</v>
      </c>
      <c r="M184">
        <v>0.29626417160034202</v>
      </c>
      <c r="N184">
        <v>0</v>
      </c>
      <c r="O184">
        <v>0</v>
      </c>
      <c r="P184">
        <v>0</v>
      </c>
      <c r="Q184">
        <v>1</v>
      </c>
      <c r="R184" s="24" t="str">
        <f t="shared" si="33"/>
        <v>0</v>
      </c>
      <c r="S184" s="24" t="str">
        <f t="shared" si="34"/>
        <v>0</v>
      </c>
      <c r="T184" s="24" t="str">
        <f t="shared" si="35"/>
        <v>0</v>
      </c>
      <c r="U184" s="24" t="str">
        <f t="shared" si="36"/>
        <v>1</v>
      </c>
      <c r="V184" s="24">
        <f t="shared" si="37"/>
        <v>1</v>
      </c>
      <c r="W184" t="str">
        <f t="shared" si="28"/>
        <v>1</v>
      </c>
      <c r="X184">
        <f t="shared" si="30"/>
        <v>0.612548828125</v>
      </c>
      <c r="Y184">
        <f t="shared" si="31"/>
        <v>5.9997558593977374E-2</v>
      </c>
      <c r="Z184" t="str">
        <f t="shared" si="29"/>
        <v>1</v>
      </c>
      <c r="AA184" t="str">
        <f t="shared" si="32"/>
        <v>1</v>
      </c>
    </row>
    <row r="185" spans="1:27">
      <c r="A185">
        <v>4</v>
      </c>
      <c r="B185">
        <v>1.6000000238418599</v>
      </c>
      <c r="C185">
        <v>2.9000000953674299</v>
      </c>
      <c r="D185">
        <v>0</v>
      </c>
      <c r="E185">
        <v>15</v>
      </c>
      <c r="F185">
        <v>665.76519775390602</v>
      </c>
      <c r="G185">
        <v>666.41998291015602</v>
      </c>
      <c r="H185">
        <v>666.53997802734398</v>
      </c>
      <c r="I185">
        <v>666.79998779296898</v>
      </c>
      <c r="J185">
        <v>-0.15099729597568501</v>
      </c>
      <c r="K185">
        <v>0.102883689105511</v>
      </c>
      <c r="L185">
        <v>-9.0145692229270893E-2</v>
      </c>
      <c r="M185">
        <v>-0.52358108758926403</v>
      </c>
      <c r="N185">
        <v>0</v>
      </c>
      <c r="O185">
        <v>0</v>
      </c>
      <c r="P185">
        <v>0</v>
      </c>
      <c r="Q185">
        <v>1</v>
      </c>
      <c r="R185" s="24" t="str">
        <f t="shared" si="33"/>
        <v>0</v>
      </c>
      <c r="S185" s="24" t="str">
        <f t="shared" si="34"/>
        <v>0</v>
      </c>
      <c r="T185" s="24" t="str">
        <f t="shared" si="35"/>
        <v>0</v>
      </c>
      <c r="U185" s="24" t="str">
        <f t="shared" si="36"/>
        <v>1</v>
      </c>
      <c r="V185" s="24">
        <f t="shared" si="37"/>
        <v>1</v>
      </c>
      <c r="W185" t="str">
        <f t="shared" si="28"/>
        <v>1</v>
      </c>
      <c r="X185">
        <f t="shared" si="30"/>
        <v>0.65478515625</v>
      </c>
      <c r="Y185">
        <f t="shared" si="31"/>
        <v>0.260009765625</v>
      </c>
      <c r="Z185" t="str">
        <f t="shared" si="29"/>
        <v>1</v>
      </c>
      <c r="AA185" t="str">
        <f t="shared" si="32"/>
        <v>1</v>
      </c>
    </row>
    <row r="186" spans="1:27">
      <c r="A186">
        <v>2</v>
      </c>
      <c r="B186">
        <v>1.3999999761581401</v>
      </c>
      <c r="C186">
        <v>2.5999999046325701</v>
      </c>
      <c r="D186">
        <v>0</v>
      </c>
      <c r="E186">
        <v>15</v>
      </c>
      <c r="F186">
        <v>668.24499511718795</v>
      </c>
      <c r="G186">
        <v>669</v>
      </c>
      <c r="H186">
        <v>669.14001464843795</v>
      </c>
      <c r="I186">
        <v>669.29998779296898</v>
      </c>
      <c r="J186">
        <v>-0.102798350155354</v>
      </c>
      <c r="K186">
        <v>4.4252749532461201E-2</v>
      </c>
      <c r="L186">
        <v>-3.6262206733226797E-2</v>
      </c>
      <c r="M186">
        <v>-0.228743061423302</v>
      </c>
      <c r="N186">
        <v>0</v>
      </c>
      <c r="O186">
        <v>1</v>
      </c>
      <c r="P186">
        <v>0</v>
      </c>
      <c r="Q186">
        <v>0</v>
      </c>
      <c r="R186" s="24" t="str">
        <f t="shared" si="33"/>
        <v>0</v>
      </c>
      <c r="S186" s="24" t="str">
        <f t="shared" si="34"/>
        <v>1</v>
      </c>
      <c r="T186" s="24" t="str">
        <f t="shared" si="35"/>
        <v>0</v>
      </c>
      <c r="U186" s="24" t="str">
        <f t="shared" si="36"/>
        <v>0</v>
      </c>
      <c r="V186" s="24">
        <f t="shared" si="37"/>
        <v>1</v>
      </c>
      <c r="W186" t="str">
        <f t="shared" si="28"/>
        <v>1</v>
      </c>
      <c r="X186">
        <f t="shared" si="30"/>
        <v>0.75500488281204525</v>
      </c>
      <c r="Y186">
        <f t="shared" si="31"/>
        <v>0.15997314453102263</v>
      </c>
      <c r="Z186" t="str">
        <f t="shared" si="29"/>
        <v>1</v>
      </c>
      <c r="AA186" t="str">
        <f t="shared" si="32"/>
        <v>1</v>
      </c>
    </row>
    <row r="187" spans="1:27">
      <c r="A187">
        <v>3</v>
      </c>
      <c r="B187">
        <v>1.79999995231628</v>
      </c>
      <c r="C187">
        <v>2.9000000953674299</v>
      </c>
      <c r="D187">
        <v>0</v>
      </c>
      <c r="E187">
        <v>15</v>
      </c>
      <c r="F187">
        <v>672.08758544921898</v>
      </c>
      <c r="G187">
        <v>672.77996826171898</v>
      </c>
      <c r="H187">
        <v>672.94000244140602</v>
      </c>
      <c r="I187">
        <v>673.07995605468795</v>
      </c>
      <c r="J187">
        <v>6.9188684225082397E-2</v>
      </c>
      <c r="K187">
        <v>-8.8952250778675093E-2</v>
      </c>
      <c r="L187">
        <v>-6.7374624311923995E-2</v>
      </c>
      <c r="M187">
        <v>0.18539297580719</v>
      </c>
      <c r="N187">
        <v>0</v>
      </c>
      <c r="O187">
        <v>0</v>
      </c>
      <c r="P187">
        <v>1</v>
      </c>
      <c r="Q187">
        <v>0</v>
      </c>
      <c r="R187" s="24" t="str">
        <f t="shared" si="33"/>
        <v>0</v>
      </c>
      <c r="S187" s="24" t="str">
        <f t="shared" si="34"/>
        <v>0</v>
      </c>
      <c r="T187" s="24" t="str">
        <f t="shared" si="35"/>
        <v>1</v>
      </c>
      <c r="U187" s="24" t="str">
        <f t="shared" si="36"/>
        <v>0</v>
      </c>
      <c r="V187" s="24">
        <f t="shared" si="37"/>
        <v>1</v>
      </c>
      <c r="W187" t="str">
        <f t="shared" si="28"/>
        <v>1</v>
      </c>
      <c r="X187">
        <f t="shared" si="30"/>
        <v>0.6923828125</v>
      </c>
      <c r="Y187">
        <f t="shared" si="31"/>
        <v>0.13995361328193212</v>
      </c>
      <c r="Z187" t="str">
        <f t="shared" si="29"/>
        <v>1</v>
      </c>
      <c r="AA187" t="str">
        <f t="shared" si="32"/>
        <v>1</v>
      </c>
    </row>
    <row r="188" spans="1:27">
      <c r="A188">
        <v>1</v>
      </c>
      <c r="B188">
        <v>0.60000002384185802</v>
      </c>
      <c r="C188">
        <v>2.2999999523162802</v>
      </c>
      <c r="D188">
        <v>0</v>
      </c>
      <c r="E188">
        <v>15</v>
      </c>
      <c r="F188">
        <v>674.69012451171898</v>
      </c>
      <c r="G188">
        <v>675.55999755859398</v>
      </c>
      <c r="H188">
        <v>675.67999267578102</v>
      </c>
      <c r="I188">
        <v>675.59997558593795</v>
      </c>
      <c r="J188">
        <v>-0.12978331744670901</v>
      </c>
      <c r="K188">
        <v>-3.8185839075595101E-3</v>
      </c>
      <c r="L188">
        <v>-0.27156266570091198</v>
      </c>
      <c r="M188">
        <v>0.34042185544967701</v>
      </c>
      <c r="N188">
        <v>1</v>
      </c>
      <c r="O188">
        <v>0</v>
      </c>
      <c r="P188">
        <v>0</v>
      </c>
      <c r="Q188">
        <v>1</v>
      </c>
      <c r="R188" s="24" t="str">
        <f t="shared" si="33"/>
        <v>1</v>
      </c>
      <c r="S188" s="24" t="str">
        <f t="shared" si="34"/>
        <v>0</v>
      </c>
      <c r="T188" s="24" t="str">
        <f t="shared" si="35"/>
        <v>0</v>
      </c>
      <c r="U188" s="24" t="str">
        <f t="shared" si="36"/>
        <v>0</v>
      </c>
      <c r="V188" s="24">
        <f t="shared" si="37"/>
        <v>0</v>
      </c>
      <c r="W188" t="str">
        <f t="shared" si="28"/>
        <v>0</v>
      </c>
      <c r="X188">
        <f t="shared" si="30"/>
        <v>0.869873046875</v>
      </c>
      <c r="Y188">
        <f t="shared" si="31"/>
        <v>-8.0017089843067879E-2</v>
      </c>
      <c r="Z188" t="str">
        <f t="shared" si="29"/>
        <v>0</v>
      </c>
      <c r="AA188" t="str">
        <f t="shared" si="32"/>
        <v>0</v>
      </c>
    </row>
    <row r="189" spans="1:27">
      <c r="A189">
        <v>1</v>
      </c>
      <c r="B189">
        <v>1.3999999761581401</v>
      </c>
      <c r="C189">
        <v>2.2999999523162802</v>
      </c>
      <c r="D189">
        <v>0</v>
      </c>
      <c r="E189">
        <v>15</v>
      </c>
      <c r="F189">
        <v>677.34893798828102</v>
      </c>
      <c r="G189">
        <v>678.09997558593795</v>
      </c>
      <c r="H189">
        <v>678.219970703125</v>
      </c>
      <c r="I189">
        <v>678.35998535156295</v>
      </c>
      <c r="J189">
        <v>0.109526112675667</v>
      </c>
      <c r="K189">
        <v>0.13660757243633301</v>
      </c>
      <c r="L189">
        <v>-0.14870564639568301</v>
      </c>
      <c r="M189">
        <v>-0.44422706961631803</v>
      </c>
      <c r="N189">
        <v>1</v>
      </c>
      <c r="O189">
        <v>0</v>
      </c>
      <c r="P189">
        <v>0</v>
      </c>
      <c r="Q189">
        <v>0</v>
      </c>
      <c r="R189" s="24" t="str">
        <f t="shared" si="33"/>
        <v>1</v>
      </c>
      <c r="S189" s="24" t="str">
        <f t="shared" si="34"/>
        <v>0</v>
      </c>
      <c r="T189" s="24" t="str">
        <f t="shared" si="35"/>
        <v>0</v>
      </c>
      <c r="U189" s="24" t="str">
        <f t="shared" si="36"/>
        <v>0</v>
      </c>
      <c r="V189" s="24">
        <f t="shared" si="37"/>
        <v>1</v>
      </c>
      <c r="W189" t="str">
        <f t="shared" si="28"/>
        <v>1</v>
      </c>
      <c r="X189">
        <f t="shared" si="30"/>
        <v>0.75103759765693212</v>
      </c>
      <c r="Y189">
        <f t="shared" si="31"/>
        <v>0.14001464843795475</v>
      </c>
      <c r="Z189" t="str">
        <f t="shared" si="29"/>
        <v>1</v>
      </c>
      <c r="AA189" t="str">
        <f t="shared" si="32"/>
        <v>1</v>
      </c>
    </row>
    <row r="190" spans="1:27">
      <c r="A190">
        <v>3</v>
      </c>
      <c r="B190">
        <v>1.6000000238418599</v>
      </c>
      <c r="C190">
        <v>2</v>
      </c>
      <c r="D190">
        <v>0</v>
      </c>
      <c r="E190">
        <v>15</v>
      </c>
      <c r="F190">
        <v>680.40808105468795</v>
      </c>
      <c r="G190">
        <v>681.07995605468795</v>
      </c>
      <c r="H190">
        <v>681.219970703125</v>
      </c>
      <c r="I190">
        <v>681.33996582031295</v>
      </c>
      <c r="J190">
        <v>6.6923618316650405E-2</v>
      </c>
      <c r="K190">
        <v>-0.30995294451713601</v>
      </c>
      <c r="L190">
        <v>4.5128434896469102E-2</v>
      </c>
      <c r="M190">
        <v>-5.1705498248338699E-2</v>
      </c>
      <c r="N190">
        <v>0</v>
      </c>
      <c r="O190">
        <v>0</v>
      </c>
      <c r="P190">
        <v>1</v>
      </c>
      <c r="Q190">
        <v>0</v>
      </c>
      <c r="R190" s="24" t="str">
        <f t="shared" si="33"/>
        <v>0</v>
      </c>
      <c r="S190" s="24" t="str">
        <f t="shared" si="34"/>
        <v>0</v>
      </c>
      <c r="T190" s="24" t="str">
        <f t="shared" si="35"/>
        <v>1</v>
      </c>
      <c r="U190" s="24" t="str">
        <f t="shared" si="36"/>
        <v>0</v>
      </c>
      <c r="V190" s="24">
        <f t="shared" si="37"/>
        <v>1</v>
      </c>
      <c r="W190" t="str">
        <f t="shared" si="28"/>
        <v>1</v>
      </c>
      <c r="X190">
        <f t="shared" si="30"/>
        <v>0.671875</v>
      </c>
      <c r="Y190">
        <f t="shared" si="31"/>
        <v>0.11999511718795475</v>
      </c>
      <c r="Z190" t="str">
        <f t="shared" si="29"/>
        <v>1</v>
      </c>
      <c r="AA190" t="str">
        <f t="shared" si="32"/>
        <v>1</v>
      </c>
    </row>
    <row r="191" spans="1:27">
      <c r="A191">
        <v>3</v>
      </c>
      <c r="B191">
        <v>1.3999999761581401</v>
      </c>
      <c r="C191">
        <v>2.2999999523162802</v>
      </c>
      <c r="D191">
        <v>0</v>
      </c>
      <c r="E191">
        <v>15</v>
      </c>
      <c r="F191">
        <v>682.71026611328102</v>
      </c>
      <c r="G191">
        <v>683.44000244140602</v>
      </c>
      <c r="H191">
        <v>683.64001464843795</v>
      </c>
      <c r="I191">
        <v>683.719970703125</v>
      </c>
      <c r="J191">
        <v>6.5114289522171007E-2</v>
      </c>
      <c r="K191">
        <v>-0.21349580585956601</v>
      </c>
      <c r="L191">
        <v>-0.16905026137828799</v>
      </c>
      <c r="M191">
        <v>-0.41496476531028698</v>
      </c>
      <c r="N191">
        <v>0</v>
      </c>
      <c r="O191">
        <v>0</v>
      </c>
      <c r="P191">
        <v>1</v>
      </c>
      <c r="Q191">
        <v>0</v>
      </c>
      <c r="R191" s="24" t="str">
        <f t="shared" si="33"/>
        <v>0</v>
      </c>
      <c r="S191" s="24" t="str">
        <f t="shared" si="34"/>
        <v>0</v>
      </c>
      <c r="T191" s="24" t="str">
        <f t="shared" si="35"/>
        <v>1</v>
      </c>
      <c r="U191" s="24" t="str">
        <f t="shared" si="36"/>
        <v>0</v>
      </c>
      <c r="V191" s="24">
        <f t="shared" si="37"/>
        <v>1</v>
      </c>
      <c r="W191" t="str">
        <f t="shared" si="28"/>
        <v>1</v>
      </c>
      <c r="X191">
        <f t="shared" si="30"/>
        <v>0.729736328125</v>
      </c>
      <c r="Y191">
        <f t="shared" si="31"/>
        <v>7.9956054687045253E-2</v>
      </c>
      <c r="Z191" t="str">
        <f t="shared" si="29"/>
        <v>1</v>
      </c>
      <c r="AA191" t="str">
        <f t="shared" si="32"/>
        <v>1</v>
      </c>
    </row>
    <row r="192" spans="1:27">
      <c r="A192">
        <v>3</v>
      </c>
      <c r="B192">
        <v>1.20000004768372</v>
      </c>
      <c r="C192">
        <v>2.5999999046325701</v>
      </c>
      <c r="D192">
        <v>0</v>
      </c>
      <c r="E192">
        <v>15</v>
      </c>
      <c r="F192">
        <v>685.08941650390602</v>
      </c>
      <c r="G192">
        <v>685.739990234375</v>
      </c>
      <c r="H192">
        <v>685.85998535156295</v>
      </c>
      <c r="I192">
        <v>685.97998046875</v>
      </c>
      <c r="J192">
        <v>0.13679189980030099</v>
      </c>
      <c r="K192">
        <v>-0.11390006542205799</v>
      </c>
      <c r="L192">
        <v>2.1678894758224501E-2</v>
      </c>
      <c r="M192">
        <v>-0.142846629023552</v>
      </c>
      <c r="N192">
        <v>0</v>
      </c>
      <c r="O192">
        <v>0</v>
      </c>
      <c r="P192">
        <v>1</v>
      </c>
      <c r="Q192">
        <v>0</v>
      </c>
      <c r="R192" s="24" t="str">
        <f t="shared" si="33"/>
        <v>0</v>
      </c>
      <c r="S192" s="24" t="str">
        <f t="shared" si="34"/>
        <v>0</v>
      </c>
      <c r="T192" s="24" t="str">
        <f t="shared" si="35"/>
        <v>1</v>
      </c>
      <c r="U192" s="24" t="str">
        <f t="shared" si="36"/>
        <v>0</v>
      </c>
      <c r="V192" s="24">
        <f t="shared" si="37"/>
        <v>1</v>
      </c>
      <c r="W192" t="str">
        <f t="shared" si="28"/>
        <v>1</v>
      </c>
      <c r="X192">
        <f t="shared" si="30"/>
        <v>0.65057373046897737</v>
      </c>
      <c r="Y192">
        <f t="shared" si="31"/>
        <v>0.11999511718704525</v>
      </c>
      <c r="Z192" t="str">
        <f t="shared" si="29"/>
        <v>1</v>
      </c>
      <c r="AA192" t="str">
        <f t="shared" si="32"/>
        <v>1</v>
      </c>
    </row>
    <row r="193" spans="1:27">
      <c r="A193">
        <v>2</v>
      </c>
      <c r="B193">
        <v>1.6000000238418599</v>
      </c>
      <c r="C193">
        <v>2.5999999046325701</v>
      </c>
      <c r="D193">
        <v>0</v>
      </c>
      <c r="E193">
        <v>15</v>
      </c>
      <c r="F193">
        <v>687.34582519531295</v>
      </c>
      <c r="G193">
        <v>688.01995849609398</v>
      </c>
      <c r="H193">
        <v>688.11999511718795</v>
      </c>
      <c r="I193">
        <v>688.239990234375</v>
      </c>
      <c r="J193">
        <v>0.10861808806657799</v>
      </c>
      <c r="K193">
        <v>-0.159079223871231</v>
      </c>
      <c r="L193">
        <v>0.211084440350533</v>
      </c>
      <c r="M193">
        <v>6.3478060066699996E-2</v>
      </c>
      <c r="N193">
        <v>0</v>
      </c>
      <c r="O193">
        <v>1</v>
      </c>
      <c r="P193">
        <v>0</v>
      </c>
      <c r="Q193">
        <v>0</v>
      </c>
      <c r="R193" s="24" t="str">
        <f t="shared" si="33"/>
        <v>0</v>
      </c>
      <c r="S193" s="24" t="str">
        <f t="shared" si="34"/>
        <v>1</v>
      </c>
      <c r="T193" s="24" t="str">
        <f t="shared" si="35"/>
        <v>0</v>
      </c>
      <c r="U193" s="24" t="str">
        <f t="shared" si="36"/>
        <v>0</v>
      </c>
      <c r="V193" s="24">
        <f t="shared" si="37"/>
        <v>1</v>
      </c>
      <c r="W193" t="str">
        <f t="shared" si="28"/>
        <v>1</v>
      </c>
      <c r="X193">
        <f t="shared" si="30"/>
        <v>0.67413330078102263</v>
      </c>
      <c r="Y193">
        <f t="shared" si="31"/>
        <v>0.11999511718704525</v>
      </c>
      <c r="Z193" t="str">
        <f t="shared" si="29"/>
        <v>1</v>
      </c>
      <c r="AA193" t="str">
        <f t="shared" si="32"/>
        <v>1</v>
      </c>
    </row>
    <row r="194" spans="1:27">
      <c r="A194">
        <v>3</v>
      </c>
      <c r="B194">
        <v>1</v>
      </c>
      <c r="C194">
        <v>2</v>
      </c>
      <c r="D194">
        <v>0</v>
      </c>
      <c r="E194">
        <v>15</v>
      </c>
      <c r="F194">
        <v>689.62481689453102</v>
      </c>
      <c r="G194">
        <v>690.17999267578102</v>
      </c>
      <c r="H194">
        <v>690.33996582031295</v>
      </c>
      <c r="I194">
        <v>690.38000488281295</v>
      </c>
      <c r="J194">
        <v>0.215187788009644</v>
      </c>
      <c r="K194">
        <v>-0.12748259305953999</v>
      </c>
      <c r="L194">
        <v>0.22267676889896401</v>
      </c>
      <c r="M194">
        <v>-0.29349979758262601</v>
      </c>
      <c r="N194">
        <v>0</v>
      </c>
      <c r="O194">
        <v>0</v>
      </c>
      <c r="P194">
        <v>1</v>
      </c>
      <c r="Q194">
        <v>0</v>
      </c>
      <c r="R194" s="24" t="str">
        <f t="shared" si="33"/>
        <v>0</v>
      </c>
      <c r="S194" s="24" t="str">
        <f t="shared" si="34"/>
        <v>0</v>
      </c>
      <c r="T194" s="24" t="str">
        <f t="shared" si="35"/>
        <v>1</v>
      </c>
      <c r="U194" s="24" t="str">
        <f t="shared" si="36"/>
        <v>0</v>
      </c>
      <c r="V194" s="24">
        <f t="shared" si="37"/>
        <v>1</v>
      </c>
      <c r="W194" t="str">
        <f t="shared" si="28"/>
        <v>1</v>
      </c>
      <c r="X194">
        <f t="shared" si="30"/>
        <v>0.55517578125</v>
      </c>
      <c r="Y194">
        <f t="shared" si="31"/>
        <v>4.00390625E-2</v>
      </c>
      <c r="Z194" t="str">
        <f t="shared" si="29"/>
        <v>1</v>
      </c>
      <c r="AA194" t="str">
        <f t="shared" si="32"/>
        <v>1</v>
      </c>
    </row>
    <row r="195" spans="1:27">
      <c r="A195">
        <v>4</v>
      </c>
      <c r="B195">
        <v>1.79999995231628</v>
      </c>
      <c r="C195">
        <v>2.5999999046325701</v>
      </c>
      <c r="D195">
        <v>0</v>
      </c>
      <c r="E195">
        <v>15</v>
      </c>
      <c r="F195">
        <v>740.30377197265602</v>
      </c>
      <c r="G195">
        <v>741</v>
      </c>
      <c r="H195">
        <v>741.11999511718795</v>
      </c>
      <c r="I195">
        <v>741.27996826171898</v>
      </c>
      <c r="J195">
        <v>8.0130763351917295E-2</v>
      </c>
      <c r="K195">
        <v>0.17133444547653201</v>
      </c>
      <c r="L195">
        <v>-0.26021954417228699</v>
      </c>
      <c r="M195">
        <v>5.2343789488077198E-2</v>
      </c>
      <c r="N195">
        <v>0</v>
      </c>
      <c r="O195">
        <v>0</v>
      </c>
      <c r="P195">
        <v>0</v>
      </c>
      <c r="Q195">
        <v>1</v>
      </c>
      <c r="R195" s="24" t="str">
        <f t="shared" si="33"/>
        <v>0</v>
      </c>
      <c r="S195" s="24" t="str">
        <f t="shared" si="34"/>
        <v>0</v>
      </c>
      <c r="T195" s="24" t="str">
        <f t="shared" si="35"/>
        <v>0</v>
      </c>
      <c r="U195" s="24" t="str">
        <f t="shared" si="36"/>
        <v>1</v>
      </c>
      <c r="V195" s="24">
        <f t="shared" si="37"/>
        <v>1</v>
      </c>
      <c r="W195" t="str">
        <f t="shared" ref="W195:W258" si="38">IF(V195=1,"1","0")</f>
        <v>1</v>
      </c>
      <c r="X195">
        <f t="shared" si="30"/>
        <v>0.69622802734397737</v>
      </c>
      <c r="Y195">
        <f t="shared" si="31"/>
        <v>0.15997314453102263</v>
      </c>
      <c r="Z195" t="str">
        <f t="shared" ref="Z195:Z258" si="39">IF(Y195&gt;0.01,"1","0")</f>
        <v>1</v>
      </c>
      <c r="AA195" t="str">
        <f t="shared" si="32"/>
        <v>1</v>
      </c>
    </row>
    <row r="196" spans="1:27">
      <c r="A196">
        <v>3</v>
      </c>
      <c r="B196">
        <v>1</v>
      </c>
      <c r="C196">
        <v>2.5999999046325701</v>
      </c>
      <c r="D196">
        <v>0</v>
      </c>
      <c r="E196">
        <v>15</v>
      </c>
      <c r="F196">
        <v>742.62683105468795</v>
      </c>
      <c r="G196">
        <v>743.15997314453102</v>
      </c>
      <c r="H196">
        <v>743.260009765625</v>
      </c>
      <c r="I196">
        <v>743.41998291015602</v>
      </c>
      <c r="J196">
        <v>9.7695752978324904E-2</v>
      </c>
      <c r="K196">
        <v>-0.215227380394936</v>
      </c>
      <c r="L196">
        <v>0.357908844947815</v>
      </c>
      <c r="M196">
        <v>0.17710867524147</v>
      </c>
      <c r="N196">
        <v>0</v>
      </c>
      <c r="O196">
        <v>0</v>
      </c>
      <c r="P196">
        <v>1</v>
      </c>
      <c r="Q196">
        <v>0</v>
      </c>
      <c r="R196" s="24" t="str">
        <f t="shared" si="33"/>
        <v>0</v>
      </c>
      <c r="S196" s="24" t="str">
        <f t="shared" si="34"/>
        <v>0</v>
      </c>
      <c r="T196" s="24" t="str">
        <f t="shared" si="35"/>
        <v>1</v>
      </c>
      <c r="U196" s="24" t="str">
        <f t="shared" si="36"/>
        <v>0</v>
      </c>
      <c r="V196" s="24">
        <f t="shared" si="37"/>
        <v>1</v>
      </c>
      <c r="W196" t="str">
        <f t="shared" si="38"/>
        <v>1</v>
      </c>
      <c r="X196">
        <f t="shared" si="30"/>
        <v>0.53314208984306788</v>
      </c>
      <c r="Y196">
        <f t="shared" si="31"/>
        <v>0.15997314453102263</v>
      </c>
      <c r="Z196" t="str">
        <f t="shared" si="39"/>
        <v>1</v>
      </c>
      <c r="AA196" t="str">
        <f t="shared" si="32"/>
        <v>1</v>
      </c>
    </row>
    <row r="197" spans="1:27">
      <c r="A197">
        <v>4</v>
      </c>
      <c r="B197">
        <v>1</v>
      </c>
      <c r="C197">
        <v>2.9000000953674299</v>
      </c>
      <c r="D197">
        <v>0</v>
      </c>
      <c r="E197">
        <v>15</v>
      </c>
      <c r="F197">
        <v>744.78082275390602</v>
      </c>
      <c r="G197">
        <v>745.39996337890602</v>
      </c>
      <c r="H197">
        <v>745.57995605468795</v>
      </c>
      <c r="I197">
        <v>745.719970703125</v>
      </c>
      <c r="J197">
        <v>0.263527601957321</v>
      </c>
      <c r="K197">
        <v>-9.3862600624561296E-2</v>
      </c>
      <c r="L197">
        <v>9.3086354434490204E-2</v>
      </c>
      <c r="M197">
        <v>-0.102677874267101</v>
      </c>
      <c r="N197">
        <v>0</v>
      </c>
      <c r="O197">
        <v>0</v>
      </c>
      <c r="P197">
        <v>0</v>
      </c>
      <c r="Q197">
        <v>1</v>
      </c>
      <c r="R197" s="24" t="str">
        <f t="shared" si="33"/>
        <v>0</v>
      </c>
      <c r="S197" s="24" t="str">
        <f t="shared" si="34"/>
        <v>0</v>
      </c>
      <c r="T197" s="24" t="str">
        <f t="shared" si="35"/>
        <v>0</v>
      </c>
      <c r="U197" s="24" t="str">
        <f t="shared" si="36"/>
        <v>1</v>
      </c>
      <c r="V197" s="24">
        <f t="shared" si="37"/>
        <v>1</v>
      </c>
      <c r="W197" t="str">
        <f t="shared" si="38"/>
        <v>1</v>
      </c>
      <c r="X197">
        <f t="shared" si="30"/>
        <v>0.619140625</v>
      </c>
      <c r="Y197">
        <f t="shared" si="31"/>
        <v>0.14001464843704525</v>
      </c>
      <c r="Z197" t="str">
        <f t="shared" si="39"/>
        <v>1</v>
      </c>
      <c r="AA197" t="str">
        <f t="shared" si="32"/>
        <v>1</v>
      </c>
    </row>
    <row r="198" spans="1:27">
      <c r="A198">
        <v>1</v>
      </c>
      <c r="B198">
        <v>0.60000002384185802</v>
      </c>
      <c r="C198">
        <v>2.5999999046325701</v>
      </c>
      <c r="D198">
        <v>0</v>
      </c>
      <c r="E198">
        <v>15</v>
      </c>
      <c r="F198">
        <v>747.106201171875</v>
      </c>
      <c r="G198">
        <v>747.739990234375</v>
      </c>
      <c r="H198">
        <v>747.83996582031295</v>
      </c>
      <c r="I198">
        <v>748.05999755859398</v>
      </c>
      <c r="J198">
        <v>9.2799969017505604E-2</v>
      </c>
      <c r="K198">
        <v>2.8500808402895901E-3</v>
      </c>
      <c r="L198">
        <v>5.4672721307724703E-4</v>
      </c>
      <c r="M198">
        <v>0.18896305561065699</v>
      </c>
      <c r="N198">
        <v>1</v>
      </c>
      <c r="O198">
        <v>0</v>
      </c>
      <c r="P198">
        <v>0</v>
      </c>
      <c r="Q198">
        <v>0</v>
      </c>
      <c r="R198" s="24" t="str">
        <f t="shared" si="33"/>
        <v>1</v>
      </c>
      <c r="S198" s="24" t="str">
        <f t="shared" si="34"/>
        <v>0</v>
      </c>
      <c r="T198" s="24" t="str">
        <f t="shared" si="35"/>
        <v>0</v>
      </c>
      <c r="U198" s="24" t="str">
        <f t="shared" si="36"/>
        <v>0</v>
      </c>
      <c r="V198" s="24">
        <f t="shared" si="37"/>
        <v>1</v>
      </c>
      <c r="W198" t="str">
        <f t="shared" si="38"/>
        <v>1</v>
      </c>
      <c r="X198">
        <f t="shared" si="30"/>
        <v>0.6337890625</v>
      </c>
      <c r="Y198">
        <f t="shared" si="31"/>
        <v>0.22003173828102263</v>
      </c>
      <c r="Z198" t="str">
        <f t="shared" si="39"/>
        <v>1</v>
      </c>
      <c r="AA198" t="str">
        <f t="shared" si="32"/>
        <v>1</v>
      </c>
    </row>
    <row r="199" spans="1:27">
      <c r="A199">
        <v>1</v>
      </c>
      <c r="B199">
        <v>1.20000004768372</v>
      </c>
      <c r="C199">
        <v>2.5999999046325701</v>
      </c>
      <c r="D199">
        <v>0</v>
      </c>
      <c r="E199">
        <v>15</v>
      </c>
      <c r="F199">
        <v>749.66363525390602</v>
      </c>
      <c r="G199">
        <v>750.4599609375</v>
      </c>
      <c r="H199">
        <v>750.53997802734398</v>
      </c>
      <c r="I199">
        <v>750.67999267578102</v>
      </c>
      <c r="J199">
        <v>0.115297861397266</v>
      </c>
      <c r="K199">
        <v>5.3505670279264499E-2</v>
      </c>
      <c r="L199">
        <v>-5.5700954049825703E-2</v>
      </c>
      <c r="M199">
        <v>2.6598626282066098E-3</v>
      </c>
      <c r="N199">
        <v>1</v>
      </c>
      <c r="O199">
        <v>0</v>
      </c>
      <c r="P199">
        <v>0</v>
      </c>
      <c r="Q199">
        <v>0</v>
      </c>
      <c r="R199" s="24" t="str">
        <f t="shared" si="33"/>
        <v>1</v>
      </c>
      <c r="S199" s="24" t="str">
        <f t="shared" si="34"/>
        <v>0</v>
      </c>
      <c r="T199" s="24" t="str">
        <f t="shared" si="35"/>
        <v>0</v>
      </c>
      <c r="U199" s="24" t="str">
        <f t="shared" si="36"/>
        <v>0</v>
      </c>
      <c r="V199" s="24">
        <f t="shared" si="37"/>
        <v>1</v>
      </c>
      <c r="W199" t="str">
        <f t="shared" si="38"/>
        <v>1</v>
      </c>
      <c r="X199">
        <f t="shared" si="30"/>
        <v>0.79632568359397737</v>
      </c>
      <c r="Y199">
        <f t="shared" si="31"/>
        <v>0.14001464843704525</v>
      </c>
      <c r="Z199" t="str">
        <f t="shared" si="39"/>
        <v>1</v>
      </c>
      <c r="AA199" t="str">
        <f t="shared" si="32"/>
        <v>1</v>
      </c>
    </row>
    <row r="200" spans="1:27">
      <c r="A200">
        <v>1</v>
      </c>
      <c r="B200">
        <v>1.79999995231628</v>
      </c>
      <c r="C200">
        <v>2</v>
      </c>
      <c r="D200">
        <v>0</v>
      </c>
      <c r="E200">
        <v>15</v>
      </c>
      <c r="F200">
        <v>762.86676025390602</v>
      </c>
      <c r="G200">
        <v>763.47998046875</v>
      </c>
      <c r="H200">
        <v>763.57995605468795</v>
      </c>
      <c r="I200">
        <v>763.739990234375</v>
      </c>
      <c r="J200">
        <v>0.105987802147865</v>
      </c>
      <c r="K200">
        <v>-0.32382637262344399</v>
      </c>
      <c r="L200">
        <v>-3.1630883459001801E-3</v>
      </c>
      <c r="M200">
        <v>9.4153769314289107E-2</v>
      </c>
      <c r="N200">
        <v>1</v>
      </c>
      <c r="O200">
        <v>0</v>
      </c>
      <c r="P200">
        <v>0</v>
      </c>
      <c r="Q200">
        <v>0</v>
      </c>
      <c r="R200" s="24" t="str">
        <f t="shared" si="33"/>
        <v>1</v>
      </c>
      <c r="S200" s="24" t="str">
        <f t="shared" si="34"/>
        <v>0</v>
      </c>
      <c r="T200" s="24" t="str">
        <f t="shared" si="35"/>
        <v>0</v>
      </c>
      <c r="U200" s="24" t="str">
        <f t="shared" si="36"/>
        <v>0</v>
      </c>
      <c r="V200" s="24">
        <f t="shared" si="37"/>
        <v>1</v>
      </c>
      <c r="W200" t="str">
        <f t="shared" si="38"/>
        <v>1</v>
      </c>
      <c r="X200">
        <f t="shared" si="30"/>
        <v>0.61322021484397737</v>
      </c>
      <c r="Y200">
        <f t="shared" si="31"/>
        <v>0.16003417968704525</v>
      </c>
      <c r="Z200" t="str">
        <f t="shared" si="39"/>
        <v>1</v>
      </c>
      <c r="AA200" t="str">
        <f t="shared" si="32"/>
        <v>1</v>
      </c>
    </row>
    <row r="201" spans="1:27">
      <c r="A201">
        <v>4</v>
      </c>
      <c r="B201">
        <v>1.20000004768372</v>
      </c>
      <c r="C201">
        <v>2.9000000953674299</v>
      </c>
      <c r="D201">
        <v>0</v>
      </c>
      <c r="E201">
        <v>15</v>
      </c>
      <c r="F201">
        <v>765.10119628906295</v>
      </c>
      <c r="G201">
        <v>765.65997314453102</v>
      </c>
      <c r="H201">
        <v>765.760009765625</v>
      </c>
      <c r="I201">
        <v>765.91998291015602</v>
      </c>
      <c r="J201">
        <v>-7.4784536845982101E-3</v>
      </c>
      <c r="K201">
        <v>2.0181294530630099E-3</v>
      </c>
      <c r="L201">
        <v>-4.3513860553503002E-2</v>
      </c>
      <c r="M201">
        <v>-0.27823415398597701</v>
      </c>
      <c r="N201">
        <v>0</v>
      </c>
      <c r="O201">
        <v>0</v>
      </c>
      <c r="P201">
        <v>0</v>
      </c>
      <c r="Q201">
        <v>1</v>
      </c>
      <c r="R201" s="24" t="str">
        <f t="shared" si="33"/>
        <v>0</v>
      </c>
      <c r="S201" s="24" t="str">
        <f t="shared" si="34"/>
        <v>0</v>
      </c>
      <c r="T201" s="24" t="str">
        <f t="shared" si="35"/>
        <v>0</v>
      </c>
      <c r="U201" s="24" t="str">
        <f t="shared" si="36"/>
        <v>1</v>
      </c>
      <c r="V201" s="24">
        <f t="shared" si="37"/>
        <v>1</v>
      </c>
      <c r="W201" t="str">
        <f t="shared" si="38"/>
        <v>1</v>
      </c>
      <c r="X201">
        <f t="shared" si="30"/>
        <v>0.55877685546806788</v>
      </c>
      <c r="Y201">
        <f t="shared" si="31"/>
        <v>0.15997314453102263</v>
      </c>
      <c r="Z201" t="str">
        <f t="shared" si="39"/>
        <v>1</v>
      </c>
      <c r="AA201" t="str">
        <f t="shared" si="32"/>
        <v>1</v>
      </c>
    </row>
    <row r="202" spans="1:27">
      <c r="A202">
        <v>1</v>
      </c>
      <c r="B202">
        <v>0.80000001192092896</v>
      </c>
      <c r="C202">
        <v>2.2999999523162802</v>
      </c>
      <c r="D202">
        <v>0</v>
      </c>
      <c r="E202">
        <v>15</v>
      </c>
      <c r="F202">
        <v>767.29071044921898</v>
      </c>
      <c r="G202">
        <v>767.88000488281295</v>
      </c>
      <c r="H202">
        <v>767.94000244140602</v>
      </c>
      <c r="I202">
        <v>768.15997314453102</v>
      </c>
      <c r="J202">
        <v>-5.7000339031219503E-2</v>
      </c>
      <c r="K202">
        <v>-0.114912167191505</v>
      </c>
      <c r="L202">
        <v>-3.00311725586653E-2</v>
      </c>
      <c r="M202">
        <v>0.24465709924697901</v>
      </c>
      <c r="N202">
        <v>1</v>
      </c>
      <c r="O202">
        <v>0</v>
      </c>
      <c r="P202">
        <v>0</v>
      </c>
      <c r="Q202">
        <v>0</v>
      </c>
      <c r="R202" s="24" t="str">
        <f t="shared" si="33"/>
        <v>1</v>
      </c>
      <c r="S202" s="24" t="str">
        <f t="shared" si="34"/>
        <v>0</v>
      </c>
      <c r="T202" s="24" t="str">
        <f t="shared" si="35"/>
        <v>0</v>
      </c>
      <c r="U202" s="24" t="str">
        <f t="shared" si="36"/>
        <v>0</v>
      </c>
      <c r="V202" s="24">
        <f t="shared" si="37"/>
        <v>1</v>
      </c>
      <c r="W202" t="str">
        <f t="shared" si="38"/>
        <v>1</v>
      </c>
      <c r="X202">
        <f t="shared" si="30"/>
        <v>0.58929443359397737</v>
      </c>
      <c r="Y202">
        <f t="shared" si="31"/>
        <v>0.219970703125</v>
      </c>
      <c r="Z202" t="str">
        <f t="shared" si="39"/>
        <v>1</v>
      </c>
      <c r="AA202" t="str">
        <f t="shared" si="32"/>
        <v>1</v>
      </c>
    </row>
    <row r="203" spans="1:27">
      <c r="A203">
        <v>1</v>
      </c>
      <c r="B203">
        <v>1.6000000238418599</v>
      </c>
      <c r="C203">
        <v>2</v>
      </c>
      <c r="D203">
        <v>0</v>
      </c>
      <c r="E203">
        <v>15</v>
      </c>
      <c r="F203">
        <v>769.52471923828102</v>
      </c>
      <c r="G203">
        <v>770.13995361328102</v>
      </c>
      <c r="H203">
        <v>770.239990234375</v>
      </c>
      <c r="I203">
        <v>770.39996337890602</v>
      </c>
      <c r="J203">
        <v>8.5309065878391294E-2</v>
      </c>
      <c r="K203">
        <v>0.14323720335960399</v>
      </c>
      <c r="L203">
        <v>9.5511317253112807E-2</v>
      </c>
      <c r="M203">
        <v>-2.1842471323907401E-3</v>
      </c>
      <c r="N203">
        <v>1</v>
      </c>
      <c r="O203">
        <v>0</v>
      </c>
      <c r="P203">
        <v>0</v>
      </c>
      <c r="Q203">
        <v>0</v>
      </c>
      <c r="R203" s="24" t="str">
        <f t="shared" si="33"/>
        <v>1</v>
      </c>
      <c r="S203" s="24" t="str">
        <f t="shared" si="34"/>
        <v>0</v>
      </c>
      <c r="T203" s="24" t="str">
        <f t="shared" si="35"/>
        <v>0</v>
      </c>
      <c r="U203" s="24" t="str">
        <f t="shared" si="36"/>
        <v>0</v>
      </c>
      <c r="V203" s="24">
        <f t="shared" si="37"/>
        <v>1</v>
      </c>
      <c r="W203" t="str">
        <f t="shared" si="38"/>
        <v>1</v>
      </c>
      <c r="X203">
        <f t="shared" si="30"/>
        <v>0.615234375</v>
      </c>
      <c r="Y203">
        <f t="shared" si="31"/>
        <v>0.15997314453102263</v>
      </c>
      <c r="Z203" t="str">
        <f t="shared" si="39"/>
        <v>1</v>
      </c>
      <c r="AA203" t="str">
        <f t="shared" si="32"/>
        <v>1</v>
      </c>
    </row>
    <row r="204" spans="1:27">
      <c r="A204">
        <v>2</v>
      </c>
      <c r="B204">
        <v>1.20000004768372</v>
      </c>
      <c r="C204">
        <v>2.2999999523162802</v>
      </c>
      <c r="D204">
        <v>0</v>
      </c>
      <c r="E204">
        <v>15</v>
      </c>
      <c r="F204">
        <v>771.76953125</v>
      </c>
      <c r="G204">
        <v>772.44000244140602</v>
      </c>
      <c r="H204">
        <v>772.51995849609398</v>
      </c>
      <c r="I204">
        <v>772.760009765625</v>
      </c>
      <c r="J204">
        <v>8.3827562630176503E-2</v>
      </c>
      <c r="K204">
        <v>7.3191322386264801E-2</v>
      </c>
      <c r="L204">
        <v>0.102180063724518</v>
      </c>
      <c r="M204">
        <v>-0.124456495046616</v>
      </c>
      <c r="N204">
        <v>0</v>
      </c>
      <c r="O204">
        <v>1</v>
      </c>
      <c r="P204">
        <v>0</v>
      </c>
      <c r="Q204">
        <v>0</v>
      </c>
      <c r="R204" s="24" t="str">
        <f t="shared" si="33"/>
        <v>0</v>
      </c>
      <c r="S204" s="24" t="str">
        <f t="shared" si="34"/>
        <v>1</v>
      </c>
      <c r="T204" s="24" t="str">
        <f t="shared" si="35"/>
        <v>0</v>
      </c>
      <c r="U204" s="24" t="str">
        <f t="shared" si="36"/>
        <v>0</v>
      </c>
      <c r="V204" s="24">
        <f t="shared" si="37"/>
        <v>1</v>
      </c>
      <c r="W204" t="str">
        <f t="shared" si="38"/>
        <v>1</v>
      </c>
      <c r="X204">
        <f t="shared" si="30"/>
        <v>0.67047119140602263</v>
      </c>
      <c r="Y204">
        <f t="shared" si="31"/>
        <v>0.24005126953102263</v>
      </c>
      <c r="Z204" t="str">
        <f t="shared" si="39"/>
        <v>1</v>
      </c>
      <c r="AA204" t="str">
        <f t="shared" si="32"/>
        <v>1</v>
      </c>
    </row>
    <row r="205" spans="1:27">
      <c r="A205">
        <v>2</v>
      </c>
      <c r="B205">
        <v>1.6000000238418599</v>
      </c>
      <c r="C205">
        <v>2.2999999523162802</v>
      </c>
      <c r="D205">
        <v>0</v>
      </c>
      <c r="E205">
        <v>15</v>
      </c>
      <c r="F205">
        <v>774.04815673828102</v>
      </c>
      <c r="G205">
        <v>774.5</v>
      </c>
      <c r="H205">
        <v>774.61999511718795</v>
      </c>
      <c r="I205">
        <v>774.77996826171898</v>
      </c>
      <c r="J205">
        <v>-1.2809284089598799E-4</v>
      </c>
      <c r="K205">
        <v>9.1419681906700107E-2</v>
      </c>
      <c r="L205">
        <v>8.5483789443969699E-2</v>
      </c>
      <c r="M205">
        <v>-0.18511602282524101</v>
      </c>
      <c r="N205">
        <v>0</v>
      </c>
      <c r="O205">
        <v>1</v>
      </c>
      <c r="P205">
        <v>0</v>
      </c>
      <c r="Q205">
        <v>0</v>
      </c>
      <c r="R205" s="24" t="str">
        <f t="shared" si="33"/>
        <v>0</v>
      </c>
      <c r="S205" s="24" t="str">
        <f t="shared" si="34"/>
        <v>1</v>
      </c>
      <c r="T205" s="24" t="str">
        <f t="shared" si="35"/>
        <v>0</v>
      </c>
      <c r="U205" s="24" t="str">
        <f t="shared" si="36"/>
        <v>0</v>
      </c>
      <c r="V205" s="24">
        <f t="shared" si="37"/>
        <v>1</v>
      </c>
      <c r="W205" t="str">
        <f t="shared" si="38"/>
        <v>1</v>
      </c>
      <c r="X205">
        <f t="shared" si="30"/>
        <v>0.45184326171897737</v>
      </c>
      <c r="Y205">
        <f t="shared" si="31"/>
        <v>0.15997314453102263</v>
      </c>
      <c r="Z205" t="str">
        <f t="shared" si="39"/>
        <v>1</v>
      </c>
      <c r="AA205" t="str">
        <f t="shared" si="32"/>
        <v>1</v>
      </c>
    </row>
    <row r="206" spans="1:27">
      <c r="A206">
        <v>2</v>
      </c>
      <c r="B206">
        <v>0.80000001192092896</v>
      </c>
      <c r="C206">
        <v>2</v>
      </c>
      <c r="D206">
        <v>0</v>
      </c>
      <c r="E206">
        <v>15</v>
      </c>
      <c r="F206">
        <v>776.14831542968795</v>
      </c>
      <c r="G206">
        <v>776.77996826171898</v>
      </c>
      <c r="H206">
        <v>776.91998291015602</v>
      </c>
      <c r="I206">
        <v>777.05999755859398</v>
      </c>
      <c r="J206">
        <v>0.10357856005430199</v>
      </c>
      <c r="K206">
        <v>8.6913146078586606E-2</v>
      </c>
      <c r="L206">
        <v>-0.32462835311889598</v>
      </c>
      <c r="M206">
        <v>-0.40231060981750499</v>
      </c>
      <c r="N206">
        <v>0</v>
      </c>
      <c r="O206">
        <v>1</v>
      </c>
      <c r="P206">
        <v>0</v>
      </c>
      <c r="Q206">
        <v>0</v>
      </c>
      <c r="R206" s="24" t="str">
        <f t="shared" si="33"/>
        <v>0</v>
      </c>
      <c r="S206" s="24" t="str">
        <f t="shared" si="34"/>
        <v>1</v>
      </c>
      <c r="T206" s="24" t="str">
        <f t="shared" si="35"/>
        <v>0</v>
      </c>
      <c r="U206" s="24" t="str">
        <f t="shared" si="36"/>
        <v>0</v>
      </c>
      <c r="V206" s="24">
        <f t="shared" si="37"/>
        <v>1</v>
      </c>
      <c r="W206" t="str">
        <f t="shared" si="38"/>
        <v>1</v>
      </c>
      <c r="X206">
        <f t="shared" si="30"/>
        <v>0.63165283203102263</v>
      </c>
      <c r="Y206">
        <f t="shared" si="31"/>
        <v>0.14001464843795475</v>
      </c>
      <c r="Z206" t="str">
        <f t="shared" si="39"/>
        <v>1</v>
      </c>
      <c r="AA206" t="str">
        <f t="shared" si="32"/>
        <v>1</v>
      </c>
    </row>
    <row r="207" spans="1:27">
      <c r="A207">
        <v>3</v>
      </c>
      <c r="B207">
        <v>0.60000002384185802</v>
      </c>
      <c r="C207">
        <v>2.2999999523162802</v>
      </c>
      <c r="D207">
        <v>0</v>
      </c>
      <c r="E207">
        <v>15</v>
      </c>
      <c r="F207">
        <v>778.40496826171898</v>
      </c>
      <c r="G207">
        <v>779.05999755859398</v>
      </c>
      <c r="H207">
        <v>779.20001220703102</v>
      </c>
      <c r="I207">
        <v>779.29998779296898</v>
      </c>
      <c r="J207">
        <v>-5.2802113350480795E-4</v>
      </c>
      <c r="K207">
        <v>0.119195491075516</v>
      </c>
      <c r="L207">
        <v>-0.14829093217849701</v>
      </c>
      <c r="M207">
        <v>-0.26605731248855602</v>
      </c>
      <c r="N207">
        <v>0</v>
      </c>
      <c r="O207">
        <v>0</v>
      </c>
      <c r="P207">
        <v>1</v>
      </c>
      <c r="Q207">
        <v>0</v>
      </c>
      <c r="R207" s="24" t="str">
        <f t="shared" si="33"/>
        <v>0</v>
      </c>
      <c r="S207" s="24" t="str">
        <f t="shared" si="34"/>
        <v>0</v>
      </c>
      <c r="T207" s="24" t="str">
        <f t="shared" si="35"/>
        <v>1</v>
      </c>
      <c r="U207" s="24" t="str">
        <f t="shared" si="36"/>
        <v>0</v>
      </c>
      <c r="V207" s="24">
        <f t="shared" si="37"/>
        <v>1</v>
      </c>
      <c r="W207" t="str">
        <f t="shared" si="38"/>
        <v>1</v>
      </c>
      <c r="X207">
        <f t="shared" si="30"/>
        <v>0.655029296875</v>
      </c>
      <c r="Y207">
        <f t="shared" si="31"/>
        <v>9.9975585937954747E-2</v>
      </c>
      <c r="Z207" t="str">
        <f t="shared" si="39"/>
        <v>1</v>
      </c>
      <c r="AA207" t="str">
        <f t="shared" si="32"/>
        <v>1</v>
      </c>
    </row>
    <row r="208" spans="1:27">
      <c r="A208">
        <v>2</v>
      </c>
      <c r="B208">
        <v>1.79999995231628</v>
      </c>
      <c r="C208">
        <v>2</v>
      </c>
      <c r="D208">
        <v>0</v>
      </c>
      <c r="E208">
        <v>15</v>
      </c>
      <c r="F208">
        <v>780.6611328125</v>
      </c>
      <c r="G208">
        <v>781.27996826171898</v>
      </c>
      <c r="H208">
        <v>781.39996337890602</v>
      </c>
      <c r="I208">
        <v>781.53997802734398</v>
      </c>
      <c r="J208">
        <v>-4.6546054072678098E-3</v>
      </c>
      <c r="K208">
        <v>-4.3029297143220901E-2</v>
      </c>
      <c r="L208">
        <v>8.9298531413078294E-2</v>
      </c>
      <c r="M208">
        <v>-7.5871780514717102E-2</v>
      </c>
      <c r="N208">
        <v>0</v>
      </c>
      <c r="O208">
        <v>1</v>
      </c>
      <c r="P208">
        <v>0</v>
      </c>
      <c r="Q208">
        <v>0</v>
      </c>
      <c r="R208" s="24" t="str">
        <f t="shared" si="33"/>
        <v>0</v>
      </c>
      <c r="S208" s="24" t="str">
        <f t="shared" si="34"/>
        <v>1</v>
      </c>
      <c r="T208" s="24" t="str">
        <f t="shared" si="35"/>
        <v>0</v>
      </c>
      <c r="U208" s="24" t="str">
        <f t="shared" si="36"/>
        <v>0</v>
      </c>
      <c r="V208" s="24">
        <f t="shared" si="37"/>
        <v>1</v>
      </c>
      <c r="W208" t="str">
        <f t="shared" si="38"/>
        <v>1</v>
      </c>
      <c r="X208">
        <f t="shared" si="30"/>
        <v>0.61883544921897737</v>
      </c>
      <c r="Y208">
        <f t="shared" si="31"/>
        <v>0.14001464843795475</v>
      </c>
      <c r="Z208" t="str">
        <f t="shared" si="39"/>
        <v>1</v>
      </c>
      <c r="AA208" t="str">
        <f t="shared" si="32"/>
        <v>1</v>
      </c>
    </row>
    <row r="209" spans="1:27">
      <c r="A209">
        <v>3</v>
      </c>
      <c r="B209">
        <v>1.79999995231628</v>
      </c>
      <c r="C209">
        <v>2.9000000953674299</v>
      </c>
      <c r="D209">
        <v>0</v>
      </c>
      <c r="E209">
        <v>15</v>
      </c>
      <c r="F209">
        <v>782.90625</v>
      </c>
      <c r="G209">
        <v>783.39996337890602</v>
      </c>
      <c r="H209">
        <v>783.47998046875</v>
      </c>
      <c r="I209">
        <v>783.65997314453102</v>
      </c>
      <c r="J209">
        <v>7.3495239485055197E-4</v>
      </c>
      <c r="K209">
        <v>4.8389442265033701E-2</v>
      </c>
      <c r="L209">
        <v>0.263844013214111</v>
      </c>
      <c r="M209">
        <v>-0.224729463458061</v>
      </c>
      <c r="N209">
        <v>0</v>
      </c>
      <c r="O209">
        <v>0</v>
      </c>
      <c r="P209">
        <v>1</v>
      </c>
      <c r="Q209">
        <v>0</v>
      </c>
      <c r="R209" s="24" t="str">
        <f t="shared" si="33"/>
        <v>0</v>
      </c>
      <c r="S209" s="24" t="str">
        <f t="shared" si="34"/>
        <v>0</v>
      </c>
      <c r="T209" s="24" t="str">
        <f t="shared" si="35"/>
        <v>1</v>
      </c>
      <c r="U209" s="24" t="str">
        <f t="shared" si="36"/>
        <v>0</v>
      </c>
      <c r="V209" s="24">
        <f t="shared" si="37"/>
        <v>1</v>
      </c>
      <c r="W209" t="str">
        <f t="shared" si="38"/>
        <v>1</v>
      </c>
      <c r="X209">
        <f t="shared" si="30"/>
        <v>0.49371337890602263</v>
      </c>
      <c r="Y209">
        <f t="shared" si="31"/>
        <v>0.17999267578102263</v>
      </c>
      <c r="Z209" t="str">
        <f t="shared" si="39"/>
        <v>1</v>
      </c>
      <c r="AA209" t="str">
        <f t="shared" si="32"/>
        <v>1</v>
      </c>
    </row>
    <row r="210" spans="1:27">
      <c r="A210">
        <v>2</v>
      </c>
      <c r="B210">
        <v>1</v>
      </c>
      <c r="C210">
        <v>2.5999999046325701</v>
      </c>
      <c r="D210">
        <v>0</v>
      </c>
      <c r="E210">
        <v>15</v>
      </c>
      <c r="F210">
        <v>784.927978515625</v>
      </c>
      <c r="G210">
        <v>785.41998291015602</v>
      </c>
      <c r="H210">
        <v>785.5</v>
      </c>
      <c r="I210">
        <v>785.65997314453102</v>
      </c>
      <c r="J210">
        <v>-8.1395551562309307E-2</v>
      </c>
      <c r="K210">
        <v>-0.15227949619293199</v>
      </c>
      <c r="L210">
        <v>0.32808822393417397</v>
      </c>
      <c r="M210">
        <v>4.37230877578259E-2</v>
      </c>
      <c r="N210">
        <v>0</v>
      </c>
      <c r="O210">
        <v>1</v>
      </c>
      <c r="P210">
        <v>0</v>
      </c>
      <c r="Q210">
        <v>0</v>
      </c>
      <c r="R210" s="24" t="str">
        <f t="shared" si="33"/>
        <v>0</v>
      </c>
      <c r="S210" s="24" t="str">
        <f t="shared" si="34"/>
        <v>1</v>
      </c>
      <c r="T210" s="24" t="str">
        <f t="shared" si="35"/>
        <v>0</v>
      </c>
      <c r="U210" s="24" t="str">
        <f t="shared" si="36"/>
        <v>0</v>
      </c>
      <c r="V210" s="24">
        <f t="shared" si="37"/>
        <v>1</v>
      </c>
      <c r="W210" t="str">
        <f t="shared" si="38"/>
        <v>1</v>
      </c>
      <c r="X210">
        <f t="shared" si="30"/>
        <v>0.49200439453102263</v>
      </c>
      <c r="Y210">
        <f t="shared" si="31"/>
        <v>0.15997314453102263</v>
      </c>
      <c r="Z210" t="str">
        <f t="shared" si="39"/>
        <v>1</v>
      </c>
      <c r="AA210" t="str">
        <f t="shared" si="32"/>
        <v>1</v>
      </c>
    </row>
    <row r="211" spans="1:27">
      <c r="A211">
        <v>3</v>
      </c>
      <c r="B211">
        <v>1.6000000238418599</v>
      </c>
      <c r="C211">
        <v>2.2999999523162802</v>
      </c>
      <c r="D211">
        <v>0</v>
      </c>
      <c r="E211">
        <v>15</v>
      </c>
      <c r="F211">
        <v>786.98321533203102</v>
      </c>
      <c r="G211">
        <v>787.41998291015602</v>
      </c>
      <c r="H211">
        <v>787.5</v>
      </c>
      <c r="I211">
        <v>787.65997314453102</v>
      </c>
      <c r="J211">
        <v>-7.9771906137466403E-2</v>
      </c>
      <c r="K211">
        <v>0.186641991138458</v>
      </c>
      <c r="L211">
        <v>-7.3018386960029602E-2</v>
      </c>
      <c r="M211">
        <v>-0.28214535117149397</v>
      </c>
      <c r="N211">
        <v>0</v>
      </c>
      <c r="O211">
        <v>0</v>
      </c>
      <c r="P211">
        <v>1</v>
      </c>
      <c r="Q211">
        <v>0</v>
      </c>
      <c r="R211" s="24" t="str">
        <f t="shared" si="33"/>
        <v>0</v>
      </c>
      <c r="S211" s="24" t="str">
        <f t="shared" si="34"/>
        <v>0</v>
      </c>
      <c r="T211" s="24" t="str">
        <f t="shared" si="35"/>
        <v>1</v>
      </c>
      <c r="U211" s="24" t="str">
        <f t="shared" si="36"/>
        <v>0</v>
      </c>
      <c r="V211" s="24">
        <f t="shared" si="37"/>
        <v>1</v>
      </c>
      <c r="W211" t="str">
        <f t="shared" si="38"/>
        <v>1</v>
      </c>
      <c r="X211">
        <f t="shared" si="30"/>
        <v>0.436767578125</v>
      </c>
      <c r="Y211">
        <f t="shared" si="31"/>
        <v>0.15997314453102263</v>
      </c>
      <c r="Z211" t="str">
        <f t="shared" si="39"/>
        <v>1</v>
      </c>
      <c r="AA211" t="str">
        <f t="shared" si="32"/>
        <v>1</v>
      </c>
    </row>
    <row r="212" spans="1:27">
      <c r="A212">
        <v>4</v>
      </c>
      <c r="B212">
        <v>1.79999995231628</v>
      </c>
      <c r="C212">
        <v>2.9000000953674299</v>
      </c>
      <c r="D212">
        <v>0</v>
      </c>
      <c r="E212">
        <v>15</v>
      </c>
      <c r="F212">
        <v>789.04968261718795</v>
      </c>
      <c r="G212">
        <v>789.57995605468795</v>
      </c>
      <c r="H212">
        <v>789.67999267578102</v>
      </c>
      <c r="I212">
        <v>789.77996826171898</v>
      </c>
      <c r="J212">
        <v>0.103997781872749</v>
      </c>
      <c r="K212">
        <v>-0.16467742621898701</v>
      </c>
      <c r="L212">
        <v>-2.47228015214205E-2</v>
      </c>
      <c r="M212">
        <v>0.23575747013091999</v>
      </c>
      <c r="N212">
        <v>0</v>
      </c>
      <c r="O212">
        <v>0</v>
      </c>
      <c r="P212">
        <v>0</v>
      </c>
      <c r="Q212">
        <v>1</v>
      </c>
      <c r="R212" s="24" t="str">
        <f t="shared" si="33"/>
        <v>0</v>
      </c>
      <c r="S212" s="24" t="str">
        <f t="shared" si="34"/>
        <v>0</v>
      </c>
      <c r="T212" s="24" t="str">
        <f t="shared" si="35"/>
        <v>0</v>
      </c>
      <c r="U212" s="24" t="str">
        <f t="shared" si="36"/>
        <v>1</v>
      </c>
      <c r="V212" s="24">
        <f t="shared" si="37"/>
        <v>1</v>
      </c>
      <c r="W212" t="str">
        <f t="shared" si="38"/>
        <v>1</v>
      </c>
      <c r="X212">
        <f t="shared" si="30"/>
        <v>0.5302734375</v>
      </c>
      <c r="Y212">
        <f t="shared" si="31"/>
        <v>9.9975585937954747E-2</v>
      </c>
      <c r="Z212" t="str">
        <f t="shared" si="39"/>
        <v>1</v>
      </c>
      <c r="AA212" t="str">
        <f t="shared" si="32"/>
        <v>1</v>
      </c>
    </row>
    <row r="213" spans="1:27">
      <c r="A213">
        <v>2</v>
      </c>
      <c r="B213">
        <v>1.79999995231628</v>
      </c>
      <c r="C213">
        <v>2.5999999046325701</v>
      </c>
      <c r="D213">
        <v>0</v>
      </c>
      <c r="E213">
        <v>15</v>
      </c>
      <c r="F213">
        <v>791.30627441406295</v>
      </c>
      <c r="G213">
        <v>791.9599609375</v>
      </c>
      <c r="H213">
        <v>792.05999755859398</v>
      </c>
      <c r="I213">
        <v>792.20001220703102</v>
      </c>
      <c r="J213">
        <v>6.8401254713535295E-2</v>
      </c>
      <c r="K213">
        <v>-0.14821434020996099</v>
      </c>
      <c r="L213">
        <v>-8.6584314703941304E-2</v>
      </c>
      <c r="M213">
        <v>0.21108092367649101</v>
      </c>
      <c r="N213">
        <v>0</v>
      </c>
      <c r="O213">
        <v>1</v>
      </c>
      <c r="P213">
        <v>0</v>
      </c>
      <c r="Q213">
        <v>0</v>
      </c>
      <c r="R213" s="24" t="str">
        <f t="shared" si="33"/>
        <v>0</v>
      </c>
      <c r="S213" s="24" t="str">
        <f t="shared" si="34"/>
        <v>1</v>
      </c>
      <c r="T213" s="24" t="str">
        <f t="shared" si="35"/>
        <v>0</v>
      </c>
      <c r="U213" s="24" t="str">
        <f t="shared" si="36"/>
        <v>0</v>
      </c>
      <c r="V213" s="24">
        <f t="shared" si="37"/>
        <v>1</v>
      </c>
      <c r="W213" t="str">
        <f t="shared" si="38"/>
        <v>1</v>
      </c>
      <c r="X213">
        <f t="shared" si="30"/>
        <v>0.65368652343704525</v>
      </c>
      <c r="Y213">
        <f t="shared" si="31"/>
        <v>0.14001464843704525</v>
      </c>
      <c r="Z213" t="str">
        <f t="shared" si="39"/>
        <v>1</v>
      </c>
      <c r="AA213" t="str">
        <f t="shared" si="32"/>
        <v>1</v>
      </c>
    </row>
    <row r="214" spans="1:27">
      <c r="A214">
        <v>1</v>
      </c>
      <c r="B214">
        <v>1.20000004768372</v>
      </c>
      <c r="C214">
        <v>2</v>
      </c>
      <c r="D214">
        <v>0</v>
      </c>
      <c r="E214">
        <v>15</v>
      </c>
      <c r="F214">
        <v>793.68566894531295</v>
      </c>
      <c r="G214">
        <v>794.33996582031295</v>
      </c>
      <c r="H214">
        <v>794.44000244140602</v>
      </c>
      <c r="I214">
        <v>794.57995605468795</v>
      </c>
      <c r="J214">
        <v>3.4248691052198403E-2</v>
      </c>
      <c r="K214">
        <v>-0.176626056432724</v>
      </c>
      <c r="L214">
        <v>0.27737537026405301</v>
      </c>
      <c r="M214">
        <v>-0.31231385469436601</v>
      </c>
      <c r="N214">
        <v>1</v>
      </c>
      <c r="O214">
        <v>0</v>
      </c>
      <c r="P214">
        <v>0</v>
      </c>
      <c r="Q214">
        <v>0</v>
      </c>
      <c r="R214" s="24" t="str">
        <f t="shared" si="33"/>
        <v>1</v>
      </c>
      <c r="S214" s="24" t="str">
        <f t="shared" si="34"/>
        <v>0</v>
      </c>
      <c r="T214" s="24" t="str">
        <f t="shared" si="35"/>
        <v>0</v>
      </c>
      <c r="U214" s="24" t="str">
        <f t="shared" si="36"/>
        <v>0</v>
      </c>
      <c r="V214" s="24">
        <f t="shared" si="37"/>
        <v>1</v>
      </c>
      <c r="W214" t="str">
        <f t="shared" si="38"/>
        <v>1</v>
      </c>
      <c r="X214">
        <f t="shared" si="30"/>
        <v>0.654296875</v>
      </c>
      <c r="Y214">
        <f t="shared" si="31"/>
        <v>0.13995361328193212</v>
      </c>
      <c r="Z214" t="str">
        <f t="shared" si="39"/>
        <v>1</v>
      </c>
      <c r="AA214" t="str">
        <f t="shared" si="32"/>
        <v>1</v>
      </c>
    </row>
    <row r="215" spans="1:27">
      <c r="A215">
        <v>2</v>
      </c>
      <c r="B215">
        <v>1</v>
      </c>
      <c r="C215">
        <v>2.9000000953674299</v>
      </c>
      <c r="D215">
        <v>0</v>
      </c>
      <c r="E215">
        <v>15</v>
      </c>
      <c r="F215">
        <v>796.10906982421898</v>
      </c>
      <c r="G215">
        <v>796.83996582031295</v>
      </c>
      <c r="H215">
        <v>797</v>
      </c>
      <c r="I215">
        <v>797.13995361328102</v>
      </c>
      <c r="J215">
        <v>4.0566679090261501E-2</v>
      </c>
      <c r="K215">
        <v>0.15311533212661699</v>
      </c>
      <c r="L215">
        <v>0.12132351100444801</v>
      </c>
      <c r="M215">
        <v>2.9382791370153399E-2</v>
      </c>
      <c r="N215">
        <v>0</v>
      </c>
      <c r="O215">
        <v>1</v>
      </c>
      <c r="P215">
        <v>0</v>
      </c>
      <c r="Q215">
        <v>0</v>
      </c>
      <c r="R215" s="24" t="str">
        <f t="shared" si="33"/>
        <v>0</v>
      </c>
      <c r="S215" s="24" t="str">
        <f t="shared" si="34"/>
        <v>1</v>
      </c>
      <c r="T215" s="24" t="str">
        <f t="shared" si="35"/>
        <v>0</v>
      </c>
      <c r="U215" s="24" t="str">
        <f t="shared" si="36"/>
        <v>0</v>
      </c>
      <c r="V215" s="24">
        <f t="shared" si="37"/>
        <v>1</v>
      </c>
      <c r="W215" t="str">
        <f t="shared" si="38"/>
        <v>1</v>
      </c>
      <c r="X215">
        <f t="shared" si="30"/>
        <v>0.73089599609397737</v>
      </c>
      <c r="Y215">
        <f t="shared" si="31"/>
        <v>0.13995361328102263</v>
      </c>
      <c r="Z215" t="str">
        <f t="shared" si="39"/>
        <v>1</v>
      </c>
      <c r="AA215" t="str">
        <f t="shared" si="32"/>
        <v>1</v>
      </c>
    </row>
    <row r="216" spans="1:27">
      <c r="A216">
        <v>3</v>
      </c>
      <c r="B216">
        <v>0.80000001192092896</v>
      </c>
      <c r="C216">
        <v>2.5999999046325701</v>
      </c>
      <c r="D216">
        <v>0</v>
      </c>
      <c r="E216">
        <v>15</v>
      </c>
      <c r="F216">
        <v>798.67840576171898</v>
      </c>
      <c r="G216">
        <v>799.44000244140602</v>
      </c>
      <c r="H216">
        <v>799.53997802734398</v>
      </c>
      <c r="I216">
        <v>799.70001220703102</v>
      </c>
      <c r="J216">
        <v>1.8854223191738101E-2</v>
      </c>
      <c r="K216">
        <v>-0.233020484447479</v>
      </c>
      <c r="L216">
        <v>0.10591845959425</v>
      </c>
      <c r="M216">
        <v>-0.37911131978035001</v>
      </c>
      <c r="N216">
        <v>0</v>
      </c>
      <c r="O216">
        <v>0</v>
      </c>
      <c r="P216">
        <v>1</v>
      </c>
      <c r="Q216">
        <v>0</v>
      </c>
      <c r="R216" s="24" t="str">
        <f t="shared" si="33"/>
        <v>0</v>
      </c>
      <c r="S216" s="24" t="str">
        <f t="shared" si="34"/>
        <v>0</v>
      </c>
      <c r="T216" s="24" t="str">
        <f t="shared" si="35"/>
        <v>1</v>
      </c>
      <c r="U216" s="24" t="str">
        <f t="shared" si="36"/>
        <v>0</v>
      </c>
      <c r="V216" s="24">
        <f t="shared" si="37"/>
        <v>1</v>
      </c>
      <c r="W216" t="str">
        <f t="shared" si="38"/>
        <v>1</v>
      </c>
      <c r="X216">
        <f t="shared" si="30"/>
        <v>0.76159667968704525</v>
      </c>
      <c r="Y216">
        <f t="shared" si="31"/>
        <v>0.16003417968704525</v>
      </c>
      <c r="Z216" t="str">
        <f t="shared" si="39"/>
        <v>1</v>
      </c>
      <c r="AA216" t="str">
        <f t="shared" si="32"/>
        <v>1</v>
      </c>
    </row>
    <row r="217" spans="1:27">
      <c r="A217">
        <v>1</v>
      </c>
      <c r="B217">
        <v>1.6000000238418599</v>
      </c>
      <c r="C217">
        <v>2.2999999523162802</v>
      </c>
      <c r="D217">
        <v>0</v>
      </c>
      <c r="E217">
        <v>15</v>
      </c>
      <c r="F217">
        <v>802.06292724609398</v>
      </c>
      <c r="G217">
        <v>802.79998779296898</v>
      </c>
      <c r="H217">
        <v>802.94000244140602</v>
      </c>
      <c r="I217">
        <v>803.05999755859398</v>
      </c>
      <c r="J217">
        <v>-6.7405447363853496E-2</v>
      </c>
      <c r="K217">
        <v>-0.25610452890396102</v>
      </c>
      <c r="L217">
        <v>0.208337277173996</v>
      </c>
      <c r="M217">
        <v>0.12656554579734799</v>
      </c>
      <c r="N217">
        <v>1</v>
      </c>
      <c r="O217">
        <v>0</v>
      </c>
      <c r="P217">
        <v>0</v>
      </c>
      <c r="Q217">
        <v>0</v>
      </c>
      <c r="R217" s="24" t="str">
        <f t="shared" si="33"/>
        <v>1</v>
      </c>
      <c r="S217" s="24" t="str">
        <f t="shared" si="34"/>
        <v>0</v>
      </c>
      <c r="T217" s="24" t="str">
        <f t="shared" si="35"/>
        <v>0</v>
      </c>
      <c r="U217" s="24" t="str">
        <f t="shared" si="36"/>
        <v>0</v>
      </c>
      <c r="V217" s="24">
        <f t="shared" si="37"/>
        <v>1</v>
      </c>
      <c r="W217" t="str">
        <f t="shared" si="38"/>
        <v>1</v>
      </c>
      <c r="X217">
        <f t="shared" si="30"/>
        <v>0.737060546875</v>
      </c>
      <c r="Y217">
        <f t="shared" si="31"/>
        <v>0.11999511718795475</v>
      </c>
      <c r="Z217" t="str">
        <f t="shared" si="39"/>
        <v>1</v>
      </c>
      <c r="AA217" t="str">
        <f t="shared" si="32"/>
        <v>1</v>
      </c>
    </row>
    <row r="218" spans="1:27">
      <c r="A218">
        <v>1</v>
      </c>
      <c r="B218">
        <v>0.80000001192092896</v>
      </c>
      <c r="C218">
        <v>2</v>
      </c>
      <c r="D218">
        <v>0</v>
      </c>
      <c r="E218">
        <v>15</v>
      </c>
      <c r="F218">
        <v>804.442138671875</v>
      </c>
      <c r="G218">
        <v>805.11999511718795</v>
      </c>
      <c r="H218">
        <v>805.219970703125</v>
      </c>
      <c r="I218">
        <v>805.32000732421898</v>
      </c>
      <c r="J218">
        <v>8.6294906213879603E-3</v>
      </c>
      <c r="K218">
        <v>-6.8707345053553603E-4</v>
      </c>
      <c r="L218">
        <v>6.6348224878311199E-2</v>
      </c>
      <c r="M218">
        <v>-0.32424390316009499</v>
      </c>
      <c r="N218">
        <v>1</v>
      </c>
      <c r="O218">
        <v>0</v>
      </c>
      <c r="P218">
        <v>0</v>
      </c>
      <c r="Q218">
        <v>0</v>
      </c>
      <c r="R218" s="24" t="str">
        <f t="shared" si="33"/>
        <v>1</v>
      </c>
      <c r="S218" s="24" t="str">
        <f t="shared" si="34"/>
        <v>0</v>
      </c>
      <c r="T218" s="24" t="str">
        <f t="shared" si="35"/>
        <v>0</v>
      </c>
      <c r="U218" s="24" t="str">
        <f t="shared" si="36"/>
        <v>0</v>
      </c>
      <c r="V218" s="24">
        <f t="shared" si="37"/>
        <v>1</v>
      </c>
      <c r="W218" t="str">
        <f t="shared" si="38"/>
        <v>1</v>
      </c>
      <c r="X218">
        <f t="shared" si="30"/>
        <v>0.67785644531295475</v>
      </c>
      <c r="Y218">
        <f t="shared" si="31"/>
        <v>0.10003662109397737</v>
      </c>
      <c r="Z218" t="str">
        <f t="shared" si="39"/>
        <v>1</v>
      </c>
      <c r="AA218" t="str">
        <f t="shared" si="32"/>
        <v>1</v>
      </c>
    </row>
    <row r="219" spans="1:27">
      <c r="A219">
        <v>4</v>
      </c>
      <c r="B219">
        <v>1.3999999761581401</v>
      </c>
      <c r="C219">
        <v>2.9000000953674299</v>
      </c>
      <c r="D219">
        <v>0</v>
      </c>
      <c r="E219">
        <v>15</v>
      </c>
      <c r="F219">
        <v>806.71002197265602</v>
      </c>
      <c r="G219">
        <v>807.260009765625</v>
      </c>
      <c r="H219">
        <v>807.38000488281295</v>
      </c>
      <c r="I219">
        <v>807.5</v>
      </c>
      <c r="J219">
        <v>1.58531088382006E-2</v>
      </c>
      <c r="K219">
        <v>-3.5408567637205103E-2</v>
      </c>
      <c r="L219">
        <v>0.20742768049240101</v>
      </c>
      <c r="M219">
        <v>0.165887996554375</v>
      </c>
      <c r="N219">
        <v>0</v>
      </c>
      <c r="O219">
        <v>0</v>
      </c>
      <c r="P219">
        <v>0</v>
      </c>
      <c r="Q219">
        <v>1</v>
      </c>
      <c r="R219" s="24" t="str">
        <f t="shared" si="33"/>
        <v>0</v>
      </c>
      <c r="S219" s="24" t="str">
        <f t="shared" si="34"/>
        <v>0</v>
      </c>
      <c r="T219" s="24" t="str">
        <f t="shared" si="35"/>
        <v>0</v>
      </c>
      <c r="U219" s="24" t="str">
        <f t="shared" si="36"/>
        <v>1</v>
      </c>
      <c r="V219" s="24">
        <f t="shared" si="37"/>
        <v>1</v>
      </c>
      <c r="W219" t="str">
        <f t="shared" si="38"/>
        <v>1</v>
      </c>
      <c r="X219">
        <f t="shared" si="30"/>
        <v>0.54998779296897737</v>
      </c>
      <c r="Y219">
        <f t="shared" si="31"/>
        <v>0.11999511718704525</v>
      </c>
      <c r="Z219" t="str">
        <f t="shared" si="39"/>
        <v>1</v>
      </c>
      <c r="AA219" t="str">
        <f t="shared" si="32"/>
        <v>1</v>
      </c>
    </row>
    <row r="220" spans="1:27">
      <c r="A220">
        <v>3</v>
      </c>
      <c r="B220">
        <v>0.80000001192092896</v>
      </c>
      <c r="C220">
        <v>2.9000000953674299</v>
      </c>
      <c r="D220">
        <v>0</v>
      </c>
      <c r="E220">
        <v>15</v>
      </c>
      <c r="F220">
        <v>808.86553955078102</v>
      </c>
      <c r="G220">
        <v>809.44000244140602</v>
      </c>
      <c r="H220">
        <v>809.51995849609398</v>
      </c>
      <c r="I220">
        <v>809.65997314453102</v>
      </c>
      <c r="J220">
        <v>1.4250934123992901E-2</v>
      </c>
      <c r="K220">
        <v>-0.33842271566391002</v>
      </c>
      <c r="L220">
        <v>6.02382570505142E-2</v>
      </c>
      <c r="M220">
        <v>0.25838455557823198</v>
      </c>
      <c r="N220">
        <v>0</v>
      </c>
      <c r="O220">
        <v>0</v>
      </c>
      <c r="P220">
        <v>1</v>
      </c>
      <c r="Q220">
        <v>0</v>
      </c>
      <c r="R220" s="24" t="str">
        <f t="shared" si="33"/>
        <v>0</v>
      </c>
      <c r="S220" s="24" t="str">
        <f t="shared" si="34"/>
        <v>0</v>
      </c>
      <c r="T220" s="24" t="str">
        <f t="shared" si="35"/>
        <v>1</v>
      </c>
      <c r="U220" s="24" t="str">
        <f t="shared" si="36"/>
        <v>0</v>
      </c>
      <c r="V220" s="24">
        <f t="shared" si="37"/>
        <v>1</v>
      </c>
      <c r="W220" t="str">
        <f t="shared" si="38"/>
        <v>1</v>
      </c>
      <c r="X220">
        <f t="shared" si="30"/>
        <v>0.574462890625</v>
      </c>
      <c r="Y220">
        <f t="shared" si="31"/>
        <v>0.14001464843704525</v>
      </c>
      <c r="Z220" t="str">
        <f t="shared" si="39"/>
        <v>1</v>
      </c>
      <c r="AA220" t="str">
        <f t="shared" si="32"/>
        <v>1</v>
      </c>
    </row>
    <row r="221" spans="1:27">
      <c r="A221">
        <v>3</v>
      </c>
      <c r="B221">
        <v>1.20000004768372</v>
      </c>
      <c r="C221">
        <v>2.9000000953674299</v>
      </c>
      <c r="D221">
        <v>0</v>
      </c>
      <c r="E221">
        <v>15</v>
      </c>
      <c r="F221">
        <v>811.01013183593795</v>
      </c>
      <c r="G221">
        <v>811.55999755859398</v>
      </c>
      <c r="H221">
        <v>811.63995361328102</v>
      </c>
      <c r="I221">
        <v>811.77996826171898</v>
      </c>
      <c r="J221">
        <v>5.2507169544696801E-2</v>
      </c>
      <c r="K221">
        <v>-0.10886724293232</v>
      </c>
      <c r="L221">
        <v>5.3802162408828701E-2</v>
      </c>
      <c r="M221">
        <v>-8.4533683955669403E-2</v>
      </c>
      <c r="N221">
        <v>0</v>
      </c>
      <c r="O221">
        <v>0</v>
      </c>
      <c r="P221">
        <v>1</v>
      </c>
      <c r="Q221">
        <v>0</v>
      </c>
      <c r="R221" s="24" t="str">
        <f t="shared" si="33"/>
        <v>0</v>
      </c>
      <c r="S221" s="24" t="str">
        <f t="shared" si="34"/>
        <v>0</v>
      </c>
      <c r="T221" s="24" t="str">
        <f t="shared" si="35"/>
        <v>1</v>
      </c>
      <c r="U221" s="24" t="str">
        <f t="shared" si="36"/>
        <v>0</v>
      </c>
      <c r="V221" s="24">
        <f t="shared" si="37"/>
        <v>1</v>
      </c>
      <c r="W221" t="str">
        <f t="shared" si="38"/>
        <v>1</v>
      </c>
      <c r="X221">
        <f t="shared" si="30"/>
        <v>0.54986572265602263</v>
      </c>
      <c r="Y221">
        <f t="shared" si="31"/>
        <v>0.14001464843795475</v>
      </c>
      <c r="Z221" t="str">
        <f t="shared" si="39"/>
        <v>1</v>
      </c>
      <c r="AA221" t="str">
        <f t="shared" si="32"/>
        <v>1</v>
      </c>
    </row>
    <row r="222" spans="1:27">
      <c r="A222">
        <v>3</v>
      </c>
      <c r="B222">
        <v>1.3999999761581401</v>
      </c>
      <c r="C222">
        <v>2</v>
      </c>
      <c r="D222">
        <v>0</v>
      </c>
      <c r="E222">
        <v>15</v>
      </c>
      <c r="F222">
        <v>813.11047363281295</v>
      </c>
      <c r="G222">
        <v>813.79998779296898</v>
      </c>
      <c r="H222">
        <v>813.82000732421898</v>
      </c>
      <c r="I222">
        <v>813.94000244140602</v>
      </c>
      <c r="J222">
        <v>0.192061007022858</v>
      </c>
      <c r="K222">
        <v>-0.37631288170814498</v>
      </c>
      <c r="L222">
        <v>0.191830679774284</v>
      </c>
      <c r="M222">
        <v>-6.50594606995583E-2</v>
      </c>
      <c r="N222">
        <v>0</v>
      </c>
      <c r="O222">
        <v>0</v>
      </c>
      <c r="P222">
        <v>1</v>
      </c>
      <c r="Q222">
        <v>0</v>
      </c>
      <c r="R222" s="24" t="str">
        <f t="shared" si="33"/>
        <v>0</v>
      </c>
      <c r="S222" s="24" t="str">
        <f t="shared" si="34"/>
        <v>0</v>
      </c>
      <c r="T222" s="24" t="str">
        <f t="shared" si="35"/>
        <v>1</v>
      </c>
      <c r="U222" s="24" t="str">
        <f t="shared" si="36"/>
        <v>0</v>
      </c>
      <c r="V222" s="24">
        <f t="shared" si="37"/>
        <v>1</v>
      </c>
      <c r="W222" t="str">
        <f t="shared" si="38"/>
        <v>1</v>
      </c>
      <c r="X222">
        <f t="shared" si="30"/>
        <v>0.68951416015602263</v>
      </c>
      <c r="Y222">
        <f t="shared" si="31"/>
        <v>0.11999511718704525</v>
      </c>
      <c r="Z222" t="str">
        <f t="shared" si="39"/>
        <v>1</v>
      </c>
      <c r="AA222" t="str">
        <f t="shared" si="32"/>
        <v>1</v>
      </c>
    </row>
    <row r="223" spans="1:27">
      <c r="A223">
        <v>1</v>
      </c>
      <c r="B223">
        <v>1.20000004768372</v>
      </c>
      <c r="C223">
        <v>2.2999999523162802</v>
      </c>
      <c r="D223">
        <v>0</v>
      </c>
      <c r="E223">
        <v>15</v>
      </c>
      <c r="F223">
        <v>815.25476074218795</v>
      </c>
      <c r="G223">
        <v>815.77996826171898</v>
      </c>
      <c r="H223">
        <v>815.85998535156295</v>
      </c>
      <c r="I223">
        <v>815.97998046875</v>
      </c>
      <c r="J223">
        <v>3.8132391870021799E-2</v>
      </c>
      <c r="K223">
        <v>-0.19090948998928101</v>
      </c>
      <c r="L223">
        <v>0.24166272580623599</v>
      </c>
      <c r="M223">
        <v>-0.43557801842689498</v>
      </c>
      <c r="N223">
        <v>1</v>
      </c>
      <c r="O223">
        <v>0</v>
      </c>
      <c r="P223">
        <v>0</v>
      </c>
      <c r="Q223">
        <v>0</v>
      </c>
      <c r="R223" s="24" t="str">
        <f t="shared" si="33"/>
        <v>1</v>
      </c>
      <c r="S223" s="24" t="str">
        <f t="shared" si="34"/>
        <v>0</v>
      </c>
      <c r="T223" s="24" t="str">
        <f t="shared" si="35"/>
        <v>0</v>
      </c>
      <c r="U223" s="24" t="str">
        <f t="shared" si="36"/>
        <v>0</v>
      </c>
      <c r="V223" s="24">
        <f t="shared" si="37"/>
        <v>1</v>
      </c>
      <c r="W223" t="str">
        <f t="shared" si="38"/>
        <v>1</v>
      </c>
      <c r="X223">
        <f t="shared" si="30"/>
        <v>0.52520751953102263</v>
      </c>
      <c r="Y223">
        <f t="shared" si="31"/>
        <v>0.11999511718704525</v>
      </c>
      <c r="Z223" t="str">
        <f t="shared" si="39"/>
        <v>1</v>
      </c>
      <c r="AA223" t="str">
        <f t="shared" si="32"/>
        <v>1</v>
      </c>
    </row>
    <row r="224" spans="1:27">
      <c r="A224">
        <v>3</v>
      </c>
      <c r="B224">
        <v>1.20000004768372</v>
      </c>
      <c r="C224">
        <v>2.2999999523162802</v>
      </c>
      <c r="D224">
        <v>0</v>
      </c>
      <c r="E224">
        <v>15</v>
      </c>
      <c r="F224">
        <v>817.34344482421898</v>
      </c>
      <c r="G224">
        <v>818</v>
      </c>
      <c r="H224">
        <v>818.05999755859398</v>
      </c>
      <c r="I224">
        <v>818.20001220703102</v>
      </c>
      <c r="J224">
        <v>-2.5384691543877099E-3</v>
      </c>
      <c r="K224">
        <v>-0.38582369685173001</v>
      </c>
      <c r="L224">
        <v>0.28609594702720598</v>
      </c>
      <c r="M224">
        <v>0.28190499544143699</v>
      </c>
      <c r="N224">
        <v>0</v>
      </c>
      <c r="O224">
        <v>0</v>
      </c>
      <c r="P224">
        <v>1</v>
      </c>
      <c r="Q224">
        <v>0</v>
      </c>
      <c r="R224" s="24" t="str">
        <f t="shared" si="33"/>
        <v>0</v>
      </c>
      <c r="S224" s="24" t="str">
        <f t="shared" si="34"/>
        <v>0</v>
      </c>
      <c r="T224" s="24" t="str">
        <f t="shared" si="35"/>
        <v>1</v>
      </c>
      <c r="U224" s="24" t="str">
        <f t="shared" si="36"/>
        <v>0</v>
      </c>
      <c r="V224" s="24">
        <f t="shared" si="37"/>
        <v>1</v>
      </c>
      <c r="W224" t="str">
        <f t="shared" si="38"/>
        <v>1</v>
      </c>
      <c r="X224">
        <f t="shared" si="30"/>
        <v>0.65655517578102263</v>
      </c>
      <c r="Y224">
        <f t="shared" si="31"/>
        <v>0.14001464843704525</v>
      </c>
      <c r="Z224" t="str">
        <f t="shared" si="39"/>
        <v>1</v>
      </c>
      <c r="AA224" t="str">
        <f t="shared" si="32"/>
        <v>1</v>
      </c>
    </row>
    <row r="225" spans="1:27">
      <c r="A225">
        <v>1</v>
      </c>
      <c r="B225">
        <v>1.6000000238418599</v>
      </c>
      <c r="C225">
        <v>2.5999999046325701</v>
      </c>
      <c r="D225">
        <v>0</v>
      </c>
      <c r="E225">
        <v>15</v>
      </c>
      <c r="F225">
        <v>819.52203369140602</v>
      </c>
      <c r="G225">
        <v>820.11999511718795</v>
      </c>
      <c r="H225">
        <v>820.17999267578102</v>
      </c>
      <c r="I225">
        <v>820.32000732421898</v>
      </c>
      <c r="J225">
        <v>0.12504562735557601</v>
      </c>
      <c r="K225">
        <v>9.8540313541889205E-2</v>
      </c>
      <c r="L225">
        <v>8.8906906545162201E-2</v>
      </c>
      <c r="M225">
        <v>-5.14307878911495E-2</v>
      </c>
      <c r="N225">
        <v>1</v>
      </c>
      <c r="O225">
        <v>0</v>
      </c>
      <c r="P225">
        <v>0</v>
      </c>
      <c r="Q225">
        <v>0</v>
      </c>
      <c r="R225" s="24" t="str">
        <f t="shared" si="33"/>
        <v>1</v>
      </c>
      <c r="S225" s="24" t="str">
        <f t="shared" si="34"/>
        <v>0</v>
      </c>
      <c r="T225" s="24" t="str">
        <f t="shared" si="35"/>
        <v>0</v>
      </c>
      <c r="U225" s="24" t="str">
        <f t="shared" si="36"/>
        <v>0</v>
      </c>
      <c r="V225" s="24">
        <f t="shared" si="37"/>
        <v>1</v>
      </c>
      <c r="W225" t="str">
        <f t="shared" si="38"/>
        <v>1</v>
      </c>
      <c r="X225">
        <f t="shared" si="30"/>
        <v>0.59796142578193212</v>
      </c>
      <c r="Y225">
        <f t="shared" si="31"/>
        <v>0.14001464843795475</v>
      </c>
      <c r="Z225" t="str">
        <f t="shared" si="39"/>
        <v>1</v>
      </c>
      <c r="AA225" t="str">
        <f t="shared" si="32"/>
        <v>1</v>
      </c>
    </row>
    <row r="226" spans="1:27">
      <c r="A226">
        <v>3</v>
      </c>
      <c r="B226">
        <v>1</v>
      </c>
      <c r="C226">
        <v>2.5999999046325701</v>
      </c>
      <c r="D226">
        <v>0</v>
      </c>
      <c r="E226">
        <v>15</v>
      </c>
      <c r="F226">
        <v>619.17071533203102</v>
      </c>
      <c r="G226">
        <v>620.79998779296898</v>
      </c>
      <c r="H226">
        <v>620.94000244140602</v>
      </c>
      <c r="I226">
        <v>621.07995605468795</v>
      </c>
      <c r="J226">
        <v>0.13715472817421001</v>
      </c>
      <c r="K226">
        <v>-3.6329962313175201E-2</v>
      </c>
      <c r="L226">
        <v>-6.3705690205097198E-2</v>
      </c>
      <c r="M226">
        <v>0.11162690818309801</v>
      </c>
      <c r="N226">
        <v>0</v>
      </c>
      <c r="O226">
        <v>0</v>
      </c>
      <c r="P226">
        <v>1</v>
      </c>
      <c r="Q226">
        <v>0</v>
      </c>
      <c r="R226" s="24" t="str">
        <f t="shared" si="33"/>
        <v>0</v>
      </c>
      <c r="S226" s="24" t="str">
        <f t="shared" si="34"/>
        <v>0</v>
      </c>
      <c r="T226" s="24" t="str">
        <f t="shared" si="35"/>
        <v>1</v>
      </c>
      <c r="U226" s="24" t="str">
        <f t="shared" si="36"/>
        <v>0</v>
      </c>
      <c r="V226" s="24">
        <f t="shared" si="37"/>
        <v>1</v>
      </c>
      <c r="W226" t="str">
        <f t="shared" si="38"/>
        <v>1</v>
      </c>
      <c r="X226">
        <f t="shared" si="30"/>
        <v>1.6292724609379547</v>
      </c>
      <c r="Y226">
        <f t="shared" si="31"/>
        <v>0.13995361328193212</v>
      </c>
      <c r="Z226" t="str">
        <f t="shared" si="39"/>
        <v>1</v>
      </c>
      <c r="AA226" t="str">
        <f t="shared" si="32"/>
        <v>1</v>
      </c>
    </row>
    <row r="227" spans="1:27">
      <c r="A227">
        <v>1</v>
      </c>
      <c r="B227">
        <v>1</v>
      </c>
      <c r="C227">
        <v>2.5999999046325701</v>
      </c>
      <c r="D227">
        <v>0</v>
      </c>
      <c r="E227">
        <v>15</v>
      </c>
      <c r="F227">
        <v>623.62298583984398</v>
      </c>
      <c r="G227">
        <v>624.719970703125</v>
      </c>
      <c r="H227">
        <v>624.85998535156295</v>
      </c>
      <c r="I227">
        <v>625</v>
      </c>
      <c r="J227">
        <v>0.31835979223251298</v>
      </c>
      <c r="K227">
        <v>-4.8212572932243299E-2</v>
      </c>
      <c r="L227">
        <v>-0.120210789144039</v>
      </c>
      <c r="M227">
        <v>1.6676120460033399E-2</v>
      </c>
      <c r="N227">
        <v>1</v>
      </c>
      <c r="O227">
        <v>0</v>
      </c>
      <c r="P227">
        <v>0</v>
      </c>
      <c r="Q227">
        <v>0</v>
      </c>
      <c r="R227" s="24" t="str">
        <f t="shared" si="33"/>
        <v>1</v>
      </c>
      <c r="S227" s="24" t="str">
        <f t="shared" si="34"/>
        <v>0</v>
      </c>
      <c r="T227" s="24" t="str">
        <f t="shared" si="35"/>
        <v>0</v>
      </c>
      <c r="U227" s="24" t="str">
        <f t="shared" si="36"/>
        <v>0</v>
      </c>
      <c r="V227" s="24">
        <f t="shared" si="37"/>
        <v>1</v>
      </c>
      <c r="W227" t="str">
        <f t="shared" si="38"/>
        <v>1</v>
      </c>
      <c r="X227">
        <f t="shared" si="30"/>
        <v>1.0969848632810226</v>
      </c>
      <c r="Y227">
        <f t="shared" si="31"/>
        <v>0.14001464843704525</v>
      </c>
      <c r="Z227" t="str">
        <f t="shared" si="39"/>
        <v>1</v>
      </c>
      <c r="AA227" t="str">
        <f t="shared" si="32"/>
        <v>1</v>
      </c>
    </row>
    <row r="228" spans="1:27">
      <c r="A228">
        <v>2</v>
      </c>
      <c r="B228">
        <v>0.80000001192092896</v>
      </c>
      <c r="C228">
        <v>2.2999999523162802</v>
      </c>
      <c r="D228">
        <v>0</v>
      </c>
      <c r="E228">
        <v>15</v>
      </c>
      <c r="F228">
        <v>627.61083984375</v>
      </c>
      <c r="G228">
        <v>628.719970703125</v>
      </c>
      <c r="H228">
        <v>628.88000488281295</v>
      </c>
      <c r="I228">
        <v>629</v>
      </c>
      <c r="J228">
        <v>0.26158374547958402</v>
      </c>
      <c r="K228">
        <v>-9.7223117947578402E-2</v>
      </c>
      <c r="L228">
        <v>7.3306583799421796E-3</v>
      </c>
      <c r="M228">
        <v>-3.3554676920175601E-2</v>
      </c>
      <c r="N228">
        <v>0</v>
      </c>
      <c r="O228">
        <v>1</v>
      </c>
      <c r="P228">
        <v>0</v>
      </c>
      <c r="Q228">
        <v>0</v>
      </c>
      <c r="R228" s="24" t="str">
        <f t="shared" si="33"/>
        <v>0</v>
      </c>
      <c r="S228" s="24" t="str">
        <f t="shared" si="34"/>
        <v>1</v>
      </c>
      <c r="T228" s="24" t="str">
        <f t="shared" si="35"/>
        <v>0</v>
      </c>
      <c r="U228" s="24" t="str">
        <f t="shared" si="36"/>
        <v>0</v>
      </c>
      <c r="V228" s="24">
        <f t="shared" si="37"/>
        <v>1</v>
      </c>
      <c r="W228" t="str">
        <f t="shared" si="38"/>
        <v>1</v>
      </c>
      <c r="X228">
        <f t="shared" si="30"/>
        <v>1.109130859375</v>
      </c>
      <c r="Y228">
        <f t="shared" si="31"/>
        <v>0.11999511718704525</v>
      </c>
      <c r="Z228" t="str">
        <f t="shared" si="39"/>
        <v>1</v>
      </c>
      <c r="AA228" t="str">
        <f t="shared" si="32"/>
        <v>1</v>
      </c>
    </row>
    <row r="229" spans="1:27">
      <c r="A229">
        <v>2</v>
      </c>
      <c r="B229">
        <v>1.20000004768372</v>
      </c>
      <c r="C229">
        <v>2.9000000953674299</v>
      </c>
      <c r="D229">
        <v>0</v>
      </c>
      <c r="E229">
        <v>15</v>
      </c>
      <c r="F229">
        <v>630.75036621093795</v>
      </c>
      <c r="G229">
        <v>631.83996582031295</v>
      </c>
      <c r="H229">
        <v>631.97998046875</v>
      </c>
      <c r="I229">
        <v>632.14001464843795</v>
      </c>
      <c r="J229">
        <v>-0.19100587069988301</v>
      </c>
      <c r="K229">
        <v>0.334207624197006</v>
      </c>
      <c r="L229">
        <v>-0.29272302985191301</v>
      </c>
      <c r="M229">
        <v>-0.24044755101203899</v>
      </c>
      <c r="N229">
        <v>0</v>
      </c>
      <c r="O229">
        <v>1</v>
      </c>
      <c r="P229">
        <v>0</v>
      </c>
      <c r="Q229">
        <v>0</v>
      </c>
      <c r="R229" s="24" t="str">
        <f t="shared" si="33"/>
        <v>0</v>
      </c>
      <c r="S229" s="24" t="str">
        <f t="shared" si="34"/>
        <v>1</v>
      </c>
      <c r="T229" s="24" t="str">
        <f t="shared" si="35"/>
        <v>0</v>
      </c>
      <c r="U229" s="24" t="str">
        <f t="shared" si="36"/>
        <v>0</v>
      </c>
      <c r="V229" s="24">
        <f t="shared" si="37"/>
        <v>1</v>
      </c>
      <c r="W229" t="str">
        <f t="shared" si="38"/>
        <v>1</v>
      </c>
      <c r="X229">
        <f t="shared" si="30"/>
        <v>1.089599609375</v>
      </c>
      <c r="Y229">
        <f t="shared" si="31"/>
        <v>0.16003417968795475</v>
      </c>
      <c r="Z229" t="str">
        <f t="shared" si="39"/>
        <v>1</v>
      </c>
      <c r="AA229" t="str">
        <f t="shared" si="32"/>
        <v>1</v>
      </c>
    </row>
    <row r="230" spans="1:27">
      <c r="A230">
        <v>4</v>
      </c>
      <c r="B230">
        <v>1</v>
      </c>
      <c r="C230">
        <v>2.2999999523162802</v>
      </c>
      <c r="D230">
        <v>0</v>
      </c>
      <c r="E230">
        <v>15</v>
      </c>
      <c r="F230">
        <v>633.82147216796898</v>
      </c>
      <c r="G230">
        <v>634.83996582031295</v>
      </c>
      <c r="H230">
        <v>635.01995849609398</v>
      </c>
      <c r="I230">
        <v>635.15997314453102</v>
      </c>
      <c r="J230">
        <v>-4.4022038578987101E-2</v>
      </c>
      <c r="K230">
        <v>8.5714139044284807E-2</v>
      </c>
      <c r="L230">
        <v>4.4577091932296802E-2</v>
      </c>
      <c r="M230">
        <v>-2.3898959159851099E-2</v>
      </c>
      <c r="N230">
        <v>0</v>
      </c>
      <c r="O230">
        <v>0</v>
      </c>
      <c r="P230">
        <v>0</v>
      </c>
      <c r="Q230">
        <v>1</v>
      </c>
      <c r="R230" s="24" t="str">
        <f t="shared" si="33"/>
        <v>0</v>
      </c>
      <c r="S230" s="24" t="str">
        <f t="shared" si="34"/>
        <v>0</v>
      </c>
      <c r="T230" s="24" t="str">
        <f t="shared" si="35"/>
        <v>0</v>
      </c>
      <c r="U230" s="24" t="str">
        <f t="shared" si="36"/>
        <v>1</v>
      </c>
      <c r="V230" s="24">
        <f t="shared" si="37"/>
        <v>1</v>
      </c>
      <c r="W230" t="str">
        <f t="shared" si="38"/>
        <v>1</v>
      </c>
      <c r="X230">
        <f t="shared" si="30"/>
        <v>1.0184936523439774</v>
      </c>
      <c r="Y230">
        <f t="shared" si="31"/>
        <v>0.14001464843704525</v>
      </c>
      <c r="Z230" t="str">
        <f t="shared" si="39"/>
        <v>1</v>
      </c>
      <c r="AA230" t="str">
        <f t="shared" si="32"/>
        <v>1</v>
      </c>
    </row>
    <row r="231" spans="1:27">
      <c r="A231">
        <v>4</v>
      </c>
      <c r="B231">
        <v>0.60000002384185802</v>
      </c>
      <c r="C231">
        <v>2.9000000953674299</v>
      </c>
      <c r="D231">
        <v>0</v>
      </c>
      <c r="E231">
        <v>15</v>
      </c>
      <c r="F231">
        <v>638.44580078125</v>
      </c>
      <c r="G231">
        <v>639.38000488281295</v>
      </c>
      <c r="H231">
        <v>639.55999755859398</v>
      </c>
      <c r="I231">
        <v>639.65997314453102</v>
      </c>
      <c r="J231">
        <v>-3.8839902728795998E-2</v>
      </c>
      <c r="K231">
        <v>9.1908827424049405E-2</v>
      </c>
      <c r="L231">
        <v>7.3208183050155598E-2</v>
      </c>
      <c r="M231">
        <v>3.54786450043321E-3</v>
      </c>
      <c r="N231">
        <v>0</v>
      </c>
      <c r="O231">
        <v>0</v>
      </c>
      <c r="P231">
        <v>0</v>
      </c>
      <c r="Q231">
        <v>1</v>
      </c>
      <c r="R231" s="24" t="str">
        <f t="shared" si="33"/>
        <v>0</v>
      </c>
      <c r="S231" s="24" t="str">
        <f t="shared" si="34"/>
        <v>0</v>
      </c>
      <c r="T231" s="24" t="str">
        <f t="shared" si="35"/>
        <v>0</v>
      </c>
      <c r="U231" s="24" t="str">
        <f t="shared" si="36"/>
        <v>1</v>
      </c>
      <c r="V231" s="24">
        <f t="shared" si="37"/>
        <v>1</v>
      </c>
      <c r="W231" t="str">
        <f t="shared" si="38"/>
        <v>1</v>
      </c>
      <c r="X231">
        <f t="shared" si="30"/>
        <v>0.93420410156295475</v>
      </c>
      <c r="Y231">
        <f t="shared" si="31"/>
        <v>9.9975585937045253E-2</v>
      </c>
      <c r="Z231" t="str">
        <f t="shared" si="39"/>
        <v>1</v>
      </c>
      <c r="AA231" t="str">
        <f t="shared" si="32"/>
        <v>1</v>
      </c>
    </row>
    <row r="232" spans="1:27">
      <c r="A232">
        <v>4</v>
      </c>
      <c r="B232">
        <v>1.6000000238418599</v>
      </c>
      <c r="C232">
        <v>2.2999999523162802</v>
      </c>
      <c r="D232">
        <v>0</v>
      </c>
      <c r="E232">
        <v>15</v>
      </c>
      <c r="F232">
        <v>642.7919921875</v>
      </c>
      <c r="G232">
        <v>643.67999267578102</v>
      </c>
      <c r="H232">
        <v>643.82000732421898</v>
      </c>
      <c r="I232">
        <v>643.97998046875</v>
      </c>
      <c r="J232">
        <v>-7.8137658536434201E-2</v>
      </c>
      <c r="K232">
        <v>5.6906010955572101E-2</v>
      </c>
      <c r="L232">
        <v>-9.7146131098270402E-2</v>
      </c>
      <c r="M232">
        <v>-0.23144751787185699</v>
      </c>
      <c r="N232">
        <v>0</v>
      </c>
      <c r="O232">
        <v>0</v>
      </c>
      <c r="P232">
        <v>0</v>
      </c>
      <c r="Q232">
        <v>1</v>
      </c>
      <c r="R232" s="24" t="str">
        <f t="shared" si="33"/>
        <v>0</v>
      </c>
      <c r="S232" s="24" t="str">
        <f t="shared" si="34"/>
        <v>0</v>
      </c>
      <c r="T232" s="24" t="str">
        <f t="shared" si="35"/>
        <v>0</v>
      </c>
      <c r="U232" s="24" t="str">
        <f t="shared" si="36"/>
        <v>1</v>
      </c>
      <c r="V232" s="24">
        <f t="shared" si="37"/>
        <v>1</v>
      </c>
      <c r="W232" t="str">
        <f t="shared" si="38"/>
        <v>1</v>
      </c>
      <c r="X232">
        <f t="shared" si="30"/>
        <v>0.88800048828102263</v>
      </c>
      <c r="Y232">
        <f t="shared" si="31"/>
        <v>0.15997314453102263</v>
      </c>
      <c r="Z232" t="str">
        <f t="shared" si="39"/>
        <v>1</v>
      </c>
      <c r="AA232" t="str">
        <f t="shared" si="32"/>
        <v>1</v>
      </c>
    </row>
    <row r="233" spans="1:27">
      <c r="A233">
        <v>3</v>
      </c>
      <c r="B233">
        <v>1.6000000238418599</v>
      </c>
      <c r="C233">
        <v>2.5999999046325701</v>
      </c>
      <c r="D233">
        <v>0</v>
      </c>
      <c r="E233">
        <v>15</v>
      </c>
      <c r="F233">
        <v>796.503173828125</v>
      </c>
      <c r="G233">
        <v>798.53997802734398</v>
      </c>
      <c r="H233">
        <v>798.65997314453102</v>
      </c>
      <c r="I233">
        <v>797.83996582031295</v>
      </c>
      <c r="J233">
        <v>-9.2897698283195496E-2</v>
      </c>
      <c r="K233">
        <v>-1.266860216856E-2</v>
      </c>
      <c r="L233">
        <v>0.288281500339508</v>
      </c>
      <c r="M233">
        <v>-0.25521606206893899</v>
      </c>
      <c r="N233">
        <v>0</v>
      </c>
      <c r="O233">
        <v>0</v>
      </c>
      <c r="P233">
        <v>1</v>
      </c>
      <c r="Q233">
        <v>0</v>
      </c>
      <c r="R233" s="24" t="str">
        <f t="shared" si="33"/>
        <v>0</v>
      </c>
      <c r="S233" s="24" t="str">
        <f t="shared" si="34"/>
        <v>0</v>
      </c>
      <c r="T233" s="24" t="str">
        <f t="shared" si="35"/>
        <v>1</v>
      </c>
      <c r="U233" s="24" t="str">
        <f t="shared" si="36"/>
        <v>0</v>
      </c>
      <c r="V233" s="24">
        <f t="shared" si="37"/>
        <v>1</v>
      </c>
      <c r="W233" t="str">
        <f t="shared" si="38"/>
        <v>1</v>
      </c>
      <c r="X233">
        <f t="shared" si="30"/>
        <v>2.0368041992189774</v>
      </c>
      <c r="Y233">
        <f t="shared" si="31"/>
        <v>-0.82000732421806788</v>
      </c>
      <c r="Z233" t="str">
        <f t="shared" si="39"/>
        <v>0</v>
      </c>
      <c r="AA233" t="str">
        <f t="shared" si="32"/>
        <v>0</v>
      </c>
    </row>
    <row r="234" spans="1:27">
      <c r="A234">
        <v>1</v>
      </c>
      <c r="B234">
        <v>1.79999995231628</v>
      </c>
      <c r="C234">
        <v>2.9000000953674299</v>
      </c>
      <c r="D234">
        <v>0</v>
      </c>
      <c r="E234">
        <v>15</v>
      </c>
      <c r="F234">
        <v>800.40155029296898</v>
      </c>
      <c r="G234">
        <v>801.32000732421898</v>
      </c>
      <c r="H234">
        <v>801.39996337890602</v>
      </c>
      <c r="I234">
        <v>801.59997558593795</v>
      </c>
      <c r="J234">
        <v>8.8224317878484709E-3</v>
      </c>
      <c r="K234">
        <v>1.0194753995165201E-3</v>
      </c>
      <c r="L234">
        <v>0.13193055987358099</v>
      </c>
      <c r="M234">
        <v>-0.102197073400021</v>
      </c>
      <c r="N234">
        <v>1</v>
      </c>
      <c r="O234">
        <v>0</v>
      </c>
      <c r="P234">
        <v>0</v>
      </c>
      <c r="Q234">
        <v>0</v>
      </c>
      <c r="R234" s="24" t="str">
        <f t="shared" si="33"/>
        <v>1</v>
      </c>
      <c r="S234" s="24" t="str">
        <f t="shared" si="34"/>
        <v>0</v>
      </c>
      <c r="T234" s="24" t="str">
        <f t="shared" si="35"/>
        <v>0</v>
      </c>
      <c r="U234" s="24" t="str">
        <f t="shared" si="36"/>
        <v>0</v>
      </c>
      <c r="V234" s="24">
        <f t="shared" si="37"/>
        <v>1</v>
      </c>
      <c r="W234" t="str">
        <f t="shared" si="38"/>
        <v>1</v>
      </c>
      <c r="X234">
        <f t="shared" si="30"/>
        <v>0.91845703125</v>
      </c>
      <c r="Y234">
        <f t="shared" si="31"/>
        <v>0.20001220703193212</v>
      </c>
      <c r="Z234" t="str">
        <f t="shared" si="39"/>
        <v>1</v>
      </c>
      <c r="AA234" t="str">
        <f t="shared" si="32"/>
        <v>1</v>
      </c>
    </row>
    <row r="235" spans="1:27">
      <c r="A235">
        <v>1</v>
      </c>
      <c r="B235">
        <v>1.79999995231628</v>
      </c>
      <c r="C235">
        <v>2</v>
      </c>
      <c r="D235">
        <v>0</v>
      </c>
      <c r="E235">
        <v>15</v>
      </c>
      <c r="F235">
        <v>803.12713623046898</v>
      </c>
      <c r="G235">
        <v>804.05999755859398</v>
      </c>
      <c r="H235">
        <v>804.17999267578102</v>
      </c>
      <c r="I235">
        <v>804.35998535156295</v>
      </c>
      <c r="J235">
        <v>6.0179628431797E-2</v>
      </c>
      <c r="K235">
        <v>0.200929120182991</v>
      </c>
      <c r="L235">
        <v>0.22035948932170901</v>
      </c>
      <c r="M235">
        <v>-3.3760298043489498E-2</v>
      </c>
      <c r="N235">
        <v>1</v>
      </c>
      <c r="O235">
        <v>0</v>
      </c>
      <c r="P235">
        <v>0</v>
      </c>
      <c r="Q235">
        <v>0</v>
      </c>
      <c r="R235" s="24" t="str">
        <f t="shared" si="33"/>
        <v>1</v>
      </c>
      <c r="S235" s="24" t="str">
        <f t="shared" si="34"/>
        <v>0</v>
      </c>
      <c r="T235" s="24" t="str">
        <f t="shared" si="35"/>
        <v>0</v>
      </c>
      <c r="U235" s="24" t="str">
        <f t="shared" si="36"/>
        <v>0</v>
      </c>
      <c r="V235" s="24">
        <f t="shared" si="37"/>
        <v>1</v>
      </c>
      <c r="W235" t="str">
        <f t="shared" si="38"/>
        <v>1</v>
      </c>
      <c r="X235">
        <f t="shared" si="30"/>
        <v>0.932861328125</v>
      </c>
      <c r="Y235">
        <f t="shared" si="31"/>
        <v>0.17999267578193212</v>
      </c>
      <c r="Z235" t="str">
        <f t="shared" si="39"/>
        <v>1</v>
      </c>
      <c r="AA235" t="str">
        <f t="shared" si="32"/>
        <v>1</v>
      </c>
    </row>
    <row r="236" spans="1:27">
      <c r="A236">
        <v>3</v>
      </c>
      <c r="B236">
        <v>0.80000001192092896</v>
      </c>
      <c r="C236">
        <v>2.5999999046325701</v>
      </c>
      <c r="D236">
        <v>0</v>
      </c>
      <c r="E236">
        <v>15</v>
      </c>
      <c r="F236">
        <v>805.84112548828102</v>
      </c>
      <c r="G236">
        <v>806.760009765625</v>
      </c>
      <c r="H236">
        <v>806.83996582031295</v>
      </c>
      <c r="I236">
        <v>0</v>
      </c>
      <c r="J236">
        <v>0.16898237168788899</v>
      </c>
      <c r="K236">
        <v>4.9172580242157003E-2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24" t="str">
        <f t="shared" si="33"/>
        <v>0</v>
      </c>
      <c r="S236" s="24" t="str">
        <f t="shared" si="34"/>
        <v>0</v>
      </c>
      <c r="T236" s="24" t="str">
        <f t="shared" si="35"/>
        <v>1</v>
      </c>
      <c r="U236" s="24" t="str">
        <f t="shared" si="36"/>
        <v>0</v>
      </c>
      <c r="V236" s="24">
        <f t="shared" si="37"/>
        <v>2</v>
      </c>
      <c r="W236" t="str">
        <f t="shared" si="38"/>
        <v>0</v>
      </c>
      <c r="X236">
        <f t="shared" si="30"/>
        <v>0.91888427734397737</v>
      </c>
      <c r="Y236">
        <f t="shared" si="31"/>
        <v>-806.83996582031295</v>
      </c>
      <c r="Z236" t="str">
        <f t="shared" si="39"/>
        <v>0</v>
      </c>
      <c r="AA236" t="str">
        <f t="shared" si="32"/>
        <v>0</v>
      </c>
    </row>
    <row r="237" spans="1:27">
      <c r="A237">
        <v>4</v>
      </c>
      <c r="B237">
        <v>1.6000000238418599</v>
      </c>
      <c r="C237">
        <v>2.5999999046325701</v>
      </c>
      <c r="D237">
        <v>0</v>
      </c>
      <c r="E237">
        <v>15</v>
      </c>
      <c r="F237">
        <v>808.46661376953102</v>
      </c>
      <c r="G237">
        <v>809.219970703125</v>
      </c>
      <c r="H237">
        <v>809.33996582031295</v>
      </c>
      <c r="I237">
        <v>809.5</v>
      </c>
      <c r="J237">
        <v>0.30356225371360801</v>
      </c>
      <c r="K237">
        <v>5.9736631810665103E-2</v>
      </c>
      <c r="L237">
        <v>3.8825336843728998E-2</v>
      </c>
      <c r="M237">
        <v>-9.2393375933170305E-2</v>
      </c>
      <c r="N237">
        <v>0</v>
      </c>
      <c r="O237">
        <v>0</v>
      </c>
      <c r="P237">
        <v>0</v>
      </c>
      <c r="Q237">
        <v>1</v>
      </c>
      <c r="R237" s="24" t="str">
        <f t="shared" si="33"/>
        <v>0</v>
      </c>
      <c r="S237" s="24" t="str">
        <f t="shared" si="34"/>
        <v>0</v>
      </c>
      <c r="T237" s="24" t="str">
        <f t="shared" si="35"/>
        <v>0</v>
      </c>
      <c r="U237" s="24" t="str">
        <f t="shared" si="36"/>
        <v>1</v>
      </c>
      <c r="V237" s="24">
        <f t="shared" si="37"/>
        <v>1</v>
      </c>
      <c r="W237" t="str">
        <f t="shared" si="38"/>
        <v>1</v>
      </c>
      <c r="X237">
        <f t="shared" ref="X237:X300" si="40">G237-F237</f>
        <v>0.75335693359397737</v>
      </c>
      <c r="Y237">
        <f t="shared" ref="Y237:Y300" si="41">I237-H237</f>
        <v>0.16003417968704525</v>
      </c>
      <c r="Z237" t="str">
        <f t="shared" si="39"/>
        <v>1</v>
      </c>
      <c r="AA237" t="str">
        <f t="shared" ref="AA237:AA300" si="42">IF((W237+Z237)=2,"1","0")</f>
        <v>1</v>
      </c>
    </row>
    <row r="238" spans="1:27">
      <c r="A238">
        <v>3</v>
      </c>
      <c r="B238">
        <v>1.6000000238418599</v>
      </c>
      <c r="C238">
        <v>2.9000000953674299</v>
      </c>
      <c r="D238">
        <v>0</v>
      </c>
      <c r="E238">
        <v>15</v>
      </c>
      <c r="F238">
        <v>811.62731933593795</v>
      </c>
      <c r="G238">
        <v>812.41998291015602</v>
      </c>
      <c r="H238">
        <v>812.51995849609398</v>
      </c>
      <c r="I238">
        <v>812.65997314453102</v>
      </c>
      <c r="J238">
        <v>0.27616971731185902</v>
      </c>
      <c r="K238">
        <v>0.211397379636765</v>
      </c>
      <c r="L238">
        <v>0.150566071271896</v>
      </c>
      <c r="M238">
        <v>3.7079203873872799E-2</v>
      </c>
      <c r="N238">
        <v>0</v>
      </c>
      <c r="O238">
        <v>0</v>
      </c>
      <c r="P238">
        <v>1</v>
      </c>
      <c r="Q238">
        <v>0</v>
      </c>
      <c r="R238" s="24" t="str">
        <f t="shared" si="33"/>
        <v>0</v>
      </c>
      <c r="S238" s="24" t="str">
        <f t="shared" si="34"/>
        <v>0</v>
      </c>
      <c r="T238" s="24" t="str">
        <f t="shared" si="35"/>
        <v>1</v>
      </c>
      <c r="U238" s="24" t="str">
        <f t="shared" si="36"/>
        <v>0</v>
      </c>
      <c r="V238" s="24">
        <f t="shared" si="37"/>
        <v>1</v>
      </c>
      <c r="W238" t="str">
        <f t="shared" si="38"/>
        <v>1</v>
      </c>
      <c r="X238">
        <f t="shared" si="40"/>
        <v>0.79266357421806788</v>
      </c>
      <c r="Y238">
        <f t="shared" si="41"/>
        <v>0.14001464843704525</v>
      </c>
      <c r="Z238" t="str">
        <f t="shared" si="39"/>
        <v>1</v>
      </c>
      <c r="AA238" t="str">
        <f t="shared" si="42"/>
        <v>1</v>
      </c>
    </row>
    <row r="239" spans="1:27">
      <c r="A239">
        <v>1</v>
      </c>
      <c r="B239">
        <v>1</v>
      </c>
      <c r="C239">
        <v>2</v>
      </c>
      <c r="D239">
        <v>0</v>
      </c>
      <c r="E239">
        <v>15</v>
      </c>
      <c r="F239">
        <v>815.16827392578102</v>
      </c>
      <c r="G239">
        <v>816.17999267578102</v>
      </c>
      <c r="H239">
        <v>816.239990234375</v>
      </c>
      <c r="I239">
        <v>816.4599609375</v>
      </c>
      <c r="J239">
        <v>0.22403620183467901</v>
      </c>
      <c r="K239">
        <v>2.3740189149975801E-2</v>
      </c>
      <c r="L239">
        <v>0.26806071400642401</v>
      </c>
      <c r="M239">
        <v>-0.30815777182579002</v>
      </c>
      <c r="N239">
        <v>1</v>
      </c>
      <c r="O239">
        <v>0</v>
      </c>
      <c r="P239">
        <v>0</v>
      </c>
      <c r="Q239">
        <v>0</v>
      </c>
      <c r="R239" s="24" t="str">
        <f t="shared" si="33"/>
        <v>1</v>
      </c>
      <c r="S239" s="24" t="str">
        <f t="shared" si="34"/>
        <v>0</v>
      </c>
      <c r="T239" s="24" t="str">
        <f t="shared" si="35"/>
        <v>0</v>
      </c>
      <c r="U239" s="24" t="str">
        <f t="shared" si="36"/>
        <v>0</v>
      </c>
      <c r="V239" s="24">
        <f t="shared" si="37"/>
        <v>1</v>
      </c>
      <c r="W239" t="str">
        <f t="shared" si="38"/>
        <v>1</v>
      </c>
      <c r="X239">
        <f t="shared" si="40"/>
        <v>1.01171875</v>
      </c>
      <c r="Y239">
        <f t="shared" si="41"/>
        <v>0.219970703125</v>
      </c>
      <c r="Z239" t="str">
        <f t="shared" si="39"/>
        <v>1</v>
      </c>
      <c r="AA239" t="str">
        <f t="shared" si="42"/>
        <v>1</v>
      </c>
    </row>
    <row r="240" spans="1:27">
      <c r="A240">
        <v>2</v>
      </c>
      <c r="B240">
        <v>1</v>
      </c>
      <c r="C240">
        <v>2</v>
      </c>
      <c r="D240">
        <v>0</v>
      </c>
      <c r="E240">
        <v>15</v>
      </c>
      <c r="F240">
        <v>817.882568359375</v>
      </c>
      <c r="G240">
        <v>818.83996582031295</v>
      </c>
      <c r="H240">
        <v>818.94000244140602</v>
      </c>
      <c r="I240">
        <v>819.11999511718795</v>
      </c>
      <c r="J240">
        <v>5.4594811052083997E-2</v>
      </c>
      <c r="K240">
        <v>-3.7586178630590397E-2</v>
      </c>
      <c r="L240">
        <v>0.20305755734443701</v>
      </c>
      <c r="M240">
        <v>-3.6834027618169798E-2</v>
      </c>
      <c r="N240">
        <v>0</v>
      </c>
      <c r="O240">
        <v>1</v>
      </c>
      <c r="P240">
        <v>0</v>
      </c>
      <c r="Q240">
        <v>0</v>
      </c>
      <c r="R240" s="24" t="str">
        <f t="shared" si="33"/>
        <v>0</v>
      </c>
      <c r="S240" s="24" t="str">
        <f t="shared" si="34"/>
        <v>1</v>
      </c>
      <c r="T240" s="24" t="str">
        <f t="shared" si="35"/>
        <v>0</v>
      </c>
      <c r="U240" s="24" t="str">
        <f t="shared" si="36"/>
        <v>0</v>
      </c>
      <c r="V240" s="24">
        <f t="shared" si="37"/>
        <v>1</v>
      </c>
      <c r="W240" t="str">
        <f t="shared" si="38"/>
        <v>1</v>
      </c>
      <c r="X240">
        <f t="shared" si="40"/>
        <v>0.95739746093795475</v>
      </c>
      <c r="Y240">
        <f t="shared" si="41"/>
        <v>0.17999267578193212</v>
      </c>
      <c r="Z240" t="str">
        <f t="shared" si="39"/>
        <v>1</v>
      </c>
      <c r="AA240" t="str">
        <f t="shared" si="42"/>
        <v>1</v>
      </c>
    </row>
    <row r="241" spans="1:27">
      <c r="A241">
        <v>4</v>
      </c>
      <c r="B241">
        <v>1.6000000238418599</v>
      </c>
      <c r="C241">
        <v>2.9000000953674299</v>
      </c>
      <c r="D241">
        <v>0</v>
      </c>
      <c r="E241">
        <v>15</v>
      </c>
      <c r="F241">
        <v>820.56359863281295</v>
      </c>
      <c r="G241">
        <v>821.33996582031295</v>
      </c>
      <c r="H241">
        <v>821.47998046875</v>
      </c>
      <c r="I241">
        <v>821.59997558593795</v>
      </c>
      <c r="J241">
        <v>0.213705584406853</v>
      </c>
      <c r="K241">
        <v>1.55458683148026E-2</v>
      </c>
      <c r="L241">
        <v>6.3759334385395106E-2</v>
      </c>
      <c r="M241">
        <v>0.39870920777320901</v>
      </c>
      <c r="N241">
        <v>0</v>
      </c>
      <c r="O241">
        <v>0</v>
      </c>
      <c r="P241">
        <v>0</v>
      </c>
      <c r="Q241">
        <v>1</v>
      </c>
      <c r="R241" s="24" t="str">
        <f t="shared" si="33"/>
        <v>0</v>
      </c>
      <c r="S241" s="24" t="str">
        <f t="shared" si="34"/>
        <v>0</v>
      </c>
      <c r="T241" s="24" t="str">
        <f t="shared" si="35"/>
        <v>0</v>
      </c>
      <c r="U241" s="24" t="str">
        <f t="shared" si="36"/>
        <v>1</v>
      </c>
      <c r="V241" s="24">
        <f t="shared" si="37"/>
        <v>1</v>
      </c>
      <c r="W241" t="str">
        <f t="shared" si="38"/>
        <v>1</v>
      </c>
      <c r="X241">
        <f t="shared" si="40"/>
        <v>0.7763671875</v>
      </c>
      <c r="Y241">
        <f t="shared" si="41"/>
        <v>0.11999511718795475</v>
      </c>
      <c r="Z241" t="str">
        <f t="shared" si="39"/>
        <v>1</v>
      </c>
      <c r="AA241" t="str">
        <f t="shared" si="42"/>
        <v>1</v>
      </c>
    </row>
    <row r="242" spans="1:27">
      <c r="A242">
        <v>2</v>
      </c>
      <c r="B242">
        <v>0.60000002384185802</v>
      </c>
      <c r="C242">
        <v>2.9000000953674299</v>
      </c>
      <c r="D242">
        <v>0</v>
      </c>
      <c r="E242">
        <v>15</v>
      </c>
      <c r="F242">
        <v>823.06585693359398</v>
      </c>
      <c r="G242">
        <v>824</v>
      </c>
      <c r="H242">
        <v>824.09997558593795</v>
      </c>
      <c r="I242">
        <v>824.27996826171898</v>
      </c>
      <c r="J242">
        <v>3.4513119608163799E-2</v>
      </c>
      <c r="K242">
        <v>-5.8725018054246902E-2</v>
      </c>
      <c r="L242">
        <v>-0.169495239853859</v>
      </c>
      <c r="M242">
        <v>-0.16747751832008401</v>
      </c>
      <c r="N242">
        <v>0</v>
      </c>
      <c r="O242">
        <v>1</v>
      </c>
      <c r="P242">
        <v>0</v>
      </c>
      <c r="Q242">
        <v>0</v>
      </c>
      <c r="R242" s="24" t="str">
        <f t="shared" si="33"/>
        <v>0</v>
      </c>
      <c r="S242" s="24" t="str">
        <f t="shared" si="34"/>
        <v>1</v>
      </c>
      <c r="T242" s="24" t="str">
        <f t="shared" si="35"/>
        <v>0</v>
      </c>
      <c r="U242" s="24" t="str">
        <f t="shared" si="36"/>
        <v>0</v>
      </c>
      <c r="V242" s="24">
        <f t="shared" si="37"/>
        <v>1</v>
      </c>
      <c r="W242" t="str">
        <f t="shared" si="38"/>
        <v>1</v>
      </c>
      <c r="X242">
        <f t="shared" si="40"/>
        <v>0.93414306640602263</v>
      </c>
      <c r="Y242">
        <f t="shared" si="41"/>
        <v>0.17999267578102263</v>
      </c>
      <c r="Z242" t="str">
        <f t="shared" si="39"/>
        <v>1</v>
      </c>
      <c r="AA242" t="str">
        <f t="shared" si="42"/>
        <v>1</v>
      </c>
    </row>
    <row r="243" spans="1:27">
      <c r="A243">
        <v>4</v>
      </c>
      <c r="B243">
        <v>1.79999995231628</v>
      </c>
      <c r="C243">
        <v>2.5999999046325701</v>
      </c>
      <c r="D243">
        <v>0</v>
      </c>
      <c r="E243">
        <v>15</v>
      </c>
      <c r="F243">
        <v>825.746337890625</v>
      </c>
      <c r="G243">
        <v>826.57995605468795</v>
      </c>
      <c r="H243">
        <v>826.760009765625</v>
      </c>
      <c r="I243">
        <v>826.89996337890602</v>
      </c>
      <c r="J243">
        <v>0.20367448031902299</v>
      </c>
      <c r="K243">
        <v>0.187885046005249</v>
      </c>
      <c r="L243">
        <v>2.5651694741100099E-3</v>
      </c>
      <c r="M243">
        <v>0.16454195976257299</v>
      </c>
      <c r="N243">
        <v>0</v>
      </c>
      <c r="O243">
        <v>0</v>
      </c>
      <c r="P243">
        <v>0</v>
      </c>
      <c r="Q243">
        <v>1</v>
      </c>
      <c r="R243" s="24" t="str">
        <f t="shared" si="33"/>
        <v>0</v>
      </c>
      <c r="S243" s="24" t="str">
        <f t="shared" si="34"/>
        <v>0</v>
      </c>
      <c r="T243" s="24" t="str">
        <f t="shared" si="35"/>
        <v>0</v>
      </c>
      <c r="U243" s="24" t="str">
        <f t="shared" si="36"/>
        <v>1</v>
      </c>
      <c r="V243" s="24">
        <f t="shared" si="37"/>
        <v>1</v>
      </c>
      <c r="W243" t="str">
        <f t="shared" si="38"/>
        <v>1</v>
      </c>
      <c r="X243">
        <f t="shared" si="40"/>
        <v>0.83361816406295475</v>
      </c>
      <c r="Y243">
        <f t="shared" si="41"/>
        <v>0.13995361328102263</v>
      </c>
      <c r="Z243" t="str">
        <f t="shared" si="39"/>
        <v>1</v>
      </c>
      <c r="AA243" t="str">
        <f t="shared" si="42"/>
        <v>1</v>
      </c>
    </row>
    <row r="244" spans="1:27">
      <c r="A244">
        <v>4</v>
      </c>
      <c r="B244">
        <v>1.20000004768372</v>
      </c>
      <c r="C244">
        <v>2.9000000953674299</v>
      </c>
      <c r="D244">
        <v>0</v>
      </c>
      <c r="E244">
        <v>15</v>
      </c>
      <c r="F244">
        <v>828.37158203125</v>
      </c>
      <c r="G244">
        <v>829.260009765625</v>
      </c>
      <c r="H244">
        <v>829.41998291015602</v>
      </c>
      <c r="I244">
        <v>829.53997802734398</v>
      </c>
      <c r="J244">
        <v>0.19104155898094199</v>
      </c>
      <c r="K244">
        <v>-6.5727017819881398E-2</v>
      </c>
      <c r="L244">
        <v>0.25718176364898698</v>
      </c>
      <c r="M244">
        <v>0.120687730610371</v>
      </c>
      <c r="N244">
        <v>0</v>
      </c>
      <c r="O244">
        <v>0</v>
      </c>
      <c r="P244">
        <v>0</v>
      </c>
      <c r="Q244">
        <v>1</v>
      </c>
      <c r="R244" s="24" t="str">
        <f t="shared" si="33"/>
        <v>0</v>
      </c>
      <c r="S244" s="24" t="str">
        <f t="shared" si="34"/>
        <v>0</v>
      </c>
      <c r="T244" s="24" t="str">
        <f t="shared" si="35"/>
        <v>0</v>
      </c>
      <c r="U244" s="24" t="str">
        <f t="shared" si="36"/>
        <v>1</v>
      </c>
      <c r="V244" s="24">
        <f t="shared" si="37"/>
        <v>1</v>
      </c>
      <c r="W244" t="str">
        <f t="shared" si="38"/>
        <v>1</v>
      </c>
      <c r="X244">
        <f t="shared" si="40"/>
        <v>0.888427734375</v>
      </c>
      <c r="Y244">
        <f t="shared" si="41"/>
        <v>0.11999511718795475</v>
      </c>
      <c r="Z244" t="str">
        <f t="shared" si="39"/>
        <v>1</v>
      </c>
      <c r="AA244" t="str">
        <f t="shared" si="42"/>
        <v>1</v>
      </c>
    </row>
    <row r="245" spans="1:27">
      <c r="A245">
        <v>2</v>
      </c>
      <c r="B245">
        <v>1.3999999761581401</v>
      </c>
      <c r="C245">
        <v>2</v>
      </c>
      <c r="D245">
        <v>0</v>
      </c>
      <c r="E245">
        <v>15</v>
      </c>
      <c r="F245">
        <v>831.007568359375</v>
      </c>
      <c r="G245">
        <v>831.88000488281295</v>
      </c>
      <c r="H245">
        <v>832.01995849609398</v>
      </c>
      <c r="I245">
        <v>832.15997314453102</v>
      </c>
      <c r="J245">
        <v>8.4815293550491305E-2</v>
      </c>
      <c r="K245">
        <v>0.10470899939537</v>
      </c>
      <c r="L245">
        <v>3.5582389682531398E-2</v>
      </c>
      <c r="M245">
        <v>-0.10330115258693701</v>
      </c>
      <c r="N245">
        <v>0</v>
      </c>
      <c r="O245">
        <v>1</v>
      </c>
      <c r="P245">
        <v>0</v>
      </c>
      <c r="Q245">
        <v>0</v>
      </c>
      <c r="R245" s="24" t="str">
        <f t="shared" si="33"/>
        <v>0</v>
      </c>
      <c r="S245" s="24" t="str">
        <f t="shared" si="34"/>
        <v>1</v>
      </c>
      <c r="T245" s="24" t="str">
        <f t="shared" si="35"/>
        <v>0</v>
      </c>
      <c r="U245" s="24" t="str">
        <f t="shared" si="36"/>
        <v>0</v>
      </c>
      <c r="V245" s="24">
        <f t="shared" si="37"/>
        <v>1</v>
      </c>
      <c r="W245" t="str">
        <f t="shared" si="38"/>
        <v>1</v>
      </c>
      <c r="X245">
        <f t="shared" si="40"/>
        <v>0.87243652343795475</v>
      </c>
      <c r="Y245">
        <f t="shared" si="41"/>
        <v>0.14001464843704525</v>
      </c>
      <c r="Z245" t="str">
        <f t="shared" si="39"/>
        <v>1</v>
      </c>
      <c r="AA245" t="str">
        <f t="shared" si="42"/>
        <v>1</v>
      </c>
    </row>
    <row r="246" spans="1:27">
      <c r="A246">
        <v>3</v>
      </c>
      <c r="B246">
        <v>0.80000001192092896</v>
      </c>
      <c r="C246">
        <v>2</v>
      </c>
      <c r="D246">
        <v>0</v>
      </c>
      <c r="E246">
        <v>15</v>
      </c>
      <c r="F246">
        <v>833.61022949218795</v>
      </c>
      <c r="G246">
        <v>834.55999755859398</v>
      </c>
      <c r="H246">
        <v>834.63995361328102</v>
      </c>
      <c r="I246">
        <v>834.739990234375</v>
      </c>
      <c r="J246">
        <v>0.16172690689563801</v>
      </c>
      <c r="K246">
        <v>1.73228066414595E-2</v>
      </c>
      <c r="L246">
        <v>0.169597998261452</v>
      </c>
      <c r="M246">
        <v>3.9307571947574602E-2</v>
      </c>
      <c r="N246">
        <v>0</v>
      </c>
      <c r="O246">
        <v>0</v>
      </c>
      <c r="P246">
        <v>1</v>
      </c>
      <c r="Q246">
        <v>0</v>
      </c>
      <c r="R246" s="24" t="str">
        <f t="shared" ref="R246:R309" si="43">IF(A246=1,"1","0")</f>
        <v>0</v>
      </c>
      <c r="S246" s="24" t="str">
        <f t="shared" ref="S246:S309" si="44">IF(A246=2,"1","0")</f>
        <v>0</v>
      </c>
      <c r="T246" s="24" t="str">
        <f t="shared" ref="T246:T309" si="45">IF(A246=3,"1","0")</f>
        <v>1</v>
      </c>
      <c r="U246" s="24" t="str">
        <f t="shared" ref="U246:U309" si="46">IF(A246=4,"1","0")</f>
        <v>0</v>
      </c>
      <c r="V246" s="24">
        <f t="shared" ref="V246:V309" si="47">(R246-N246)+(S246-O246)+(T246-P246)+(U246-Q246)+1</f>
        <v>1</v>
      </c>
      <c r="W246" t="str">
        <f t="shared" si="38"/>
        <v>1</v>
      </c>
      <c r="X246">
        <f t="shared" si="40"/>
        <v>0.94976806640602263</v>
      </c>
      <c r="Y246">
        <f t="shared" si="41"/>
        <v>0.10003662109397737</v>
      </c>
      <c r="Z246" t="str">
        <f t="shared" si="39"/>
        <v>1</v>
      </c>
      <c r="AA246" t="str">
        <f t="shared" si="42"/>
        <v>1</v>
      </c>
    </row>
    <row r="247" spans="1:27">
      <c r="A247">
        <v>4</v>
      </c>
      <c r="B247">
        <v>0.60000002384185802</v>
      </c>
      <c r="C247">
        <v>2.2999999523162802</v>
      </c>
      <c r="D247">
        <v>0</v>
      </c>
      <c r="E247">
        <v>15</v>
      </c>
      <c r="F247">
        <v>836.19079589843795</v>
      </c>
      <c r="G247">
        <v>837.15997314453102</v>
      </c>
      <c r="H247">
        <v>837.35998535156295</v>
      </c>
      <c r="I247">
        <v>837.38000488281295</v>
      </c>
      <c r="J247">
        <v>0.173293977975845</v>
      </c>
      <c r="K247">
        <v>-6.1593640595674501E-2</v>
      </c>
      <c r="L247">
        <v>9.3279168009757996E-2</v>
      </c>
      <c r="M247">
        <v>0.32020056247711198</v>
      </c>
      <c r="N247">
        <v>0</v>
      </c>
      <c r="O247">
        <v>0</v>
      </c>
      <c r="P247">
        <v>0</v>
      </c>
      <c r="Q247">
        <v>1</v>
      </c>
      <c r="R247" s="24" t="str">
        <f t="shared" si="43"/>
        <v>0</v>
      </c>
      <c r="S247" s="24" t="str">
        <f t="shared" si="44"/>
        <v>0</v>
      </c>
      <c r="T247" s="24" t="str">
        <f t="shared" si="45"/>
        <v>0</v>
      </c>
      <c r="U247" s="24" t="str">
        <f t="shared" si="46"/>
        <v>1</v>
      </c>
      <c r="V247" s="24">
        <f t="shared" si="47"/>
        <v>1</v>
      </c>
      <c r="W247" t="str">
        <f t="shared" si="38"/>
        <v>1</v>
      </c>
      <c r="X247">
        <f t="shared" si="40"/>
        <v>0.96917724609306788</v>
      </c>
      <c r="Y247">
        <f t="shared" si="41"/>
        <v>2.001953125E-2</v>
      </c>
      <c r="Z247" t="str">
        <f t="shared" si="39"/>
        <v>1</v>
      </c>
      <c r="AA247" t="str">
        <f t="shared" si="42"/>
        <v>1</v>
      </c>
    </row>
    <row r="248" spans="1:27">
      <c r="A248">
        <v>3</v>
      </c>
      <c r="B248">
        <v>0.80000001192092896</v>
      </c>
      <c r="C248">
        <v>2.2999999523162802</v>
      </c>
      <c r="D248">
        <v>0</v>
      </c>
      <c r="E248">
        <v>15</v>
      </c>
      <c r="F248">
        <v>838.88299560546898</v>
      </c>
      <c r="G248">
        <v>839.77996826171898</v>
      </c>
      <c r="H248">
        <v>839.89996337890602</v>
      </c>
      <c r="I248">
        <v>839.85998535156295</v>
      </c>
      <c r="J248">
        <v>0.202988401055336</v>
      </c>
      <c r="K248">
        <v>4.35349531471729E-2</v>
      </c>
      <c r="L248">
        <v>-0.47940859198570301</v>
      </c>
      <c r="M248">
        <v>-0.107335902750492</v>
      </c>
      <c r="N248">
        <v>0</v>
      </c>
      <c r="O248">
        <v>0</v>
      </c>
      <c r="P248">
        <v>1</v>
      </c>
      <c r="Q248">
        <v>0</v>
      </c>
      <c r="R248" s="24" t="str">
        <f t="shared" si="43"/>
        <v>0</v>
      </c>
      <c r="S248" s="24" t="str">
        <f t="shared" si="44"/>
        <v>0</v>
      </c>
      <c r="T248" s="24" t="str">
        <f t="shared" si="45"/>
        <v>1</v>
      </c>
      <c r="U248" s="24" t="str">
        <f t="shared" si="46"/>
        <v>0</v>
      </c>
      <c r="V248" s="24">
        <f t="shared" si="47"/>
        <v>1</v>
      </c>
      <c r="W248" t="str">
        <f t="shared" si="38"/>
        <v>1</v>
      </c>
      <c r="X248">
        <f t="shared" si="40"/>
        <v>0.89697265625</v>
      </c>
      <c r="Y248">
        <f t="shared" si="41"/>
        <v>-3.9978027343067879E-2</v>
      </c>
      <c r="Z248" t="str">
        <f t="shared" si="39"/>
        <v>0</v>
      </c>
      <c r="AA248" t="str">
        <f t="shared" si="42"/>
        <v>0</v>
      </c>
    </row>
    <row r="249" spans="1:27">
      <c r="A249">
        <v>4</v>
      </c>
      <c r="B249">
        <v>1.3999999761581401</v>
      </c>
      <c r="C249">
        <v>2.9000000953674299</v>
      </c>
      <c r="D249">
        <v>0</v>
      </c>
      <c r="E249">
        <v>15</v>
      </c>
      <c r="F249">
        <v>841.462890625</v>
      </c>
      <c r="G249">
        <v>842.260009765625</v>
      </c>
      <c r="H249">
        <v>842.38000488281295</v>
      </c>
      <c r="I249">
        <v>842.51995849609398</v>
      </c>
      <c r="J249">
        <v>0.158977940678597</v>
      </c>
      <c r="K249">
        <v>5.8862790465354899E-2</v>
      </c>
      <c r="L249">
        <v>-0.10556709766387901</v>
      </c>
      <c r="M249">
        <v>0.20585824549198201</v>
      </c>
      <c r="N249">
        <v>0</v>
      </c>
      <c r="O249">
        <v>0</v>
      </c>
      <c r="P249">
        <v>0</v>
      </c>
      <c r="Q249">
        <v>1</v>
      </c>
      <c r="R249" s="24" t="str">
        <f t="shared" si="43"/>
        <v>0</v>
      </c>
      <c r="S249" s="24" t="str">
        <f t="shared" si="44"/>
        <v>0</v>
      </c>
      <c r="T249" s="24" t="str">
        <f t="shared" si="45"/>
        <v>0</v>
      </c>
      <c r="U249" s="24" t="str">
        <f t="shared" si="46"/>
        <v>1</v>
      </c>
      <c r="V249" s="24">
        <f t="shared" si="47"/>
        <v>1</v>
      </c>
      <c r="W249" t="str">
        <f t="shared" si="38"/>
        <v>1</v>
      </c>
      <c r="X249">
        <f t="shared" si="40"/>
        <v>0.797119140625</v>
      </c>
      <c r="Y249">
        <f t="shared" si="41"/>
        <v>0.13995361328102263</v>
      </c>
      <c r="Z249" t="str">
        <f t="shared" si="39"/>
        <v>1</v>
      </c>
      <c r="AA249" t="str">
        <f t="shared" si="42"/>
        <v>1</v>
      </c>
    </row>
    <row r="250" spans="1:27">
      <c r="A250">
        <v>2</v>
      </c>
      <c r="B250">
        <v>1.6000000238418599</v>
      </c>
      <c r="C250">
        <v>2</v>
      </c>
      <c r="D250">
        <v>0</v>
      </c>
      <c r="E250">
        <v>15</v>
      </c>
      <c r="F250">
        <v>843.94268798828102</v>
      </c>
      <c r="G250">
        <v>844.739990234375</v>
      </c>
      <c r="H250">
        <v>844.88000488281295</v>
      </c>
      <c r="I250">
        <v>845.05999755859398</v>
      </c>
      <c r="J250">
        <v>0.17189456522464799</v>
      </c>
      <c r="K250">
        <v>-3.61431017518044E-2</v>
      </c>
      <c r="L250">
        <v>0.120674788951874</v>
      </c>
      <c r="M250">
        <v>-6.0416076332330697E-2</v>
      </c>
      <c r="N250">
        <v>0</v>
      </c>
      <c r="O250">
        <v>1</v>
      </c>
      <c r="P250">
        <v>0</v>
      </c>
      <c r="Q250">
        <v>0</v>
      </c>
      <c r="R250" s="24" t="str">
        <f t="shared" si="43"/>
        <v>0</v>
      </c>
      <c r="S250" s="24" t="str">
        <f t="shared" si="44"/>
        <v>1</v>
      </c>
      <c r="T250" s="24" t="str">
        <f t="shared" si="45"/>
        <v>0</v>
      </c>
      <c r="U250" s="24" t="str">
        <f t="shared" si="46"/>
        <v>0</v>
      </c>
      <c r="V250" s="24">
        <f t="shared" si="47"/>
        <v>1</v>
      </c>
      <c r="W250" t="str">
        <f t="shared" si="38"/>
        <v>1</v>
      </c>
      <c r="X250">
        <f t="shared" si="40"/>
        <v>0.79730224609397737</v>
      </c>
      <c r="Y250">
        <f t="shared" si="41"/>
        <v>0.17999267578102263</v>
      </c>
      <c r="Z250" t="str">
        <f t="shared" si="39"/>
        <v>1</v>
      </c>
      <c r="AA250" t="str">
        <f t="shared" si="42"/>
        <v>1</v>
      </c>
    </row>
    <row r="251" spans="1:27">
      <c r="A251">
        <v>2</v>
      </c>
      <c r="B251">
        <v>0.80000001192092896</v>
      </c>
      <c r="C251">
        <v>2.9000000953674299</v>
      </c>
      <c r="D251">
        <v>0</v>
      </c>
      <c r="E251">
        <v>15</v>
      </c>
      <c r="F251">
        <v>846.41156005859398</v>
      </c>
      <c r="G251">
        <v>847.199951171875</v>
      </c>
      <c r="H251">
        <v>847.32000732421898</v>
      </c>
      <c r="I251">
        <v>847.5</v>
      </c>
      <c r="J251">
        <v>6.5066307783126803E-2</v>
      </c>
      <c r="K251">
        <v>6.6207848489284502E-2</v>
      </c>
      <c r="L251">
        <v>0.16305777430534399</v>
      </c>
      <c r="M251">
        <v>-3.1655739992857E-2</v>
      </c>
      <c r="N251">
        <v>0</v>
      </c>
      <c r="O251">
        <v>1</v>
      </c>
      <c r="P251">
        <v>0</v>
      </c>
      <c r="Q251">
        <v>0</v>
      </c>
      <c r="R251" s="24" t="str">
        <f t="shared" si="43"/>
        <v>0</v>
      </c>
      <c r="S251" s="24" t="str">
        <f t="shared" si="44"/>
        <v>1</v>
      </c>
      <c r="T251" s="24" t="str">
        <f t="shared" si="45"/>
        <v>0</v>
      </c>
      <c r="U251" s="24" t="str">
        <f t="shared" si="46"/>
        <v>0</v>
      </c>
      <c r="V251" s="24">
        <f t="shared" si="47"/>
        <v>1</v>
      </c>
      <c r="W251" t="str">
        <f t="shared" si="38"/>
        <v>1</v>
      </c>
      <c r="X251">
        <f t="shared" si="40"/>
        <v>0.78839111328102263</v>
      </c>
      <c r="Y251">
        <f t="shared" si="41"/>
        <v>0.17999267578102263</v>
      </c>
      <c r="Z251" t="str">
        <f t="shared" si="39"/>
        <v>1</v>
      </c>
      <c r="AA251" t="str">
        <f t="shared" si="42"/>
        <v>1</v>
      </c>
    </row>
    <row r="252" spans="1:27">
      <c r="A252">
        <v>2</v>
      </c>
      <c r="B252">
        <v>1.6000000238418599</v>
      </c>
      <c r="C252">
        <v>2.9000000953674299</v>
      </c>
      <c r="D252">
        <v>0</v>
      </c>
      <c r="E252">
        <v>15</v>
      </c>
      <c r="F252">
        <v>848.84625244140602</v>
      </c>
      <c r="G252">
        <v>849.53997802734398</v>
      </c>
      <c r="H252">
        <v>849.63995361328102</v>
      </c>
      <c r="I252">
        <v>849.85998535156295</v>
      </c>
      <c r="J252">
        <v>-2.9249448329210299E-2</v>
      </c>
      <c r="K252">
        <v>-0.102113969624043</v>
      </c>
      <c r="L252">
        <v>-6.84764608740807E-2</v>
      </c>
      <c r="M252">
        <v>-0.34118595719337502</v>
      </c>
      <c r="N252">
        <v>0</v>
      </c>
      <c r="O252">
        <v>1</v>
      </c>
      <c r="P252">
        <v>0</v>
      </c>
      <c r="Q252">
        <v>0</v>
      </c>
      <c r="R252" s="24" t="str">
        <f t="shared" si="43"/>
        <v>0</v>
      </c>
      <c r="S252" s="24" t="str">
        <f t="shared" si="44"/>
        <v>1</v>
      </c>
      <c r="T252" s="24" t="str">
        <f t="shared" si="45"/>
        <v>0</v>
      </c>
      <c r="U252" s="24" t="str">
        <f t="shared" si="46"/>
        <v>0</v>
      </c>
      <c r="V252" s="24">
        <f t="shared" si="47"/>
        <v>1</v>
      </c>
      <c r="W252" t="str">
        <f t="shared" si="38"/>
        <v>1</v>
      </c>
      <c r="X252">
        <f t="shared" si="40"/>
        <v>0.69372558593795475</v>
      </c>
      <c r="Y252">
        <f t="shared" si="41"/>
        <v>0.22003173828193212</v>
      </c>
      <c r="Z252" t="str">
        <f t="shared" si="39"/>
        <v>1</v>
      </c>
      <c r="AA252" t="str">
        <f t="shared" si="42"/>
        <v>1</v>
      </c>
    </row>
    <row r="253" spans="1:27">
      <c r="A253">
        <v>4</v>
      </c>
      <c r="B253">
        <v>1.20000004768372</v>
      </c>
      <c r="C253">
        <v>2.5999999046325701</v>
      </c>
      <c r="D253">
        <v>0</v>
      </c>
      <c r="E253">
        <v>15</v>
      </c>
      <c r="F253">
        <v>851.20330810546898</v>
      </c>
      <c r="G253">
        <v>852</v>
      </c>
      <c r="H253">
        <v>852.17999267578102</v>
      </c>
      <c r="I253">
        <v>852.29998779296898</v>
      </c>
      <c r="J253">
        <v>-1.9791701808571802E-2</v>
      </c>
      <c r="K253">
        <v>-7.1502141654491397E-2</v>
      </c>
      <c r="L253">
        <v>-6.0324359685182599E-2</v>
      </c>
      <c r="M253">
        <v>0.221060290932655</v>
      </c>
      <c r="N253">
        <v>0</v>
      </c>
      <c r="O253">
        <v>0</v>
      </c>
      <c r="P253">
        <v>0</v>
      </c>
      <c r="Q253">
        <v>1</v>
      </c>
      <c r="R253" s="24" t="str">
        <f t="shared" si="43"/>
        <v>0</v>
      </c>
      <c r="S253" s="24" t="str">
        <f t="shared" si="44"/>
        <v>0</v>
      </c>
      <c r="T253" s="24" t="str">
        <f t="shared" si="45"/>
        <v>0</v>
      </c>
      <c r="U253" s="24" t="str">
        <f t="shared" si="46"/>
        <v>1</v>
      </c>
      <c r="V253" s="24">
        <f t="shared" si="47"/>
        <v>1</v>
      </c>
      <c r="W253" t="str">
        <f t="shared" si="38"/>
        <v>1</v>
      </c>
      <c r="X253">
        <f t="shared" si="40"/>
        <v>0.79669189453102263</v>
      </c>
      <c r="Y253">
        <f t="shared" si="41"/>
        <v>0.11999511718795475</v>
      </c>
      <c r="Z253" t="str">
        <f t="shared" si="39"/>
        <v>1</v>
      </c>
      <c r="AA253" t="str">
        <f t="shared" si="42"/>
        <v>1</v>
      </c>
    </row>
    <row r="254" spans="1:27">
      <c r="A254">
        <v>3</v>
      </c>
      <c r="B254">
        <v>1</v>
      </c>
      <c r="C254">
        <v>2.9000000953674299</v>
      </c>
      <c r="D254">
        <v>0</v>
      </c>
      <c r="E254">
        <v>15</v>
      </c>
      <c r="F254">
        <v>853.68280029296898</v>
      </c>
      <c r="G254">
        <v>854.38000488281295</v>
      </c>
      <c r="H254">
        <v>854.55999755859398</v>
      </c>
      <c r="I254">
        <v>854.67999267578102</v>
      </c>
      <c r="J254">
        <v>0.22914722561836201</v>
      </c>
      <c r="K254">
        <v>-9.0644232928752899E-2</v>
      </c>
      <c r="L254">
        <v>7.0591546595096602E-2</v>
      </c>
      <c r="M254">
        <v>-4.3016346171498299E-3</v>
      </c>
      <c r="N254">
        <v>0</v>
      </c>
      <c r="O254">
        <v>0</v>
      </c>
      <c r="P254">
        <v>1</v>
      </c>
      <c r="Q254">
        <v>0</v>
      </c>
      <c r="R254" s="24" t="str">
        <f t="shared" si="43"/>
        <v>0</v>
      </c>
      <c r="S254" s="24" t="str">
        <f t="shared" si="44"/>
        <v>0</v>
      </c>
      <c r="T254" s="24" t="str">
        <f t="shared" si="45"/>
        <v>1</v>
      </c>
      <c r="U254" s="24" t="str">
        <f t="shared" si="46"/>
        <v>0</v>
      </c>
      <c r="V254" s="24">
        <f t="shared" si="47"/>
        <v>1</v>
      </c>
      <c r="W254" t="str">
        <f t="shared" si="38"/>
        <v>1</v>
      </c>
      <c r="X254">
        <f t="shared" si="40"/>
        <v>0.69720458984397737</v>
      </c>
      <c r="Y254">
        <f t="shared" si="41"/>
        <v>0.11999511718704525</v>
      </c>
      <c r="Z254" t="str">
        <f t="shared" si="39"/>
        <v>1</v>
      </c>
      <c r="AA254" t="str">
        <f t="shared" si="42"/>
        <v>1</v>
      </c>
    </row>
    <row r="255" spans="1:27">
      <c r="A255">
        <v>3</v>
      </c>
      <c r="B255">
        <v>1.6000000238418599</v>
      </c>
      <c r="C255">
        <v>2.2999999523162802</v>
      </c>
      <c r="D255">
        <v>0</v>
      </c>
      <c r="E255">
        <v>15</v>
      </c>
      <c r="F255">
        <v>856.10662841796898</v>
      </c>
      <c r="G255">
        <v>856.79998779296898</v>
      </c>
      <c r="H255">
        <v>856.9599609375</v>
      </c>
      <c r="I255">
        <v>857.07995605468795</v>
      </c>
      <c r="J255">
        <v>8.7583497166633606E-2</v>
      </c>
      <c r="K255">
        <v>5.6183174252510099E-2</v>
      </c>
      <c r="L255">
        <v>0.17218069732189201</v>
      </c>
      <c r="M255">
        <v>-1.2721787206828599E-2</v>
      </c>
      <c r="N255">
        <v>0</v>
      </c>
      <c r="O255">
        <v>0</v>
      </c>
      <c r="P255">
        <v>1</v>
      </c>
      <c r="Q255">
        <v>0</v>
      </c>
      <c r="R255" s="24" t="str">
        <f t="shared" si="43"/>
        <v>0</v>
      </c>
      <c r="S255" s="24" t="str">
        <f t="shared" si="44"/>
        <v>0</v>
      </c>
      <c r="T255" s="24" t="str">
        <f t="shared" si="45"/>
        <v>1</v>
      </c>
      <c r="U255" s="24" t="str">
        <f t="shared" si="46"/>
        <v>0</v>
      </c>
      <c r="V255" s="24">
        <f t="shared" si="47"/>
        <v>1</v>
      </c>
      <c r="W255" t="str">
        <f t="shared" si="38"/>
        <v>1</v>
      </c>
      <c r="X255">
        <f t="shared" si="40"/>
        <v>0.693359375</v>
      </c>
      <c r="Y255">
        <f t="shared" si="41"/>
        <v>0.11999511718795475</v>
      </c>
      <c r="Z255" t="str">
        <f t="shared" si="39"/>
        <v>1</v>
      </c>
      <c r="AA255" t="str">
        <f t="shared" si="42"/>
        <v>1</v>
      </c>
    </row>
    <row r="256" spans="1:27">
      <c r="A256">
        <v>4</v>
      </c>
      <c r="B256">
        <v>1.6000000238418599</v>
      </c>
      <c r="C256">
        <v>2</v>
      </c>
      <c r="D256">
        <v>0</v>
      </c>
      <c r="E256">
        <v>15</v>
      </c>
      <c r="F256">
        <v>858.442138671875</v>
      </c>
      <c r="G256">
        <v>859.15997314453102</v>
      </c>
      <c r="H256">
        <v>859.29998779296898</v>
      </c>
      <c r="I256">
        <v>859.41998291015602</v>
      </c>
      <c r="J256">
        <v>0.21141694486141199</v>
      </c>
      <c r="K256">
        <v>0.23697298765182501</v>
      </c>
      <c r="L256">
        <v>0.45157483220100397</v>
      </c>
      <c r="M256">
        <v>0.29234364628791798</v>
      </c>
      <c r="N256">
        <v>0</v>
      </c>
      <c r="O256">
        <v>0</v>
      </c>
      <c r="P256">
        <v>0</v>
      </c>
      <c r="Q256">
        <v>1</v>
      </c>
      <c r="R256" s="24" t="str">
        <f t="shared" si="43"/>
        <v>0</v>
      </c>
      <c r="S256" s="24" t="str">
        <f t="shared" si="44"/>
        <v>0</v>
      </c>
      <c r="T256" s="24" t="str">
        <f t="shared" si="45"/>
        <v>0</v>
      </c>
      <c r="U256" s="24" t="str">
        <f t="shared" si="46"/>
        <v>1</v>
      </c>
      <c r="V256" s="24">
        <f t="shared" si="47"/>
        <v>1</v>
      </c>
      <c r="W256" t="str">
        <f t="shared" si="38"/>
        <v>1</v>
      </c>
      <c r="X256">
        <f t="shared" si="40"/>
        <v>0.71783447265602263</v>
      </c>
      <c r="Y256">
        <f t="shared" si="41"/>
        <v>0.11999511718704525</v>
      </c>
      <c r="Z256" t="str">
        <f t="shared" si="39"/>
        <v>1</v>
      </c>
      <c r="AA256" t="str">
        <f t="shared" si="42"/>
        <v>1</v>
      </c>
    </row>
    <row r="257" spans="1:27">
      <c r="A257">
        <v>3</v>
      </c>
      <c r="B257">
        <v>1.3999999761581401</v>
      </c>
      <c r="C257">
        <v>2.5999999046325701</v>
      </c>
      <c r="D257">
        <v>0</v>
      </c>
      <c r="E257">
        <v>15</v>
      </c>
      <c r="F257">
        <v>861.34576416015602</v>
      </c>
      <c r="G257">
        <v>862.11999511718795</v>
      </c>
      <c r="H257">
        <v>862.27996826171898</v>
      </c>
      <c r="I257">
        <v>862.39996337890602</v>
      </c>
      <c r="J257">
        <v>4.6741958707571002E-2</v>
      </c>
      <c r="K257">
        <v>5.8443225920200299E-2</v>
      </c>
      <c r="L257">
        <v>1.7209101468324699E-2</v>
      </c>
      <c r="M257">
        <v>0.104697093367577</v>
      </c>
      <c r="N257">
        <v>0</v>
      </c>
      <c r="O257">
        <v>0</v>
      </c>
      <c r="P257">
        <v>1</v>
      </c>
      <c r="Q257">
        <v>0</v>
      </c>
      <c r="R257" s="24" t="str">
        <f t="shared" si="43"/>
        <v>0</v>
      </c>
      <c r="S257" s="24" t="str">
        <f t="shared" si="44"/>
        <v>0</v>
      </c>
      <c r="T257" s="24" t="str">
        <f t="shared" si="45"/>
        <v>1</v>
      </c>
      <c r="U257" s="24" t="str">
        <f t="shared" si="46"/>
        <v>0</v>
      </c>
      <c r="V257" s="24">
        <f t="shared" si="47"/>
        <v>1</v>
      </c>
      <c r="W257" t="str">
        <f t="shared" si="38"/>
        <v>1</v>
      </c>
      <c r="X257">
        <f t="shared" si="40"/>
        <v>0.77423095703193212</v>
      </c>
      <c r="Y257">
        <f t="shared" si="41"/>
        <v>0.11999511718704525</v>
      </c>
      <c r="Z257" t="str">
        <f t="shared" si="39"/>
        <v>1</v>
      </c>
      <c r="AA257" t="str">
        <f t="shared" si="42"/>
        <v>1</v>
      </c>
    </row>
    <row r="258" spans="1:27">
      <c r="A258">
        <v>3</v>
      </c>
      <c r="B258">
        <v>1.20000004768372</v>
      </c>
      <c r="C258">
        <v>2</v>
      </c>
      <c r="D258">
        <v>0</v>
      </c>
      <c r="E258">
        <v>15</v>
      </c>
      <c r="F258">
        <v>863.82525634765602</v>
      </c>
      <c r="G258">
        <v>864.63995361328102</v>
      </c>
      <c r="H258">
        <v>864.739990234375</v>
      </c>
      <c r="I258">
        <v>864.85998535156295</v>
      </c>
      <c r="J258">
        <v>0.12701889872551</v>
      </c>
      <c r="K258">
        <v>-0.12355366349220299</v>
      </c>
      <c r="L258">
        <v>7.2082914412021595E-2</v>
      </c>
      <c r="M258">
        <v>-2.8998335823416699E-2</v>
      </c>
      <c r="N258">
        <v>0</v>
      </c>
      <c r="O258">
        <v>0</v>
      </c>
      <c r="P258">
        <v>1</v>
      </c>
      <c r="Q258">
        <v>0</v>
      </c>
      <c r="R258" s="24" t="str">
        <f t="shared" si="43"/>
        <v>0</v>
      </c>
      <c r="S258" s="24" t="str">
        <f t="shared" si="44"/>
        <v>0</v>
      </c>
      <c r="T258" s="24" t="str">
        <f t="shared" si="45"/>
        <v>1</v>
      </c>
      <c r="U258" s="24" t="str">
        <f t="shared" si="46"/>
        <v>0</v>
      </c>
      <c r="V258" s="24">
        <f t="shared" si="47"/>
        <v>1</v>
      </c>
      <c r="W258" t="str">
        <f t="shared" si="38"/>
        <v>1</v>
      </c>
      <c r="X258">
        <f t="shared" si="40"/>
        <v>0.814697265625</v>
      </c>
      <c r="Y258">
        <f t="shared" si="41"/>
        <v>0.11999511718795475</v>
      </c>
      <c r="Z258" t="str">
        <f t="shared" si="39"/>
        <v>1</v>
      </c>
      <c r="AA258" t="str">
        <f t="shared" si="42"/>
        <v>1</v>
      </c>
    </row>
    <row r="259" spans="1:27">
      <c r="A259">
        <v>1</v>
      </c>
      <c r="B259">
        <v>1.20000004768372</v>
      </c>
      <c r="C259">
        <v>2.9000000953674299</v>
      </c>
      <c r="D259">
        <v>0</v>
      </c>
      <c r="E259">
        <v>15</v>
      </c>
      <c r="F259">
        <v>866.26129150390602</v>
      </c>
      <c r="G259">
        <v>866.94000244140602</v>
      </c>
      <c r="H259">
        <v>867.03997802734398</v>
      </c>
      <c r="I259">
        <v>867.199951171875</v>
      </c>
      <c r="J259">
        <v>-1.84823654126376E-3</v>
      </c>
      <c r="K259">
        <v>0.18016768991947199</v>
      </c>
      <c r="L259">
        <v>-5.2338153123855598E-2</v>
      </c>
      <c r="M259">
        <v>4.0642768144607501E-3</v>
      </c>
      <c r="N259">
        <v>1</v>
      </c>
      <c r="O259">
        <v>0</v>
      </c>
      <c r="P259">
        <v>0</v>
      </c>
      <c r="Q259">
        <v>0</v>
      </c>
      <c r="R259" s="24" t="str">
        <f t="shared" si="43"/>
        <v>1</v>
      </c>
      <c r="S259" s="24" t="str">
        <f t="shared" si="44"/>
        <v>0</v>
      </c>
      <c r="T259" s="24" t="str">
        <f t="shared" si="45"/>
        <v>0</v>
      </c>
      <c r="U259" s="24" t="str">
        <f t="shared" si="46"/>
        <v>0</v>
      </c>
      <c r="V259" s="24">
        <f t="shared" si="47"/>
        <v>1</v>
      </c>
      <c r="W259" t="str">
        <f t="shared" ref="W259:W322" si="48">IF(V259=1,"1","0")</f>
        <v>1</v>
      </c>
      <c r="X259">
        <f t="shared" si="40"/>
        <v>0.6787109375</v>
      </c>
      <c r="Y259">
        <f t="shared" si="41"/>
        <v>0.15997314453102263</v>
      </c>
      <c r="Z259" t="str">
        <f t="shared" ref="Z259:Z322" si="49">IF(Y259&gt;0.01,"1","0")</f>
        <v>1</v>
      </c>
      <c r="AA259" t="str">
        <f t="shared" si="42"/>
        <v>1</v>
      </c>
    </row>
    <row r="260" spans="1:27">
      <c r="A260">
        <v>2</v>
      </c>
      <c r="B260">
        <v>0.60000002384185802</v>
      </c>
      <c r="C260">
        <v>2</v>
      </c>
      <c r="D260">
        <v>0</v>
      </c>
      <c r="E260">
        <v>15</v>
      </c>
      <c r="F260">
        <v>868.55041503906295</v>
      </c>
      <c r="G260">
        <v>869.51995849609398</v>
      </c>
      <c r="H260">
        <v>869.59997558593795</v>
      </c>
      <c r="I260">
        <v>869.77996826171898</v>
      </c>
      <c r="J260">
        <v>2.6598386466503102E-2</v>
      </c>
      <c r="K260">
        <v>3.3525288105011E-2</v>
      </c>
      <c r="L260">
        <v>0.16179490089416501</v>
      </c>
      <c r="M260">
        <v>-0.41645079851150502</v>
      </c>
      <c r="N260">
        <v>0</v>
      </c>
      <c r="O260">
        <v>1</v>
      </c>
      <c r="P260">
        <v>0</v>
      </c>
      <c r="Q260">
        <v>0</v>
      </c>
      <c r="R260" s="24" t="str">
        <f t="shared" si="43"/>
        <v>0</v>
      </c>
      <c r="S260" s="24" t="str">
        <f t="shared" si="44"/>
        <v>1</v>
      </c>
      <c r="T260" s="24" t="str">
        <f t="shared" si="45"/>
        <v>0</v>
      </c>
      <c r="U260" s="24" t="str">
        <f t="shared" si="46"/>
        <v>0</v>
      </c>
      <c r="V260" s="24">
        <f t="shared" si="47"/>
        <v>1</v>
      </c>
      <c r="W260" t="str">
        <f t="shared" si="48"/>
        <v>1</v>
      </c>
      <c r="X260">
        <f t="shared" si="40"/>
        <v>0.96954345703102263</v>
      </c>
      <c r="Y260">
        <f t="shared" si="41"/>
        <v>0.17999267578102263</v>
      </c>
      <c r="Z260" t="str">
        <f t="shared" si="49"/>
        <v>1</v>
      </c>
      <c r="AA260" t="str">
        <f t="shared" si="42"/>
        <v>1</v>
      </c>
    </row>
    <row r="261" spans="1:27">
      <c r="A261">
        <v>3</v>
      </c>
      <c r="B261">
        <v>1.6000000238418599</v>
      </c>
      <c r="C261">
        <v>2</v>
      </c>
      <c r="D261">
        <v>0</v>
      </c>
      <c r="E261">
        <v>15</v>
      </c>
      <c r="F261">
        <v>871.141845703125</v>
      </c>
      <c r="G261">
        <v>871.9599609375</v>
      </c>
      <c r="H261">
        <v>871.97998046875</v>
      </c>
      <c r="I261">
        <v>872.17999267578102</v>
      </c>
      <c r="J261">
        <v>0.12292775511741599</v>
      </c>
      <c r="K261">
        <v>4.5539911836385699E-2</v>
      </c>
      <c r="L261">
        <v>0.108922749757767</v>
      </c>
      <c r="M261">
        <v>-5.4347559809684802E-2</v>
      </c>
      <c r="N261">
        <v>0</v>
      </c>
      <c r="O261">
        <v>0</v>
      </c>
      <c r="P261">
        <v>1</v>
      </c>
      <c r="Q261">
        <v>0</v>
      </c>
      <c r="R261" s="24" t="str">
        <f t="shared" si="43"/>
        <v>0</v>
      </c>
      <c r="S261" s="24" t="str">
        <f t="shared" si="44"/>
        <v>0</v>
      </c>
      <c r="T261" s="24" t="str">
        <f t="shared" si="45"/>
        <v>1</v>
      </c>
      <c r="U261" s="24" t="str">
        <f t="shared" si="46"/>
        <v>0</v>
      </c>
      <c r="V261" s="24">
        <f t="shared" si="47"/>
        <v>1</v>
      </c>
      <c r="W261" t="str">
        <f t="shared" si="48"/>
        <v>1</v>
      </c>
      <c r="X261">
        <f t="shared" si="40"/>
        <v>0.818115234375</v>
      </c>
      <c r="Y261">
        <f t="shared" si="41"/>
        <v>0.20001220703102263</v>
      </c>
      <c r="Z261" t="str">
        <f t="shared" si="49"/>
        <v>1</v>
      </c>
      <c r="AA261" t="str">
        <f t="shared" si="42"/>
        <v>1</v>
      </c>
    </row>
    <row r="262" spans="1:27">
      <c r="A262">
        <v>1</v>
      </c>
      <c r="B262">
        <v>1.3999999761581401</v>
      </c>
      <c r="C262">
        <v>2.9000000953674299</v>
      </c>
      <c r="D262">
        <v>0</v>
      </c>
      <c r="E262">
        <v>15</v>
      </c>
      <c r="F262">
        <v>873.510009765625</v>
      </c>
      <c r="G262">
        <v>874.17999267578102</v>
      </c>
      <c r="H262">
        <v>874.239990234375</v>
      </c>
      <c r="I262">
        <v>874.39996337890602</v>
      </c>
      <c r="J262">
        <v>-1.50999072939157E-2</v>
      </c>
      <c r="K262">
        <v>1.9369337707757998E-2</v>
      </c>
      <c r="L262">
        <v>0.158209413290024</v>
      </c>
      <c r="M262">
        <v>1.7868576571345302E-2</v>
      </c>
      <c r="N262">
        <v>1</v>
      </c>
      <c r="O262">
        <v>0</v>
      </c>
      <c r="P262">
        <v>0</v>
      </c>
      <c r="Q262">
        <v>0</v>
      </c>
      <c r="R262" s="24" t="str">
        <f t="shared" si="43"/>
        <v>1</v>
      </c>
      <c r="S262" s="24" t="str">
        <f t="shared" si="44"/>
        <v>0</v>
      </c>
      <c r="T262" s="24" t="str">
        <f t="shared" si="45"/>
        <v>0</v>
      </c>
      <c r="U262" s="24" t="str">
        <f t="shared" si="46"/>
        <v>0</v>
      </c>
      <c r="V262" s="24">
        <f t="shared" si="47"/>
        <v>1</v>
      </c>
      <c r="W262" t="str">
        <f t="shared" si="48"/>
        <v>1</v>
      </c>
      <c r="X262">
        <f t="shared" si="40"/>
        <v>0.66998291015602263</v>
      </c>
      <c r="Y262">
        <f t="shared" si="41"/>
        <v>0.15997314453102263</v>
      </c>
      <c r="Z262" t="str">
        <f t="shared" si="49"/>
        <v>1</v>
      </c>
      <c r="AA262" t="str">
        <f t="shared" si="42"/>
        <v>1</v>
      </c>
    </row>
    <row r="263" spans="1:27">
      <c r="A263">
        <v>1</v>
      </c>
      <c r="B263">
        <v>1.3999999761581401</v>
      </c>
      <c r="C263">
        <v>2.5999999046325701</v>
      </c>
      <c r="D263">
        <v>0</v>
      </c>
      <c r="E263">
        <v>15</v>
      </c>
      <c r="F263">
        <v>876.77185058593795</v>
      </c>
      <c r="G263">
        <v>877.47998046875</v>
      </c>
      <c r="H263">
        <v>877.59997558593795</v>
      </c>
      <c r="I263">
        <v>877.739990234375</v>
      </c>
      <c r="J263">
        <v>0.124195151031017</v>
      </c>
      <c r="K263">
        <v>5.6912247091531797E-3</v>
      </c>
      <c r="L263">
        <v>3.0430182814598101E-3</v>
      </c>
      <c r="M263">
        <v>-5.66658824682236E-2</v>
      </c>
      <c r="N263">
        <v>1</v>
      </c>
      <c r="O263">
        <v>0</v>
      </c>
      <c r="P263">
        <v>0</v>
      </c>
      <c r="Q263">
        <v>0</v>
      </c>
      <c r="R263" s="24" t="str">
        <f t="shared" si="43"/>
        <v>1</v>
      </c>
      <c r="S263" s="24" t="str">
        <f t="shared" si="44"/>
        <v>0</v>
      </c>
      <c r="T263" s="24" t="str">
        <f t="shared" si="45"/>
        <v>0</v>
      </c>
      <c r="U263" s="24" t="str">
        <f t="shared" si="46"/>
        <v>0</v>
      </c>
      <c r="V263" s="24">
        <f t="shared" si="47"/>
        <v>1</v>
      </c>
      <c r="W263" t="str">
        <f t="shared" si="48"/>
        <v>1</v>
      </c>
      <c r="X263">
        <f t="shared" si="40"/>
        <v>0.70812988281204525</v>
      </c>
      <c r="Y263">
        <f t="shared" si="41"/>
        <v>0.14001464843704525</v>
      </c>
      <c r="Z263" t="str">
        <f t="shared" si="49"/>
        <v>1</v>
      </c>
      <c r="AA263" t="str">
        <f t="shared" si="42"/>
        <v>1</v>
      </c>
    </row>
    <row r="264" spans="1:27">
      <c r="A264">
        <v>3</v>
      </c>
      <c r="B264">
        <v>0.60000002384185802</v>
      </c>
      <c r="C264">
        <v>2</v>
      </c>
      <c r="D264">
        <v>0</v>
      </c>
      <c r="E264">
        <v>15</v>
      </c>
      <c r="F264">
        <v>879.1845703125</v>
      </c>
      <c r="G264">
        <v>881.35998535156295</v>
      </c>
      <c r="H264">
        <v>881.4599609375</v>
      </c>
      <c r="I264">
        <v>880.33996582031295</v>
      </c>
      <c r="J264">
        <v>0.401310414075851</v>
      </c>
      <c r="K264">
        <v>0.111601047217846</v>
      </c>
      <c r="L264">
        <v>0.27859440445900002</v>
      </c>
      <c r="M264">
        <v>-0.21080113947391499</v>
      </c>
      <c r="N264">
        <v>0</v>
      </c>
      <c r="O264">
        <v>0</v>
      </c>
      <c r="P264">
        <v>1</v>
      </c>
      <c r="Q264">
        <v>0</v>
      </c>
      <c r="R264" s="24" t="str">
        <f t="shared" si="43"/>
        <v>0</v>
      </c>
      <c r="S264" s="24" t="str">
        <f t="shared" si="44"/>
        <v>0</v>
      </c>
      <c r="T264" s="24" t="str">
        <f t="shared" si="45"/>
        <v>1</v>
      </c>
      <c r="U264" s="24" t="str">
        <f t="shared" si="46"/>
        <v>0</v>
      </c>
      <c r="V264" s="24">
        <f t="shared" si="47"/>
        <v>1</v>
      </c>
      <c r="W264" t="str">
        <f t="shared" si="48"/>
        <v>1</v>
      </c>
      <c r="X264">
        <f t="shared" si="40"/>
        <v>2.1754150390629547</v>
      </c>
      <c r="Y264">
        <f t="shared" si="41"/>
        <v>-1.1199951171870453</v>
      </c>
      <c r="Z264" t="str">
        <f t="shared" si="49"/>
        <v>0</v>
      </c>
      <c r="AA264" t="str">
        <f t="shared" si="42"/>
        <v>0</v>
      </c>
    </row>
    <row r="265" spans="1:27">
      <c r="A265">
        <v>2</v>
      </c>
      <c r="B265">
        <v>1.3999999761581401</v>
      </c>
      <c r="C265">
        <v>2.2999999523162802</v>
      </c>
      <c r="D265">
        <v>0</v>
      </c>
      <c r="E265">
        <v>15</v>
      </c>
      <c r="F265">
        <v>883.02734375</v>
      </c>
      <c r="G265">
        <v>883.719970703125</v>
      </c>
      <c r="H265">
        <v>883.85998535156295</v>
      </c>
      <c r="I265">
        <v>884</v>
      </c>
      <c r="J265">
        <v>0.16981592774391199</v>
      </c>
      <c r="K265">
        <v>-0.22227731347084001</v>
      </c>
      <c r="L265">
        <v>-9.0228207409381894E-2</v>
      </c>
      <c r="M265">
        <v>-0.25912880897522</v>
      </c>
      <c r="N265">
        <v>0</v>
      </c>
      <c r="O265">
        <v>1</v>
      </c>
      <c r="P265">
        <v>0</v>
      </c>
      <c r="Q265">
        <v>0</v>
      </c>
      <c r="R265" s="24" t="str">
        <f t="shared" si="43"/>
        <v>0</v>
      </c>
      <c r="S265" s="24" t="str">
        <f t="shared" si="44"/>
        <v>1</v>
      </c>
      <c r="T265" s="24" t="str">
        <f t="shared" si="45"/>
        <v>0</v>
      </c>
      <c r="U265" s="24" t="str">
        <f t="shared" si="46"/>
        <v>0</v>
      </c>
      <c r="V265" s="24">
        <f t="shared" si="47"/>
        <v>1</v>
      </c>
      <c r="W265" t="str">
        <f t="shared" si="48"/>
        <v>1</v>
      </c>
      <c r="X265">
        <f t="shared" si="40"/>
        <v>0.692626953125</v>
      </c>
      <c r="Y265">
        <f t="shared" si="41"/>
        <v>0.14001464843704525</v>
      </c>
      <c r="Z265" t="str">
        <f t="shared" si="49"/>
        <v>1</v>
      </c>
      <c r="AA265" t="str">
        <f t="shared" si="42"/>
        <v>1</v>
      </c>
    </row>
    <row r="266" spans="1:27">
      <c r="A266">
        <v>4</v>
      </c>
      <c r="B266">
        <v>1.20000004768372</v>
      </c>
      <c r="C266">
        <v>2.2999999523162802</v>
      </c>
      <c r="D266">
        <v>0</v>
      </c>
      <c r="E266">
        <v>15</v>
      </c>
      <c r="F266">
        <v>885.40582275390602</v>
      </c>
      <c r="G266">
        <v>886.17999267578102</v>
      </c>
      <c r="H266">
        <v>886.33996582031295</v>
      </c>
      <c r="I266">
        <v>886.44000244140602</v>
      </c>
      <c r="J266">
        <v>5.88276349008083E-2</v>
      </c>
      <c r="K266">
        <v>-0.112149231135845</v>
      </c>
      <c r="L266">
        <v>8.8781714439392104E-2</v>
      </c>
      <c r="M266">
        <v>0.431873559951782</v>
      </c>
      <c r="N266">
        <v>0</v>
      </c>
      <c r="O266">
        <v>0</v>
      </c>
      <c r="P266">
        <v>0</v>
      </c>
      <c r="Q266">
        <v>1</v>
      </c>
      <c r="R266" s="24" t="str">
        <f t="shared" si="43"/>
        <v>0</v>
      </c>
      <c r="S266" s="24" t="str">
        <f t="shared" si="44"/>
        <v>0</v>
      </c>
      <c r="T266" s="24" t="str">
        <f t="shared" si="45"/>
        <v>0</v>
      </c>
      <c r="U266" s="24" t="str">
        <f t="shared" si="46"/>
        <v>1</v>
      </c>
      <c r="V266" s="24">
        <f t="shared" si="47"/>
        <v>1</v>
      </c>
      <c r="W266" t="str">
        <f t="shared" si="48"/>
        <v>1</v>
      </c>
      <c r="X266">
        <f t="shared" si="40"/>
        <v>0.774169921875</v>
      </c>
      <c r="Y266">
        <f t="shared" si="41"/>
        <v>0.10003662109306788</v>
      </c>
      <c r="Z266" t="str">
        <f t="shared" si="49"/>
        <v>1</v>
      </c>
      <c r="AA266" t="str">
        <f t="shared" si="42"/>
        <v>1</v>
      </c>
    </row>
    <row r="267" spans="1:27">
      <c r="A267">
        <v>4</v>
      </c>
      <c r="B267">
        <v>0.80000001192092896</v>
      </c>
      <c r="C267">
        <v>2.5999999046325701</v>
      </c>
      <c r="D267">
        <v>0</v>
      </c>
      <c r="E267">
        <v>15</v>
      </c>
      <c r="F267">
        <v>887.84173583984398</v>
      </c>
      <c r="G267">
        <v>888.63995361328102</v>
      </c>
      <c r="H267">
        <v>888.739990234375</v>
      </c>
      <c r="I267">
        <v>888.88000488281295</v>
      </c>
      <c r="J267">
        <v>8.6553394794464097E-2</v>
      </c>
      <c r="K267">
        <v>-6.8377785384654999E-2</v>
      </c>
      <c r="L267">
        <v>4.32391725480556E-2</v>
      </c>
      <c r="M267">
        <v>-0.190099611878395</v>
      </c>
      <c r="N267">
        <v>0</v>
      </c>
      <c r="O267">
        <v>0</v>
      </c>
      <c r="P267">
        <v>0</v>
      </c>
      <c r="Q267">
        <v>1</v>
      </c>
      <c r="R267" s="24" t="str">
        <f t="shared" si="43"/>
        <v>0</v>
      </c>
      <c r="S267" s="24" t="str">
        <f t="shared" si="44"/>
        <v>0</v>
      </c>
      <c r="T267" s="24" t="str">
        <f t="shared" si="45"/>
        <v>0</v>
      </c>
      <c r="U267" s="24" t="str">
        <f t="shared" si="46"/>
        <v>1</v>
      </c>
      <c r="V267" s="24">
        <f t="shared" si="47"/>
        <v>1</v>
      </c>
      <c r="W267" t="str">
        <f t="shared" si="48"/>
        <v>1</v>
      </c>
      <c r="X267">
        <f t="shared" si="40"/>
        <v>0.79821777343704525</v>
      </c>
      <c r="Y267">
        <f t="shared" si="41"/>
        <v>0.14001464843795475</v>
      </c>
      <c r="Z267" t="str">
        <f t="shared" si="49"/>
        <v>1</v>
      </c>
      <c r="AA267" t="str">
        <f t="shared" si="42"/>
        <v>1</v>
      </c>
    </row>
    <row r="268" spans="1:27">
      <c r="A268">
        <v>1</v>
      </c>
      <c r="B268">
        <v>0.80000001192092896</v>
      </c>
      <c r="C268">
        <v>2.5999999046325701</v>
      </c>
      <c r="D268">
        <v>0</v>
      </c>
      <c r="E268">
        <v>15</v>
      </c>
      <c r="F268">
        <v>890.26519775390602</v>
      </c>
      <c r="G268">
        <v>891.05999755859398</v>
      </c>
      <c r="H268">
        <v>891.199951171875</v>
      </c>
      <c r="I268">
        <v>891.33996582031295</v>
      </c>
      <c r="J268">
        <v>-2.5047300383448601E-2</v>
      </c>
      <c r="K268">
        <v>7.3074974119663197E-2</v>
      </c>
      <c r="L268">
        <v>-4.0619079023599597E-2</v>
      </c>
      <c r="M268">
        <v>-0.33063632249832198</v>
      </c>
      <c r="N268">
        <v>1</v>
      </c>
      <c r="O268">
        <v>0</v>
      </c>
      <c r="P268">
        <v>0</v>
      </c>
      <c r="Q268">
        <v>0</v>
      </c>
      <c r="R268" s="24" t="str">
        <f t="shared" si="43"/>
        <v>1</v>
      </c>
      <c r="S268" s="24" t="str">
        <f t="shared" si="44"/>
        <v>0</v>
      </c>
      <c r="T268" s="24" t="str">
        <f t="shared" si="45"/>
        <v>0</v>
      </c>
      <c r="U268" s="24" t="str">
        <f t="shared" si="46"/>
        <v>0</v>
      </c>
      <c r="V268" s="24">
        <f t="shared" si="47"/>
        <v>1</v>
      </c>
      <c r="W268" t="str">
        <f t="shared" si="48"/>
        <v>1</v>
      </c>
      <c r="X268">
        <f t="shared" si="40"/>
        <v>0.79479980468795475</v>
      </c>
      <c r="Y268">
        <f t="shared" si="41"/>
        <v>0.14001464843795475</v>
      </c>
      <c r="Z268" t="str">
        <f t="shared" si="49"/>
        <v>1</v>
      </c>
      <c r="AA268" t="str">
        <f t="shared" si="42"/>
        <v>1</v>
      </c>
    </row>
    <row r="269" spans="1:27">
      <c r="A269">
        <v>2</v>
      </c>
      <c r="B269">
        <v>1.79999995231628</v>
      </c>
      <c r="C269">
        <v>2</v>
      </c>
      <c r="D269">
        <v>0</v>
      </c>
      <c r="E269">
        <v>15</v>
      </c>
      <c r="F269">
        <v>892.71124267578102</v>
      </c>
      <c r="G269">
        <v>893.53997802734398</v>
      </c>
      <c r="H269">
        <v>893.699951171875</v>
      </c>
      <c r="I269">
        <v>893.82000732421898</v>
      </c>
      <c r="J269">
        <v>9.9940888583660098E-2</v>
      </c>
      <c r="K269">
        <v>-8.5015064105391502E-3</v>
      </c>
      <c r="L269">
        <v>4.7829277813434601E-2</v>
      </c>
      <c r="M269">
        <v>-0.43219390511512801</v>
      </c>
      <c r="N269">
        <v>0</v>
      </c>
      <c r="O269">
        <v>1</v>
      </c>
      <c r="P269">
        <v>0</v>
      </c>
      <c r="Q269">
        <v>0</v>
      </c>
      <c r="R269" s="24" t="str">
        <f t="shared" si="43"/>
        <v>0</v>
      </c>
      <c r="S269" s="24" t="str">
        <f t="shared" si="44"/>
        <v>1</v>
      </c>
      <c r="T269" s="24" t="str">
        <f t="shared" si="45"/>
        <v>0</v>
      </c>
      <c r="U269" s="24" t="str">
        <f t="shared" si="46"/>
        <v>0</v>
      </c>
      <c r="V269" s="24">
        <f t="shared" si="47"/>
        <v>1</v>
      </c>
      <c r="W269" t="str">
        <f t="shared" si="48"/>
        <v>1</v>
      </c>
      <c r="X269">
        <f t="shared" si="40"/>
        <v>0.82873535156295475</v>
      </c>
      <c r="Y269">
        <f t="shared" si="41"/>
        <v>0.12005615234397737</v>
      </c>
      <c r="Z269" t="str">
        <f t="shared" si="49"/>
        <v>1</v>
      </c>
      <c r="AA269" t="str">
        <f t="shared" si="42"/>
        <v>1</v>
      </c>
    </row>
    <row r="270" spans="1:27">
      <c r="A270">
        <v>4</v>
      </c>
      <c r="B270">
        <v>1.79999995231628</v>
      </c>
      <c r="C270">
        <v>2.2999999523162802</v>
      </c>
      <c r="D270">
        <v>0</v>
      </c>
      <c r="E270">
        <v>15</v>
      </c>
      <c r="F270">
        <v>895.20251464843795</v>
      </c>
      <c r="G270">
        <v>895.91998291015602</v>
      </c>
      <c r="H270">
        <v>896.05999755859398</v>
      </c>
      <c r="I270">
        <v>896.199951171875</v>
      </c>
      <c r="J270">
        <v>7.8569740056991605E-2</v>
      </c>
      <c r="K270">
        <v>-0.12049157172441501</v>
      </c>
      <c r="L270">
        <v>4.6656705439090701E-2</v>
      </c>
      <c r="M270">
        <v>-0.14553038775920901</v>
      </c>
      <c r="N270">
        <v>0</v>
      </c>
      <c r="O270">
        <v>0</v>
      </c>
      <c r="P270">
        <v>0</v>
      </c>
      <c r="Q270">
        <v>1</v>
      </c>
      <c r="R270" s="24" t="str">
        <f t="shared" si="43"/>
        <v>0</v>
      </c>
      <c r="S270" s="24" t="str">
        <f t="shared" si="44"/>
        <v>0</v>
      </c>
      <c r="T270" s="24" t="str">
        <f t="shared" si="45"/>
        <v>0</v>
      </c>
      <c r="U270" s="24" t="str">
        <f t="shared" si="46"/>
        <v>1</v>
      </c>
      <c r="V270" s="24">
        <f t="shared" si="47"/>
        <v>1</v>
      </c>
      <c r="W270" t="str">
        <f t="shared" si="48"/>
        <v>1</v>
      </c>
      <c r="X270">
        <f t="shared" si="40"/>
        <v>0.71746826171806788</v>
      </c>
      <c r="Y270">
        <f t="shared" si="41"/>
        <v>0.13995361328102263</v>
      </c>
      <c r="Z270" t="str">
        <f t="shared" si="49"/>
        <v>1</v>
      </c>
      <c r="AA270" t="str">
        <f t="shared" si="42"/>
        <v>1</v>
      </c>
    </row>
    <row r="271" spans="1:27">
      <c r="A271">
        <v>1</v>
      </c>
      <c r="B271">
        <v>0.80000001192092896</v>
      </c>
      <c r="C271">
        <v>2.9000000953674299</v>
      </c>
      <c r="D271">
        <v>0</v>
      </c>
      <c r="E271">
        <v>15</v>
      </c>
      <c r="F271">
        <v>897.54779052734398</v>
      </c>
      <c r="G271">
        <v>898.260009765625</v>
      </c>
      <c r="H271">
        <v>898.38000488281295</v>
      </c>
      <c r="I271">
        <v>898.55999755859398</v>
      </c>
      <c r="J271">
        <v>8.5928782820701599E-2</v>
      </c>
      <c r="K271">
        <v>7.3007442057132693E-2</v>
      </c>
      <c r="L271">
        <v>8.5605949163436904E-2</v>
      </c>
      <c r="M271">
        <v>0.13575868308544201</v>
      </c>
      <c r="N271">
        <v>1</v>
      </c>
      <c r="O271">
        <v>0</v>
      </c>
      <c r="P271">
        <v>0</v>
      </c>
      <c r="Q271">
        <v>0</v>
      </c>
      <c r="R271" s="24" t="str">
        <f t="shared" si="43"/>
        <v>1</v>
      </c>
      <c r="S271" s="24" t="str">
        <f t="shared" si="44"/>
        <v>0</v>
      </c>
      <c r="T271" s="24" t="str">
        <f t="shared" si="45"/>
        <v>0</v>
      </c>
      <c r="U271" s="24" t="str">
        <f t="shared" si="46"/>
        <v>0</v>
      </c>
      <c r="V271" s="24">
        <f t="shared" si="47"/>
        <v>1</v>
      </c>
      <c r="W271" t="str">
        <f t="shared" si="48"/>
        <v>1</v>
      </c>
      <c r="X271">
        <f t="shared" si="40"/>
        <v>0.71221923828102263</v>
      </c>
      <c r="Y271">
        <f t="shared" si="41"/>
        <v>0.17999267578102263</v>
      </c>
      <c r="Z271" t="str">
        <f t="shared" si="49"/>
        <v>1</v>
      </c>
      <c r="AA271" t="str">
        <f t="shared" si="42"/>
        <v>1</v>
      </c>
    </row>
    <row r="272" spans="1:27">
      <c r="A272">
        <v>3</v>
      </c>
      <c r="B272">
        <v>1.79999995231628</v>
      </c>
      <c r="C272">
        <v>2.2999999523162802</v>
      </c>
      <c r="D272">
        <v>0</v>
      </c>
      <c r="E272">
        <v>15</v>
      </c>
      <c r="F272">
        <v>899.905029296875</v>
      </c>
      <c r="G272">
        <v>900.65997314453102</v>
      </c>
      <c r="H272">
        <v>900.77996826171898</v>
      </c>
      <c r="I272">
        <v>900.88000488281295</v>
      </c>
      <c r="J272">
        <v>0.20037269592285201</v>
      </c>
      <c r="K272">
        <v>-0.118879720568657</v>
      </c>
      <c r="L272">
        <v>-0.11497064679861101</v>
      </c>
      <c r="M272">
        <v>0.135456502437592</v>
      </c>
      <c r="N272">
        <v>0</v>
      </c>
      <c r="O272">
        <v>0</v>
      </c>
      <c r="P272">
        <v>1</v>
      </c>
      <c r="Q272">
        <v>0</v>
      </c>
      <c r="R272" s="24" t="str">
        <f t="shared" si="43"/>
        <v>0</v>
      </c>
      <c r="S272" s="24" t="str">
        <f t="shared" si="44"/>
        <v>0</v>
      </c>
      <c r="T272" s="24" t="str">
        <f t="shared" si="45"/>
        <v>1</v>
      </c>
      <c r="U272" s="24" t="str">
        <f t="shared" si="46"/>
        <v>0</v>
      </c>
      <c r="V272" s="24">
        <f t="shared" si="47"/>
        <v>1</v>
      </c>
      <c r="W272" t="str">
        <f t="shared" si="48"/>
        <v>1</v>
      </c>
      <c r="X272">
        <f t="shared" si="40"/>
        <v>0.75494384765602263</v>
      </c>
      <c r="Y272">
        <f t="shared" si="41"/>
        <v>0.10003662109397737</v>
      </c>
      <c r="Z272" t="str">
        <f t="shared" si="49"/>
        <v>1</v>
      </c>
      <c r="AA272" t="str">
        <f t="shared" si="42"/>
        <v>1</v>
      </c>
    </row>
    <row r="273" spans="1:27">
      <c r="A273">
        <v>3</v>
      </c>
      <c r="B273">
        <v>1.20000004768372</v>
      </c>
      <c r="C273">
        <v>2.9000000953674299</v>
      </c>
      <c r="D273">
        <v>0</v>
      </c>
      <c r="E273">
        <v>15</v>
      </c>
      <c r="F273">
        <v>902.32873535156295</v>
      </c>
      <c r="G273">
        <v>903.05999755859398</v>
      </c>
      <c r="H273">
        <v>903.199951171875</v>
      </c>
      <c r="I273">
        <v>903.17999267578102</v>
      </c>
      <c r="J273">
        <v>0.22729733586311299</v>
      </c>
      <c r="K273">
        <v>-7.8981621190905606E-3</v>
      </c>
      <c r="L273">
        <v>-0.490962684154511</v>
      </c>
      <c r="M273">
        <v>-6.4518153667450007E-2</v>
      </c>
      <c r="N273">
        <v>0</v>
      </c>
      <c r="O273">
        <v>0</v>
      </c>
      <c r="P273">
        <v>1</v>
      </c>
      <c r="Q273">
        <v>0</v>
      </c>
      <c r="R273" s="24" t="str">
        <f t="shared" si="43"/>
        <v>0</v>
      </c>
      <c r="S273" s="24" t="str">
        <f t="shared" si="44"/>
        <v>0</v>
      </c>
      <c r="T273" s="24" t="str">
        <f t="shared" si="45"/>
        <v>1</v>
      </c>
      <c r="U273" s="24" t="str">
        <f t="shared" si="46"/>
        <v>0</v>
      </c>
      <c r="V273" s="24">
        <f t="shared" si="47"/>
        <v>1</v>
      </c>
      <c r="W273" t="str">
        <f t="shared" si="48"/>
        <v>1</v>
      </c>
      <c r="X273">
        <f t="shared" si="40"/>
        <v>0.73126220703102263</v>
      </c>
      <c r="Y273">
        <f t="shared" si="41"/>
        <v>-1.9958496093977374E-2</v>
      </c>
      <c r="Z273" t="str">
        <f t="shared" si="49"/>
        <v>0</v>
      </c>
      <c r="AA273" t="str">
        <f t="shared" si="42"/>
        <v>0</v>
      </c>
    </row>
    <row r="274" spans="1:27">
      <c r="A274">
        <v>4</v>
      </c>
      <c r="B274">
        <v>0.60000002384185802</v>
      </c>
      <c r="C274">
        <v>2.5999999046325701</v>
      </c>
      <c r="D274">
        <v>0</v>
      </c>
      <c r="E274">
        <v>15</v>
      </c>
      <c r="F274">
        <v>904.74169921875</v>
      </c>
      <c r="G274">
        <v>905.59997558593795</v>
      </c>
      <c r="H274">
        <v>905.719970703125</v>
      </c>
      <c r="I274">
        <v>905.79998779296898</v>
      </c>
      <c r="J274">
        <v>7.4359342455863994E-2</v>
      </c>
      <c r="K274">
        <v>-4.01927577331662E-3</v>
      </c>
      <c r="L274">
        <v>0.26694312691688499</v>
      </c>
      <c r="M274">
        <v>0.339326322078705</v>
      </c>
      <c r="N274">
        <v>0</v>
      </c>
      <c r="O274">
        <v>0</v>
      </c>
      <c r="P274">
        <v>0</v>
      </c>
      <c r="Q274">
        <v>1</v>
      </c>
      <c r="R274" s="24" t="str">
        <f t="shared" si="43"/>
        <v>0</v>
      </c>
      <c r="S274" s="24" t="str">
        <f t="shared" si="44"/>
        <v>0</v>
      </c>
      <c r="T274" s="24" t="str">
        <f t="shared" si="45"/>
        <v>0</v>
      </c>
      <c r="U274" s="24" t="str">
        <f t="shared" si="46"/>
        <v>1</v>
      </c>
      <c r="V274" s="24">
        <f t="shared" si="47"/>
        <v>1</v>
      </c>
      <c r="W274" t="str">
        <f t="shared" si="48"/>
        <v>1</v>
      </c>
      <c r="X274">
        <f t="shared" si="40"/>
        <v>0.85827636718795475</v>
      </c>
      <c r="Y274">
        <f t="shared" si="41"/>
        <v>8.0017089843977374E-2</v>
      </c>
      <c r="Z274" t="str">
        <f t="shared" si="49"/>
        <v>1</v>
      </c>
      <c r="AA274" t="str">
        <f t="shared" si="42"/>
        <v>1</v>
      </c>
    </row>
    <row r="275" spans="1:27">
      <c r="A275">
        <v>2</v>
      </c>
      <c r="B275">
        <v>1</v>
      </c>
      <c r="C275">
        <v>2.5999999046325701</v>
      </c>
      <c r="D275">
        <v>0</v>
      </c>
      <c r="E275">
        <v>15</v>
      </c>
      <c r="F275">
        <v>907.243408203125</v>
      </c>
      <c r="G275">
        <v>908.01995849609398</v>
      </c>
      <c r="H275">
        <v>908.17999267578102</v>
      </c>
      <c r="I275">
        <v>908.32000732421898</v>
      </c>
      <c r="J275">
        <v>4.2112874798476696E-3</v>
      </c>
      <c r="K275">
        <v>-6.92127570509911E-2</v>
      </c>
      <c r="L275">
        <v>0.1283910125494</v>
      </c>
      <c r="M275">
        <v>-0.25558105111122098</v>
      </c>
      <c r="N275">
        <v>0</v>
      </c>
      <c r="O275">
        <v>1</v>
      </c>
      <c r="P275">
        <v>0</v>
      </c>
      <c r="Q275">
        <v>0</v>
      </c>
      <c r="R275" s="24" t="str">
        <f t="shared" si="43"/>
        <v>0</v>
      </c>
      <c r="S275" s="24" t="str">
        <f t="shared" si="44"/>
        <v>1</v>
      </c>
      <c r="T275" s="24" t="str">
        <f t="shared" si="45"/>
        <v>0</v>
      </c>
      <c r="U275" s="24" t="str">
        <f t="shared" si="46"/>
        <v>0</v>
      </c>
      <c r="V275" s="24">
        <f t="shared" si="47"/>
        <v>1</v>
      </c>
      <c r="W275" t="str">
        <f t="shared" si="48"/>
        <v>1</v>
      </c>
      <c r="X275">
        <f t="shared" si="40"/>
        <v>0.77655029296897737</v>
      </c>
      <c r="Y275">
        <f t="shared" si="41"/>
        <v>0.14001464843795475</v>
      </c>
      <c r="Z275" t="str">
        <f t="shared" si="49"/>
        <v>1</v>
      </c>
      <c r="AA275" t="str">
        <f t="shared" si="42"/>
        <v>1</v>
      </c>
    </row>
    <row r="276" spans="1:27">
      <c r="A276">
        <v>3</v>
      </c>
      <c r="B276">
        <v>1.20000004768372</v>
      </c>
      <c r="C276">
        <v>2.5999999046325701</v>
      </c>
      <c r="D276">
        <v>0</v>
      </c>
      <c r="E276">
        <v>15</v>
      </c>
      <c r="F276">
        <v>909.70104980468795</v>
      </c>
      <c r="G276">
        <v>910.5</v>
      </c>
      <c r="H276">
        <v>910.61999511718795</v>
      </c>
      <c r="I276">
        <v>910.739990234375</v>
      </c>
      <c r="J276">
        <v>0.105027392506599</v>
      </c>
      <c r="K276">
        <v>-9.5770761370658902E-2</v>
      </c>
      <c r="L276">
        <v>0.13997119665145899</v>
      </c>
      <c r="M276">
        <v>8.7855719029903398E-2</v>
      </c>
      <c r="N276">
        <v>0</v>
      </c>
      <c r="O276">
        <v>0</v>
      </c>
      <c r="P276">
        <v>1</v>
      </c>
      <c r="Q276">
        <v>0</v>
      </c>
      <c r="R276" s="24" t="str">
        <f t="shared" si="43"/>
        <v>0</v>
      </c>
      <c r="S276" s="24" t="str">
        <f t="shared" si="44"/>
        <v>0</v>
      </c>
      <c r="T276" s="24" t="str">
        <f t="shared" si="45"/>
        <v>1</v>
      </c>
      <c r="U276" s="24" t="str">
        <f t="shared" si="46"/>
        <v>0</v>
      </c>
      <c r="V276" s="24">
        <f t="shared" si="47"/>
        <v>1</v>
      </c>
      <c r="W276" t="str">
        <f t="shared" si="48"/>
        <v>1</v>
      </c>
      <c r="X276">
        <f t="shared" si="40"/>
        <v>0.79895019531204525</v>
      </c>
      <c r="Y276">
        <f t="shared" si="41"/>
        <v>0.11999511718704525</v>
      </c>
      <c r="Z276" t="str">
        <f t="shared" si="49"/>
        <v>1</v>
      </c>
      <c r="AA276" t="str">
        <f t="shared" si="42"/>
        <v>1</v>
      </c>
    </row>
    <row r="277" spans="1:27">
      <c r="A277">
        <v>3</v>
      </c>
      <c r="B277">
        <v>1</v>
      </c>
      <c r="C277">
        <v>2</v>
      </c>
      <c r="D277">
        <v>0</v>
      </c>
      <c r="E277">
        <v>15</v>
      </c>
      <c r="F277">
        <v>912.16979980468795</v>
      </c>
      <c r="G277">
        <v>913.05999755859398</v>
      </c>
      <c r="H277">
        <v>913.09997558593795</v>
      </c>
      <c r="I277">
        <v>913.239990234375</v>
      </c>
      <c r="J277">
        <v>-2.1296184509992599E-2</v>
      </c>
      <c r="K277">
        <v>-2.7857501059770601E-2</v>
      </c>
      <c r="L277">
        <v>0.13133920729160301</v>
      </c>
      <c r="M277">
        <v>6.2360960990190499E-2</v>
      </c>
      <c r="N277">
        <v>0</v>
      </c>
      <c r="O277">
        <v>0</v>
      </c>
      <c r="P277">
        <v>1</v>
      </c>
      <c r="Q277">
        <v>0</v>
      </c>
      <c r="R277" s="24" t="str">
        <f t="shared" si="43"/>
        <v>0</v>
      </c>
      <c r="S277" s="24" t="str">
        <f t="shared" si="44"/>
        <v>0</v>
      </c>
      <c r="T277" s="24" t="str">
        <f t="shared" si="45"/>
        <v>1</v>
      </c>
      <c r="U277" s="24" t="str">
        <f t="shared" si="46"/>
        <v>0</v>
      </c>
      <c r="V277" s="24">
        <f t="shared" si="47"/>
        <v>1</v>
      </c>
      <c r="W277" t="str">
        <f t="shared" si="48"/>
        <v>1</v>
      </c>
      <c r="X277">
        <f t="shared" si="40"/>
        <v>0.89019775390602263</v>
      </c>
      <c r="Y277">
        <f t="shared" si="41"/>
        <v>0.14001464843704525</v>
      </c>
      <c r="Z277" t="str">
        <f t="shared" si="49"/>
        <v>1</v>
      </c>
      <c r="AA277" t="str">
        <f t="shared" si="42"/>
        <v>1</v>
      </c>
    </row>
    <row r="278" spans="1:27">
      <c r="A278">
        <v>2</v>
      </c>
      <c r="B278">
        <v>1.20000004768372</v>
      </c>
      <c r="C278">
        <v>2.2999999523162802</v>
      </c>
      <c r="D278">
        <v>0</v>
      </c>
      <c r="E278">
        <v>15</v>
      </c>
      <c r="F278">
        <v>915.889404296875</v>
      </c>
      <c r="G278">
        <v>916.77996826171898</v>
      </c>
      <c r="H278">
        <v>916.88000488281295</v>
      </c>
      <c r="I278">
        <v>917</v>
      </c>
      <c r="J278">
        <v>3.8525259587913799E-3</v>
      </c>
      <c r="K278">
        <v>2.0708221942186401E-2</v>
      </c>
      <c r="L278">
        <v>0.116598322987556</v>
      </c>
      <c r="M278">
        <v>-0.221736446022987</v>
      </c>
      <c r="N278">
        <v>0</v>
      </c>
      <c r="O278">
        <v>1</v>
      </c>
      <c r="P278">
        <v>0</v>
      </c>
      <c r="Q278">
        <v>0</v>
      </c>
      <c r="R278" s="24" t="str">
        <f t="shared" si="43"/>
        <v>0</v>
      </c>
      <c r="S278" s="24" t="str">
        <f t="shared" si="44"/>
        <v>1</v>
      </c>
      <c r="T278" s="24" t="str">
        <f t="shared" si="45"/>
        <v>0</v>
      </c>
      <c r="U278" s="24" t="str">
        <f t="shared" si="46"/>
        <v>0</v>
      </c>
      <c r="V278" s="24">
        <f t="shared" si="47"/>
        <v>1</v>
      </c>
      <c r="W278" t="str">
        <f t="shared" si="48"/>
        <v>1</v>
      </c>
      <c r="X278">
        <f t="shared" si="40"/>
        <v>0.89056396484397737</v>
      </c>
      <c r="Y278">
        <f t="shared" si="41"/>
        <v>0.11999511718704525</v>
      </c>
      <c r="Z278" t="str">
        <f t="shared" si="49"/>
        <v>1</v>
      </c>
      <c r="AA278" t="str">
        <f t="shared" si="42"/>
        <v>1</v>
      </c>
    </row>
    <row r="279" spans="1:27">
      <c r="A279">
        <v>1</v>
      </c>
      <c r="B279">
        <v>0.60000002384185802</v>
      </c>
      <c r="C279">
        <v>2.2999999523162802</v>
      </c>
      <c r="D279">
        <v>0</v>
      </c>
      <c r="E279">
        <v>15</v>
      </c>
      <c r="F279">
        <v>918.44732666015602</v>
      </c>
      <c r="G279">
        <v>919.39996337890602</v>
      </c>
      <c r="H279">
        <v>919.47998046875</v>
      </c>
      <c r="I279">
        <v>919.63995361328102</v>
      </c>
      <c r="J279">
        <v>-1.01246405392885E-2</v>
      </c>
      <c r="K279">
        <v>6.9035112857818604E-2</v>
      </c>
      <c r="L279">
        <v>0.164929538965225</v>
      </c>
      <c r="M279">
        <v>-5.9719722718000398E-2</v>
      </c>
      <c r="N279">
        <v>1</v>
      </c>
      <c r="O279">
        <v>0</v>
      </c>
      <c r="P279">
        <v>0</v>
      </c>
      <c r="Q279">
        <v>0</v>
      </c>
      <c r="R279" s="24" t="str">
        <f t="shared" si="43"/>
        <v>1</v>
      </c>
      <c r="S279" s="24" t="str">
        <f t="shared" si="44"/>
        <v>0</v>
      </c>
      <c r="T279" s="24" t="str">
        <f t="shared" si="45"/>
        <v>0</v>
      </c>
      <c r="U279" s="24" t="str">
        <f t="shared" si="46"/>
        <v>0</v>
      </c>
      <c r="V279" s="24">
        <f t="shared" si="47"/>
        <v>1</v>
      </c>
      <c r="W279" t="str">
        <f t="shared" si="48"/>
        <v>1</v>
      </c>
      <c r="X279">
        <f t="shared" si="40"/>
        <v>0.95263671875</v>
      </c>
      <c r="Y279">
        <f t="shared" si="41"/>
        <v>0.15997314453102263</v>
      </c>
      <c r="Z279" t="str">
        <f t="shared" si="49"/>
        <v>1</v>
      </c>
      <c r="AA279" t="str">
        <f t="shared" si="42"/>
        <v>1</v>
      </c>
    </row>
    <row r="280" spans="1:27">
      <c r="A280">
        <v>3</v>
      </c>
      <c r="B280">
        <v>0.60000002384185802</v>
      </c>
      <c r="C280">
        <v>2.2999999523162802</v>
      </c>
      <c r="D280">
        <v>0</v>
      </c>
      <c r="E280">
        <v>15</v>
      </c>
      <c r="F280">
        <v>921.106201171875</v>
      </c>
      <c r="G280">
        <v>921.97998046875</v>
      </c>
      <c r="H280">
        <v>922.05999755859398</v>
      </c>
      <c r="I280">
        <v>922.17999267578102</v>
      </c>
      <c r="J280">
        <v>-2.3014003410935398E-2</v>
      </c>
      <c r="K280">
        <v>1.4933928847312899E-2</v>
      </c>
      <c r="L280">
        <v>0.32190158963203402</v>
      </c>
      <c r="M280">
        <v>-0.208558604121208</v>
      </c>
      <c r="N280">
        <v>0</v>
      </c>
      <c r="O280">
        <v>0</v>
      </c>
      <c r="P280">
        <v>1</v>
      </c>
      <c r="Q280">
        <v>0</v>
      </c>
      <c r="R280" s="24" t="str">
        <f t="shared" si="43"/>
        <v>0</v>
      </c>
      <c r="S280" s="24" t="str">
        <f t="shared" si="44"/>
        <v>0</v>
      </c>
      <c r="T280" s="24" t="str">
        <f t="shared" si="45"/>
        <v>1</v>
      </c>
      <c r="U280" s="24" t="str">
        <f t="shared" si="46"/>
        <v>0</v>
      </c>
      <c r="V280" s="24">
        <f t="shared" si="47"/>
        <v>1</v>
      </c>
      <c r="W280" t="str">
        <f t="shared" si="48"/>
        <v>1</v>
      </c>
      <c r="X280">
        <f t="shared" si="40"/>
        <v>0.873779296875</v>
      </c>
      <c r="Y280">
        <f t="shared" si="41"/>
        <v>0.11999511718704525</v>
      </c>
      <c r="Z280" t="str">
        <f t="shared" si="49"/>
        <v>1</v>
      </c>
      <c r="AA280" t="str">
        <f t="shared" si="42"/>
        <v>1</v>
      </c>
    </row>
    <row r="281" spans="1:27">
      <c r="A281">
        <v>4</v>
      </c>
      <c r="B281">
        <v>1.20000004768372</v>
      </c>
      <c r="C281">
        <v>2</v>
      </c>
      <c r="D281">
        <v>0</v>
      </c>
      <c r="E281">
        <v>15</v>
      </c>
      <c r="F281">
        <v>923.68615722656295</v>
      </c>
      <c r="G281">
        <v>924.59997558593795</v>
      </c>
      <c r="H281">
        <v>924.699951171875</v>
      </c>
      <c r="I281">
        <v>924.82000732421898</v>
      </c>
      <c r="J281">
        <v>1.6969351097941399E-2</v>
      </c>
      <c r="K281">
        <v>-0.144394546747208</v>
      </c>
      <c r="L281">
        <v>0.33118486404418901</v>
      </c>
      <c r="M281">
        <v>0.14917041361331901</v>
      </c>
      <c r="N281">
        <v>0</v>
      </c>
      <c r="O281">
        <v>0</v>
      </c>
      <c r="P281">
        <v>0</v>
      </c>
      <c r="Q281">
        <v>1</v>
      </c>
      <c r="R281" s="24" t="str">
        <f t="shared" si="43"/>
        <v>0</v>
      </c>
      <c r="S281" s="24" t="str">
        <f t="shared" si="44"/>
        <v>0</v>
      </c>
      <c r="T281" s="24" t="str">
        <f t="shared" si="45"/>
        <v>0</v>
      </c>
      <c r="U281" s="24" t="str">
        <f t="shared" si="46"/>
        <v>1</v>
      </c>
      <c r="V281" s="24">
        <f t="shared" si="47"/>
        <v>1</v>
      </c>
      <c r="W281" t="str">
        <f t="shared" si="48"/>
        <v>1</v>
      </c>
      <c r="X281">
        <f t="shared" si="40"/>
        <v>0.913818359375</v>
      </c>
      <c r="Y281">
        <f t="shared" si="41"/>
        <v>0.12005615234397737</v>
      </c>
      <c r="Z281" t="str">
        <f t="shared" si="49"/>
        <v>1</v>
      </c>
      <c r="AA281" t="str">
        <f t="shared" si="42"/>
        <v>1</v>
      </c>
    </row>
    <row r="282" spans="1:27">
      <c r="A282">
        <v>4</v>
      </c>
      <c r="B282">
        <v>0.60000002384185802</v>
      </c>
      <c r="C282">
        <v>2</v>
      </c>
      <c r="D282">
        <v>0</v>
      </c>
      <c r="E282">
        <v>15</v>
      </c>
      <c r="F282">
        <v>926.48962402343795</v>
      </c>
      <c r="G282">
        <v>927.67999267578102</v>
      </c>
      <c r="H282">
        <v>927.77996826171898</v>
      </c>
      <c r="I282">
        <v>927.760009765625</v>
      </c>
      <c r="J282">
        <v>0.142337337136269</v>
      </c>
      <c r="K282">
        <v>-0.123634584248066</v>
      </c>
      <c r="L282">
        <v>0.16618986427783999</v>
      </c>
      <c r="M282">
        <v>0.449479639530182</v>
      </c>
      <c r="N282">
        <v>0</v>
      </c>
      <c r="O282">
        <v>0</v>
      </c>
      <c r="P282">
        <v>0</v>
      </c>
      <c r="Q282">
        <v>1</v>
      </c>
      <c r="R282" s="24" t="str">
        <f t="shared" si="43"/>
        <v>0</v>
      </c>
      <c r="S282" s="24" t="str">
        <f t="shared" si="44"/>
        <v>0</v>
      </c>
      <c r="T282" s="24" t="str">
        <f t="shared" si="45"/>
        <v>0</v>
      </c>
      <c r="U282" s="24" t="str">
        <f t="shared" si="46"/>
        <v>1</v>
      </c>
      <c r="V282" s="24">
        <f t="shared" si="47"/>
        <v>1</v>
      </c>
      <c r="W282" t="str">
        <f t="shared" si="48"/>
        <v>1</v>
      </c>
      <c r="X282">
        <f t="shared" si="40"/>
        <v>1.1903686523430679</v>
      </c>
      <c r="Y282">
        <f t="shared" si="41"/>
        <v>-1.9958496093977374E-2</v>
      </c>
      <c r="Z282" t="str">
        <f t="shared" si="49"/>
        <v>0</v>
      </c>
      <c r="AA282" t="str">
        <f t="shared" si="42"/>
        <v>0</v>
      </c>
    </row>
    <row r="283" spans="1:27">
      <c r="A283">
        <v>2</v>
      </c>
      <c r="B283">
        <v>0.80000001192092896</v>
      </c>
      <c r="C283">
        <v>2.5999999046325701</v>
      </c>
      <c r="D283">
        <v>0</v>
      </c>
      <c r="E283">
        <v>15</v>
      </c>
      <c r="F283">
        <v>929.36065673828102</v>
      </c>
      <c r="G283">
        <v>930.29998779296898</v>
      </c>
      <c r="H283">
        <v>930.44000244140602</v>
      </c>
      <c r="I283">
        <v>930.57995605468795</v>
      </c>
      <c r="J283">
        <v>-4.7469455748796498E-3</v>
      </c>
      <c r="K283">
        <v>-0.14193215966224701</v>
      </c>
      <c r="L283">
        <v>-6.3250645995140103E-2</v>
      </c>
      <c r="M283">
        <v>-0.34651151299476601</v>
      </c>
      <c r="N283">
        <v>0</v>
      </c>
      <c r="O283">
        <v>1</v>
      </c>
      <c r="P283">
        <v>0</v>
      </c>
      <c r="Q283">
        <v>0</v>
      </c>
      <c r="R283" s="24" t="str">
        <f t="shared" si="43"/>
        <v>0</v>
      </c>
      <c r="S283" s="24" t="str">
        <f t="shared" si="44"/>
        <v>1</v>
      </c>
      <c r="T283" s="24" t="str">
        <f t="shared" si="45"/>
        <v>0</v>
      </c>
      <c r="U283" s="24" t="str">
        <f t="shared" si="46"/>
        <v>0</v>
      </c>
      <c r="V283" s="24">
        <f t="shared" si="47"/>
        <v>1</v>
      </c>
      <c r="W283" t="str">
        <f t="shared" si="48"/>
        <v>1</v>
      </c>
      <c r="X283">
        <f t="shared" si="40"/>
        <v>0.93933105468795475</v>
      </c>
      <c r="Y283">
        <f t="shared" si="41"/>
        <v>0.13995361328193212</v>
      </c>
      <c r="Z283" t="str">
        <f t="shared" si="49"/>
        <v>1</v>
      </c>
      <c r="AA283" t="str">
        <f t="shared" si="42"/>
        <v>1</v>
      </c>
    </row>
    <row r="284" spans="1:27">
      <c r="A284">
        <v>2</v>
      </c>
      <c r="B284">
        <v>1.3999999761581401</v>
      </c>
      <c r="C284">
        <v>2.5999999046325701</v>
      </c>
      <c r="D284">
        <v>0</v>
      </c>
      <c r="E284">
        <v>15</v>
      </c>
      <c r="F284">
        <v>932.04150390625</v>
      </c>
      <c r="G284">
        <v>932.94000244140602</v>
      </c>
      <c r="H284">
        <v>933.05999755859398</v>
      </c>
      <c r="I284">
        <v>933.239990234375</v>
      </c>
      <c r="J284">
        <v>2.3161282762885101E-2</v>
      </c>
      <c r="K284">
        <v>-1.7797438427805901E-2</v>
      </c>
      <c r="L284">
        <v>-2.1258890628814701E-2</v>
      </c>
      <c r="M284">
        <v>-0.44448667764663702</v>
      </c>
      <c r="N284">
        <v>0</v>
      </c>
      <c r="O284">
        <v>1</v>
      </c>
      <c r="P284">
        <v>0</v>
      </c>
      <c r="Q284">
        <v>0</v>
      </c>
      <c r="R284" s="24" t="str">
        <f t="shared" si="43"/>
        <v>0</v>
      </c>
      <c r="S284" s="24" t="str">
        <f t="shared" si="44"/>
        <v>1</v>
      </c>
      <c r="T284" s="24" t="str">
        <f t="shared" si="45"/>
        <v>0</v>
      </c>
      <c r="U284" s="24" t="str">
        <f t="shared" si="46"/>
        <v>0</v>
      </c>
      <c r="V284" s="24">
        <f t="shared" si="47"/>
        <v>1</v>
      </c>
      <c r="W284" t="str">
        <f t="shared" si="48"/>
        <v>1</v>
      </c>
      <c r="X284">
        <f t="shared" si="40"/>
        <v>0.89849853515602263</v>
      </c>
      <c r="Y284">
        <f t="shared" si="41"/>
        <v>0.17999267578102263</v>
      </c>
      <c r="Z284" t="str">
        <f t="shared" si="49"/>
        <v>1</v>
      </c>
      <c r="AA284" t="str">
        <f t="shared" si="42"/>
        <v>1</v>
      </c>
    </row>
    <row r="285" spans="1:27">
      <c r="A285">
        <v>4</v>
      </c>
      <c r="B285">
        <v>1</v>
      </c>
      <c r="C285">
        <v>2</v>
      </c>
      <c r="D285">
        <v>0</v>
      </c>
      <c r="E285">
        <v>15</v>
      </c>
      <c r="F285">
        <v>934.61065673828102</v>
      </c>
      <c r="G285">
        <v>935.55999755859398</v>
      </c>
      <c r="H285">
        <v>935.719970703125</v>
      </c>
      <c r="I285">
        <v>935.82000732421898</v>
      </c>
      <c r="J285">
        <v>-0.100422546267509</v>
      </c>
      <c r="K285">
        <v>-9.5700137317180606E-2</v>
      </c>
      <c r="L285">
        <v>0.22644695639610299</v>
      </c>
      <c r="M285">
        <v>4.9798987805843402E-2</v>
      </c>
      <c r="N285">
        <v>0</v>
      </c>
      <c r="O285">
        <v>0</v>
      </c>
      <c r="P285">
        <v>0</v>
      </c>
      <c r="Q285">
        <v>1</v>
      </c>
      <c r="R285" s="24" t="str">
        <f t="shared" si="43"/>
        <v>0</v>
      </c>
      <c r="S285" s="24" t="str">
        <f t="shared" si="44"/>
        <v>0</v>
      </c>
      <c r="T285" s="24" t="str">
        <f t="shared" si="45"/>
        <v>0</v>
      </c>
      <c r="U285" s="24" t="str">
        <f t="shared" si="46"/>
        <v>1</v>
      </c>
      <c r="V285" s="24">
        <f t="shared" si="47"/>
        <v>1</v>
      </c>
      <c r="W285" t="str">
        <f t="shared" si="48"/>
        <v>1</v>
      </c>
      <c r="X285">
        <f t="shared" si="40"/>
        <v>0.94934082031295475</v>
      </c>
      <c r="Y285">
        <f t="shared" si="41"/>
        <v>0.10003662109397737</v>
      </c>
      <c r="Z285" t="str">
        <f t="shared" si="49"/>
        <v>1</v>
      </c>
      <c r="AA285" t="str">
        <f t="shared" si="42"/>
        <v>1</v>
      </c>
    </row>
    <row r="286" spans="1:27">
      <c r="A286">
        <v>2</v>
      </c>
      <c r="B286">
        <v>1</v>
      </c>
      <c r="C286">
        <v>2.9000000953674299</v>
      </c>
      <c r="D286">
        <v>0</v>
      </c>
      <c r="E286">
        <v>15</v>
      </c>
      <c r="F286">
        <v>937.22424316406295</v>
      </c>
      <c r="G286">
        <v>937.94000244140602</v>
      </c>
      <c r="H286">
        <v>938.09997558593795</v>
      </c>
      <c r="I286">
        <v>938.29998779296898</v>
      </c>
      <c r="J286">
        <v>0.122622050344944</v>
      </c>
      <c r="K286">
        <v>-0.11802501231432</v>
      </c>
      <c r="L286">
        <v>-9.9508620798587799E-2</v>
      </c>
      <c r="M286">
        <v>-0.16697032749652899</v>
      </c>
      <c r="N286">
        <v>0</v>
      </c>
      <c r="O286">
        <v>1</v>
      </c>
      <c r="P286">
        <v>0</v>
      </c>
      <c r="Q286">
        <v>0</v>
      </c>
      <c r="R286" s="24" t="str">
        <f t="shared" si="43"/>
        <v>0</v>
      </c>
      <c r="S286" s="24" t="str">
        <f t="shared" si="44"/>
        <v>1</v>
      </c>
      <c r="T286" s="24" t="str">
        <f t="shared" si="45"/>
        <v>0</v>
      </c>
      <c r="U286" s="24" t="str">
        <f t="shared" si="46"/>
        <v>0</v>
      </c>
      <c r="V286" s="24">
        <f t="shared" si="47"/>
        <v>1</v>
      </c>
      <c r="W286" t="str">
        <f t="shared" si="48"/>
        <v>1</v>
      </c>
      <c r="X286">
        <f t="shared" si="40"/>
        <v>0.71575927734306788</v>
      </c>
      <c r="Y286">
        <f t="shared" si="41"/>
        <v>0.20001220703102263</v>
      </c>
      <c r="Z286" t="str">
        <f t="shared" si="49"/>
        <v>1</v>
      </c>
      <c r="AA286" t="str">
        <f t="shared" si="42"/>
        <v>1</v>
      </c>
    </row>
    <row r="287" spans="1:27">
      <c r="A287">
        <v>1</v>
      </c>
      <c r="B287">
        <v>0.60000002384185802</v>
      </c>
      <c r="C287">
        <v>2.9000000953674299</v>
      </c>
      <c r="D287">
        <v>0</v>
      </c>
      <c r="E287">
        <v>15</v>
      </c>
      <c r="F287">
        <v>939.67053222656295</v>
      </c>
      <c r="G287">
        <v>940.53997802734398</v>
      </c>
      <c r="H287">
        <v>940.67999267578102</v>
      </c>
      <c r="I287">
        <v>940.83996582031295</v>
      </c>
      <c r="J287">
        <v>0.118798099458218</v>
      </c>
      <c r="K287">
        <v>-0.17852829396724701</v>
      </c>
      <c r="L287">
        <v>0.16209112107753801</v>
      </c>
      <c r="M287">
        <v>9.7385160624980899E-2</v>
      </c>
      <c r="N287">
        <v>1</v>
      </c>
      <c r="O287">
        <v>0</v>
      </c>
      <c r="P287">
        <v>0</v>
      </c>
      <c r="Q287">
        <v>0</v>
      </c>
      <c r="R287" s="24" t="str">
        <f t="shared" si="43"/>
        <v>1</v>
      </c>
      <c r="S287" s="24" t="str">
        <f t="shared" si="44"/>
        <v>0</v>
      </c>
      <c r="T287" s="24" t="str">
        <f t="shared" si="45"/>
        <v>0</v>
      </c>
      <c r="U287" s="24" t="str">
        <f t="shared" si="46"/>
        <v>0</v>
      </c>
      <c r="V287" s="24">
        <f t="shared" si="47"/>
        <v>1</v>
      </c>
      <c r="W287" t="str">
        <f t="shared" si="48"/>
        <v>1</v>
      </c>
      <c r="X287">
        <f t="shared" si="40"/>
        <v>0.86944580078102263</v>
      </c>
      <c r="Y287">
        <f t="shared" si="41"/>
        <v>0.15997314453193212</v>
      </c>
      <c r="Z287" t="str">
        <f t="shared" si="49"/>
        <v>1</v>
      </c>
      <c r="AA287" t="str">
        <f t="shared" si="42"/>
        <v>1</v>
      </c>
    </row>
    <row r="288" spans="1:27">
      <c r="A288">
        <v>2</v>
      </c>
      <c r="B288">
        <v>0.60000002384185802</v>
      </c>
      <c r="C288">
        <v>2.5999999046325701</v>
      </c>
      <c r="D288">
        <v>0</v>
      </c>
      <c r="E288">
        <v>15</v>
      </c>
      <c r="F288">
        <v>942.35137939453102</v>
      </c>
      <c r="G288">
        <v>943.33996582031295</v>
      </c>
      <c r="H288">
        <v>943.4599609375</v>
      </c>
      <c r="I288">
        <v>943.61999511718795</v>
      </c>
      <c r="J288">
        <v>1.2322466820478399E-2</v>
      </c>
      <c r="K288">
        <v>-3.3873606473207502E-2</v>
      </c>
      <c r="L288">
        <v>-3.6713659763336202E-2</v>
      </c>
      <c r="M288">
        <v>-0.189268037676811</v>
      </c>
      <c r="N288">
        <v>0</v>
      </c>
      <c r="O288">
        <v>1</v>
      </c>
      <c r="P288">
        <v>0</v>
      </c>
      <c r="Q288">
        <v>0</v>
      </c>
      <c r="R288" s="24" t="str">
        <f t="shared" si="43"/>
        <v>0</v>
      </c>
      <c r="S288" s="24" t="str">
        <f t="shared" si="44"/>
        <v>1</v>
      </c>
      <c r="T288" s="24" t="str">
        <f t="shared" si="45"/>
        <v>0</v>
      </c>
      <c r="U288" s="24" t="str">
        <f t="shared" si="46"/>
        <v>0</v>
      </c>
      <c r="V288" s="24">
        <f t="shared" si="47"/>
        <v>1</v>
      </c>
      <c r="W288" t="str">
        <f t="shared" si="48"/>
        <v>1</v>
      </c>
      <c r="X288">
        <f t="shared" si="40"/>
        <v>0.98858642578193212</v>
      </c>
      <c r="Y288">
        <f t="shared" si="41"/>
        <v>0.16003417968795475</v>
      </c>
      <c r="Z288" t="str">
        <f t="shared" si="49"/>
        <v>1</v>
      </c>
      <c r="AA288" t="str">
        <f t="shared" si="42"/>
        <v>1</v>
      </c>
    </row>
    <row r="289" spans="1:27">
      <c r="A289">
        <v>3</v>
      </c>
      <c r="B289">
        <v>1.79999995231628</v>
      </c>
      <c r="C289">
        <v>2.5999999046325701</v>
      </c>
      <c r="D289">
        <v>0</v>
      </c>
      <c r="E289">
        <v>15</v>
      </c>
      <c r="F289">
        <v>945.06585693359398</v>
      </c>
      <c r="G289">
        <v>945.83996582031295</v>
      </c>
      <c r="H289">
        <v>945.91998291015602</v>
      </c>
      <c r="I289">
        <v>946.05999755859398</v>
      </c>
      <c r="J289">
        <v>0.20301155745983099</v>
      </c>
      <c r="K289">
        <v>5.64837940037251E-2</v>
      </c>
      <c r="L289">
        <v>0.25620397925376898</v>
      </c>
      <c r="M289">
        <v>-0.23797699809074399</v>
      </c>
      <c r="N289">
        <v>0</v>
      </c>
      <c r="O289">
        <v>0</v>
      </c>
      <c r="P289">
        <v>1</v>
      </c>
      <c r="Q289">
        <v>0</v>
      </c>
      <c r="R289" s="24" t="str">
        <f t="shared" si="43"/>
        <v>0</v>
      </c>
      <c r="S289" s="24" t="str">
        <f t="shared" si="44"/>
        <v>0</v>
      </c>
      <c r="T289" s="24" t="str">
        <f t="shared" si="45"/>
        <v>1</v>
      </c>
      <c r="U289" s="24" t="str">
        <f t="shared" si="46"/>
        <v>0</v>
      </c>
      <c r="V289" s="24">
        <f t="shared" si="47"/>
        <v>1</v>
      </c>
      <c r="W289" t="str">
        <f t="shared" si="48"/>
        <v>1</v>
      </c>
      <c r="X289">
        <f t="shared" si="40"/>
        <v>0.77410888671897737</v>
      </c>
      <c r="Y289">
        <f t="shared" si="41"/>
        <v>0.14001464843795475</v>
      </c>
      <c r="Z289" t="str">
        <f t="shared" si="49"/>
        <v>1</v>
      </c>
      <c r="AA289" t="str">
        <f t="shared" si="42"/>
        <v>1</v>
      </c>
    </row>
    <row r="290" spans="1:27">
      <c r="A290">
        <v>2</v>
      </c>
      <c r="B290">
        <v>0.80000001192092896</v>
      </c>
      <c r="C290">
        <v>2</v>
      </c>
      <c r="D290">
        <v>0</v>
      </c>
      <c r="E290">
        <v>15</v>
      </c>
      <c r="F290">
        <v>947.48992919921898</v>
      </c>
      <c r="G290">
        <v>948.53997802734398</v>
      </c>
      <c r="H290">
        <v>948.59997558593795</v>
      </c>
      <c r="I290">
        <v>948.77996826171898</v>
      </c>
      <c r="J290">
        <v>0.14039176702499401</v>
      </c>
      <c r="K290">
        <v>-6.2388580292463303E-2</v>
      </c>
      <c r="L290">
        <v>4.36130277812481E-2</v>
      </c>
      <c r="M290">
        <v>-0.41746553778648399</v>
      </c>
      <c r="N290">
        <v>0</v>
      </c>
      <c r="O290">
        <v>1</v>
      </c>
      <c r="P290">
        <v>0</v>
      </c>
      <c r="Q290">
        <v>0</v>
      </c>
      <c r="R290" s="24" t="str">
        <f t="shared" si="43"/>
        <v>0</v>
      </c>
      <c r="S290" s="24" t="str">
        <f t="shared" si="44"/>
        <v>1</v>
      </c>
      <c r="T290" s="24" t="str">
        <f t="shared" si="45"/>
        <v>0</v>
      </c>
      <c r="U290" s="24" t="str">
        <f t="shared" si="46"/>
        <v>0</v>
      </c>
      <c r="V290" s="24">
        <f t="shared" si="47"/>
        <v>1</v>
      </c>
      <c r="W290" t="str">
        <f t="shared" si="48"/>
        <v>1</v>
      </c>
      <c r="X290">
        <f t="shared" si="40"/>
        <v>1.050048828125</v>
      </c>
      <c r="Y290">
        <f t="shared" si="41"/>
        <v>0.17999267578102263</v>
      </c>
      <c r="Z290" t="str">
        <f t="shared" si="49"/>
        <v>1</v>
      </c>
      <c r="AA290" t="str">
        <f t="shared" si="42"/>
        <v>1</v>
      </c>
    </row>
    <row r="291" spans="1:27">
      <c r="A291">
        <v>1</v>
      </c>
      <c r="B291">
        <v>1.20000004768372</v>
      </c>
      <c r="C291">
        <v>2.2999999523162802</v>
      </c>
      <c r="D291">
        <v>0</v>
      </c>
      <c r="E291">
        <v>15</v>
      </c>
      <c r="F291">
        <v>950.20404052734398</v>
      </c>
      <c r="G291">
        <v>951.01995849609398</v>
      </c>
      <c r="H291">
        <v>951.13995361328102</v>
      </c>
      <c r="I291">
        <v>951.29998779296898</v>
      </c>
      <c r="J291">
        <v>0.111063160002232</v>
      </c>
      <c r="K291">
        <v>-4.2937528342008598E-2</v>
      </c>
      <c r="L291">
        <v>0.387814670801163</v>
      </c>
      <c r="M291">
        <v>-0.16586531698703799</v>
      </c>
      <c r="N291">
        <v>1</v>
      </c>
      <c r="O291">
        <v>0</v>
      </c>
      <c r="P291">
        <v>0</v>
      </c>
      <c r="Q291">
        <v>0</v>
      </c>
      <c r="R291" s="24" t="str">
        <f t="shared" si="43"/>
        <v>1</v>
      </c>
      <c r="S291" s="24" t="str">
        <f t="shared" si="44"/>
        <v>0</v>
      </c>
      <c r="T291" s="24" t="str">
        <f t="shared" si="45"/>
        <v>0</v>
      </c>
      <c r="U291" s="24" t="str">
        <f t="shared" si="46"/>
        <v>0</v>
      </c>
      <c r="V291" s="24">
        <f t="shared" si="47"/>
        <v>1</v>
      </c>
      <c r="W291" t="str">
        <f t="shared" si="48"/>
        <v>1</v>
      </c>
      <c r="X291">
        <f t="shared" si="40"/>
        <v>0.81591796875</v>
      </c>
      <c r="Y291">
        <f t="shared" si="41"/>
        <v>0.16003417968795475</v>
      </c>
      <c r="Z291" t="str">
        <f t="shared" si="49"/>
        <v>1</v>
      </c>
      <c r="AA291" t="str">
        <f t="shared" si="42"/>
        <v>1</v>
      </c>
    </row>
    <row r="292" spans="1:27">
      <c r="A292">
        <v>1</v>
      </c>
      <c r="B292">
        <v>0.60000002384185802</v>
      </c>
      <c r="C292">
        <v>2.5999999046325701</v>
      </c>
      <c r="D292">
        <v>0</v>
      </c>
      <c r="E292">
        <v>15</v>
      </c>
      <c r="F292">
        <v>952.8408203125</v>
      </c>
      <c r="G292">
        <v>953.82000732421898</v>
      </c>
      <c r="H292">
        <v>953.91998291015602</v>
      </c>
      <c r="I292">
        <v>954.05999755859398</v>
      </c>
      <c r="J292">
        <v>0.12527841329574599</v>
      </c>
      <c r="K292">
        <v>-2.2017687559127801E-2</v>
      </c>
      <c r="L292">
        <v>0.123791851103306</v>
      </c>
      <c r="M292">
        <v>9.2090480029582995E-3</v>
      </c>
      <c r="N292">
        <v>1</v>
      </c>
      <c r="O292">
        <v>0</v>
      </c>
      <c r="P292">
        <v>0</v>
      </c>
      <c r="Q292">
        <v>0</v>
      </c>
      <c r="R292" s="24" t="str">
        <f t="shared" si="43"/>
        <v>1</v>
      </c>
      <c r="S292" s="24" t="str">
        <f t="shared" si="44"/>
        <v>0</v>
      </c>
      <c r="T292" s="24" t="str">
        <f t="shared" si="45"/>
        <v>0</v>
      </c>
      <c r="U292" s="24" t="str">
        <f t="shared" si="46"/>
        <v>0</v>
      </c>
      <c r="V292" s="24">
        <f t="shared" si="47"/>
        <v>1</v>
      </c>
      <c r="W292" t="str">
        <f t="shared" si="48"/>
        <v>1</v>
      </c>
      <c r="X292">
        <f t="shared" si="40"/>
        <v>0.97918701171897737</v>
      </c>
      <c r="Y292">
        <f t="shared" si="41"/>
        <v>0.14001464843795475</v>
      </c>
      <c r="Z292" t="str">
        <f t="shared" si="49"/>
        <v>1</v>
      </c>
      <c r="AA292" t="str">
        <f t="shared" si="42"/>
        <v>1</v>
      </c>
    </row>
    <row r="293" spans="1:27">
      <c r="A293">
        <v>2</v>
      </c>
      <c r="B293">
        <v>1.20000004768372</v>
      </c>
      <c r="C293">
        <v>2</v>
      </c>
      <c r="D293">
        <v>0</v>
      </c>
      <c r="E293">
        <v>15</v>
      </c>
      <c r="F293">
        <v>955.48748779296898</v>
      </c>
      <c r="G293">
        <v>956.29998779296898</v>
      </c>
      <c r="H293">
        <v>956.39996337890602</v>
      </c>
      <c r="I293">
        <v>956.53997802734398</v>
      </c>
      <c r="J293">
        <v>-8.5896678268909496E-2</v>
      </c>
      <c r="K293">
        <v>-0.10020823776722</v>
      </c>
      <c r="L293">
        <v>-7.7572248876094804E-2</v>
      </c>
      <c r="M293">
        <v>-0.462628394365311</v>
      </c>
      <c r="N293">
        <v>0</v>
      </c>
      <c r="O293">
        <v>1</v>
      </c>
      <c r="P293">
        <v>0</v>
      </c>
      <c r="Q293">
        <v>0</v>
      </c>
      <c r="R293" s="24" t="str">
        <f t="shared" si="43"/>
        <v>0</v>
      </c>
      <c r="S293" s="24" t="str">
        <f t="shared" si="44"/>
        <v>1</v>
      </c>
      <c r="T293" s="24" t="str">
        <f t="shared" si="45"/>
        <v>0</v>
      </c>
      <c r="U293" s="24" t="str">
        <f t="shared" si="46"/>
        <v>0</v>
      </c>
      <c r="V293" s="24">
        <f t="shared" si="47"/>
        <v>1</v>
      </c>
      <c r="W293" t="str">
        <f t="shared" si="48"/>
        <v>1</v>
      </c>
      <c r="X293">
        <f t="shared" si="40"/>
        <v>0.8125</v>
      </c>
      <c r="Y293">
        <f t="shared" si="41"/>
        <v>0.14001464843795475</v>
      </c>
      <c r="Z293" t="str">
        <f t="shared" si="49"/>
        <v>1</v>
      </c>
      <c r="AA293" t="str">
        <f t="shared" si="42"/>
        <v>1</v>
      </c>
    </row>
    <row r="294" spans="1:27">
      <c r="A294">
        <v>3</v>
      </c>
      <c r="B294">
        <v>0.80000001192092896</v>
      </c>
      <c r="C294">
        <v>2.9000000953674299</v>
      </c>
      <c r="D294">
        <v>0</v>
      </c>
      <c r="E294">
        <v>15</v>
      </c>
      <c r="F294">
        <v>958.10113525390602</v>
      </c>
      <c r="G294">
        <v>958.89996337890602</v>
      </c>
      <c r="H294">
        <v>959.01995849609398</v>
      </c>
      <c r="I294">
        <v>959.11999511718795</v>
      </c>
      <c r="J294">
        <v>3.43068279325962E-2</v>
      </c>
      <c r="K294">
        <v>-9.4999246299266801E-2</v>
      </c>
      <c r="L294">
        <v>0.26319509744644198</v>
      </c>
      <c r="M294">
        <v>-8.9608184993267101E-2</v>
      </c>
      <c r="N294">
        <v>0</v>
      </c>
      <c r="O294">
        <v>0</v>
      </c>
      <c r="P294">
        <v>1</v>
      </c>
      <c r="Q294">
        <v>0</v>
      </c>
      <c r="R294" s="24" t="str">
        <f t="shared" si="43"/>
        <v>0</v>
      </c>
      <c r="S294" s="24" t="str">
        <f t="shared" si="44"/>
        <v>0</v>
      </c>
      <c r="T294" s="24" t="str">
        <f t="shared" si="45"/>
        <v>1</v>
      </c>
      <c r="U294" s="24" t="str">
        <f t="shared" si="46"/>
        <v>0</v>
      </c>
      <c r="V294" s="24">
        <f t="shared" si="47"/>
        <v>1</v>
      </c>
      <c r="W294" t="str">
        <f t="shared" si="48"/>
        <v>1</v>
      </c>
      <c r="X294">
        <f t="shared" si="40"/>
        <v>0.798828125</v>
      </c>
      <c r="Y294">
        <f t="shared" si="41"/>
        <v>0.10003662109397737</v>
      </c>
      <c r="Z294" t="str">
        <f t="shared" si="49"/>
        <v>1</v>
      </c>
      <c r="AA294" t="str">
        <f t="shared" si="42"/>
        <v>1</v>
      </c>
    </row>
    <row r="295" spans="1:27">
      <c r="A295">
        <v>2</v>
      </c>
      <c r="B295">
        <v>1.6000000238418599</v>
      </c>
      <c r="C295">
        <v>2.2999999523162802</v>
      </c>
      <c r="D295">
        <v>0</v>
      </c>
      <c r="E295">
        <v>15</v>
      </c>
      <c r="F295">
        <v>960.547607421875</v>
      </c>
      <c r="G295">
        <v>961.35998535156295</v>
      </c>
      <c r="H295">
        <v>961.47998046875</v>
      </c>
      <c r="I295">
        <v>961.63995361328102</v>
      </c>
      <c r="J295">
        <v>5.5883843451738399E-2</v>
      </c>
      <c r="K295">
        <v>5.5525999516248703E-2</v>
      </c>
      <c r="L295">
        <v>0.101832345128059</v>
      </c>
      <c r="M295">
        <v>-0.25921171903610202</v>
      </c>
      <c r="N295">
        <v>0</v>
      </c>
      <c r="O295">
        <v>1</v>
      </c>
      <c r="P295">
        <v>0</v>
      </c>
      <c r="Q295">
        <v>0</v>
      </c>
      <c r="R295" s="24" t="str">
        <f t="shared" si="43"/>
        <v>0</v>
      </c>
      <c r="S295" s="24" t="str">
        <f t="shared" si="44"/>
        <v>1</v>
      </c>
      <c r="T295" s="24" t="str">
        <f t="shared" si="45"/>
        <v>0</v>
      </c>
      <c r="U295" s="24" t="str">
        <f t="shared" si="46"/>
        <v>0</v>
      </c>
      <c r="V295" s="24">
        <f t="shared" si="47"/>
        <v>1</v>
      </c>
      <c r="W295" t="str">
        <f t="shared" si="48"/>
        <v>1</v>
      </c>
      <c r="X295">
        <f t="shared" si="40"/>
        <v>0.81237792968795475</v>
      </c>
      <c r="Y295">
        <f t="shared" si="41"/>
        <v>0.15997314453102263</v>
      </c>
      <c r="Z295" t="str">
        <f t="shared" si="49"/>
        <v>1</v>
      </c>
      <c r="AA295" t="str">
        <f t="shared" si="42"/>
        <v>1</v>
      </c>
    </row>
    <row r="296" spans="1:27">
      <c r="A296">
        <v>2</v>
      </c>
      <c r="B296">
        <v>1.79999995231628</v>
      </c>
      <c r="C296">
        <v>2.5999999046325701</v>
      </c>
      <c r="D296">
        <v>0</v>
      </c>
      <c r="E296">
        <v>15</v>
      </c>
      <c r="F296">
        <v>962.98254394531295</v>
      </c>
      <c r="G296">
        <v>963.719970703125</v>
      </c>
      <c r="H296">
        <v>963.83996582031295</v>
      </c>
      <c r="I296">
        <v>964.01995849609398</v>
      </c>
      <c r="J296">
        <v>6.7624337971210494E-2</v>
      </c>
      <c r="K296">
        <v>9.9771305918693501E-2</v>
      </c>
      <c r="L296">
        <v>-6.48624030873179E-3</v>
      </c>
      <c r="M296">
        <v>-0.195960983633995</v>
      </c>
      <c r="N296">
        <v>0</v>
      </c>
      <c r="O296">
        <v>1</v>
      </c>
      <c r="P296">
        <v>0</v>
      </c>
      <c r="Q296">
        <v>0</v>
      </c>
      <c r="R296" s="24" t="str">
        <f t="shared" si="43"/>
        <v>0</v>
      </c>
      <c r="S296" s="24" t="str">
        <f t="shared" si="44"/>
        <v>1</v>
      </c>
      <c r="T296" s="24" t="str">
        <f t="shared" si="45"/>
        <v>0</v>
      </c>
      <c r="U296" s="24" t="str">
        <f t="shared" si="46"/>
        <v>0</v>
      </c>
      <c r="V296" s="24">
        <f t="shared" si="47"/>
        <v>1</v>
      </c>
      <c r="W296" t="str">
        <f t="shared" si="48"/>
        <v>1</v>
      </c>
      <c r="X296">
        <f t="shared" si="40"/>
        <v>0.73742675781204525</v>
      </c>
      <c r="Y296">
        <f t="shared" si="41"/>
        <v>0.17999267578102263</v>
      </c>
      <c r="Z296" t="str">
        <f t="shared" si="49"/>
        <v>1</v>
      </c>
      <c r="AA296" t="str">
        <f t="shared" si="42"/>
        <v>1</v>
      </c>
    </row>
    <row r="297" spans="1:27">
      <c r="A297">
        <v>3</v>
      </c>
      <c r="B297">
        <v>1.79999995231628</v>
      </c>
      <c r="C297">
        <v>2.9000000953674299</v>
      </c>
      <c r="D297">
        <v>0</v>
      </c>
      <c r="E297">
        <v>15</v>
      </c>
      <c r="F297">
        <v>965.384521484375</v>
      </c>
      <c r="G297">
        <v>966.13995361328102</v>
      </c>
      <c r="H297">
        <v>966.25994873046898</v>
      </c>
      <c r="I297">
        <v>966.38000488281295</v>
      </c>
      <c r="J297">
        <v>9.4416536390781403E-2</v>
      </c>
      <c r="K297">
        <v>8.4213167428970295E-2</v>
      </c>
      <c r="L297">
        <v>0.31621673703193698</v>
      </c>
      <c r="M297">
        <v>-0.21668986976146701</v>
      </c>
      <c r="N297">
        <v>0</v>
      </c>
      <c r="O297">
        <v>0</v>
      </c>
      <c r="P297">
        <v>1</v>
      </c>
      <c r="Q297">
        <v>0</v>
      </c>
      <c r="R297" s="24" t="str">
        <f t="shared" si="43"/>
        <v>0</v>
      </c>
      <c r="S297" s="24" t="str">
        <f t="shared" si="44"/>
        <v>0</v>
      </c>
      <c r="T297" s="24" t="str">
        <f t="shared" si="45"/>
        <v>1</v>
      </c>
      <c r="U297" s="24" t="str">
        <f t="shared" si="46"/>
        <v>0</v>
      </c>
      <c r="V297" s="24">
        <f t="shared" si="47"/>
        <v>1</v>
      </c>
      <c r="W297" t="str">
        <f t="shared" si="48"/>
        <v>1</v>
      </c>
      <c r="X297">
        <f t="shared" si="40"/>
        <v>0.75543212890602263</v>
      </c>
      <c r="Y297">
        <f t="shared" si="41"/>
        <v>0.12005615234397737</v>
      </c>
      <c r="Z297" t="str">
        <f t="shared" si="49"/>
        <v>1</v>
      </c>
      <c r="AA297" t="str">
        <f t="shared" si="42"/>
        <v>1</v>
      </c>
    </row>
    <row r="298" spans="1:27">
      <c r="A298">
        <v>1</v>
      </c>
      <c r="B298">
        <v>1.6000000238418599</v>
      </c>
      <c r="C298">
        <v>2</v>
      </c>
      <c r="D298">
        <v>0</v>
      </c>
      <c r="E298">
        <v>15</v>
      </c>
      <c r="F298">
        <v>967.78564453125</v>
      </c>
      <c r="G298">
        <v>968.55999755859398</v>
      </c>
      <c r="H298">
        <v>968.719970703125</v>
      </c>
      <c r="I298">
        <v>968.88000488281295</v>
      </c>
      <c r="J298">
        <v>0.30714118480682401</v>
      </c>
      <c r="K298">
        <v>-2.29753311723471E-2</v>
      </c>
      <c r="L298">
        <v>0.16107568144798301</v>
      </c>
      <c r="M298">
        <v>-0.13753746449947399</v>
      </c>
      <c r="N298">
        <v>1</v>
      </c>
      <c r="O298">
        <v>0</v>
      </c>
      <c r="P298">
        <v>0</v>
      </c>
      <c r="Q298">
        <v>0</v>
      </c>
      <c r="R298" s="24" t="str">
        <f t="shared" si="43"/>
        <v>1</v>
      </c>
      <c r="S298" s="24" t="str">
        <f t="shared" si="44"/>
        <v>0</v>
      </c>
      <c r="T298" s="24" t="str">
        <f t="shared" si="45"/>
        <v>0</v>
      </c>
      <c r="U298" s="24" t="str">
        <f t="shared" si="46"/>
        <v>0</v>
      </c>
      <c r="V298" s="24">
        <f t="shared" si="47"/>
        <v>1</v>
      </c>
      <c r="W298" t="str">
        <f t="shared" si="48"/>
        <v>1</v>
      </c>
      <c r="X298">
        <f t="shared" si="40"/>
        <v>0.77435302734397737</v>
      </c>
      <c r="Y298">
        <f t="shared" si="41"/>
        <v>0.16003417968795475</v>
      </c>
      <c r="Z298" t="str">
        <f t="shared" si="49"/>
        <v>1</v>
      </c>
      <c r="AA298" t="str">
        <f t="shared" si="42"/>
        <v>1</v>
      </c>
    </row>
    <row r="299" spans="1:27">
      <c r="A299">
        <v>4</v>
      </c>
      <c r="B299">
        <v>1.3999999761581401</v>
      </c>
      <c r="C299">
        <v>2</v>
      </c>
      <c r="D299">
        <v>0</v>
      </c>
      <c r="E299">
        <v>15</v>
      </c>
      <c r="F299">
        <v>970.32171630859398</v>
      </c>
      <c r="G299">
        <v>971.11999511718795</v>
      </c>
      <c r="H299">
        <v>971.15997314453102</v>
      </c>
      <c r="I299">
        <v>971.35998535156295</v>
      </c>
      <c r="J299">
        <v>0.242362216114998</v>
      </c>
      <c r="K299">
        <v>-0.36276447772979697</v>
      </c>
      <c r="L299">
        <v>0.28363746404647799</v>
      </c>
      <c r="M299">
        <v>-0.52580523490905795</v>
      </c>
      <c r="N299">
        <v>0</v>
      </c>
      <c r="O299">
        <v>0</v>
      </c>
      <c r="P299">
        <v>0</v>
      </c>
      <c r="Q299">
        <v>1</v>
      </c>
      <c r="R299" s="24" t="str">
        <f t="shared" si="43"/>
        <v>0</v>
      </c>
      <c r="S299" s="24" t="str">
        <f t="shared" si="44"/>
        <v>0</v>
      </c>
      <c r="T299" s="24" t="str">
        <f t="shared" si="45"/>
        <v>0</v>
      </c>
      <c r="U299" s="24" t="str">
        <f t="shared" si="46"/>
        <v>1</v>
      </c>
      <c r="V299" s="24">
        <f t="shared" si="47"/>
        <v>1</v>
      </c>
      <c r="W299" t="str">
        <f t="shared" si="48"/>
        <v>1</v>
      </c>
      <c r="X299">
        <f t="shared" si="40"/>
        <v>0.79827880859397737</v>
      </c>
      <c r="Y299">
        <f t="shared" si="41"/>
        <v>0.20001220703193212</v>
      </c>
      <c r="Z299" t="str">
        <f t="shared" si="49"/>
        <v>1</v>
      </c>
      <c r="AA299" t="str">
        <f t="shared" si="42"/>
        <v>1</v>
      </c>
    </row>
    <row r="300" spans="1:27">
      <c r="A300">
        <v>1</v>
      </c>
      <c r="B300">
        <v>1</v>
      </c>
      <c r="C300">
        <v>2.9000000953674299</v>
      </c>
      <c r="D300">
        <v>0</v>
      </c>
      <c r="E300">
        <v>15</v>
      </c>
      <c r="F300">
        <v>972.94635009765602</v>
      </c>
      <c r="G300">
        <v>974.17999267578102</v>
      </c>
      <c r="H300">
        <v>974.25994873046898</v>
      </c>
      <c r="I300">
        <v>974.44000244140602</v>
      </c>
      <c r="J300">
        <v>0.13568629324436199</v>
      </c>
      <c r="K300">
        <v>2.57823690772057E-2</v>
      </c>
      <c r="L300">
        <v>0.15586818754673001</v>
      </c>
      <c r="M300">
        <v>-3.58078926801682E-2</v>
      </c>
      <c r="N300">
        <v>1</v>
      </c>
      <c r="O300">
        <v>0</v>
      </c>
      <c r="P300">
        <v>0</v>
      </c>
      <c r="Q300">
        <v>0</v>
      </c>
      <c r="R300" s="24" t="str">
        <f t="shared" si="43"/>
        <v>1</v>
      </c>
      <c r="S300" s="24" t="str">
        <f t="shared" si="44"/>
        <v>0</v>
      </c>
      <c r="T300" s="24" t="str">
        <f t="shared" si="45"/>
        <v>0</v>
      </c>
      <c r="U300" s="24" t="str">
        <f t="shared" si="46"/>
        <v>0</v>
      </c>
      <c r="V300" s="24">
        <f t="shared" si="47"/>
        <v>1</v>
      </c>
      <c r="W300" t="str">
        <f t="shared" si="48"/>
        <v>1</v>
      </c>
      <c r="X300">
        <f t="shared" si="40"/>
        <v>1.233642578125</v>
      </c>
      <c r="Y300">
        <f t="shared" si="41"/>
        <v>0.18005371093704525</v>
      </c>
      <c r="Z300" t="str">
        <f t="shared" si="49"/>
        <v>1</v>
      </c>
      <c r="AA300" t="str">
        <f t="shared" si="42"/>
        <v>1</v>
      </c>
    </row>
    <row r="301" spans="1:27">
      <c r="A301">
        <v>2</v>
      </c>
      <c r="B301">
        <v>1.3999999761581401</v>
      </c>
      <c r="C301">
        <v>2.9000000953674299</v>
      </c>
      <c r="D301">
        <v>0</v>
      </c>
      <c r="E301">
        <v>15</v>
      </c>
      <c r="F301">
        <v>975.85076904296898</v>
      </c>
      <c r="G301">
        <v>976.61999511718795</v>
      </c>
      <c r="H301">
        <v>976.739990234375</v>
      </c>
      <c r="I301">
        <v>976.85998535156295</v>
      </c>
      <c r="J301">
        <v>2.3556569591164599E-2</v>
      </c>
      <c r="K301">
        <v>-7.1995861828327207E-2</v>
      </c>
      <c r="L301">
        <v>5.1453299820423098E-2</v>
      </c>
      <c r="M301">
        <v>-0.19059573113918299</v>
      </c>
      <c r="N301">
        <v>0</v>
      </c>
      <c r="O301">
        <v>1</v>
      </c>
      <c r="P301">
        <v>0</v>
      </c>
      <c r="Q301">
        <v>0</v>
      </c>
      <c r="R301" s="24" t="str">
        <f t="shared" si="43"/>
        <v>0</v>
      </c>
      <c r="S301" s="24" t="str">
        <f t="shared" si="44"/>
        <v>1</v>
      </c>
      <c r="T301" s="24" t="str">
        <f t="shared" si="45"/>
        <v>0</v>
      </c>
      <c r="U301" s="24" t="str">
        <f t="shared" si="46"/>
        <v>0</v>
      </c>
      <c r="V301" s="24">
        <f t="shared" si="47"/>
        <v>1</v>
      </c>
      <c r="W301" t="str">
        <f t="shared" si="48"/>
        <v>1</v>
      </c>
      <c r="X301">
        <f t="shared" ref="X301:X364" si="50">G301-F301</f>
        <v>0.76922607421897737</v>
      </c>
      <c r="Y301">
        <f t="shared" ref="Y301:Y364" si="51">I301-H301</f>
        <v>0.11999511718795475</v>
      </c>
      <c r="Z301" t="str">
        <f t="shared" si="49"/>
        <v>1</v>
      </c>
      <c r="AA301" t="str">
        <f t="shared" ref="AA301:AA364" si="52">IF((W301+Z301)=2,"1","0")</f>
        <v>1</v>
      </c>
    </row>
    <row r="302" spans="1:27">
      <c r="A302">
        <v>1</v>
      </c>
      <c r="B302">
        <v>0.80000001192092896</v>
      </c>
      <c r="C302">
        <v>2</v>
      </c>
      <c r="D302">
        <v>0</v>
      </c>
      <c r="E302">
        <v>15</v>
      </c>
      <c r="F302">
        <v>978.330322265625</v>
      </c>
      <c r="G302">
        <v>979.35998535156295</v>
      </c>
      <c r="H302">
        <v>979.4599609375</v>
      </c>
      <c r="I302">
        <v>979.59997558593795</v>
      </c>
      <c r="J302">
        <v>0.100238084793091</v>
      </c>
      <c r="K302">
        <v>-0.18137864768505099</v>
      </c>
      <c r="L302">
        <v>-9.1530367732048007E-2</v>
      </c>
      <c r="M302">
        <v>-0.20172175765037501</v>
      </c>
      <c r="N302">
        <v>1</v>
      </c>
      <c r="O302">
        <v>0</v>
      </c>
      <c r="P302">
        <v>0</v>
      </c>
      <c r="Q302">
        <v>0</v>
      </c>
      <c r="R302" s="24" t="str">
        <f t="shared" si="43"/>
        <v>1</v>
      </c>
      <c r="S302" s="24" t="str">
        <f t="shared" si="44"/>
        <v>0</v>
      </c>
      <c r="T302" s="24" t="str">
        <f t="shared" si="45"/>
        <v>0</v>
      </c>
      <c r="U302" s="24" t="str">
        <f t="shared" si="46"/>
        <v>0</v>
      </c>
      <c r="V302" s="24">
        <f t="shared" si="47"/>
        <v>1</v>
      </c>
      <c r="W302" t="str">
        <f t="shared" si="48"/>
        <v>1</v>
      </c>
      <c r="X302">
        <f t="shared" si="50"/>
        <v>1.0296630859379547</v>
      </c>
      <c r="Y302">
        <f t="shared" si="51"/>
        <v>0.14001464843795475</v>
      </c>
      <c r="Z302" t="str">
        <f t="shared" si="49"/>
        <v>1</v>
      </c>
      <c r="AA302" t="str">
        <f t="shared" si="52"/>
        <v>1</v>
      </c>
    </row>
    <row r="303" spans="1:27">
      <c r="A303">
        <v>1</v>
      </c>
      <c r="B303">
        <v>1.79999995231628</v>
      </c>
      <c r="C303">
        <v>2.5999999046325701</v>
      </c>
      <c r="D303">
        <v>0</v>
      </c>
      <c r="E303">
        <v>15</v>
      </c>
      <c r="F303">
        <v>981.12316894531295</v>
      </c>
      <c r="G303">
        <v>981.94000244140602</v>
      </c>
      <c r="H303">
        <v>982.07995605468795</v>
      </c>
      <c r="I303">
        <v>982.239990234375</v>
      </c>
      <c r="J303">
        <v>0.113554619252682</v>
      </c>
      <c r="K303">
        <v>5.1996275782585102E-2</v>
      </c>
      <c r="L303">
        <v>0.26990255713462802</v>
      </c>
      <c r="M303">
        <v>-9.5924519002437605E-2</v>
      </c>
      <c r="N303">
        <v>1</v>
      </c>
      <c r="O303">
        <v>0</v>
      </c>
      <c r="P303">
        <v>0</v>
      </c>
      <c r="Q303">
        <v>0</v>
      </c>
      <c r="R303" s="24" t="str">
        <f t="shared" si="43"/>
        <v>1</v>
      </c>
      <c r="S303" s="24" t="str">
        <f t="shared" si="44"/>
        <v>0</v>
      </c>
      <c r="T303" s="24" t="str">
        <f t="shared" si="45"/>
        <v>0</v>
      </c>
      <c r="U303" s="24" t="str">
        <f t="shared" si="46"/>
        <v>0</v>
      </c>
      <c r="V303" s="24">
        <f t="shared" si="47"/>
        <v>1</v>
      </c>
      <c r="W303" t="str">
        <f t="shared" si="48"/>
        <v>1</v>
      </c>
      <c r="X303">
        <f t="shared" si="50"/>
        <v>0.81683349609306788</v>
      </c>
      <c r="Y303">
        <f t="shared" si="51"/>
        <v>0.16003417968704525</v>
      </c>
      <c r="Z303" t="str">
        <f t="shared" si="49"/>
        <v>1</v>
      </c>
      <c r="AA303" t="str">
        <f t="shared" si="52"/>
        <v>1</v>
      </c>
    </row>
    <row r="304" spans="1:27">
      <c r="A304">
        <v>3</v>
      </c>
      <c r="B304">
        <v>0.60000002384185802</v>
      </c>
      <c r="C304">
        <v>2.5999999046325701</v>
      </c>
      <c r="D304">
        <v>0</v>
      </c>
      <c r="E304">
        <v>15</v>
      </c>
      <c r="F304">
        <v>983.669921875</v>
      </c>
      <c r="G304">
        <v>984.65997314453102</v>
      </c>
      <c r="H304">
        <v>984.75994873046898</v>
      </c>
      <c r="I304">
        <v>984.89996337890602</v>
      </c>
      <c r="J304">
        <v>4.6756148338317899E-2</v>
      </c>
      <c r="K304">
        <v>5.9066906571388203E-2</v>
      </c>
      <c r="L304">
        <v>0.43786248564720198</v>
      </c>
      <c r="M304">
        <v>-0.181741893291473</v>
      </c>
      <c r="N304">
        <v>0</v>
      </c>
      <c r="O304">
        <v>0</v>
      </c>
      <c r="P304">
        <v>1</v>
      </c>
      <c r="Q304">
        <v>0</v>
      </c>
      <c r="R304" s="24" t="str">
        <f t="shared" si="43"/>
        <v>0</v>
      </c>
      <c r="S304" s="24" t="str">
        <f t="shared" si="44"/>
        <v>0</v>
      </c>
      <c r="T304" s="24" t="str">
        <f t="shared" si="45"/>
        <v>1</v>
      </c>
      <c r="U304" s="24" t="str">
        <f t="shared" si="46"/>
        <v>0</v>
      </c>
      <c r="V304" s="24">
        <f t="shared" si="47"/>
        <v>1</v>
      </c>
      <c r="W304" t="str">
        <f t="shared" si="48"/>
        <v>1</v>
      </c>
      <c r="X304">
        <f t="shared" si="50"/>
        <v>0.99005126953102263</v>
      </c>
      <c r="Y304">
        <f t="shared" si="51"/>
        <v>0.14001464843704525</v>
      </c>
      <c r="Z304" t="str">
        <f t="shared" si="49"/>
        <v>1</v>
      </c>
      <c r="AA304" t="str">
        <f t="shared" si="52"/>
        <v>1</v>
      </c>
    </row>
    <row r="305" spans="1:27">
      <c r="A305">
        <v>1</v>
      </c>
      <c r="B305">
        <v>1.20000004768372</v>
      </c>
      <c r="C305">
        <v>2</v>
      </c>
      <c r="D305">
        <v>0</v>
      </c>
      <c r="E305">
        <v>15</v>
      </c>
      <c r="F305">
        <v>987.411865234375</v>
      </c>
      <c r="G305">
        <v>988.27996826171898</v>
      </c>
      <c r="H305">
        <v>988.39996337890602</v>
      </c>
      <c r="I305">
        <v>988.53997802734398</v>
      </c>
      <c r="J305">
        <v>0.128377035260201</v>
      </c>
      <c r="K305">
        <v>-0.108201064169407</v>
      </c>
      <c r="L305">
        <v>0.249062359333038</v>
      </c>
      <c r="M305">
        <v>-0.124856442213058</v>
      </c>
      <c r="N305">
        <v>1</v>
      </c>
      <c r="O305">
        <v>0</v>
      </c>
      <c r="P305">
        <v>0</v>
      </c>
      <c r="Q305">
        <v>0</v>
      </c>
      <c r="R305" s="24" t="str">
        <f t="shared" si="43"/>
        <v>1</v>
      </c>
      <c r="S305" s="24" t="str">
        <f t="shared" si="44"/>
        <v>0</v>
      </c>
      <c r="T305" s="24" t="str">
        <f t="shared" si="45"/>
        <v>0</v>
      </c>
      <c r="U305" s="24" t="str">
        <f t="shared" si="46"/>
        <v>0</v>
      </c>
      <c r="V305" s="24">
        <f t="shared" si="47"/>
        <v>1</v>
      </c>
      <c r="W305" t="str">
        <f t="shared" si="48"/>
        <v>1</v>
      </c>
      <c r="X305">
        <f t="shared" si="50"/>
        <v>0.86810302734397737</v>
      </c>
      <c r="Y305">
        <f t="shared" si="51"/>
        <v>0.14001464843795475</v>
      </c>
      <c r="Z305" t="str">
        <f t="shared" si="49"/>
        <v>1</v>
      </c>
      <c r="AA305" t="str">
        <f t="shared" si="52"/>
        <v>1</v>
      </c>
    </row>
    <row r="306" spans="1:27">
      <c r="A306">
        <v>4</v>
      </c>
      <c r="B306">
        <v>0.80000001192092896</v>
      </c>
      <c r="C306">
        <v>2</v>
      </c>
      <c r="D306">
        <v>0</v>
      </c>
      <c r="E306">
        <v>15</v>
      </c>
      <c r="F306">
        <v>989.97033691406295</v>
      </c>
      <c r="G306">
        <v>991.05999755859398</v>
      </c>
      <c r="H306">
        <v>991.09997558593795</v>
      </c>
      <c r="I306">
        <v>991.27996826171898</v>
      </c>
      <c r="J306">
        <v>0.281141817569733</v>
      </c>
      <c r="K306">
        <v>-0.23216690123081199</v>
      </c>
      <c r="L306">
        <v>0.31426104903221103</v>
      </c>
      <c r="M306">
        <v>-3.01075484603643E-2</v>
      </c>
      <c r="N306">
        <v>0</v>
      </c>
      <c r="O306">
        <v>0</v>
      </c>
      <c r="P306">
        <v>0</v>
      </c>
      <c r="Q306">
        <v>1</v>
      </c>
      <c r="R306" s="24" t="str">
        <f t="shared" si="43"/>
        <v>0</v>
      </c>
      <c r="S306" s="24" t="str">
        <f t="shared" si="44"/>
        <v>0</v>
      </c>
      <c r="T306" s="24" t="str">
        <f t="shared" si="45"/>
        <v>0</v>
      </c>
      <c r="U306" s="24" t="str">
        <f t="shared" si="46"/>
        <v>1</v>
      </c>
      <c r="V306" s="24">
        <f t="shared" si="47"/>
        <v>1</v>
      </c>
      <c r="W306" t="str">
        <f t="shared" si="48"/>
        <v>1</v>
      </c>
      <c r="X306">
        <f t="shared" si="50"/>
        <v>1.0896606445310226</v>
      </c>
      <c r="Y306">
        <f t="shared" si="51"/>
        <v>0.17999267578102263</v>
      </c>
      <c r="Z306" t="str">
        <f t="shared" si="49"/>
        <v>1</v>
      </c>
      <c r="AA306" t="str">
        <f t="shared" si="52"/>
        <v>1</v>
      </c>
    </row>
    <row r="307" spans="1:27">
      <c r="A307">
        <v>3</v>
      </c>
      <c r="B307">
        <v>0.60000002384185802</v>
      </c>
      <c r="C307">
        <v>2.9000000953674299</v>
      </c>
      <c r="D307">
        <v>0</v>
      </c>
      <c r="E307">
        <v>15</v>
      </c>
      <c r="F307">
        <v>992.66156005859398</v>
      </c>
      <c r="G307">
        <v>993.47998046875</v>
      </c>
      <c r="H307">
        <v>993.57995605468795</v>
      </c>
      <c r="I307">
        <v>993.719970703125</v>
      </c>
      <c r="J307">
        <v>3.7441637367010103E-2</v>
      </c>
      <c r="K307">
        <v>-0.144395262002945</v>
      </c>
      <c r="L307">
        <v>0.279116660356522</v>
      </c>
      <c r="M307">
        <v>-0.26306262612342801</v>
      </c>
      <c r="N307">
        <v>0</v>
      </c>
      <c r="O307">
        <v>0</v>
      </c>
      <c r="P307">
        <v>1</v>
      </c>
      <c r="Q307">
        <v>0</v>
      </c>
      <c r="R307" s="24" t="str">
        <f t="shared" si="43"/>
        <v>0</v>
      </c>
      <c r="S307" s="24" t="str">
        <f t="shared" si="44"/>
        <v>0</v>
      </c>
      <c r="T307" s="24" t="str">
        <f t="shared" si="45"/>
        <v>1</v>
      </c>
      <c r="U307" s="24" t="str">
        <f t="shared" si="46"/>
        <v>0</v>
      </c>
      <c r="V307" s="24">
        <f t="shared" si="47"/>
        <v>1</v>
      </c>
      <c r="W307" t="str">
        <f t="shared" si="48"/>
        <v>1</v>
      </c>
      <c r="X307">
        <f t="shared" si="50"/>
        <v>0.81842041015602263</v>
      </c>
      <c r="Y307">
        <f t="shared" si="51"/>
        <v>0.14001464843704525</v>
      </c>
      <c r="Z307" t="str">
        <f t="shared" si="49"/>
        <v>1</v>
      </c>
      <c r="AA307" t="str">
        <f t="shared" si="52"/>
        <v>1</v>
      </c>
    </row>
    <row r="308" spans="1:27">
      <c r="A308">
        <v>4</v>
      </c>
      <c r="B308">
        <v>1</v>
      </c>
      <c r="C308">
        <v>2.9000000953674299</v>
      </c>
      <c r="D308">
        <v>0</v>
      </c>
      <c r="E308">
        <v>15</v>
      </c>
      <c r="F308">
        <v>995.30877685546898</v>
      </c>
      <c r="G308">
        <v>996.13995361328102</v>
      </c>
      <c r="H308">
        <v>996.219970703125</v>
      </c>
      <c r="I308">
        <v>996.35998535156295</v>
      </c>
      <c r="J308">
        <v>0.124939911067486</v>
      </c>
      <c r="K308">
        <v>-9.4465650618076307E-3</v>
      </c>
      <c r="L308">
        <v>0.13537572324276001</v>
      </c>
      <c r="M308">
        <v>-0.14634677767753601</v>
      </c>
      <c r="N308">
        <v>0</v>
      </c>
      <c r="O308">
        <v>0</v>
      </c>
      <c r="P308">
        <v>0</v>
      </c>
      <c r="Q308">
        <v>1</v>
      </c>
      <c r="R308" s="24" t="str">
        <f t="shared" si="43"/>
        <v>0</v>
      </c>
      <c r="S308" s="24" t="str">
        <f t="shared" si="44"/>
        <v>0</v>
      </c>
      <c r="T308" s="24" t="str">
        <f t="shared" si="45"/>
        <v>0</v>
      </c>
      <c r="U308" s="24" t="str">
        <f t="shared" si="46"/>
        <v>1</v>
      </c>
      <c r="V308" s="24">
        <f t="shared" si="47"/>
        <v>1</v>
      </c>
      <c r="W308" t="str">
        <f t="shared" si="48"/>
        <v>1</v>
      </c>
      <c r="X308">
        <f t="shared" si="50"/>
        <v>0.83117675781204525</v>
      </c>
      <c r="Y308">
        <f t="shared" si="51"/>
        <v>0.14001464843795475</v>
      </c>
      <c r="Z308" t="str">
        <f t="shared" si="49"/>
        <v>1</v>
      </c>
      <c r="AA308" t="str">
        <f t="shared" si="52"/>
        <v>1</v>
      </c>
    </row>
    <row r="309" spans="1:27">
      <c r="A309">
        <v>4</v>
      </c>
      <c r="B309">
        <v>1.3999999761581401</v>
      </c>
      <c r="C309">
        <v>2.5999999046325701</v>
      </c>
      <c r="D309">
        <v>0</v>
      </c>
      <c r="E309">
        <v>15</v>
      </c>
      <c r="F309">
        <v>997.91168212890602</v>
      </c>
      <c r="G309">
        <v>998.75994873046898</v>
      </c>
      <c r="H309">
        <v>998.88000488281295</v>
      </c>
      <c r="I309">
        <v>999.01995849609398</v>
      </c>
      <c r="J309">
        <v>9.2714816331863403E-2</v>
      </c>
      <c r="K309">
        <v>0.17570170760154699</v>
      </c>
      <c r="L309">
        <v>0.19747656583786</v>
      </c>
      <c r="M309">
        <v>-0.49916279315948497</v>
      </c>
      <c r="N309">
        <v>0</v>
      </c>
      <c r="O309">
        <v>0</v>
      </c>
      <c r="P309">
        <v>0</v>
      </c>
      <c r="Q309">
        <v>1</v>
      </c>
      <c r="R309" s="24" t="str">
        <f t="shared" si="43"/>
        <v>0</v>
      </c>
      <c r="S309" s="24" t="str">
        <f t="shared" si="44"/>
        <v>0</v>
      </c>
      <c r="T309" s="24" t="str">
        <f t="shared" si="45"/>
        <v>0</v>
      </c>
      <c r="U309" s="24" t="str">
        <f t="shared" si="46"/>
        <v>1</v>
      </c>
      <c r="V309" s="24">
        <f t="shared" si="47"/>
        <v>1</v>
      </c>
      <c r="W309" t="str">
        <f t="shared" si="48"/>
        <v>1</v>
      </c>
      <c r="X309">
        <f t="shared" si="50"/>
        <v>0.84826660156295475</v>
      </c>
      <c r="Y309">
        <f t="shared" si="51"/>
        <v>0.13995361328102263</v>
      </c>
      <c r="Z309" t="str">
        <f t="shared" si="49"/>
        <v>1</v>
      </c>
      <c r="AA309" t="str">
        <f t="shared" si="52"/>
        <v>1</v>
      </c>
    </row>
    <row r="310" spans="1:27">
      <c r="A310">
        <v>4</v>
      </c>
      <c r="B310">
        <v>1.79999995231628</v>
      </c>
      <c r="C310">
        <v>2</v>
      </c>
      <c r="D310">
        <v>0</v>
      </c>
      <c r="E310">
        <v>15</v>
      </c>
      <c r="F310">
        <v>1000.40246582031</v>
      </c>
      <c r="G310">
        <v>1001.21997070313</v>
      </c>
      <c r="H310">
        <v>1001.32000732422</v>
      </c>
      <c r="I310">
        <v>1001.4599609375</v>
      </c>
      <c r="J310">
        <v>0.20008331537246701</v>
      </c>
      <c r="K310">
        <v>2.6441223919391601E-2</v>
      </c>
      <c r="L310">
        <v>-6.9589413702487904E-2</v>
      </c>
      <c r="M310">
        <v>-0.42981564998626698</v>
      </c>
      <c r="N310">
        <v>0</v>
      </c>
      <c r="O310">
        <v>0</v>
      </c>
      <c r="P310">
        <v>0</v>
      </c>
      <c r="Q310">
        <v>1</v>
      </c>
      <c r="R310" s="24" t="str">
        <f t="shared" ref="R310:R373" si="53">IF(A310=1,"1","0")</f>
        <v>0</v>
      </c>
      <c r="S310" s="24" t="str">
        <f t="shared" ref="S310:S373" si="54">IF(A310=2,"1","0")</f>
        <v>0</v>
      </c>
      <c r="T310" s="24" t="str">
        <f t="shared" ref="T310:T373" si="55">IF(A310=3,"1","0")</f>
        <v>0</v>
      </c>
      <c r="U310" s="24" t="str">
        <f t="shared" ref="U310:U373" si="56">IF(A310=4,"1","0")</f>
        <v>1</v>
      </c>
      <c r="V310" s="24">
        <f t="shared" ref="V310:V373" si="57">(R310-N310)+(S310-O310)+(T310-P310)+(U310-Q310)+1</f>
        <v>1</v>
      </c>
      <c r="W310" t="str">
        <f t="shared" si="48"/>
        <v>1</v>
      </c>
      <c r="X310">
        <f t="shared" si="50"/>
        <v>0.81750488282000333</v>
      </c>
      <c r="Y310">
        <f t="shared" si="51"/>
        <v>0.13995361327999944</v>
      </c>
      <c r="Z310" t="str">
        <f t="shared" si="49"/>
        <v>1</v>
      </c>
      <c r="AA310" t="str">
        <f t="shared" si="52"/>
        <v>1</v>
      </c>
    </row>
    <row r="311" spans="1:27">
      <c r="A311">
        <v>2</v>
      </c>
      <c r="B311">
        <v>1.6000000238418599</v>
      </c>
      <c r="C311">
        <v>2.5999999046325701</v>
      </c>
      <c r="D311">
        <v>0</v>
      </c>
      <c r="E311">
        <v>15</v>
      </c>
      <c r="F311">
        <v>1002.88220214844</v>
      </c>
      <c r="G311">
        <v>1003.69995117188</v>
      </c>
      <c r="H311">
        <v>1003.77996826172</v>
      </c>
      <c r="I311">
        <v>1003.94000244141</v>
      </c>
      <c r="J311">
        <v>-0.109952442348003</v>
      </c>
      <c r="K311">
        <v>5.5442512035369901E-2</v>
      </c>
      <c r="L311">
        <v>0.23119796812534299</v>
      </c>
      <c r="M311">
        <v>-0.395740777254105</v>
      </c>
      <c r="N311">
        <v>0</v>
      </c>
      <c r="O311">
        <v>1</v>
      </c>
      <c r="P311">
        <v>0</v>
      </c>
      <c r="Q311">
        <v>0</v>
      </c>
      <c r="R311" s="24" t="str">
        <f t="shared" si="53"/>
        <v>0</v>
      </c>
      <c r="S311" s="24" t="str">
        <f t="shared" si="54"/>
        <v>1</v>
      </c>
      <c r="T311" s="24" t="str">
        <f t="shared" si="55"/>
        <v>0</v>
      </c>
      <c r="U311" s="24" t="str">
        <f t="shared" si="56"/>
        <v>0</v>
      </c>
      <c r="V311" s="24">
        <f t="shared" si="57"/>
        <v>1</v>
      </c>
      <c r="W311" t="str">
        <f t="shared" si="48"/>
        <v>1</v>
      </c>
      <c r="X311">
        <f t="shared" si="50"/>
        <v>0.81774902344000111</v>
      </c>
      <c r="Y311">
        <f t="shared" si="51"/>
        <v>0.16003417969000111</v>
      </c>
      <c r="Z311" t="str">
        <f t="shared" si="49"/>
        <v>1</v>
      </c>
      <c r="AA311" t="str">
        <f t="shared" si="52"/>
        <v>1</v>
      </c>
    </row>
    <row r="312" spans="1:27">
      <c r="A312">
        <v>4</v>
      </c>
      <c r="B312">
        <v>0.80000001192092896</v>
      </c>
      <c r="C312">
        <v>2.2999999523162802</v>
      </c>
      <c r="D312">
        <v>0</v>
      </c>
      <c r="E312">
        <v>15</v>
      </c>
      <c r="F312">
        <v>1005.32855224609</v>
      </c>
      <c r="G312">
        <v>1006.25994873047</v>
      </c>
      <c r="H312">
        <v>1006.32000732422</v>
      </c>
      <c r="I312">
        <v>1006.47998046875</v>
      </c>
      <c r="J312">
        <v>0.18772418797016099</v>
      </c>
      <c r="K312">
        <v>-5.6468635797500603E-2</v>
      </c>
      <c r="L312">
        <v>0.25671869516372697</v>
      </c>
      <c r="M312">
        <v>-0.38544747233390803</v>
      </c>
      <c r="N312">
        <v>0</v>
      </c>
      <c r="O312">
        <v>0</v>
      </c>
      <c r="P312">
        <v>0</v>
      </c>
      <c r="Q312">
        <v>1</v>
      </c>
      <c r="R312" s="24" t="str">
        <f t="shared" si="53"/>
        <v>0</v>
      </c>
      <c r="S312" s="24" t="str">
        <f t="shared" si="54"/>
        <v>0</v>
      </c>
      <c r="T312" s="24" t="str">
        <f t="shared" si="55"/>
        <v>0</v>
      </c>
      <c r="U312" s="24" t="str">
        <f t="shared" si="56"/>
        <v>1</v>
      </c>
      <c r="V312" s="24">
        <f t="shared" si="57"/>
        <v>1</v>
      </c>
      <c r="W312" t="str">
        <f t="shared" si="48"/>
        <v>1</v>
      </c>
      <c r="X312">
        <f t="shared" si="50"/>
        <v>0.93139648438000222</v>
      </c>
      <c r="Y312">
        <f t="shared" si="51"/>
        <v>0.15997314452999944</v>
      </c>
      <c r="Z312" t="str">
        <f t="shared" si="49"/>
        <v>1</v>
      </c>
      <c r="AA312" t="str">
        <f t="shared" si="52"/>
        <v>1</v>
      </c>
    </row>
    <row r="313" spans="1:27">
      <c r="A313">
        <v>2</v>
      </c>
      <c r="B313">
        <v>1.79999995231628</v>
      </c>
      <c r="C313">
        <v>2.2999999523162802</v>
      </c>
      <c r="D313">
        <v>0</v>
      </c>
      <c r="E313">
        <v>15</v>
      </c>
      <c r="F313">
        <v>1009.22662353516</v>
      </c>
      <c r="G313">
        <v>1010.03997802734</v>
      </c>
      <c r="H313">
        <v>1010.13995361328</v>
      </c>
      <c r="I313">
        <v>0</v>
      </c>
      <c r="J313">
        <v>0.155797690153122</v>
      </c>
      <c r="K313">
        <v>-0.23307907581329301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24" t="str">
        <f t="shared" si="53"/>
        <v>0</v>
      </c>
      <c r="S313" s="24" t="str">
        <f t="shared" si="54"/>
        <v>1</v>
      </c>
      <c r="T313" s="24" t="str">
        <f t="shared" si="55"/>
        <v>0</v>
      </c>
      <c r="U313" s="24" t="str">
        <f t="shared" si="56"/>
        <v>0</v>
      </c>
      <c r="V313" s="24">
        <f t="shared" si="57"/>
        <v>2</v>
      </c>
      <c r="W313" t="str">
        <f t="shared" si="48"/>
        <v>0</v>
      </c>
      <c r="X313">
        <f t="shared" si="50"/>
        <v>0.81335449217999667</v>
      </c>
      <c r="Y313">
        <f t="shared" si="51"/>
        <v>-1010.13995361328</v>
      </c>
      <c r="Z313" t="str">
        <f t="shared" si="49"/>
        <v>0</v>
      </c>
      <c r="AA313" t="str">
        <f t="shared" si="52"/>
        <v>0</v>
      </c>
    </row>
    <row r="314" spans="1:27">
      <c r="A314">
        <v>1</v>
      </c>
      <c r="B314">
        <v>1.6000000238418599</v>
      </c>
      <c r="C314">
        <v>2.9000000953674299</v>
      </c>
      <c r="D314">
        <v>0</v>
      </c>
      <c r="E314">
        <v>15</v>
      </c>
      <c r="F314">
        <v>1011.78491210938</v>
      </c>
      <c r="G314">
        <v>1012.55999755859</v>
      </c>
      <c r="H314">
        <v>1012.63995361328</v>
      </c>
      <c r="I314">
        <v>1012.79998779297</v>
      </c>
      <c r="J314">
        <v>0.254067093133926</v>
      </c>
      <c r="K314">
        <v>9.5350250601768494E-2</v>
      </c>
      <c r="L314">
        <v>0.21145369112491599</v>
      </c>
      <c r="M314">
        <v>-7.9963114112615603E-3</v>
      </c>
      <c r="N314">
        <v>1</v>
      </c>
      <c r="O314">
        <v>0</v>
      </c>
      <c r="P314">
        <v>0</v>
      </c>
      <c r="Q314">
        <v>0</v>
      </c>
      <c r="R314" s="24" t="str">
        <f t="shared" si="53"/>
        <v>1</v>
      </c>
      <c r="S314" s="24" t="str">
        <f t="shared" si="54"/>
        <v>0</v>
      </c>
      <c r="T314" s="24" t="str">
        <f t="shared" si="55"/>
        <v>0</v>
      </c>
      <c r="U314" s="24" t="str">
        <f t="shared" si="56"/>
        <v>0</v>
      </c>
      <c r="V314" s="24">
        <f t="shared" si="57"/>
        <v>1</v>
      </c>
      <c r="W314" t="str">
        <f t="shared" si="48"/>
        <v>1</v>
      </c>
      <c r="X314">
        <f t="shared" si="50"/>
        <v>0.77508544920999611</v>
      </c>
      <c r="Y314">
        <f t="shared" si="51"/>
        <v>0.16003417969000111</v>
      </c>
      <c r="Z314" t="str">
        <f t="shared" si="49"/>
        <v>1</v>
      </c>
      <c r="AA314" t="str">
        <f t="shared" si="52"/>
        <v>1</v>
      </c>
    </row>
    <row r="315" spans="1:27">
      <c r="A315">
        <v>3</v>
      </c>
      <c r="B315">
        <v>1</v>
      </c>
      <c r="C315">
        <v>2.2999999523162802</v>
      </c>
      <c r="D315">
        <v>0</v>
      </c>
      <c r="E315">
        <v>15</v>
      </c>
      <c r="F315">
        <v>1014.18664550781</v>
      </c>
      <c r="G315">
        <v>1015.09997558594</v>
      </c>
      <c r="H315">
        <v>1015.17999267578</v>
      </c>
      <c r="I315">
        <v>1015.33996582031</v>
      </c>
      <c r="J315">
        <v>4.3824743479490301E-2</v>
      </c>
      <c r="K315">
        <v>0.196663528680801</v>
      </c>
      <c r="L315">
        <v>0.23695707321167001</v>
      </c>
      <c r="M315">
        <v>-0.113406173884869</v>
      </c>
      <c r="N315">
        <v>0</v>
      </c>
      <c r="O315">
        <v>0</v>
      </c>
      <c r="P315">
        <v>1</v>
      </c>
      <c r="Q315">
        <v>0</v>
      </c>
      <c r="R315" s="24" t="str">
        <f t="shared" si="53"/>
        <v>0</v>
      </c>
      <c r="S315" s="24" t="str">
        <f t="shared" si="54"/>
        <v>0</v>
      </c>
      <c r="T315" s="24" t="str">
        <f t="shared" si="55"/>
        <v>1</v>
      </c>
      <c r="U315" s="24" t="str">
        <f t="shared" si="56"/>
        <v>0</v>
      </c>
      <c r="V315" s="24">
        <f t="shared" si="57"/>
        <v>1</v>
      </c>
      <c r="W315" t="str">
        <f t="shared" si="48"/>
        <v>1</v>
      </c>
      <c r="X315">
        <f t="shared" si="50"/>
        <v>0.91333007813000222</v>
      </c>
      <c r="Y315">
        <f t="shared" si="51"/>
        <v>0.15997314452999944</v>
      </c>
      <c r="Z315" t="str">
        <f t="shared" si="49"/>
        <v>1</v>
      </c>
      <c r="AA315" t="str">
        <f t="shared" si="52"/>
        <v>1</v>
      </c>
    </row>
    <row r="316" spans="1:27">
      <c r="A316">
        <v>1</v>
      </c>
      <c r="B316">
        <v>0.80000001192092896</v>
      </c>
      <c r="C316">
        <v>2.2999999523162802</v>
      </c>
      <c r="D316">
        <v>0</v>
      </c>
      <c r="E316">
        <v>15</v>
      </c>
      <c r="F316">
        <v>1016.72216796875</v>
      </c>
      <c r="G316">
        <v>1017.59997558594</v>
      </c>
      <c r="H316">
        <v>1017.73999023438</v>
      </c>
      <c r="I316">
        <v>1017.91998291016</v>
      </c>
      <c r="J316">
        <v>0.19107986986637099</v>
      </c>
      <c r="K316">
        <v>7.3161214590072604E-2</v>
      </c>
      <c r="L316">
        <v>4.8449989408254603E-2</v>
      </c>
      <c r="M316">
        <v>6.9912662729620899E-3</v>
      </c>
      <c r="N316">
        <v>1</v>
      </c>
      <c r="O316">
        <v>0</v>
      </c>
      <c r="P316">
        <v>0</v>
      </c>
      <c r="Q316">
        <v>0</v>
      </c>
      <c r="R316" s="24" t="str">
        <f t="shared" si="53"/>
        <v>1</v>
      </c>
      <c r="S316" s="24" t="str">
        <f t="shared" si="54"/>
        <v>0</v>
      </c>
      <c r="T316" s="24" t="str">
        <f t="shared" si="55"/>
        <v>0</v>
      </c>
      <c r="U316" s="24" t="str">
        <f t="shared" si="56"/>
        <v>0</v>
      </c>
      <c r="V316" s="24">
        <f t="shared" si="57"/>
        <v>1</v>
      </c>
      <c r="W316" t="str">
        <f t="shared" si="48"/>
        <v>1</v>
      </c>
      <c r="X316">
        <f t="shared" si="50"/>
        <v>0.87780761719000111</v>
      </c>
      <c r="Y316">
        <f t="shared" si="51"/>
        <v>0.17999267577999944</v>
      </c>
      <c r="Z316" t="str">
        <f t="shared" si="49"/>
        <v>1</v>
      </c>
      <c r="AA316" t="str">
        <f t="shared" si="52"/>
        <v>1</v>
      </c>
    </row>
    <row r="317" spans="1:27">
      <c r="A317">
        <v>1</v>
      </c>
      <c r="B317">
        <v>1.20000004768372</v>
      </c>
      <c r="C317">
        <v>2.5999999046325701</v>
      </c>
      <c r="D317">
        <v>0</v>
      </c>
      <c r="E317">
        <v>15</v>
      </c>
      <c r="F317">
        <v>1020.00622558594</v>
      </c>
      <c r="G317">
        <v>1020.71997070313</v>
      </c>
      <c r="H317">
        <v>1020.85998535156</v>
      </c>
      <c r="I317">
        <v>1021.01995849609</v>
      </c>
      <c r="J317">
        <v>2.1094204857945401E-2</v>
      </c>
      <c r="K317">
        <v>0.130020081996918</v>
      </c>
      <c r="L317">
        <v>7.0801675319671603E-2</v>
      </c>
      <c r="M317">
        <v>-0.41298431158065801</v>
      </c>
      <c r="N317">
        <v>1</v>
      </c>
      <c r="O317">
        <v>0</v>
      </c>
      <c r="P317">
        <v>0</v>
      </c>
      <c r="Q317">
        <v>0</v>
      </c>
      <c r="R317" s="24" t="str">
        <f t="shared" si="53"/>
        <v>1</v>
      </c>
      <c r="S317" s="24" t="str">
        <f t="shared" si="54"/>
        <v>0</v>
      </c>
      <c r="T317" s="24" t="str">
        <f t="shared" si="55"/>
        <v>0</v>
      </c>
      <c r="U317" s="24" t="str">
        <f t="shared" si="56"/>
        <v>0</v>
      </c>
      <c r="V317" s="24">
        <f t="shared" si="57"/>
        <v>1</v>
      </c>
      <c r="W317" t="str">
        <f t="shared" si="48"/>
        <v>1</v>
      </c>
      <c r="X317">
        <f t="shared" si="50"/>
        <v>0.71374511719000111</v>
      </c>
      <c r="Y317">
        <f t="shared" si="51"/>
        <v>0.15997314452999944</v>
      </c>
      <c r="Z317" t="str">
        <f t="shared" si="49"/>
        <v>1</v>
      </c>
      <c r="AA317" t="str">
        <f t="shared" si="52"/>
        <v>1</v>
      </c>
    </row>
    <row r="318" spans="1:27">
      <c r="A318">
        <v>3</v>
      </c>
      <c r="B318">
        <v>1.79999995231628</v>
      </c>
      <c r="C318">
        <v>2.9000000953674299</v>
      </c>
      <c r="D318">
        <v>0</v>
      </c>
      <c r="E318">
        <v>15</v>
      </c>
      <c r="F318">
        <v>1022.38537597656</v>
      </c>
      <c r="G318">
        <v>1023.13995361328</v>
      </c>
      <c r="H318">
        <v>1023.23999023438</v>
      </c>
      <c r="I318">
        <v>1023.38000488281</v>
      </c>
      <c r="J318">
        <v>0.240002691745758</v>
      </c>
      <c r="K318">
        <v>4.9481242895126301E-2</v>
      </c>
      <c r="L318">
        <v>9.2404864728450803E-2</v>
      </c>
      <c r="M318">
        <v>-0.25882208347320601</v>
      </c>
      <c r="N318">
        <v>0</v>
      </c>
      <c r="O318">
        <v>0</v>
      </c>
      <c r="P318">
        <v>1</v>
      </c>
      <c r="Q318">
        <v>0</v>
      </c>
      <c r="R318" s="24" t="str">
        <f t="shared" si="53"/>
        <v>0</v>
      </c>
      <c r="S318" s="24" t="str">
        <f t="shared" si="54"/>
        <v>0</v>
      </c>
      <c r="T318" s="24" t="str">
        <f t="shared" si="55"/>
        <v>1</v>
      </c>
      <c r="U318" s="24" t="str">
        <f t="shared" si="56"/>
        <v>0</v>
      </c>
      <c r="V318" s="24">
        <f t="shared" si="57"/>
        <v>1</v>
      </c>
      <c r="W318" t="str">
        <f t="shared" si="48"/>
        <v>1</v>
      </c>
      <c r="X318">
        <f t="shared" si="50"/>
        <v>0.75457763672000056</v>
      </c>
      <c r="Y318">
        <f t="shared" si="51"/>
        <v>0.14001464842999667</v>
      </c>
      <c r="Z318" t="str">
        <f t="shared" si="49"/>
        <v>1</v>
      </c>
      <c r="AA318" t="str">
        <f t="shared" si="52"/>
        <v>1</v>
      </c>
    </row>
    <row r="319" spans="1:27">
      <c r="A319">
        <v>3</v>
      </c>
      <c r="B319">
        <v>1.20000004768372</v>
      </c>
      <c r="C319">
        <v>2.2999999523162802</v>
      </c>
      <c r="D319">
        <v>0</v>
      </c>
      <c r="E319">
        <v>15</v>
      </c>
      <c r="F319">
        <v>1024.70837402344</v>
      </c>
      <c r="G319">
        <v>1025.55993652344</v>
      </c>
      <c r="H319">
        <v>1025.66003417969</v>
      </c>
      <c r="I319">
        <v>1025.81994628906</v>
      </c>
      <c r="J319">
        <v>-6.4177475869655595E-2</v>
      </c>
      <c r="K319">
        <v>-9.0642645955085796E-2</v>
      </c>
      <c r="L319">
        <v>0.38430905342102101</v>
      </c>
      <c r="M319">
        <v>-0.44440695643424999</v>
      </c>
      <c r="N319">
        <v>0</v>
      </c>
      <c r="O319">
        <v>0</v>
      </c>
      <c r="P319">
        <v>1</v>
      </c>
      <c r="Q319">
        <v>0</v>
      </c>
      <c r="R319" s="24" t="str">
        <f t="shared" si="53"/>
        <v>0</v>
      </c>
      <c r="S319" s="24" t="str">
        <f t="shared" si="54"/>
        <v>0</v>
      </c>
      <c r="T319" s="24" t="str">
        <f t="shared" si="55"/>
        <v>1</v>
      </c>
      <c r="U319" s="24" t="str">
        <f t="shared" si="56"/>
        <v>0</v>
      </c>
      <c r="V319" s="24">
        <f t="shared" si="57"/>
        <v>1</v>
      </c>
      <c r="W319" t="str">
        <f t="shared" si="48"/>
        <v>1</v>
      </c>
      <c r="X319">
        <f t="shared" si="50"/>
        <v>0.8515625</v>
      </c>
      <c r="Y319">
        <f t="shared" si="51"/>
        <v>0.15991210936999778</v>
      </c>
      <c r="Z319" t="str">
        <f t="shared" si="49"/>
        <v>1</v>
      </c>
      <c r="AA319" t="str">
        <f t="shared" si="52"/>
        <v>1</v>
      </c>
    </row>
    <row r="320" spans="1:27">
      <c r="A320">
        <v>4</v>
      </c>
      <c r="B320">
        <v>1.79999995231628</v>
      </c>
      <c r="C320">
        <v>2.9000000953674299</v>
      </c>
      <c r="D320">
        <v>0</v>
      </c>
      <c r="E320">
        <v>15</v>
      </c>
      <c r="F320">
        <v>1027.18872070313</v>
      </c>
      <c r="G320">
        <v>1027.90002441406</v>
      </c>
      <c r="H320">
        <v>1027.9599609375</v>
      </c>
      <c r="I320">
        <v>1028.14001464844</v>
      </c>
      <c r="J320">
        <v>0.16351650655269601</v>
      </c>
      <c r="K320">
        <v>9.8078131675720201E-2</v>
      </c>
      <c r="L320">
        <v>3.3141106367111199E-2</v>
      </c>
      <c r="M320">
        <v>-1.67445670813322E-2</v>
      </c>
      <c r="N320">
        <v>0</v>
      </c>
      <c r="O320">
        <v>0</v>
      </c>
      <c r="P320">
        <v>0</v>
      </c>
      <c r="Q320">
        <v>1</v>
      </c>
      <c r="R320" s="24" t="str">
        <f t="shared" si="53"/>
        <v>0</v>
      </c>
      <c r="S320" s="24" t="str">
        <f t="shared" si="54"/>
        <v>0</v>
      </c>
      <c r="T320" s="24" t="str">
        <f t="shared" si="55"/>
        <v>0</v>
      </c>
      <c r="U320" s="24" t="str">
        <f t="shared" si="56"/>
        <v>1</v>
      </c>
      <c r="V320" s="24">
        <f t="shared" si="57"/>
        <v>1</v>
      </c>
      <c r="W320" t="str">
        <f t="shared" si="48"/>
        <v>1</v>
      </c>
      <c r="X320">
        <f t="shared" si="50"/>
        <v>0.71130371092999667</v>
      </c>
      <c r="Y320">
        <f t="shared" si="51"/>
        <v>0.18005371094000111</v>
      </c>
      <c r="Z320" t="str">
        <f t="shared" si="49"/>
        <v>1</v>
      </c>
      <c r="AA320" t="str">
        <f t="shared" si="52"/>
        <v>1</v>
      </c>
    </row>
    <row r="321" spans="1:27">
      <c r="A321">
        <v>3</v>
      </c>
      <c r="B321">
        <v>1.3999999761581401</v>
      </c>
      <c r="C321">
        <v>2.2999999523162802</v>
      </c>
      <c r="D321">
        <v>0</v>
      </c>
      <c r="E321">
        <v>15</v>
      </c>
      <c r="F321">
        <v>1029.48962402344</v>
      </c>
      <c r="G321">
        <v>1030.21997070313</v>
      </c>
      <c r="H321">
        <v>1030.35998535156</v>
      </c>
      <c r="I321">
        <v>1030.43994140625</v>
      </c>
      <c r="J321">
        <v>5.0024930387735402E-2</v>
      </c>
      <c r="K321">
        <v>-9.8455488681793199E-2</v>
      </c>
      <c r="L321">
        <v>-1.31408469751477E-2</v>
      </c>
      <c r="M321">
        <v>0.123211182653904</v>
      </c>
      <c r="N321">
        <v>0</v>
      </c>
      <c r="O321">
        <v>0</v>
      </c>
      <c r="P321">
        <v>1</v>
      </c>
      <c r="Q321">
        <v>0</v>
      </c>
      <c r="R321" s="24" t="str">
        <f t="shared" si="53"/>
        <v>0</v>
      </c>
      <c r="S321" s="24" t="str">
        <f t="shared" si="54"/>
        <v>0</v>
      </c>
      <c r="T321" s="24" t="str">
        <f t="shared" si="55"/>
        <v>1</v>
      </c>
      <c r="U321" s="24" t="str">
        <f t="shared" si="56"/>
        <v>0</v>
      </c>
      <c r="V321" s="24">
        <f t="shared" si="57"/>
        <v>1</v>
      </c>
      <c r="W321" t="str">
        <f t="shared" si="48"/>
        <v>1</v>
      </c>
      <c r="X321">
        <f t="shared" si="50"/>
        <v>0.73034667969000111</v>
      </c>
      <c r="Y321">
        <f t="shared" si="51"/>
        <v>7.995605469000111E-2</v>
      </c>
      <c r="Z321" t="str">
        <f t="shared" si="49"/>
        <v>1</v>
      </c>
      <c r="AA321" t="str">
        <f t="shared" si="52"/>
        <v>1</v>
      </c>
    </row>
    <row r="322" spans="1:27">
      <c r="A322">
        <v>3</v>
      </c>
      <c r="B322">
        <v>1.3999999761581401</v>
      </c>
      <c r="C322">
        <v>2.9000000953674299</v>
      </c>
      <c r="D322">
        <v>0</v>
      </c>
      <c r="E322">
        <v>15</v>
      </c>
      <c r="F322">
        <v>1032.86291503906</v>
      </c>
      <c r="G322">
        <v>1033.67993164063</v>
      </c>
      <c r="H322">
        <v>1033.79992675781</v>
      </c>
      <c r="I322">
        <v>1033.93994140625</v>
      </c>
      <c r="J322">
        <v>0.111577019095421</v>
      </c>
      <c r="K322">
        <v>-1.6909806057810801E-2</v>
      </c>
      <c r="L322">
        <v>0.200381189584732</v>
      </c>
      <c r="M322">
        <v>3.3059749752283103E-2</v>
      </c>
      <c r="N322">
        <v>0</v>
      </c>
      <c r="O322">
        <v>0</v>
      </c>
      <c r="P322">
        <v>1</v>
      </c>
      <c r="Q322">
        <v>0</v>
      </c>
      <c r="R322" s="24" t="str">
        <f t="shared" si="53"/>
        <v>0</v>
      </c>
      <c r="S322" s="24" t="str">
        <f t="shared" si="54"/>
        <v>0</v>
      </c>
      <c r="T322" s="24" t="str">
        <f t="shared" si="55"/>
        <v>1</v>
      </c>
      <c r="U322" s="24" t="str">
        <f t="shared" si="56"/>
        <v>0</v>
      </c>
      <c r="V322" s="24">
        <f t="shared" si="57"/>
        <v>1</v>
      </c>
      <c r="W322" t="str">
        <f t="shared" si="48"/>
        <v>1</v>
      </c>
      <c r="X322">
        <f t="shared" si="50"/>
        <v>0.81701660157000333</v>
      </c>
      <c r="Y322">
        <f t="shared" si="51"/>
        <v>0.14001464844000111</v>
      </c>
      <c r="Z322" t="str">
        <f t="shared" si="49"/>
        <v>1</v>
      </c>
      <c r="AA322" t="str">
        <f t="shared" si="52"/>
        <v>1</v>
      </c>
    </row>
    <row r="323" spans="1:27">
      <c r="A323">
        <v>2</v>
      </c>
      <c r="B323">
        <v>0.60000002384185802</v>
      </c>
      <c r="C323">
        <v>2.2999999523162802</v>
      </c>
      <c r="D323">
        <v>0</v>
      </c>
      <c r="E323">
        <v>15</v>
      </c>
      <c r="F323">
        <v>1035.30908203125</v>
      </c>
      <c r="G323">
        <v>1036.35998535156</v>
      </c>
      <c r="H323">
        <v>1036.53991699219</v>
      </c>
      <c r="I323">
        <v>1036.73999023438</v>
      </c>
      <c r="J323">
        <v>0.15526258945465099</v>
      </c>
      <c r="K323">
        <v>-6.1022322624921799E-2</v>
      </c>
      <c r="L323">
        <v>-0.15608268976211501</v>
      </c>
      <c r="M323">
        <v>-0.49605381488799999</v>
      </c>
      <c r="N323">
        <v>0</v>
      </c>
      <c r="O323">
        <v>1</v>
      </c>
      <c r="P323">
        <v>0</v>
      </c>
      <c r="Q323">
        <v>0</v>
      </c>
      <c r="R323" s="24" t="str">
        <f t="shared" si="53"/>
        <v>0</v>
      </c>
      <c r="S323" s="24" t="str">
        <f t="shared" si="54"/>
        <v>1</v>
      </c>
      <c r="T323" s="24" t="str">
        <f t="shared" si="55"/>
        <v>0</v>
      </c>
      <c r="U323" s="24" t="str">
        <f t="shared" si="56"/>
        <v>0</v>
      </c>
      <c r="V323" s="24">
        <f t="shared" si="57"/>
        <v>1</v>
      </c>
      <c r="W323" t="str">
        <f t="shared" ref="W323:W386" si="58">IF(V323=1,"1","0")</f>
        <v>1</v>
      </c>
      <c r="X323">
        <f t="shared" si="50"/>
        <v>1.0509033203099989</v>
      </c>
      <c r="Y323">
        <f t="shared" si="51"/>
        <v>0.20007324219000111</v>
      </c>
      <c r="Z323" t="str">
        <f t="shared" ref="Z323:Z386" si="59">IF(Y323&gt;0.01,"1","0")</f>
        <v>1</v>
      </c>
      <c r="AA323" t="str">
        <f t="shared" si="52"/>
        <v>1</v>
      </c>
    </row>
    <row r="324" spans="1:27">
      <c r="A324">
        <v>1</v>
      </c>
      <c r="B324">
        <v>1</v>
      </c>
      <c r="C324">
        <v>2.2999999523162802</v>
      </c>
      <c r="D324">
        <v>0</v>
      </c>
      <c r="E324">
        <v>15</v>
      </c>
      <c r="F324">
        <v>1038.05212402344</v>
      </c>
      <c r="G324">
        <v>1038.85998535156</v>
      </c>
      <c r="H324">
        <v>1039</v>
      </c>
      <c r="I324">
        <v>1039.23999023438</v>
      </c>
      <c r="J324">
        <v>0.20924052596092199</v>
      </c>
      <c r="K324">
        <v>-7.4473902583122295E-2</v>
      </c>
      <c r="L324">
        <v>8.52399542927742E-2</v>
      </c>
      <c r="M324">
        <v>2.1110992878675499E-2</v>
      </c>
      <c r="N324">
        <v>1</v>
      </c>
      <c r="O324">
        <v>0</v>
      </c>
      <c r="P324">
        <v>0</v>
      </c>
      <c r="Q324">
        <v>0</v>
      </c>
      <c r="R324" s="24" t="str">
        <f t="shared" si="53"/>
        <v>1</v>
      </c>
      <c r="S324" s="24" t="str">
        <f t="shared" si="54"/>
        <v>0</v>
      </c>
      <c r="T324" s="24" t="str">
        <f t="shared" si="55"/>
        <v>0</v>
      </c>
      <c r="U324" s="24" t="str">
        <f t="shared" si="56"/>
        <v>0</v>
      </c>
      <c r="V324" s="24">
        <f t="shared" si="57"/>
        <v>1</v>
      </c>
      <c r="W324" t="str">
        <f t="shared" si="58"/>
        <v>1</v>
      </c>
      <c r="X324">
        <f t="shared" si="50"/>
        <v>0.80786132811999778</v>
      </c>
      <c r="Y324">
        <f t="shared" si="51"/>
        <v>0.23999023438000222</v>
      </c>
      <c r="Z324" t="str">
        <f t="shared" si="59"/>
        <v>1</v>
      </c>
      <c r="AA324" t="str">
        <f t="shared" si="52"/>
        <v>1</v>
      </c>
    </row>
    <row r="325" spans="1:27">
      <c r="A325">
        <v>1</v>
      </c>
      <c r="B325">
        <v>1.3999999761581401</v>
      </c>
      <c r="C325">
        <v>2</v>
      </c>
      <c r="D325">
        <v>0</v>
      </c>
      <c r="E325">
        <v>15</v>
      </c>
      <c r="F325">
        <v>1040.50317382813</v>
      </c>
      <c r="G325">
        <v>1041.38000488281</v>
      </c>
      <c r="H325">
        <v>1041.4599609375</v>
      </c>
      <c r="I325">
        <v>1041.66003417969</v>
      </c>
      <c r="J325">
        <v>-6.7450761795043904E-2</v>
      </c>
      <c r="K325">
        <v>-0.25592988729476901</v>
      </c>
      <c r="L325">
        <v>-8.4683947265148204E-2</v>
      </c>
      <c r="M325">
        <v>0.15409018099308</v>
      </c>
      <c r="N325">
        <v>1</v>
      </c>
      <c r="O325">
        <v>0</v>
      </c>
      <c r="P325">
        <v>0</v>
      </c>
      <c r="Q325">
        <v>0</v>
      </c>
      <c r="R325" s="24" t="str">
        <f t="shared" si="53"/>
        <v>1</v>
      </c>
      <c r="S325" s="24" t="str">
        <f t="shared" si="54"/>
        <v>0</v>
      </c>
      <c r="T325" s="24" t="str">
        <f t="shared" si="55"/>
        <v>0</v>
      </c>
      <c r="U325" s="24" t="str">
        <f t="shared" si="56"/>
        <v>0</v>
      </c>
      <c r="V325" s="24">
        <f t="shared" si="57"/>
        <v>1</v>
      </c>
      <c r="W325" t="str">
        <f t="shared" si="58"/>
        <v>1</v>
      </c>
      <c r="X325">
        <f t="shared" si="50"/>
        <v>0.87683105467999667</v>
      </c>
      <c r="Y325">
        <f t="shared" si="51"/>
        <v>0.20007324219000111</v>
      </c>
      <c r="Z325" t="str">
        <f t="shared" si="59"/>
        <v>1</v>
      </c>
      <c r="AA325" t="str">
        <f t="shared" si="52"/>
        <v>1</v>
      </c>
    </row>
    <row r="326" spans="1:27">
      <c r="A326">
        <v>2</v>
      </c>
      <c r="B326">
        <v>1</v>
      </c>
      <c r="C326">
        <v>2.2999999523162802</v>
      </c>
      <c r="D326">
        <v>0</v>
      </c>
      <c r="E326">
        <v>15</v>
      </c>
      <c r="F326">
        <v>1042.90478515625</v>
      </c>
      <c r="G326">
        <v>1043.69995117188</v>
      </c>
      <c r="H326">
        <v>1043.79992675781</v>
      </c>
      <c r="I326">
        <v>1043.97998046875</v>
      </c>
      <c r="J326">
        <v>-4.5224215835332898E-2</v>
      </c>
      <c r="K326">
        <v>-0.22944253683090199</v>
      </c>
      <c r="L326">
        <v>-0.34395420551299999</v>
      </c>
      <c r="M326">
        <v>-0.19509011507034299</v>
      </c>
      <c r="N326">
        <v>0</v>
      </c>
      <c r="O326">
        <v>1</v>
      </c>
      <c r="P326">
        <v>0</v>
      </c>
      <c r="Q326">
        <v>0</v>
      </c>
      <c r="R326" s="24" t="str">
        <f t="shared" si="53"/>
        <v>0</v>
      </c>
      <c r="S326" s="24" t="str">
        <f t="shared" si="54"/>
        <v>1</v>
      </c>
      <c r="T326" s="24" t="str">
        <f t="shared" si="55"/>
        <v>0</v>
      </c>
      <c r="U326" s="24" t="str">
        <f t="shared" si="56"/>
        <v>0</v>
      </c>
      <c r="V326" s="24">
        <f t="shared" si="57"/>
        <v>1</v>
      </c>
      <c r="W326" t="str">
        <f t="shared" si="58"/>
        <v>1</v>
      </c>
      <c r="X326">
        <f t="shared" si="50"/>
        <v>0.79516601563000222</v>
      </c>
      <c r="Y326">
        <f t="shared" si="51"/>
        <v>0.18005371094000111</v>
      </c>
      <c r="Z326" t="str">
        <f t="shared" si="59"/>
        <v>1</v>
      </c>
      <c r="AA326" t="str">
        <f t="shared" si="52"/>
        <v>1</v>
      </c>
    </row>
    <row r="327" spans="1:27">
      <c r="A327">
        <v>1</v>
      </c>
      <c r="B327">
        <v>1.79999995231628</v>
      </c>
      <c r="C327">
        <v>2.2999999523162802</v>
      </c>
      <c r="D327">
        <v>0</v>
      </c>
      <c r="E327">
        <v>15</v>
      </c>
      <c r="F327">
        <v>1045.30627441406</v>
      </c>
      <c r="G327">
        <v>1046.05993652344</v>
      </c>
      <c r="H327">
        <v>1046.14001464844</v>
      </c>
      <c r="I327">
        <v>1046.33996582031</v>
      </c>
      <c r="J327">
        <v>6.1287223361432596E-3</v>
      </c>
      <c r="K327">
        <v>5.57212047278881E-2</v>
      </c>
      <c r="L327">
        <v>0.32700109481811501</v>
      </c>
      <c r="M327">
        <v>-2.9523532837629301E-2</v>
      </c>
      <c r="N327">
        <v>1</v>
      </c>
      <c r="O327">
        <v>0</v>
      </c>
      <c r="P327">
        <v>0</v>
      </c>
      <c r="Q327">
        <v>0</v>
      </c>
      <c r="R327" s="24" t="str">
        <f t="shared" si="53"/>
        <v>1</v>
      </c>
      <c r="S327" s="24" t="str">
        <f t="shared" si="54"/>
        <v>0</v>
      </c>
      <c r="T327" s="24" t="str">
        <f t="shared" si="55"/>
        <v>0</v>
      </c>
      <c r="U327" s="24" t="str">
        <f t="shared" si="56"/>
        <v>0</v>
      </c>
      <c r="V327" s="24">
        <f t="shared" si="57"/>
        <v>1</v>
      </c>
      <c r="W327" t="str">
        <f t="shared" si="58"/>
        <v>1</v>
      </c>
      <c r="X327">
        <f t="shared" si="50"/>
        <v>0.75366210938000222</v>
      </c>
      <c r="Y327">
        <f t="shared" si="51"/>
        <v>0.19995117186999778</v>
      </c>
      <c r="Z327" t="str">
        <f t="shared" si="59"/>
        <v>1</v>
      </c>
      <c r="AA327" t="str">
        <f t="shared" si="52"/>
        <v>1</v>
      </c>
    </row>
    <row r="328" spans="1:27">
      <c r="A328">
        <v>2</v>
      </c>
      <c r="B328">
        <v>1.20000004768372</v>
      </c>
      <c r="C328">
        <v>2.5999999046325701</v>
      </c>
      <c r="D328">
        <v>0</v>
      </c>
      <c r="E328">
        <v>15</v>
      </c>
      <c r="F328">
        <v>1047.55151367188</v>
      </c>
      <c r="G328">
        <v>1048.28002929688</v>
      </c>
      <c r="H328">
        <v>1048.38000488281</v>
      </c>
      <c r="I328">
        <v>1048.55993652344</v>
      </c>
      <c r="J328">
        <v>6.8455580621957796E-3</v>
      </c>
      <c r="K328">
        <v>-6.6474899649620098E-2</v>
      </c>
      <c r="L328">
        <v>-2.7623422443866699E-2</v>
      </c>
      <c r="M328">
        <v>-0.33018299937248202</v>
      </c>
      <c r="N328">
        <v>0</v>
      </c>
      <c r="O328">
        <v>1</v>
      </c>
      <c r="P328">
        <v>0</v>
      </c>
      <c r="Q328">
        <v>0</v>
      </c>
      <c r="R328" s="24" t="str">
        <f t="shared" si="53"/>
        <v>0</v>
      </c>
      <c r="S328" s="24" t="str">
        <f t="shared" si="54"/>
        <v>1</v>
      </c>
      <c r="T328" s="24" t="str">
        <f t="shared" si="55"/>
        <v>0</v>
      </c>
      <c r="U328" s="24" t="str">
        <f t="shared" si="56"/>
        <v>0</v>
      </c>
      <c r="V328" s="24">
        <f t="shared" si="57"/>
        <v>1</v>
      </c>
      <c r="W328" t="str">
        <f t="shared" si="58"/>
        <v>1</v>
      </c>
      <c r="X328">
        <f t="shared" si="50"/>
        <v>0.728515625</v>
      </c>
      <c r="Y328">
        <f t="shared" si="51"/>
        <v>0.17993164063000222</v>
      </c>
      <c r="Z328" t="str">
        <f t="shared" si="59"/>
        <v>1</v>
      </c>
      <c r="AA328" t="str">
        <f t="shared" si="52"/>
        <v>1</v>
      </c>
    </row>
    <row r="329" spans="1:27">
      <c r="A329">
        <v>1</v>
      </c>
      <c r="B329">
        <v>1.6000000238418599</v>
      </c>
      <c r="C329">
        <v>2.5999999046325701</v>
      </c>
      <c r="D329">
        <v>0</v>
      </c>
      <c r="E329">
        <v>15</v>
      </c>
      <c r="F329">
        <v>1049.74096679688</v>
      </c>
      <c r="G329">
        <v>1050.47998046875</v>
      </c>
      <c r="H329">
        <v>1050.64001464844</v>
      </c>
      <c r="I329">
        <v>1050.78002929688</v>
      </c>
      <c r="J329">
        <v>0.16392612457275399</v>
      </c>
      <c r="K329">
        <v>1.13480165600777E-2</v>
      </c>
      <c r="L329">
        <v>0.12273288518190401</v>
      </c>
      <c r="M329">
        <v>-9.9354237318038899E-2</v>
      </c>
      <c r="N329">
        <v>1</v>
      </c>
      <c r="O329">
        <v>0</v>
      </c>
      <c r="P329">
        <v>0</v>
      </c>
      <c r="Q329">
        <v>0</v>
      </c>
      <c r="R329" s="24" t="str">
        <f t="shared" si="53"/>
        <v>1</v>
      </c>
      <c r="S329" s="24" t="str">
        <f t="shared" si="54"/>
        <v>0</v>
      </c>
      <c r="T329" s="24" t="str">
        <f t="shared" si="55"/>
        <v>0</v>
      </c>
      <c r="U329" s="24" t="str">
        <f t="shared" si="56"/>
        <v>0</v>
      </c>
      <c r="V329" s="24">
        <f t="shared" si="57"/>
        <v>1</v>
      </c>
      <c r="W329" t="str">
        <f t="shared" si="58"/>
        <v>1</v>
      </c>
      <c r="X329">
        <f t="shared" si="50"/>
        <v>0.73901367186999778</v>
      </c>
      <c r="Y329">
        <f t="shared" si="51"/>
        <v>0.14001464844000111</v>
      </c>
      <c r="Z329" t="str">
        <f t="shared" si="59"/>
        <v>1</v>
      </c>
      <c r="AA329" t="str">
        <f t="shared" si="52"/>
        <v>1</v>
      </c>
    </row>
    <row r="330" spans="1:27">
      <c r="A330">
        <v>1</v>
      </c>
      <c r="B330">
        <v>0.60000002384185802</v>
      </c>
      <c r="C330">
        <v>2</v>
      </c>
      <c r="D330">
        <v>0</v>
      </c>
      <c r="E330">
        <v>15</v>
      </c>
      <c r="F330">
        <v>1052.10888671875</v>
      </c>
      <c r="G330">
        <v>1053.03991699219</v>
      </c>
      <c r="H330">
        <v>1053.14001464844</v>
      </c>
      <c r="I330">
        <v>1053.29992675781</v>
      </c>
      <c r="J330">
        <v>0.147360429167748</v>
      </c>
      <c r="K330">
        <v>-0.15543626248836501</v>
      </c>
      <c r="L330">
        <v>2.6875337585806802E-2</v>
      </c>
      <c r="M330">
        <v>-0.131820097565651</v>
      </c>
      <c r="N330">
        <v>1</v>
      </c>
      <c r="O330">
        <v>0</v>
      </c>
      <c r="P330">
        <v>0</v>
      </c>
      <c r="Q330">
        <v>0</v>
      </c>
      <c r="R330" s="24" t="str">
        <f t="shared" si="53"/>
        <v>1</v>
      </c>
      <c r="S330" s="24" t="str">
        <f t="shared" si="54"/>
        <v>0</v>
      </c>
      <c r="T330" s="24" t="str">
        <f t="shared" si="55"/>
        <v>0</v>
      </c>
      <c r="U330" s="24" t="str">
        <f t="shared" si="56"/>
        <v>0</v>
      </c>
      <c r="V330" s="24">
        <f t="shared" si="57"/>
        <v>1</v>
      </c>
      <c r="W330" t="str">
        <f t="shared" si="58"/>
        <v>1</v>
      </c>
      <c r="X330">
        <f t="shared" si="50"/>
        <v>0.93103027344000111</v>
      </c>
      <c r="Y330">
        <f t="shared" si="51"/>
        <v>0.15991210936999778</v>
      </c>
      <c r="Z330" t="str">
        <f t="shared" si="59"/>
        <v>1</v>
      </c>
      <c r="AA330" t="str">
        <f t="shared" si="52"/>
        <v>1</v>
      </c>
    </row>
    <row r="331" spans="1:27">
      <c r="A331">
        <v>3</v>
      </c>
      <c r="B331">
        <v>1.79999995231628</v>
      </c>
      <c r="C331">
        <v>2</v>
      </c>
      <c r="D331">
        <v>0</v>
      </c>
      <c r="E331">
        <v>15</v>
      </c>
      <c r="F331">
        <v>1054.61096191406</v>
      </c>
      <c r="G331">
        <v>1055.29992675781</v>
      </c>
      <c r="H331">
        <v>1055.419921875</v>
      </c>
      <c r="I331">
        <v>1055.5</v>
      </c>
      <c r="J331">
        <v>0.193013235926628</v>
      </c>
      <c r="K331">
        <v>-0.30079996585845897</v>
      </c>
      <c r="L331">
        <v>-6.4194656908512102E-2</v>
      </c>
      <c r="M331">
        <v>0.20411449670791601</v>
      </c>
      <c r="N331">
        <v>0</v>
      </c>
      <c r="O331">
        <v>0</v>
      </c>
      <c r="P331">
        <v>1</v>
      </c>
      <c r="Q331">
        <v>0</v>
      </c>
      <c r="R331" s="24" t="str">
        <f t="shared" si="53"/>
        <v>0</v>
      </c>
      <c r="S331" s="24" t="str">
        <f t="shared" si="54"/>
        <v>0</v>
      </c>
      <c r="T331" s="24" t="str">
        <f t="shared" si="55"/>
        <v>1</v>
      </c>
      <c r="U331" s="24" t="str">
        <f t="shared" si="56"/>
        <v>0</v>
      </c>
      <c r="V331" s="24">
        <f t="shared" si="57"/>
        <v>1</v>
      </c>
      <c r="W331" t="str">
        <f t="shared" si="58"/>
        <v>1</v>
      </c>
      <c r="X331">
        <f t="shared" si="50"/>
        <v>0.68896484375</v>
      </c>
      <c r="Y331">
        <f t="shared" si="51"/>
        <v>8.0078125E-2</v>
      </c>
      <c r="Z331" t="str">
        <f t="shared" si="59"/>
        <v>1</v>
      </c>
      <c r="AA331" t="str">
        <f t="shared" si="52"/>
        <v>1</v>
      </c>
    </row>
    <row r="332" spans="1:27">
      <c r="A332">
        <v>3</v>
      </c>
      <c r="B332">
        <v>1.3999999761581401</v>
      </c>
      <c r="C332">
        <v>2</v>
      </c>
      <c r="D332">
        <v>0</v>
      </c>
      <c r="E332">
        <v>15</v>
      </c>
      <c r="F332">
        <v>1056.84533691406</v>
      </c>
      <c r="G332">
        <v>1057.52001953125</v>
      </c>
      <c r="H332">
        <v>1057.64001464844</v>
      </c>
      <c r="I332">
        <v>1057.73999023438</v>
      </c>
      <c r="J332">
        <v>6.7727364599704701E-2</v>
      </c>
      <c r="K332">
        <v>-7.9551467206329096E-4</v>
      </c>
      <c r="L332">
        <v>1.7137488350272199E-2</v>
      </c>
      <c r="M332">
        <v>-0.117490284144878</v>
      </c>
      <c r="N332">
        <v>0</v>
      </c>
      <c r="O332">
        <v>0</v>
      </c>
      <c r="P332">
        <v>1</v>
      </c>
      <c r="Q332">
        <v>0</v>
      </c>
      <c r="R332" s="24" t="str">
        <f t="shared" si="53"/>
        <v>0</v>
      </c>
      <c r="S332" s="24" t="str">
        <f t="shared" si="54"/>
        <v>0</v>
      </c>
      <c r="T332" s="24" t="str">
        <f t="shared" si="55"/>
        <v>1</v>
      </c>
      <c r="U332" s="24" t="str">
        <f t="shared" si="56"/>
        <v>0</v>
      </c>
      <c r="V332" s="24">
        <f t="shared" si="57"/>
        <v>1</v>
      </c>
      <c r="W332" t="str">
        <f t="shared" si="58"/>
        <v>1</v>
      </c>
      <c r="X332">
        <f t="shared" si="50"/>
        <v>0.67468261719000111</v>
      </c>
      <c r="Y332">
        <f t="shared" si="51"/>
        <v>9.997558594000111E-2</v>
      </c>
      <c r="Z332" t="str">
        <f t="shared" si="59"/>
        <v>1</v>
      </c>
      <c r="AA332" t="str">
        <f t="shared" si="52"/>
        <v>1</v>
      </c>
    </row>
    <row r="333" spans="1:27">
      <c r="A333">
        <v>4</v>
      </c>
      <c r="B333">
        <v>1.3999999761581401</v>
      </c>
      <c r="C333">
        <v>2.2999999523162802</v>
      </c>
      <c r="D333">
        <v>0</v>
      </c>
      <c r="E333">
        <v>15</v>
      </c>
      <c r="F333">
        <v>1059.10144042969</v>
      </c>
      <c r="G333">
        <v>1059.85998535156</v>
      </c>
      <c r="H333">
        <v>1059.9599609375</v>
      </c>
      <c r="I333">
        <v>1060.09997558594</v>
      </c>
      <c r="J333">
        <v>-1.08272442594171E-2</v>
      </c>
      <c r="K333">
        <v>-0.204971313476563</v>
      </c>
      <c r="L333">
        <v>3.7328019738197299E-2</v>
      </c>
      <c r="M333">
        <v>-0.47027158737182601</v>
      </c>
      <c r="N333">
        <v>0</v>
      </c>
      <c r="O333">
        <v>0</v>
      </c>
      <c r="P333">
        <v>0</v>
      </c>
      <c r="Q333">
        <v>1</v>
      </c>
      <c r="R333" s="24" t="str">
        <f t="shared" si="53"/>
        <v>0</v>
      </c>
      <c r="S333" s="24" t="str">
        <f t="shared" si="54"/>
        <v>0</v>
      </c>
      <c r="T333" s="24" t="str">
        <f t="shared" si="55"/>
        <v>0</v>
      </c>
      <c r="U333" s="24" t="str">
        <f t="shared" si="56"/>
        <v>1</v>
      </c>
      <c r="V333" s="24">
        <f t="shared" si="57"/>
        <v>1</v>
      </c>
      <c r="W333" t="str">
        <f t="shared" si="58"/>
        <v>1</v>
      </c>
      <c r="X333">
        <f t="shared" si="50"/>
        <v>0.75854492186999778</v>
      </c>
      <c r="Y333">
        <f t="shared" si="51"/>
        <v>0.14001464844000111</v>
      </c>
      <c r="Z333" t="str">
        <f t="shared" si="59"/>
        <v>1</v>
      </c>
      <c r="AA333" t="str">
        <f t="shared" si="52"/>
        <v>1</v>
      </c>
    </row>
    <row r="334" spans="1:27">
      <c r="A334">
        <v>1</v>
      </c>
      <c r="B334">
        <v>1.6000000238418599</v>
      </c>
      <c r="C334">
        <v>2.2999999523162802</v>
      </c>
      <c r="D334">
        <v>0</v>
      </c>
      <c r="E334">
        <v>15</v>
      </c>
      <c r="F334">
        <v>1061.44763183594</v>
      </c>
      <c r="G334">
        <v>1062.09997558594</v>
      </c>
      <c r="H334">
        <v>1062.17993164063</v>
      </c>
      <c r="I334">
        <v>1062.33996582031</v>
      </c>
      <c r="J334">
        <v>0.16954284906387301</v>
      </c>
      <c r="K334">
        <v>0.17933641374111201</v>
      </c>
      <c r="L334">
        <v>0.23152312636375399</v>
      </c>
      <c r="M334">
        <v>-0.141971960663795</v>
      </c>
      <c r="N334">
        <v>1</v>
      </c>
      <c r="O334">
        <v>0</v>
      </c>
      <c r="P334">
        <v>0</v>
      </c>
      <c r="Q334">
        <v>0</v>
      </c>
      <c r="R334" s="24" t="str">
        <f t="shared" si="53"/>
        <v>1</v>
      </c>
      <c r="S334" s="24" t="str">
        <f t="shared" si="54"/>
        <v>0</v>
      </c>
      <c r="T334" s="24" t="str">
        <f t="shared" si="55"/>
        <v>0</v>
      </c>
      <c r="U334" s="24" t="str">
        <f t="shared" si="56"/>
        <v>0</v>
      </c>
      <c r="V334" s="24">
        <f t="shared" si="57"/>
        <v>1</v>
      </c>
      <c r="W334" t="str">
        <f t="shared" si="58"/>
        <v>1</v>
      </c>
      <c r="X334">
        <f t="shared" si="50"/>
        <v>0.65234375</v>
      </c>
      <c r="Y334">
        <f t="shared" si="51"/>
        <v>0.16003417967999667</v>
      </c>
      <c r="Z334" t="str">
        <f t="shared" si="59"/>
        <v>1</v>
      </c>
      <c r="AA334" t="str">
        <f t="shared" si="52"/>
        <v>1</v>
      </c>
    </row>
    <row r="335" spans="1:27">
      <c r="A335">
        <v>4</v>
      </c>
      <c r="B335">
        <v>0.80000001192092896</v>
      </c>
      <c r="C335">
        <v>2.9000000953674299</v>
      </c>
      <c r="D335">
        <v>0</v>
      </c>
      <c r="E335">
        <v>15</v>
      </c>
      <c r="F335">
        <v>1064.48547363281</v>
      </c>
      <c r="G335">
        <v>1066.05993652344</v>
      </c>
      <c r="H335">
        <v>1066.09997558594</v>
      </c>
      <c r="I335">
        <v>1065.33996582031</v>
      </c>
      <c r="J335">
        <v>0.26603344082832298</v>
      </c>
      <c r="K335">
        <v>-0.39734879136085499</v>
      </c>
      <c r="L335">
        <v>9.5701240003109006E-2</v>
      </c>
      <c r="M335">
        <v>-0.33897918462753301</v>
      </c>
      <c r="N335">
        <v>0</v>
      </c>
      <c r="O335">
        <v>0</v>
      </c>
      <c r="P335">
        <v>0</v>
      </c>
      <c r="Q335">
        <v>1</v>
      </c>
      <c r="R335" s="24" t="str">
        <f t="shared" si="53"/>
        <v>0</v>
      </c>
      <c r="S335" s="24" t="str">
        <f t="shared" si="54"/>
        <v>0</v>
      </c>
      <c r="T335" s="24" t="str">
        <f t="shared" si="55"/>
        <v>0</v>
      </c>
      <c r="U335" s="24" t="str">
        <f t="shared" si="56"/>
        <v>1</v>
      </c>
      <c r="V335" s="24">
        <f t="shared" si="57"/>
        <v>1</v>
      </c>
      <c r="W335" t="str">
        <f t="shared" si="58"/>
        <v>1</v>
      </c>
      <c r="X335">
        <f t="shared" si="50"/>
        <v>1.5744628906300022</v>
      </c>
      <c r="Y335">
        <f t="shared" si="51"/>
        <v>-0.76000976563000222</v>
      </c>
      <c r="Z335" t="str">
        <f t="shared" si="59"/>
        <v>0</v>
      </c>
      <c r="AA335" t="str">
        <f t="shared" si="52"/>
        <v>0</v>
      </c>
    </row>
    <row r="336" spans="1:27">
      <c r="A336">
        <v>4</v>
      </c>
      <c r="B336">
        <v>1</v>
      </c>
      <c r="C336">
        <v>2.5999999046325701</v>
      </c>
      <c r="D336">
        <v>0</v>
      </c>
      <c r="E336">
        <v>15</v>
      </c>
      <c r="F336">
        <v>1067.5908203125</v>
      </c>
      <c r="G336">
        <v>1068.33996582031</v>
      </c>
      <c r="H336">
        <v>1068.4599609375</v>
      </c>
      <c r="I336">
        <v>1068.59997558594</v>
      </c>
      <c r="J336">
        <v>-5.4190382361412E-2</v>
      </c>
      <c r="K336">
        <v>-0.242464989423752</v>
      </c>
      <c r="L336">
        <v>-8.4786243736743899E-2</v>
      </c>
      <c r="M336">
        <v>-0.34548741579055797</v>
      </c>
      <c r="N336">
        <v>0</v>
      </c>
      <c r="O336">
        <v>0</v>
      </c>
      <c r="P336">
        <v>0</v>
      </c>
      <c r="Q336">
        <v>1</v>
      </c>
      <c r="R336" s="24" t="str">
        <f t="shared" si="53"/>
        <v>0</v>
      </c>
      <c r="S336" s="24" t="str">
        <f t="shared" si="54"/>
        <v>0</v>
      </c>
      <c r="T336" s="24" t="str">
        <f t="shared" si="55"/>
        <v>0</v>
      </c>
      <c r="U336" s="24" t="str">
        <f t="shared" si="56"/>
        <v>1</v>
      </c>
      <c r="V336" s="24">
        <f t="shared" si="57"/>
        <v>1</v>
      </c>
      <c r="W336" t="str">
        <f t="shared" si="58"/>
        <v>1</v>
      </c>
      <c r="X336">
        <f t="shared" si="50"/>
        <v>0.74914550780999889</v>
      </c>
      <c r="Y336">
        <f t="shared" si="51"/>
        <v>0.14001464844000111</v>
      </c>
      <c r="Z336" t="str">
        <f t="shared" si="59"/>
        <v>1</v>
      </c>
      <c r="AA336" t="str">
        <f t="shared" si="52"/>
        <v>1</v>
      </c>
    </row>
    <row r="337" spans="1:27">
      <c r="A337">
        <v>1</v>
      </c>
      <c r="B337">
        <v>1.3999999761581401</v>
      </c>
      <c r="C337">
        <v>2.2999999523162802</v>
      </c>
      <c r="D337">
        <v>0</v>
      </c>
      <c r="E337">
        <v>15</v>
      </c>
      <c r="F337">
        <v>1069.97033691406</v>
      </c>
      <c r="G337">
        <v>1070.67993164063</v>
      </c>
      <c r="H337">
        <v>1070.85998535156</v>
      </c>
      <c r="I337">
        <v>1071.03991699219</v>
      </c>
      <c r="J337">
        <v>0.18728731572627999</v>
      </c>
      <c r="K337">
        <v>-0.169162318110466</v>
      </c>
      <c r="L337">
        <v>5.5863667279481902E-2</v>
      </c>
      <c r="M337">
        <v>-0.11728439480066299</v>
      </c>
      <c r="N337">
        <v>1</v>
      </c>
      <c r="O337">
        <v>0</v>
      </c>
      <c r="P337">
        <v>0</v>
      </c>
      <c r="Q337">
        <v>0</v>
      </c>
      <c r="R337" s="24" t="str">
        <f t="shared" si="53"/>
        <v>1</v>
      </c>
      <c r="S337" s="24" t="str">
        <f t="shared" si="54"/>
        <v>0</v>
      </c>
      <c r="T337" s="24" t="str">
        <f t="shared" si="55"/>
        <v>0</v>
      </c>
      <c r="U337" s="24" t="str">
        <f t="shared" si="56"/>
        <v>0</v>
      </c>
      <c r="V337" s="24">
        <f t="shared" si="57"/>
        <v>1</v>
      </c>
      <c r="W337" t="str">
        <f t="shared" si="58"/>
        <v>1</v>
      </c>
      <c r="X337">
        <f t="shared" si="50"/>
        <v>0.70959472657000333</v>
      </c>
      <c r="Y337">
        <f t="shared" si="51"/>
        <v>0.17993164063000222</v>
      </c>
      <c r="Z337" t="str">
        <f t="shared" si="59"/>
        <v>1</v>
      </c>
      <c r="AA337" t="str">
        <f t="shared" si="52"/>
        <v>1</v>
      </c>
    </row>
    <row r="338" spans="1:27">
      <c r="A338">
        <v>4</v>
      </c>
      <c r="B338">
        <v>1.3999999761581401</v>
      </c>
      <c r="C338">
        <v>2.5999999046325701</v>
      </c>
      <c r="D338">
        <v>0</v>
      </c>
      <c r="E338">
        <v>15</v>
      </c>
      <c r="F338">
        <v>688.96478271484398</v>
      </c>
      <c r="G338">
        <v>690.57995605468795</v>
      </c>
      <c r="H338">
        <v>690.760009765625</v>
      </c>
      <c r="I338">
        <v>690.88000488281295</v>
      </c>
      <c r="J338">
        <v>0.37504777312278698</v>
      </c>
      <c r="K338">
        <v>0.146669462323189</v>
      </c>
      <c r="L338">
        <v>0.21864727139473</v>
      </c>
      <c r="M338">
        <v>0.37343645095825201</v>
      </c>
      <c r="N338">
        <v>0</v>
      </c>
      <c r="O338">
        <v>0</v>
      </c>
      <c r="P338">
        <v>0</v>
      </c>
      <c r="Q338">
        <v>1</v>
      </c>
      <c r="R338" s="24" t="str">
        <f t="shared" si="53"/>
        <v>0</v>
      </c>
      <c r="S338" s="24" t="str">
        <f t="shared" si="54"/>
        <v>0</v>
      </c>
      <c r="T338" s="24" t="str">
        <f t="shared" si="55"/>
        <v>0</v>
      </c>
      <c r="U338" s="24" t="str">
        <f t="shared" si="56"/>
        <v>1</v>
      </c>
      <c r="V338" s="24">
        <f t="shared" si="57"/>
        <v>1</v>
      </c>
      <c r="W338" t="str">
        <f t="shared" si="58"/>
        <v>1</v>
      </c>
      <c r="X338">
        <f t="shared" si="50"/>
        <v>1.6151733398439774</v>
      </c>
      <c r="Y338">
        <f t="shared" si="51"/>
        <v>0.11999511718795475</v>
      </c>
      <c r="Z338" t="str">
        <f t="shared" si="59"/>
        <v>1</v>
      </c>
      <c r="AA338" t="str">
        <f t="shared" si="52"/>
        <v>1</v>
      </c>
    </row>
    <row r="339" spans="1:27">
      <c r="A339">
        <v>3</v>
      </c>
      <c r="B339">
        <v>1.20000004768372</v>
      </c>
      <c r="C339">
        <v>2.9000000953674299</v>
      </c>
      <c r="D339">
        <v>0</v>
      </c>
      <c r="E339">
        <v>15</v>
      </c>
      <c r="F339">
        <v>692.33117675781295</v>
      </c>
      <c r="G339">
        <v>692.9599609375</v>
      </c>
      <c r="H339">
        <v>693.03997802734398</v>
      </c>
      <c r="I339">
        <v>693.260009765625</v>
      </c>
      <c r="J339">
        <v>-0.21706771850585899</v>
      </c>
      <c r="K339">
        <v>-0.39845728874206499</v>
      </c>
      <c r="L339">
        <v>0.354666858911514</v>
      </c>
      <c r="M339">
        <v>-3.4164819866418797E-2</v>
      </c>
      <c r="N339">
        <v>0</v>
      </c>
      <c r="O339">
        <v>0</v>
      </c>
      <c r="P339">
        <v>1</v>
      </c>
      <c r="Q339">
        <v>0</v>
      </c>
      <c r="R339" s="24" t="str">
        <f t="shared" si="53"/>
        <v>0</v>
      </c>
      <c r="S339" s="24" t="str">
        <f t="shared" si="54"/>
        <v>0</v>
      </c>
      <c r="T339" s="24" t="str">
        <f t="shared" si="55"/>
        <v>1</v>
      </c>
      <c r="U339" s="24" t="str">
        <f t="shared" si="56"/>
        <v>0</v>
      </c>
      <c r="V339" s="24">
        <f t="shared" si="57"/>
        <v>1</v>
      </c>
      <c r="W339" t="str">
        <f t="shared" si="58"/>
        <v>1</v>
      </c>
      <c r="X339">
        <f t="shared" si="50"/>
        <v>0.62878417968704525</v>
      </c>
      <c r="Y339">
        <f t="shared" si="51"/>
        <v>0.22003173828102263</v>
      </c>
      <c r="Z339" t="str">
        <f t="shared" si="59"/>
        <v>1</v>
      </c>
      <c r="AA339" t="str">
        <f t="shared" si="52"/>
        <v>1</v>
      </c>
    </row>
    <row r="340" spans="1:27">
      <c r="A340">
        <v>4</v>
      </c>
      <c r="B340">
        <v>0.60000002384185802</v>
      </c>
      <c r="C340">
        <v>2.5999999046325701</v>
      </c>
      <c r="D340">
        <v>0</v>
      </c>
      <c r="E340">
        <v>15</v>
      </c>
      <c r="F340">
        <v>694.643798828125</v>
      </c>
      <c r="G340">
        <v>695.17999267578102</v>
      </c>
      <c r="H340">
        <v>695.260009765625</v>
      </c>
      <c r="I340">
        <v>695.4599609375</v>
      </c>
      <c r="J340">
        <v>4.1730798780918101E-2</v>
      </c>
      <c r="K340">
        <v>-2.0582597702741599E-2</v>
      </c>
      <c r="L340">
        <v>0.24061483144760101</v>
      </c>
      <c r="M340">
        <v>5.7932823896408102E-2</v>
      </c>
      <c r="N340">
        <v>0</v>
      </c>
      <c r="O340">
        <v>0</v>
      </c>
      <c r="P340">
        <v>0</v>
      </c>
      <c r="Q340">
        <v>1</v>
      </c>
      <c r="R340" s="24" t="str">
        <f t="shared" si="53"/>
        <v>0</v>
      </c>
      <c r="S340" s="24" t="str">
        <f t="shared" si="54"/>
        <v>0</v>
      </c>
      <c r="T340" s="24" t="str">
        <f t="shared" si="55"/>
        <v>0</v>
      </c>
      <c r="U340" s="24" t="str">
        <f t="shared" si="56"/>
        <v>1</v>
      </c>
      <c r="V340" s="24">
        <f t="shared" si="57"/>
        <v>1</v>
      </c>
      <c r="W340" t="str">
        <f t="shared" si="58"/>
        <v>1</v>
      </c>
      <c r="X340">
        <f t="shared" si="50"/>
        <v>0.53619384765602263</v>
      </c>
      <c r="Y340">
        <f t="shared" si="51"/>
        <v>0.199951171875</v>
      </c>
      <c r="Z340" t="str">
        <f t="shared" si="59"/>
        <v>1</v>
      </c>
      <c r="AA340" t="str">
        <f t="shared" si="52"/>
        <v>1</v>
      </c>
    </row>
    <row r="341" spans="1:27">
      <c r="A341">
        <v>3</v>
      </c>
      <c r="B341">
        <v>0.80000001192092896</v>
      </c>
      <c r="C341">
        <v>2</v>
      </c>
      <c r="D341">
        <v>0</v>
      </c>
      <c r="E341">
        <v>15</v>
      </c>
      <c r="F341">
        <v>705.467041015625</v>
      </c>
      <c r="G341">
        <v>706.09997558593795</v>
      </c>
      <c r="H341">
        <v>706.219970703125</v>
      </c>
      <c r="I341">
        <v>706.219970703125</v>
      </c>
      <c r="J341">
        <v>8.6132191121578203E-2</v>
      </c>
      <c r="K341">
        <v>0.26677194237709001</v>
      </c>
      <c r="L341">
        <v>0.493552535772324</v>
      </c>
      <c r="M341">
        <v>0.47215169668197599</v>
      </c>
      <c r="N341">
        <v>0</v>
      </c>
      <c r="O341">
        <v>0</v>
      </c>
      <c r="P341">
        <v>1</v>
      </c>
      <c r="Q341">
        <v>1</v>
      </c>
      <c r="R341" s="24" t="str">
        <f t="shared" si="53"/>
        <v>0</v>
      </c>
      <c r="S341" s="24" t="str">
        <f t="shared" si="54"/>
        <v>0</v>
      </c>
      <c r="T341" s="24" t="str">
        <f t="shared" si="55"/>
        <v>1</v>
      </c>
      <c r="U341" s="24" t="str">
        <f t="shared" si="56"/>
        <v>0</v>
      </c>
      <c r="V341" s="24">
        <f t="shared" si="57"/>
        <v>0</v>
      </c>
      <c r="W341" t="str">
        <f t="shared" si="58"/>
        <v>0</v>
      </c>
      <c r="X341">
        <f t="shared" si="50"/>
        <v>0.63293457031295475</v>
      </c>
      <c r="Y341">
        <f t="shared" si="51"/>
        <v>0</v>
      </c>
      <c r="Z341" t="str">
        <f t="shared" si="59"/>
        <v>0</v>
      </c>
      <c r="AA341" t="str">
        <f t="shared" si="52"/>
        <v>0</v>
      </c>
    </row>
    <row r="342" spans="1:27">
      <c r="A342">
        <v>2</v>
      </c>
      <c r="B342">
        <v>1.3999999761581401</v>
      </c>
      <c r="C342">
        <v>2</v>
      </c>
      <c r="D342">
        <v>0</v>
      </c>
      <c r="E342">
        <v>15</v>
      </c>
      <c r="F342">
        <v>710.02471923828102</v>
      </c>
      <c r="G342">
        <v>710.739990234375</v>
      </c>
      <c r="H342">
        <v>710.85998535156295</v>
      </c>
      <c r="I342">
        <v>711</v>
      </c>
      <c r="J342">
        <v>0.200791776180267</v>
      </c>
      <c r="K342">
        <v>-0.24018906056881001</v>
      </c>
      <c r="L342">
        <v>-0.26801943778991699</v>
      </c>
      <c r="M342">
        <v>-0.43290469050407399</v>
      </c>
      <c r="N342">
        <v>0</v>
      </c>
      <c r="O342">
        <v>1</v>
      </c>
      <c r="P342">
        <v>0</v>
      </c>
      <c r="Q342">
        <v>0</v>
      </c>
      <c r="R342" s="24" t="str">
        <f t="shared" si="53"/>
        <v>0</v>
      </c>
      <c r="S342" s="24" t="str">
        <f t="shared" si="54"/>
        <v>1</v>
      </c>
      <c r="T342" s="24" t="str">
        <f t="shared" si="55"/>
        <v>0</v>
      </c>
      <c r="U342" s="24" t="str">
        <f t="shared" si="56"/>
        <v>0</v>
      </c>
      <c r="V342" s="24">
        <f t="shared" si="57"/>
        <v>1</v>
      </c>
      <c r="W342" t="str">
        <f t="shared" si="58"/>
        <v>1</v>
      </c>
      <c r="X342">
        <f t="shared" si="50"/>
        <v>0.71527099609397737</v>
      </c>
      <c r="Y342">
        <f t="shared" si="51"/>
        <v>0.14001464843704525</v>
      </c>
      <c r="Z342" t="str">
        <f t="shared" si="59"/>
        <v>1</v>
      </c>
      <c r="AA342" t="str">
        <f t="shared" si="52"/>
        <v>1</v>
      </c>
    </row>
    <row r="343" spans="1:27">
      <c r="A343">
        <v>4</v>
      </c>
      <c r="B343">
        <v>1.20000004768372</v>
      </c>
      <c r="C343">
        <v>2.9000000953674299</v>
      </c>
      <c r="D343">
        <v>0</v>
      </c>
      <c r="E343">
        <v>15</v>
      </c>
      <c r="F343">
        <v>713.76727294921898</v>
      </c>
      <c r="G343">
        <v>714.35998535156295</v>
      </c>
      <c r="H343">
        <v>714.41998291015602</v>
      </c>
      <c r="I343">
        <v>714.61999511718795</v>
      </c>
      <c r="J343">
        <v>-0.184842929244041</v>
      </c>
      <c r="K343">
        <v>0.19308376312255901</v>
      </c>
      <c r="L343">
        <v>0.35936719179153398</v>
      </c>
      <c r="M343">
        <v>-0.191780105233192</v>
      </c>
      <c r="N343">
        <v>0</v>
      </c>
      <c r="O343">
        <v>0</v>
      </c>
      <c r="P343">
        <v>0</v>
      </c>
      <c r="Q343">
        <v>1</v>
      </c>
      <c r="R343" s="24" t="str">
        <f t="shared" si="53"/>
        <v>0</v>
      </c>
      <c r="S343" s="24" t="str">
        <f t="shared" si="54"/>
        <v>0</v>
      </c>
      <c r="T343" s="24" t="str">
        <f t="shared" si="55"/>
        <v>0</v>
      </c>
      <c r="U343" s="24" t="str">
        <f t="shared" si="56"/>
        <v>1</v>
      </c>
      <c r="V343" s="24">
        <f t="shared" si="57"/>
        <v>1</v>
      </c>
      <c r="W343" t="str">
        <f t="shared" si="58"/>
        <v>1</v>
      </c>
      <c r="X343">
        <f t="shared" si="50"/>
        <v>0.59271240234397737</v>
      </c>
      <c r="Y343">
        <f t="shared" si="51"/>
        <v>0.20001220703193212</v>
      </c>
      <c r="Z343" t="str">
        <f t="shared" si="59"/>
        <v>1</v>
      </c>
      <c r="AA343" t="str">
        <f t="shared" si="52"/>
        <v>1</v>
      </c>
    </row>
    <row r="344" spans="1:27">
      <c r="A344">
        <v>1</v>
      </c>
      <c r="B344">
        <v>0.60000002384185802</v>
      </c>
      <c r="C344">
        <v>2.9000000953674299</v>
      </c>
      <c r="D344">
        <v>0</v>
      </c>
      <c r="E344">
        <v>15</v>
      </c>
      <c r="F344">
        <v>715.86663818359398</v>
      </c>
      <c r="G344">
        <v>716.44000244140602</v>
      </c>
      <c r="H344">
        <v>716.51995849609398</v>
      </c>
      <c r="I344">
        <v>716.59997558593795</v>
      </c>
      <c r="J344">
        <v>-4.3802719563245801E-2</v>
      </c>
      <c r="K344">
        <v>3.5648193210363402E-2</v>
      </c>
      <c r="L344">
        <v>8.4911055862903595E-2</v>
      </c>
      <c r="M344">
        <v>0.40185931324958801</v>
      </c>
      <c r="N344">
        <v>1</v>
      </c>
      <c r="O344">
        <v>0</v>
      </c>
      <c r="P344">
        <v>0</v>
      </c>
      <c r="Q344">
        <v>0</v>
      </c>
      <c r="R344" s="24" t="str">
        <f t="shared" si="53"/>
        <v>1</v>
      </c>
      <c r="S344" s="24" t="str">
        <f t="shared" si="54"/>
        <v>0</v>
      </c>
      <c r="T344" s="24" t="str">
        <f t="shared" si="55"/>
        <v>0</v>
      </c>
      <c r="U344" s="24" t="str">
        <f t="shared" si="56"/>
        <v>0</v>
      </c>
      <c r="V344" s="24">
        <f t="shared" si="57"/>
        <v>1</v>
      </c>
      <c r="W344" t="str">
        <f t="shared" si="58"/>
        <v>1</v>
      </c>
      <c r="X344">
        <f t="shared" si="50"/>
        <v>0.57336425781204525</v>
      </c>
      <c r="Y344">
        <f t="shared" si="51"/>
        <v>8.0017089843977374E-2</v>
      </c>
      <c r="Z344" t="str">
        <f t="shared" si="59"/>
        <v>1</v>
      </c>
      <c r="AA344" t="str">
        <f t="shared" si="52"/>
        <v>1</v>
      </c>
    </row>
    <row r="345" spans="1:27">
      <c r="A345">
        <v>3</v>
      </c>
      <c r="B345">
        <v>0.60000002384185802</v>
      </c>
      <c r="C345">
        <v>2.2999999523162802</v>
      </c>
      <c r="D345">
        <v>0</v>
      </c>
      <c r="E345">
        <v>15</v>
      </c>
      <c r="F345">
        <v>717.98919677734398</v>
      </c>
      <c r="G345">
        <v>718.55999755859398</v>
      </c>
      <c r="H345">
        <v>718.63995361328102</v>
      </c>
      <c r="I345">
        <v>718.719970703125</v>
      </c>
      <c r="J345">
        <v>-0.14066432416439101</v>
      </c>
      <c r="K345">
        <v>0.32997652888298001</v>
      </c>
      <c r="L345">
        <v>0.123155064880848</v>
      </c>
      <c r="M345">
        <v>-0.48481947183608998</v>
      </c>
      <c r="N345">
        <v>0</v>
      </c>
      <c r="O345">
        <v>0</v>
      </c>
      <c r="P345">
        <v>1</v>
      </c>
      <c r="Q345">
        <v>0</v>
      </c>
      <c r="R345" s="24" t="str">
        <f t="shared" si="53"/>
        <v>0</v>
      </c>
      <c r="S345" s="24" t="str">
        <f t="shared" si="54"/>
        <v>0</v>
      </c>
      <c r="T345" s="24" t="str">
        <f t="shared" si="55"/>
        <v>1</v>
      </c>
      <c r="U345" s="24" t="str">
        <f t="shared" si="56"/>
        <v>0</v>
      </c>
      <c r="V345" s="24">
        <f t="shared" si="57"/>
        <v>1</v>
      </c>
      <c r="W345" t="str">
        <f t="shared" si="58"/>
        <v>1</v>
      </c>
      <c r="X345">
        <f t="shared" si="50"/>
        <v>0.57080078125</v>
      </c>
      <c r="Y345">
        <f t="shared" si="51"/>
        <v>8.0017089843977374E-2</v>
      </c>
      <c r="Z345" t="str">
        <f t="shared" si="59"/>
        <v>1</v>
      </c>
      <c r="AA345" t="str">
        <f t="shared" si="52"/>
        <v>1</v>
      </c>
    </row>
    <row r="346" spans="1:27">
      <c r="A346">
        <v>1</v>
      </c>
      <c r="B346">
        <v>1.20000004768372</v>
      </c>
      <c r="C346">
        <v>2</v>
      </c>
      <c r="D346">
        <v>0</v>
      </c>
      <c r="E346">
        <v>15</v>
      </c>
      <c r="F346">
        <v>720.21185302734398</v>
      </c>
      <c r="G346">
        <v>720.70001220703102</v>
      </c>
      <c r="H346">
        <v>720.77996826171898</v>
      </c>
      <c r="I346">
        <v>720.88000488281295</v>
      </c>
      <c r="J346">
        <v>4.7474879771471003E-2</v>
      </c>
      <c r="K346">
        <v>5.1464926451444598E-2</v>
      </c>
      <c r="L346">
        <v>-0.50896072387695301</v>
      </c>
      <c r="M346">
        <v>-0.34789288043975802</v>
      </c>
      <c r="N346">
        <v>1</v>
      </c>
      <c r="O346">
        <v>0</v>
      </c>
      <c r="P346">
        <v>0</v>
      </c>
      <c r="Q346">
        <v>0</v>
      </c>
      <c r="R346" s="24" t="str">
        <f t="shared" si="53"/>
        <v>1</v>
      </c>
      <c r="S346" s="24" t="str">
        <f t="shared" si="54"/>
        <v>0</v>
      </c>
      <c r="T346" s="24" t="str">
        <f t="shared" si="55"/>
        <v>0</v>
      </c>
      <c r="U346" s="24" t="str">
        <f t="shared" si="56"/>
        <v>0</v>
      </c>
      <c r="V346" s="24">
        <f t="shared" si="57"/>
        <v>1</v>
      </c>
      <c r="W346" t="str">
        <f t="shared" si="58"/>
        <v>1</v>
      </c>
      <c r="X346">
        <f t="shared" si="50"/>
        <v>0.48815917968704525</v>
      </c>
      <c r="Y346">
        <f t="shared" si="51"/>
        <v>0.10003662109397737</v>
      </c>
      <c r="Z346" t="str">
        <f t="shared" si="59"/>
        <v>1</v>
      </c>
      <c r="AA346" t="str">
        <f t="shared" si="52"/>
        <v>1</v>
      </c>
    </row>
    <row r="347" spans="1:27">
      <c r="A347">
        <v>3</v>
      </c>
      <c r="B347">
        <v>1.79999995231628</v>
      </c>
      <c r="C347">
        <v>2.5999999046325701</v>
      </c>
      <c r="D347">
        <v>0</v>
      </c>
      <c r="E347">
        <v>15</v>
      </c>
      <c r="F347">
        <v>722.39044189453102</v>
      </c>
      <c r="G347">
        <v>722.91998291015602</v>
      </c>
      <c r="H347">
        <v>722.97998046875</v>
      </c>
      <c r="I347">
        <v>723.11999511718795</v>
      </c>
      <c r="J347">
        <v>1.0685576125979399E-2</v>
      </c>
      <c r="K347">
        <v>0.33443811535835299</v>
      </c>
      <c r="L347">
        <v>-2.43259724229574E-2</v>
      </c>
      <c r="M347">
        <v>-0.45826104283332803</v>
      </c>
      <c r="N347">
        <v>0</v>
      </c>
      <c r="O347">
        <v>0</v>
      </c>
      <c r="P347">
        <v>1</v>
      </c>
      <c r="Q347">
        <v>0</v>
      </c>
      <c r="R347" s="24" t="str">
        <f t="shared" si="53"/>
        <v>0</v>
      </c>
      <c r="S347" s="24" t="str">
        <f t="shared" si="54"/>
        <v>0</v>
      </c>
      <c r="T347" s="24" t="str">
        <f t="shared" si="55"/>
        <v>1</v>
      </c>
      <c r="U347" s="24" t="str">
        <f t="shared" si="56"/>
        <v>0</v>
      </c>
      <c r="V347" s="24">
        <f t="shared" si="57"/>
        <v>1</v>
      </c>
      <c r="W347" t="str">
        <f t="shared" si="58"/>
        <v>1</v>
      </c>
      <c r="X347">
        <f t="shared" si="50"/>
        <v>0.529541015625</v>
      </c>
      <c r="Y347">
        <f t="shared" si="51"/>
        <v>0.14001464843795475</v>
      </c>
      <c r="Z347" t="str">
        <f t="shared" si="59"/>
        <v>1</v>
      </c>
      <c r="AA347" t="str">
        <f t="shared" si="52"/>
        <v>1</v>
      </c>
    </row>
    <row r="348" spans="1:27">
      <c r="A348">
        <v>1</v>
      </c>
      <c r="B348">
        <v>1.20000004768372</v>
      </c>
      <c r="C348">
        <v>2.2999999523162802</v>
      </c>
      <c r="D348">
        <v>0</v>
      </c>
      <c r="E348">
        <v>15</v>
      </c>
      <c r="F348">
        <v>724.59045410156295</v>
      </c>
      <c r="G348">
        <v>725.17999267578102</v>
      </c>
      <c r="H348">
        <v>725.239990234375</v>
      </c>
      <c r="I348">
        <v>725.38000488281295</v>
      </c>
      <c r="J348">
        <v>-0.17050467431545299</v>
      </c>
      <c r="K348">
        <v>9.63924676179886E-2</v>
      </c>
      <c r="L348">
        <v>-0.24468523263931299</v>
      </c>
      <c r="M348">
        <v>0.47864305973053001</v>
      </c>
      <c r="N348">
        <v>1</v>
      </c>
      <c r="O348">
        <v>0</v>
      </c>
      <c r="P348">
        <v>0</v>
      </c>
      <c r="Q348">
        <v>0</v>
      </c>
      <c r="R348" s="24" t="str">
        <f t="shared" si="53"/>
        <v>1</v>
      </c>
      <c r="S348" s="24" t="str">
        <f t="shared" si="54"/>
        <v>0</v>
      </c>
      <c r="T348" s="24" t="str">
        <f t="shared" si="55"/>
        <v>0</v>
      </c>
      <c r="U348" s="24" t="str">
        <f t="shared" si="56"/>
        <v>0</v>
      </c>
      <c r="V348" s="24">
        <f t="shared" si="57"/>
        <v>1</v>
      </c>
      <c r="W348" t="str">
        <f t="shared" si="58"/>
        <v>1</v>
      </c>
      <c r="X348">
        <f t="shared" si="50"/>
        <v>0.58953857421806788</v>
      </c>
      <c r="Y348">
        <f t="shared" si="51"/>
        <v>0.14001464843795475</v>
      </c>
      <c r="Z348" t="str">
        <f t="shared" si="59"/>
        <v>1</v>
      </c>
      <c r="AA348" t="str">
        <f t="shared" si="52"/>
        <v>1</v>
      </c>
    </row>
    <row r="349" spans="1:27">
      <c r="A349">
        <v>2</v>
      </c>
      <c r="B349">
        <v>1.20000004768372</v>
      </c>
      <c r="C349">
        <v>2.9000000953674299</v>
      </c>
      <c r="D349">
        <v>0</v>
      </c>
      <c r="E349">
        <v>15</v>
      </c>
      <c r="F349">
        <v>726.82434082031295</v>
      </c>
      <c r="G349">
        <v>727.47998046875</v>
      </c>
      <c r="H349">
        <v>727.53997802734398</v>
      </c>
      <c r="I349">
        <v>727.65997314453102</v>
      </c>
      <c r="J349">
        <v>-0.17965924739837599</v>
      </c>
      <c r="K349">
        <v>9.4243716448545508E-3</v>
      </c>
      <c r="L349">
        <v>0.20132187008857699</v>
      </c>
      <c r="M349">
        <v>-0.34750795364379899</v>
      </c>
      <c r="N349">
        <v>0</v>
      </c>
      <c r="O349">
        <v>1</v>
      </c>
      <c r="P349">
        <v>0</v>
      </c>
      <c r="Q349">
        <v>0</v>
      </c>
      <c r="R349" s="24" t="str">
        <f t="shared" si="53"/>
        <v>0</v>
      </c>
      <c r="S349" s="24" t="str">
        <f t="shared" si="54"/>
        <v>1</v>
      </c>
      <c r="T349" s="24" t="str">
        <f t="shared" si="55"/>
        <v>0</v>
      </c>
      <c r="U349" s="24" t="str">
        <f t="shared" si="56"/>
        <v>0</v>
      </c>
      <c r="V349" s="24">
        <f t="shared" si="57"/>
        <v>1</v>
      </c>
      <c r="W349" t="str">
        <f t="shared" si="58"/>
        <v>1</v>
      </c>
      <c r="X349">
        <f t="shared" si="50"/>
        <v>0.65563964843704525</v>
      </c>
      <c r="Y349">
        <f t="shared" si="51"/>
        <v>0.11999511718704525</v>
      </c>
      <c r="Z349" t="str">
        <f t="shared" si="59"/>
        <v>1</v>
      </c>
      <c r="AA349" t="str">
        <f t="shared" si="52"/>
        <v>1</v>
      </c>
    </row>
    <row r="350" spans="1:27">
      <c r="A350">
        <v>4</v>
      </c>
      <c r="B350">
        <v>0.80000001192092896</v>
      </c>
      <c r="C350">
        <v>2.9000000953674299</v>
      </c>
      <c r="D350">
        <v>0</v>
      </c>
      <c r="E350">
        <v>15</v>
      </c>
      <c r="F350">
        <v>729.12585449218795</v>
      </c>
      <c r="G350">
        <v>729.65997314453102</v>
      </c>
      <c r="H350">
        <v>729.70001220703102</v>
      </c>
      <c r="I350">
        <v>729.89996337890602</v>
      </c>
      <c r="J350">
        <v>-0.13017514348030099</v>
      </c>
      <c r="K350">
        <v>9.0202920138835893E-2</v>
      </c>
      <c r="L350">
        <v>0.33043277263641402</v>
      </c>
      <c r="M350">
        <v>0.13459593057632399</v>
      </c>
      <c r="N350">
        <v>0</v>
      </c>
      <c r="O350">
        <v>0</v>
      </c>
      <c r="P350">
        <v>0</v>
      </c>
      <c r="Q350">
        <v>1</v>
      </c>
      <c r="R350" s="24" t="str">
        <f t="shared" si="53"/>
        <v>0</v>
      </c>
      <c r="S350" s="24" t="str">
        <f t="shared" si="54"/>
        <v>0</v>
      </c>
      <c r="T350" s="24" t="str">
        <f t="shared" si="55"/>
        <v>0</v>
      </c>
      <c r="U350" s="24" t="str">
        <f t="shared" si="56"/>
        <v>1</v>
      </c>
      <c r="V350" s="24">
        <f t="shared" si="57"/>
        <v>1</v>
      </c>
      <c r="W350" t="str">
        <f t="shared" si="58"/>
        <v>1</v>
      </c>
      <c r="X350">
        <f t="shared" si="50"/>
        <v>0.53411865234306788</v>
      </c>
      <c r="Y350">
        <f t="shared" si="51"/>
        <v>0.199951171875</v>
      </c>
      <c r="Z350" t="str">
        <f t="shared" si="59"/>
        <v>1</v>
      </c>
      <c r="AA350" t="str">
        <f t="shared" si="52"/>
        <v>1</v>
      </c>
    </row>
    <row r="351" spans="1:27">
      <c r="A351">
        <v>4</v>
      </c>
      <c r="B351">
        <v>0.80000001192092896</v>
      </c>
      <c r="C351">
        <v>2.2999999523162802</v>
      </c>
      <c r="D351">
        <v>0</v>
      </c>
      <c r="E351">
        <v>15</v>
      </c>
      <c r="F351">
        <v>731.2255859375</v>
      </c>
      <c r="G351">
        <v>731.77996826171898</v>
      </c>
      <c r="H351">
        <v>731.83996582031295</v>
      </c>
      <c r="I351">
        <v>732.01995849609398</v>
      </c>
      <c r="J351">
        <v>-9.1579467058181804E-2</v>
      </c>
      <c r="K351">
        <v>0.37548202276229897</v>
      </c>
      <c r="L351">
        <v>0.28091794252395602</v>
      </c>
      <c r="M351">
        <v>0.25884479284286499</v>
      </c>
      <c r="N351">
        <v>0</v>
      </c>
      <c r="O351">
        <v>0</v>
      </c>
      <c r="P351">
        <v>0</v>
      </c>
      <c r="Q351">
        <v>1</v>
      </c>
      <c r="R351" s="24" t="str">
        <f t="shared" si="53"/>
        <v>0</v>
      </c>
      <c r="S351" s="24" t="str">
        <f t="shared" si="54"/>
        <v>0</v>
      </c>
      <c r="T351" s="24" t="str">
        <f t="shared" si="55"/>
        <v>0</v>
      </c>
      <c r="U351" s="24" t="str">
        <f t="shared" si="56"/>
        <v>1</v>
      </c>
      <c r="V351" s="24">
        <f t="shared" si="57"/>
        <v>1</v>
      </c>
      <c r="W351" t="str">
        <f t="shared" si="58"/>
        <v>1</v>
      </c>
      <c r="X351">
        <f t="shared" si="50"/>
        <v>0.55438232421897737</v>
      </c>
      <c r="Y351">
        <f t="shared" si="51"/>
        <v>0.17999267578102263</v>
      </c>
      <c r="Z351" t="str">
        <f t="shared" si="59"/>
        <v>1</v>
      </c>
      <c r="AA351" t="str">
        <f t="shared" si="52"/>
        <v>1</v>
      </c>
    </row>
    <row r="352" spans="1:27">
      <c r="A352">
        <v>3</v>
      </c>
      <c r="B352">
        <v>1.20000004768372</v>
      </c>
      <c r="C352">
        <v>2.5999999046325701</v>
      </c>
      <c r="D352">
        <v>0</v>
      </c>
      <c r="E352">
        <v>15</v>
      </c>
      <c r="F352">
        <v>733.26953125</v>
      </c>
      <c r="G352">
        <v>733.83996582031295</v>
      </c>
      <c r="H352">
        <v>733.91998291015602</v>
      </c>
      <c r="I352">
        <v>733.97998046875</v>
      </c>
      <c r="J352">
        <v>-0.101671449840069</v>
      </c>
      <c r="K352">
        <v>4.9226377159357099E-2</v>
      </c>
      <c r="L352">
        <v>4.6030428260564797E-2</v>
      </c>
      <c r="M352">
        <v>0.45220038294792197</v>
      </c>
      <c r="N352">
        <v>0</v>
      </c>
      <c r="O352">
        <v>0</v>
      </c>
      <c r="P352">
        <v>1</v>
      </c>
      <c r="Q352">
        <v>0</v>
      </c>
      <c r="R352" s="24" t="str">
        <f t="shared" si="53"/>
        <v>0</v>
      </c>
      <c r="S352" s="24" t="str">
        <f t="shared" si="54"/>
        <v>0</v>
      </c>
      <c r="T352" s="24" t="str">
        <f t="shared" si="55"/>
        <v>1</v>
      </c>
      <c r="U352" s="24" t="str">
        <f t="shared" si="56"/>
        <v>0</v>
      </c>
      <c r="V352" s="24">
        <f t="shared" si="57"/>
        <v>1</v>
      </c>
      <c r="W352" t="str">
        <f t="shared" si="58"/>
        <v>1</v>
      </c>
      <c r="X352">
        <f t="shared" si="50"/>
        <v>0.57043457031295475</v>
      </c>
      <c r="Y352">
        <f t="shared" si="51"/>
        <v>5.9997558593977374E-2</v>
      </c>
      <c r="Z352" t="str">
        <f t="shared" si="59"/>
        <v>1</v>
      </c>
      <c r="AA352" t="str">
        <f t="shared" si="52"/>
        <v>1</v>
      </c>
    </row>
    <row r="353" spans="1:27">
      <c r="A353">
        <v>2</v>
      </c>
      <c r="B353">
        <v>1.6000000238418599</v>
      </c>
      <c r="C353">
        <v>2.2999999523162802</v>
      </c>
      <c r="D353">
        <v>0</v>
      </c>
      <c r="E353">
        <v>15</v>
      </c>
      <c r="F353">
        <v>735.470458984375</v>
      </c>
      <c r="G353">
        <v>736.01995849609398</v>
      </c>
      <c r="H353">
        <v>736.07995605468795</v>
      </c>
      <c r="I353">
        <v>736.20001220703102</v>
      </c>
      <c r="J353">
        <v>-0.163945898413658</v>
      </c>
      <c r="K353">
        <v>0.38964766263961798</v>
      </c>
      <c r="L353">
        <v>-0.53915292024612405</v>
      </c>
      <c r="M353">
        <v>-0.34540817141532898</v>
      </c>
      <c r="N353">
        <v>0</v>
      </c>
      <c r="O353">
        <v>1</v>
      </c>
      <c r="P353">
        <v>0</v>
      </c>
      <c r="Q353">
        <v>0</v>
      </c>
      <c r="R353" s="24" t="str">
        <f t="shared" si="53"/>
        <v>0</v>
      </c>
      <c r="S353" s="24" t="str">
        <f t="shared" si="54"/>
        <v>1</v>
      </c>
      <c r="T353" s="24" t="str">
        <f t="shared" si="55"/>
        <v>0</v>
      </c>
      <c r="U353" s="24" t="str">
        <f t="shared" si="56"/>
        <v>0</v>
      </c>
      <c r="V353" s="24">
        <f t="shared" si="57"/>
        <v>1</v>
      </c>
      <c r="W353" t="str">
        <f t="shared" si="58"/>
        <v>1</v>
      </c>
      <c r="X353">
        <f t="shared" si="50"/>
        <v>0.54949951171897737</v>
      </c>
      <c r="Y353">
        <f t="shared" si="51"/>
        <v>0.12005615234306788</v>
      </c>
      <c r="Z353" t="str">
        <f t="shared" si="59"/>
        <v>1</v>
      </c>
      <c r="AA353" t="str">
        <f t="shared" si="52"/>
        <v>1</v>
      </c>
    </row>
    <row r="354" spans="1:27">
      <c r="A354">
        <v>1</v>
      </c>
      <c r="B354">
        <v>1.3999999761581401</v>
      </c>
      <c r="C354">
        <v>2.9000000953674299</v>
      </c>
      <c r="D354">
        <v>0</v>
      </c>
      <c r="E354">
        <v>15</v>
      </c>
      <c r="F354">
        <v>737.68170166015602</v>
      </c>
      <c r="G354">
        <v>738.260009765625</v>
      </c>
      <c r="H354">
        <v>738.27996826171898</v>
      </c>
      <c r="I354">
        <v>738.38000488281295</v>
      </c>
      <c r="J354">
        <v>-3.9533983916044201E-2</v>
      </c>
      <c r="K354">
        <v>0.13355624675750699</v>
      </c>
      <c r="L354">
        <v>0.27744239568710299</v>
      </c>
      <c r="M354">
        <v>0.239892482757568</v>
      </c>
      <c r="N354">
        <v>1</v>
      </c>
      <c r="O354">
        <v>0</v>
      </c>
      <c r="P354">
        <v>0</v>
      </c>
      <c r="Q354">
        <v>0</v>
      </c>
      <c r="R354" s="24" t="str">
        <f t="shared" si="53"/>
        <v>1</v>
      </c>
      <c r="S354" s="24" t="str">
        <f t="shared" si="54"/>
        <v>0</v>
      </c>
      <c r="T354" s="24" t="str">
        <f t="shared" si="55"/>
        <v>0</v>
      </c>
      <c r="U354" s="24" t="str">
        <f t="shared" si="56"/>
        <v>0</v>
      </c>
      <c r="V354" s="24">
        <f t="shared" si="57"/>
        <v>1</v>
      </c>
      <c r="W354" t="str">
        <f t="shared" si="58"/>
        <v>1</v>
      </c>
      <c r="X354">
        <f t="shared" si="50"/>
        <v>0.57830810546897737</v>
      </c>
      <c r="Y354">
        <f t="shared" si="51"/>
        <v>0.10003662109397737</v>
      </c>
      <c r="Z354" t="str">
        <f t="shared" si="59"/>
        <v>1</v>
      </c>
      <c r="AA354" t="str">
        <f t="shared" si="52"/>
        <v>1</v>
      </c>
    </row>
    <row r="355" spans="1:27">
      <c r="A355">
        <v>4</v>
      </c>
      <c r="B355">
        <v>1.3999999761581401</v>
      </c>
      <c r="C355">
        <v>2.9000000953674299</v>
      </c>
      <c r="D355">
        <v>0</v>
      </c>
      <c r="E355">
        <v>15</v>
      </c>
      <c r="F355">
        <v>739.748291015625</v>
      </c>
      <c r="G355">
        <v>740.27996826171898</v>
      </c>
      <c r="H355">
        <v>740.32000732421898</v>
      </c>
      <c r="I355">
        <v>740.51995849609398</v>
      </c>
      <c r="J355">
        <v>-0.24192439019680001</v>
      </c>
      <c r="K355">
        <v>-0.118958860635757</v>
      </c>
      <c r="L355">
        <v>0.115602433681488</v>
      </c>
      <c r="M355">
        <v>-0.39168727397918701</v>
      </c>
      <c r="N355">
        <v>0</v>
      </c>
      <c r="O355">
        <v>0</v>
      </c>
      <c r="P355">
        <v>0</v>
      </c>
      <c r="Q355">
        <v>1</v>
      </c>
      <c r="R355" s="24" t="str">
        <f t="shared" si="53"/>
        <v>0</v>
      </c>
      <c r="S355" s="24" t="str">
        <f t="shared" si="54"/>
        <v>0</v>
      </c>
      <c r="T355" s="24" t="str">
        <f t="shared" si="55"/>
        <v>0</v>
      </c>
      <c r="U355" s="24" t="str">
        <f t="shared" si="56"/>
        <v>1</v>
      </c>
      <c r="V355" s="24">
        <f t="shared" si="57"/>
        <v>1</v>
      </c>
      <c r="W355" t="str">
        <f t="shared" si="58"/>
        <v>1</v>
      </c>
      <c r="X355">
        <f t="shared" si="50"/>
        <v>0.53167724609397737</v>
      </c>
      <c r="Y355">
        <f t="shared" si="51"/>
        <v>0.199951171875</v>
      </c>
      <c r="Z355" t="str">
        <f t="shared" si="59"/>
        <v>1</v>
      </c>
      <c r="AA355" t="str">
        <f t="shared" si="52"/>
        <v>1</v>
      </c>
    </row>
    <row r="356" spans="1:27">
      <c r="A356">
        <v>2</v>
      </c>
      <c r="B356">
        <v>0.60000002384185802</v>
      </c>
      <c r="C356">
        <v>2</v>
      </c>
      <c r="D356">
        <v>0</v>
      </c>
      <c r="E356">
        <v>15</v>
      </c>
      <c r="F356">
        <v>741.87097167968795</v>
      </c>
      <c r="G356">
        <v>742.35998535156295</v>
      </c>
      <c r="H356">
        <v>742.41998291015602</v>
      </c>
      <c r="I356">
        <v>742.38000488281295</v>
      </c>
      <c r="J356">
        <v>-9.15711745619774E-2</v>
      </c>
      <c r="K356">
        <v>0.448410123586655</v>
      </c>
      <c r="L356">
        <v>-0.168002024292946</v>
      </c>
      <c r="M356">
        <v>0.10680336505174599</v>
      </c>
      <c r="N356">
        <v>1</v>
      </c>
      <c r="O356">
        <v>1</v>
      </c>
      <c r="P356">
        <v>0</v>
      </c>
      <c r="Q356">
        <v>0</v>
      </c>
      <c r="R356" s="24" t="str">
        <f t="shared" si="53"/>
        <v>0</v>
      </c>
      <c r="S356" s="24" t="str">
        <f t="shared" si="54"/>
        <v>1</v>
      </c>
      <c r="T356" s="24" t="str">
        <f t="shared" si="55"/>
        <v>0</v>
      </c>
      <c r="U356" s="24" t="str">
        <f t="shared" si="56"/>
        <v>0</v>
      </c>
      <c r="V356" s="24">
        <f t="shared" si="57"/>
        <v>0</v>
      </c>
      <c r="W356" t="str">
        <f t="shared" si="58"/>
        <v>0</v>
      </c>
      <c r="X356">
        <f t="shared" si="50"/>
        <v>0.489013671875</v>
      </c>
      <c r="Y356">
        <f t="shared" si="51"/>
        <v>-3.9978027343067879E-2</v>
      </c>
      <c r="Z356" t="str">
        <f t="shared" si="59"/>
        <v>0</v>
      </c>
      <c r="AA356" t="str">
        <f t="shared" si="52"/>
        <v>0</v>
      </c>
    </row>
    <row r="357" spans="1:27">
      <c r="A357">
        <v>3</v>
      </c>
      <c r="B357">
        <v>1</v>
      </c>
      <c r="C357">
        <v>2</v>
      </c>
      <c r="D357">
        <v>0</v>
      </c>
      <c r="E357">
        <v>15</v>
      </c>
      <c r="F357">
        <v>743.91180419921898</v>
      </c>
      <c r="G357">
        <v>744.47998046875</v>
      </c>
      <c r="H357">
        <v>744.53997802734398</v>
      </c>
      <c r="I357">
        <v>744.65997314453102</v>
      </c>
      <c r="J357">
        <v>-0.124165609478951</v>
      </c>
      <c r="K357">
        <v>0.131431698799133</v>
      </c>
      <c r="L357">
        <v>-0.15871188044548001</v>
      </c>
      <c r="M357">
        <v>-0.413406372070313</v>
      </c>
      <c r="N357">
        <v>0</v>
      </c>
      <c r="O357">
        <v>0</v>
      </c>
      <c r="P357">
        <v>1</v>
      </c>
      <c r="Q357">
        <v>0</v>
      </c>
      <c r="R357" s="24" t="str">
        <f t="shared" si="53"/>
        <v>0</v>
      </c>
      <c r="S357" s="24" t="str">
        <f t="shared" si="54"/>
        <v>0</v>
      </c>
      <c r="T357" s="24" t="str">
        <f t="shared" si="55"/>
        <v>1</v>
      </c>
      <c r="U357" s="24" t="str">
        <f t="shared" si="56"/>
        <v>0</v>
      </c>
      <c r="V357" s="24">
        <f t="shared" si="57"/>
        <v>1</v>
      </c>
      <c r="W357" t="str">
        <f t="shared" si="58"/>
        <v>1</v>
      </c>
      <c r="X357">
        <f t="shared" si="50"/>
        <v>0.56817626953102263</v>
      </c>
      <c r="Y357">
        <f t="shared" si="51"/>
        <v>0.11999511718704525</v>
      </c>
      <c r="Z357" t="str">
        <f t="shared" si="59"/>
        <v>1</v>
      </c>
      <c r="AA357" t="str">
        <f t="shared" si="52"/>
        <v>1</v>
      </c>
    </row>
    <row r="358" spans="1:27">
      <c r="A358">
        <v>2</v>
      </c>
      <c r="B358">
        <v>1.79999995231628</v>
      </c>
      <c r="C358">
        <v>2.2999999523162802</v>
      </c>
      <c r="D358">
        <v>0</v>
      </c>
      <c r="E358">
        <v>15</v>
      </c>
      <c r="F358">
        <v>746.07061767578102</v>
      </c>
      <c r="G358">
        <v>746.63995361328102</v>
      </c>
      <c r="H358">
        <v>746.70001220703102</v>
      </c>
      <c r="I358">
        <v>746.91998291015602</v>
      </c>
      <c r="J358">
        <v>6.1315584927797297E-2</v>
      </c>
      <c r="K358">
        <v>0.24569064378738401</v>
      </c>
      <c r="L358">
        <v>0.11161924898624399</v>
      </c>
      <c r="M358">
        <v>0.36403366923332198</v>
      </c>
      <c r="N358">
        <v>0</v>
      </c>
      <c r="O358">
        <v>1</v>
      </c>
      <c r="P358">
        <v>0</v>
      </c>
      <c r="Q358">
        <v>0</v>
      </c>
      <c r="R358" s="24" t="str">
        <f t="shared" si="53"/>
        <v>0</v>
      </c>
      <c r="S358" s="24" t="str">
        <f t="shared" si="54"/>
        <v>1</v>
      </c>
      <c r="T358" s="24" t="str">
        <f t="shared" si="55"/>
        <v>0</v>
      </c>
      <c r="U358" s="24" t="str">
        <f t="shared" si="56"/>
        <v>0</v>
      </c>
      <c r="V358" s="24">
        <f t="shared" si="57"/>
        <v>1</v>
      </c>
      <c r="W358" t="str">
        <f t="shared" si="58"/>
        <v>1</v>
      </c>
      <c r="X358">
        <f t="shared" si="50"/>
        <v>0.5693359375</v>
      </c>
      <c r="Y358">
        <f t="shared" si="51"/>
        <v>0.219970703125</v>
      </c>
      <c r="Z358" t="str">
        <f t="shared" si="59"/>
        <v>1</v>
      </c>
      <c r="AA358" t="str">
        <f t="shared" si="52"/>
        <v>1</v>
      </c>
    </row>
    <row r="359" spans="1:27">
      <c r="A359">
        <v>1</v>
      </c>
      <c r="B359">
        <v>1.79999995231628</v>
      </c>
      <c r="C359">
        <v>2.2999999523162802</v>
      </c>
      <c r="D359">
        <v>0</v>
      </c>
      <c r="E359">
        <v>15</v>
      </c>
      <c r="F359">
        <v>759.00622558593795</v>
      </c>
      <c r="G359">
        <v>759.57995605468795</v>
      </c>
      <c r="H359">
        <v>759.63995361328102</v>
      </c>
      <c r="I359">
        <v>759.85998535156295</v>
      </c>
      <c r="J359">
        <v>9.1556169092655196E-2</v>
      </c>
      <c r="K359">
        <v>-4.75966073572636E-2</v>
      </c>
      <c r="L359">
        <v>-0.16141533851623499</v>
      </c>
      <c r="M359">
        <v>-7.0311263203620897E-2</v>
      </c>
      <c r="N359">
        <v>1</v>
      </c>
      <c r="O359">
        <v>0</v>
      </c>
      <c r="P359">
        <v>0</v>
      </c>
      <c r="Q359">
        <v>0</v>
      </c>
      <c r="R359" s="24" t="str">
        <f t="shared" si="53"/>
        <v>1</v>
      </c>
      <c r="S359" s="24" t="str">
        <f t="shared" si="54"/>
        <v>0</v>
      </c>
      <c r="T359" s="24" t="str">
        <f t="shared" si="55"/>
        <v>0</v>
      </c>
      <c r="U359" s="24" t="str">
        <f t="shared" si="56"/>
        <v>0</v>
      </c>
      <c r="V359" s="24">
        <f t="shared" si="57"/>
        <v>1</v>
      </c>
      <c r="W359" t="str">
        <f t="shared" si="58"/>
        <v>1</v>
      </c>
      <c r="X359">
        <f t="shared" si="50"/>
        <v>0.57373046875</v>
      </c>
      <c r="Y359">
        <f t="shared" si="51"/>
        <v>0.22003173828193212</v>
      </c>
      <c r="Z359" t="str">
        <f t="shared" si="59"/>
        <v>1</v>
      </c>
      <c r="AA359" t="str">
        <f t="shared" si="52"/>
        <v>1</v>
      </c>
    </row>
    <row r="360" spans="1:27">
      <c r="A360">
        <v>4</v>
      </c>
      <c r="B360">
        <v>0.60000002384185802</v>
      </c>
      <c r="C360">
        <v>2.9000000953674299</v>
      </c>
      <c r="D360">
        <v>0</v>
      </c>
      <c r="E360">
        <v>15</v>
      </c>
      <c r="F360">
        <v>761.08337402343795</v>
      </c>
      <c r="G360">
        <v>761.59997558593795</v>
      </c>
      <c r="H360">
        <v>761.65997314453102</v>
      </c>
      <c r="I360">
        <v>761.77996826171898</v>
      </c>
      <c r="J360">
        <v>-0.32751208543777499</v>
      </c>
      <c r="K360">
        <v>-0.22675134241580999</v>
      </c>
      <c r="L360">
        <v>0.10177871584892299</v>
      </c>
      <c r="M360">
        <v>-0.28539916872978199</v>
      </c>
      <c r="N360">
        <v>0</v>
      </c>
      <c r="O360">
        <v>0</v>
      </c>
      <c r="P360">
        <v>0</v>
      </c>
      <c r="Q360">
        <v>1</v>
      </c>
      <c r="R360" s="24" t="str">
        <f t="shared" si="53"/>
        <v>0</v>
      </c>
      <c r="S360" s="24" t="str">
        <f t="shared" si="54"/>
        <v>0</v>
      </c>
      <c r="T360" s="24" t="str">
        <f t="shared" si="55"/>
        <v>0</v>
      </c>
      <c r="U360" s="24" t="str">
        <f t="shared" si="56"/>
        <v>1</v>
      </c>
      <c r="V360" s="24">
        <f t="shared" si="57"/>
        <v>1</v>
      </c>
      <c r="W360" t="str">
        <f t="shared" si="58"/>
        <v>1</v>
      </c>
      <c r="X360">
        <f t="shared" si="50"/>
        <v>0.5166015625</v>
      </c>
      <c r="Y360">
        <f t="shared" si="51"/>
        <v>0.11999511718795475</v>
      </c>
      <c r="Z360" t="str">
        <f t="shared" si="59"/>
        <v>1</v>
      </c>
      <c r="AA360" t="str">
        <f t="shared" si="52"/>
        <v>1</v>
      </c>
    </row>
    <row r="361" spans="1:27">
      <c r="A361">
        <v>1</v>
      </c>
      <c r="B361">
        <v>0.80000001192092896</v>
      </c>
      <c r="C361">
        <v>2.9000000953674299</v>
      </c>
      <c r="D361">
        <v>0</v>
      </c>
      <c r="E361">
        <v>15</v>
      </c>
      <c r="F361">
        <v>763.10485839843795</v>
      </c>
      <c r="G361">
        <v>763.61999511718795</v>
      </c>
      <c r="H361">
        <v>763.65997314453102</v>
      </c>
      <c r="I361">
        <v>763.63995361328102</v>
      </c>
      <c r="J361">
        <v>0.11727783828973801</v>
      </c>
      <c r="K361">
        <v>-0.31928345561027499</v>
      </c>
      <c r="L361">
        <v>0.45537927746772799</v>
      </c>
      <c r="M361">
        <v>-0.20049269497394601</v>
      </c>
      <c r="N361">
        <v>1</v>
      </c>
      <c r="O361">
        <v>0</v>
      </c>
      <c r="P361">
        <v>0</v>
      </c>
      <c r="Q361">
        <v>1</v>
      </c>
      <c r="R361" s="24" t="str">
        <f t="shared" si="53"/>
        <v>1</v>
      </c>
      <c r="S361" s="24" t="str">
        <f t="shared" si="54"/>
        <v>0</v>
      </c>
      <c r="T361" s="24" t="str">
        <f t="shared" si="55"/>
        <v>0</v>
      </c>
      <c r="U361" s="24" t="str">
        <f t="shared" si="56"/>
        <v>0</v>
      </c>
      <c r="V361" s="24">
        <f t="shared" si="57"/>
        <v>0</v>
      </c>
      <c r="W361" t="str">
        <f t="shared" si="58"/>
        <v>0</v>
      </c>
      <c r="X361">
        <f t="shared" si="50"/>
        <v>0.51513671875</v>
      </c>
      <c r="Y361">
        <f t="shared" si="51"/>
        <v>-2.001953125E-2</v>
      </c>
      <c r="Z361" t="str">
        <f t="shared" si="59"/>
        <v>0</v>
      </c>
      <c r="AA361" t="str">
        <f t="shared" si="52"/>
        <v>0</v>
      </c>
    </row>
    <row r="362" spans="1:27">
      <c r="A362">
        <v>1</v>
      </c>
      <c r="B362">
        <v>1.3999999761581401</v>
      </c>
      <c r="C362">
        <v>2.5999999046325701</v>
      </c>
      <c r="D362">
        <v>0</v>
      </c>
      <c r="E362">
        <v>15</v>
      </c>
      <c r="F362">
        <v>765.12725830078102</v>
      </c>
      <c r="G362">
        <v>765.760009765625</v>
      </c>
      <c r="H362">
        <v>765.82000732421898</v>
      </c>
      <c r="I362">
        <v>766.05999755859398</v>
      </c>
      <c r="J362">
        <v>2.9833517968654601E-2</v>
      </c>
      <c r="K362">
        <v>8.3073824644088703E-2</v>
      </c>
      <c r="L362">
        <v>-0.117057166993618</v>
      </c>
      <c r="M362">
        <v>0.479478359222412</v>
      </c>
      <c r="N362">
        <v>1</v>
      </c>
      <c r="O362">
        <v>0</v>
      </c>
      <c r="P362">
        <v>0</v>
      </c>
      <c r="Q362">
        <v>0</v>
      </c>
      <c r="R362" s="24" t="str">
        <f t="shared" si="53"/>
        <v>1</v>
      </c>
      <c r="S362" s="24" t="str">
        <f t="shared" si="54"/>
        <v>0</v>
      </c>
      <c r="T362" s="24" t="str">
        <f t="shared" si="55"/>
        <v>0</v>
      </c>
      <c r="U362" s="24" t="str">
        <f t="shared" si="56"/>
        <v>0</v>
      </c>
      <c r="V362" s="24">
        <f t="shared" si="57"/>
        <v>1</v>
      </c>
      <c r="W362" t="str">
        <f t="shared" si="58"/>
        <v>1</v>
      </c>
      <c r="X362">
        <f t="shared" si="50"/>
        <v>0.63275146484397737</v>
      </c>
      <c r="Y362">
        <f t="shared" si="51"/>
        <v>0.239990234375</v>
      </c>
      <c r="Z362" t="str">
        <f t="shared" si="59"/>
        <v>1</v>
      </c>
      <c r="AA362" t="str">
        <f t="shared" si="52"/>
        <v>1</v>
      </c>
    </row>
    <row r="363" spans="1:27">
      <c r="A363">
        <v>4</v>
      </c>
      <c r="B363">
        <v>1</v>
      </c>
      <c r="C363">
        <v>2.9000000953674299</v>
      </c>
      <c r="D363">
        <v>0</v>
      </c>
      <c r="E363">
        <v>15</v>
      </c>
      <c r="F363">
        <v>767.28265380859398</v>
      </c>
      <c r="G363">
        <v>767.85998535156295</v>
      </c>
      <c r="H363">
        <v>767.89996337890602</v>
      </c>
      <c r="I363">
        <v>768.09997558593795</v>
      </c>
      <c r="J363">
        <v>-1.20940087363124E-2</v>
      </c>
      <c r="K363">
        <v>0.30192744731903098</v>
      </c>
      <c r="L363">
        <v>0.147020444273949</v>
      </c>
      <c r="M363">
        <v>0.53776657581329301</v>
      </c>
      <c r="N363">
        <v>0</v>
      </c>
      <c r="O363">
        <v>0</v>
      </c>
      <c r="P363">
        <v>0</v>
      </c>
      <c r="Q363">
        <v>1</v>
      </c>
      <c r="R363" s="24" t="str">
        <f t="shared" si="53"/>
        <v>0</v>
      </c>
      <c r="S363" s="24" t="str">
        <f t="shared" si="54"/>
        <v>0</v>
      </c>
      <c r="T363" s="24" t="str">
        <f t="shared" si="55"/>
        <v>0</v>
      </c>
      <c r="U363" s="24" t="str">
        <f t="shared" si="56"/>
        <v>1</v>
      </c>
      <c r="V363" s="24">
        <f t="shared" si="57"/>
        <v>1</v>
      </c>
      <c r="W363" t="str">
        <f t="shared" si="58"/>
        <v>1</v>
      </c>
      <c r="X363">
        <f t="shared" si="50"/>
        <v>0.57733154296897737</v>
      </c>
      <c r="Y363">
        <f t="shared" si="51"/>
        <v>0.20001220703193212</v>
      </c>
      <c r="Z363" t="str">
        <f t="shared" si="59"/>
        <v>1</v>
      </c>
      <c r="AA363" t="str">
        <f t="shared" si="52"/>
        <v>1</v>
      </c>
    </row>
    <row r="364" spans="1:27">
      <c r="A364">
        <v>4</v>
      </c>
      <c r="B364">
        <v>1.20000004768372</v>
      </c>
      <c r="C364">
        <v>2</v>
      </c>
      <c r="D364">
        <v>0</v>
      </c>
      <c r="E364">
        <v>15</v>
      </c>
      <c r="F364">
        <v>769.3271484375</v>
      </c>
      <c r="G364">
        <v>769.79998779296898</v>
      </c>
      <c r="H364">
        <v>769.89996337890602</v>
      </c>
      <c r="I364">
        <v>770.13995361328102</v>
      </c>
      <c r="J364">
        <v>0.12462112307548499</v>
      </c>
      <c r="K364">
        <v>8.6790092289447798E-2</v>
      </c>
      <c r="L364">
        <v>0.37760531902313199</v>
      </c>
      <c r="M364">
        <v>6.8954072892665905E-2</v>
      </c>
      <c r="N364">
        <v>0</v>
      </c>
      <c r="O364">
        <v>0</v>
      </c>
      <c r="P364">
        <v>0</v>
      </c>
      <c r="Q364">
        <v>1</v>
      </c>
      <c r="R364" s="24" t="str">
        <f t="shared" si="53"/>
        <v>0</v>
      </c>
      <c r="S364" s="24" t="str">
        <f t="shared" si="54"/>
        <v>0</v>
      </c>
      <c r="T364" s="24" t="str">
        <f t="shared" si="55"/>
        <v>0</v>
      </c>
      <c r="U364" s="24" t="str">
        <f t="shared" si="56"/>
        <v>1</v>
      </c>
      <c r="V364" s="24">
        <f t="shared" si="57"/>
        <v>1</v>
      </c>
      <c r="W364" t="str">
        <f t="shared" si="58"/>
        <v>1</v>
      </c>
      <c r="X364">
        <f t="shared" si="50"/>
        <v>0.47283935546897737</v>
      </c>
      <c r="Y364">
        <f t="shared" si="51"/>
        <v>0.239990234375</v>
      </c>
      <c r="Z364" t="str">
        <f t="shared" si="59"/>
        <v>1</v>
      </c>
      <c r="AA364" t="str">
        <f t="shared" si="52"/>
        <v>1</v>
      </c>
    </row>
    <row r="365" spans="1:27">
      <c r="A365">
        <v>2</v>
      </c>
      <c r="B365">
        <v>1.20000004768372</v>
      </c>
      <c r="C365">
        <v>2.2999999523162802</v>
      </c>
      <c r="D365">
        <v>0</v>
      </c>
      <c r="E365">
        <v>15</v>
      </c>
      <c r="F365">
        <v>771.34857177734398</v>
      </c>
      <c r="G365">
        <v>771.79998779296898</v>
      </c>
      <c r="H365">
        <v>771.88000488281295</v>
      </c>
      <c r="I365">
        <v>771.97998046875</v>
      </c>
      <c r="J365">
        <v>-7.8243985772132901E-2</v>
      </c>
      <c r="K365">
        <v>0.28404697775840798</v>
      </c>
      <c r="L365">
        <v>0.11386746168136599</v>
      </c>
      <c r="M365">
        <v>0.13851253688335399</v>
      </c>
      <c r="N365">
        <v>0</v>
      </c>
      <c r="O365">
        <v>1</v>
      </c>
      <c r="P365">
        <v>0</v>
      </c>
      <c r="Q365">
        <v>0</v>
      </c>
      <c r="R365" s="24" t="str">
        <f t="shared" si="53"/>
        <v>0</v>
      </c>
      <c r="S365" s="24" t="str">
        <f t="shared" si="54"/>
        <v>1</v>
      </c>
      <c r="T365" s="24" t="str">
        <f t="shared" si="55"/>
        <v>0</v>
      </c>
      <c r="U365" s="24" t="str">
        <f t="shared" si="56"/>
        <v>0</v>
      </c>
      <c r="V365" s="24">
        <f t="shared" si="57"/>
        <v>1</v>
      </c>
      <c r="W365" t="str">
        <f t="shared" si="58"/>
        <v>1</v>
      </c>
      <c r="X365">
        <f t="shared" ref="X365:X428" si="60">G365-F365</f>
        <v>0.451416015625</v>
      </c>
      <c r="Y365">
        <f t="shared" ref="Y365:Y428" si="61">I365-H365</f>
        <v>9.9975585937045253E-2</v>
      </c>
      <c r="Z365" t="str">
        <f t="shared" si="59"/>
        <v>1</v>
      </c>
      <c r="AA365" t="str">
        <f t="shared" ref="AA365:AA428" si="62">IF((W365+Z365)=2,"1","0")</f>
        <v>1</v>
      </c>
    </row>
    <row r="366" spans="1:27">
      <c r="A366">
        <v>1</v>
      </c>
      <c r="B366">
        <v>0.60000002384185802</v>
      </c>
      <c r="C366">
        <v>2.5999999046325701</v>
      </c>
      <c r="D366">
        <v>0</v>
      </c>
      <c r="E366">
        <v>15</v>
      </c>
      <c r="F366">
        <v>773.34802246093795</v>
      </c>
      <c r="G366">
        <v>773.83996582031295</v>
      </c>
      <c r="H366">
        <v>773.88000488281295</v>
      </c>
      <c r="I366">
        <v>773.97998046875</v>
      </c>
      <c r="J366">
        <v>-0.26237684488296498</v>
      </c>
      <c r="K366">
        <v>-2.0267304033041E-2</v>
      </c>
      <c r="L366">
        <v>0.136562794446945</v>
      </c>
      <c r="M366">
        <v>0.212166413664818</v>
      </c>
      <c r="N366">
        <v>1</v>
      </c>
      <c r="O366">
        <v>1</v>
      </c>
      <c r="P366">
        <v>0</v>
      </c>
      <c r="Q366">
        <v>0</v>
      </c>
      <c r="R366" s="24" t="str">
        <f t="shared" si="53"/>
        <v>1</v>
      </c>
      <c r="S366" s="24" t="str">
        <f t="shared" si="54"/>
        <v>0</v>
      </c>
      <c r="T366" s="24" t="str">
        <f t="shared" si="55"/>
        <v>0</v>
      </c>
      <c r="U366" s="24" t="str">
        <f t="shared" si="56"/>
        <v>0</v>
      </c>
      <c r="V366" s="24">
        <f t="shared" si="57"/>
        <v>0</v>
      </c>
      <c r="W366" t="str">
        <f t="shared" si="58"/>
        <v>0</v>
      </c>
      <c r="X366">
        <f t="shared" si="60"/>
        <v>0.491943359375</v>
      </c>
      <c r="Y366">
        <f t="shared" si="61"/>
        <v>9.9975585937045253E-2</v>
      </c>
      <c r="Z366" t="str">
        <f t="shared" si="59"/>
        <v>1</v>
      </c>
      <c r="AA366" t="str">
        <f t="shared" si="62"/>
        <v>0</v>
      </c>
    </row>
    <row r="367" spans="1:27">
      <c r="A367">
        <v>4</v>
      </c>
      <c r="B367">
        <v>1.3999999761581401</v>
      </c>
      <c r="C367">
        <v>2</v>
      </c>
      <c r="D367">
        <v>0</v>
      </c>
      <c r="E367">
        <v>15</v>
      </c>
      <c r="F367">
        <v>775.34753417968795</v>
      </c>
      <c r="G367">
        <v>775.79998779296898</v>
      </c>
      <c r="H367">
        <v>775.83996582031295</v>
      </c>
      <c r="I367">
        <v>776.03997802734398</v>
      </c>
      <c r="J367">
        <v>1.90009847283363E-2</v>
      </c>
      <c r="K367">
        <v>-4.8066280782222699E-2</v>
      </c>
      <c r="L367">
        <v>0.16238304972648601</v>
      </c>
      <c r="M367">
        <v>0.31594344973564098</v>
      </c>
      <c r="N367">
        <v>0</v>
      </c>
      <c r="O367">
        <v>0</v>
      </c>
      <c r="P367">
        <v>0</v>
      </c>
      <c r="Q367">
        <v>1</v>
      </c>
      <c r="R367" s="24" t="str">
        <f t="shared" si="53"/>
        <v>0</v>
      </c>
      <c r="S367" s="24" t="str">
        <f t="shared" si="54"/>
        <v>0</v>
      </c>
      <c r="T367" s="24" t="str">
        <f t="shared" si="55"/>
        <v>0</v>
      </c>
      <c r="U367" s="24" t="str">
        <f t="shared" si="56"/>
        <v>1</v>
      </c>
      <c r="V367" s="24">
        <f t="shared" si="57"/>
        <v>1</v>
      </c>
      <c r="W367" t="str">
        <f t="shared" si="58"/>
        <v>1</v>
      </c>
      <c r="X367">
        <f t="shared" si="60"/>
        <v>0.45245361328102263</v>
      </c>
      <c r="Y367">
        <f t="shared" si="61"/>
        <v>0.20001220703102263</v>
      </c>
      <c r="Z367" t="str">
        <f t="shared" si="59"/>
        <v>1</v>
      </c>
      <c r="AA367" t="str">
        <f t="shared" si="62"/>
        <v>1</v>
      </c>
    </row>
    <row r="368" spans="1:27">
      <c r="A368">
        <v>1</v>
      </c>
      <c r="B368">
        <v>0.80000001192092896</v>
      </c>
      <c r="C368">
        <v>2</v>
      </c>
      <c r="D368">
        <v>0</v>
      </c>
      <c r="E368">
        <v>15</v>
      </c>
      <c r="F368">
        <v>777.32489013671898</v>
      </c>
      <c r="G368">
        <v>777.82000732421898</v>
      </c>
      <c r="H368">
        <v>777.83996582031295</v>
      </c>
      <c r="I368">
        <v>777.83996582031295</v>
      </c>
      <c r="J368">
        <v>0.30476322770118702</v>
      </c>
      <c r="K368">
        <v>-0.481872528791428</v>
      </c>
      <c r="L368">
        <v>0.496440500020981</v>
      </c>
      <c r="M368">
        <v>-2.53704506903887E-2</v>
      </c>
      <c r="N368">
        <v>1</v>
      </c>
      <c r="O368">
        <v>0</v>
      </c>
      <c r="P368">
        <v>0</v>
      </c>
      <c r="Q368">
        <v>1</v>
      </c>
      <c r="R368" s="24" t="str">
        <f t="shared" si="53"/>
        <v>1</v>
      </c>
      <c r="S368" s="24" t="str">
        <f t="shared" si="54"/>
        <v>0</v>
      </c>
      <c r="T368" s="24" t="str">
        <f t="shared" si="55"/>
        <v>0</v>
      </c>
      <c r="U368" s="24" t="str">
        <f t="shared" si="56"/>
        <v>0</v>
      </c>
      <c r="V368" s="24">
        <f t="shared" si="57"/>
        <v>0</v>
      </c>
      <c r="W368" t="str">
        <f t="shared" si="58"/>
        <v>0</v>
      </c>
      <c r="X368">
        <f t="shared" si="60"/>
        <v>0.4951171875</v>
      </c>
      <c r="Y368">
        <f t="shared" si="61"/>
        <v>0</v>
      </c>
      <c r="Z368" t="str">
        <f t="shared" si="59"/>
        <v>0</v>
      </c>
      <c r="AA368" t="str">
        <f t="shared" si="62"/>
        <v>0</v>
      </c>
    </row>
    <row r="369" spans="1:27">
      <c r="A369">
        <v>4</v>
      </c>
      <c r="B369">
        <v>0.60000002384185802</v>
      </c>
      <c r="C369">
        <v>2.2999999523162802</v>
      </c>
      <c r="D369">
        <v>0</v>
      </c>
      <c r="E369">
        <v>15</v>
      </c>
      <c r="F369">
        <v>779.44683837890602</v>
      </c>
      <c r="G369">
        <v>779.91998291015602</v>
      </c>
      <c r="H369">
        <v>779.97998046875</v>
      </c>
      <c r="I369">
        <v>779.91998291015602</v>
      </c>
      <c r="J369">
        <v>-2.2371351718902598E-2</v>
      </c>
      <c r="K369">
        <v>0.18056038022041301</v>
      </c>
      <c r="L369">
        <v>0.53843706846237205</v>
      </c>
      <c r="M369">
        <v>0.18638099730014801</v>
      </c>
      <c r="N369">
        <v>0</v>
      </c>
      <c r="O369">
        <v>1</v>
      </c>
      <c r="P369">
        <v>0</v>
      </c>
      <c r="Q369">
        <v>1</v>
      </c>
      <c r="R369" s="24" t="str">
        <f t="shared" si="53"/>
        <v>0</v>
      </c>
      <c r="S369" s="24" t="str">
        <f t="shared" si="54"/>
        <v>0</v>
      </c>
      <c r="T369" s="24" t="str">
        <f t="shared" si="55"/>
        <v>0</v>
      </c>
      <c r="U369" s="24" t="str">
        <f t="shared" si="56"/>
        <v>1</v>
      </c>
      <c r="V369" s="24">
        <f t="shared" si="57"/>
        <v>0</v>
      </c>
      <c r="W369" t="str">
        <f t="shared" si="58"/>
        <v>0</v>
      </c>
      <c r="X369">
        <f t="shared" si="60"/>
        <v>0.47314453125</v>
      </c>
      <c r="Y369">
        <f t="shared" si="61"/>
        <v>-5.9997558593977374E-2</v>
      </c>
      <c r="Z369" t="str">
        <f t="shared" si="59"/>
        <v>0</v>
      </c>
      <c r="AA369" t="str">
        <f t="shared" si="62"/>
        <v>0</v>
      </c>
    </row>
    <row r="370" spans="1:27">
      <c r="A370">
        <v>3</v>
      </c>
      <c r="B370">
        <v>1.6000000238418599</v>
      </c>
      <c r="C370">
        <v>2</v>
      </c>
      <c r="D370">
        <v>0</v>
      </c>
      <c r="E370">
        <v>15</v>
      </c>
      <c r="F370">
        <v>782.90966796875</v>
      </c>
      <c r="G370">
        <v>783.5</v>
      </c>
      <c r="H370">
        <v>783.55999755859398</v>
      </c>
      <c r="I370">
        <v>783.760009765625</v>
      </c>
      <c r="J370">
        <v>8.6625300347804995E-2</v>
      </c>
      <c r="K370">
        <v>0.135520249605179</v>
      </c>
      <c r="L370">
        <v>-0.345970779657364</v>
      </c>
      <c r="M370">
        <v>-0.274821847677231</v>
      </c>
      <c r="N370">
        <v>0</v>
      </c>
      <c r="O370">
        <v>0</v>
      </c>
      <c r="P370">
        <v>1</v>
      </c>
      <c r="Q370">
        <v>0</v>
      </c>
      <c r="R370" s="24" t="str">
        <f t="shared" si="53"/>
        <v>0</v>
      </c>
      <c r="S370" s="24" t="str">
        <f t="shared" si="54"/>
        <v>0</v>
      </c>
      <c r="T370" s="24" t="str">
        <f t="shared" si="55"/>
        <v>1</v>
      </c>
      <c r="U370" s="24" t="str">
        <f t="shared" si="56"/>
        <v>0</v>
      </c>
      <c r="V370" s="24">
        <f t="shared" si="57"/>
        <v>1</v>
      </c>
      <c r="W370" t="str">
        <f t="shared" si="58"/>
        <v>1</v>
      </c>
      <c r="X370">
        <f t="shared" si="60"/>
        <v>0.59033203125</v>
      </c>
      <c r="Y370">
        <f t="shared" si="61"/>
        <v>0.20001220703102263</v>
      </c>
      <c r="Z370" t="str">
        <f t="shared" si="59"/>
        <v>1</v>
      </c>
      <c r="AA370" t="str">
        <f t="shared" si="62"/>
        <v>1</v>
      </c>
    </row>
    <row r="371" spans="1:27">
      <c r="A371">
        <v>3</v>
      </c>
      <c r="B371">
        <v>1.20000004768372</v>
      </c>
      <c r="C371">
        <v>2</v>
      </c>
      <c r="D371">
        <v>0</v>
      </c>
      <c r="E371">
        <v>15</v>
      </c>
      <c r="F371">
        <v>785.34515380859398</v>
      </c>
      <c r="G371">
        <v>785.89996337890602</v>
      </c>
      <c r="H371">
        <v>785.94000244140602</v>
      </c>
      <c r="I371">
        <v>786.03997802734398</v>
      </c>
      <c r="J371">
        <v>-5.1671139895915999E-2</v>
      </c>
      <c r="K371">
        <v>1.47152424324304E-3</v>
      </c>
      <c r="L371">
        <v>-2.3152293637394902E-2</v>
      </c>
      <c r="M371">
        <v>-0.24439695477485701</v>
      </c>
      <c r="N371">
        <v>1</v>
      </c>
      <c r="O371">
        <v>0</v>
      </c>
      <c r="P371">
        <v>1</v>
      </c>
      <c r="Q371">
        <v>0</v>
      </c>
      <c r="R371" s="24" t="str">
        <f t="shared" si="53"/>
        <v>0</v>
      </c>
      <c r="S371" s="24" t="str">
        <f t="shared" si="54"/>
        <v>0</v>
      </c>
      <c r="T371" s="24" t="str">
        <f t="shared" si="55"/>
        <v>1</v>
      </c>
      <c r="U371" s="24" t="str">
        <f t="shared" si="56"/>
        <v>0</v>
      </c>
      <c r="V371" s="24">
        <f t="shared" si="57"/>
        <v>0</v>
      </c>
      <c r="W371" t="str">
        <f t="shared" si="58"/>
        <v>0</v>
      </c>
      <c r="X371">
        <f t="shared" si="60"/>
        <v>0.55480957031204525</v>
      </c>
      <c r="Y371">
        <f t="shared" si="61"/>
        <v>9.9975585937954747E-2</v>
      </c>
      <c r="Z371" t="str">
        <f t="shared" si="59"/>
        <v>1</v>
      </c>
      <c r="AA371" t="str">
        <f t="shared" si="62"/>
        <v>0</v>
      </c>
    </row>
    <row r="372" spans="1:27">
      <c r="A372">
        <v>2</v>
      </c>
      <c r="B372">
        <v>1.3999999761581401</v>
      </c>
      <c r="C372">
        <v>2.5999999046325701</v>
      </c>
      <c r="D372">
        <v>0</v>
      </c>
      <c r="E372">
        <v>15</v>
      </c>
      <c r="F372">
        <v>787.52325439453102</v>
      </c>
      <c r="G372">
        <v>788.05999755859398</v>
      </c>
      <c r="H372">
        <v>788.11999511718795</v>
      </c>
      <c r="I372">
        <v>788.219970703125</v>
      </c>
      <c r="J372">
        <v>-0.203645259141922</v>
      </c>
      <c r="K372">
        <v>0.35336968302726701</v>
      </c>
      <c r="L372">
        <v>0.20722310245037101</v>
      </c>
      <c r="M372">
        <v>0.38499495387077298</v>
      </c>
      <c r="N372">
        <v>0</v>
      </c>
      <c r="O372">
        <v>1</v>
      </c>
      <c r="P372">
        <v>0</v>
      </c>
      <c r="Q372">
        <v>0</v>
      </c>
      <c r="R372" s="24" t="str">
        <f t="shared" si="53"/>
        <v>0</v>
      </c>
      <c r="S372" s="24" t="str">
        <f t="shared" si="54"/>
        <v>1</v>
      </c>
      <c r="T372" s="24" t="str">
        <f t="shared" si="55"/>
        <v>0</v>
      </c>
      <c r="U372" s="24" t="str">
        <f t="shared" si="56"/>
        <v>0</v>
      </c>
      <c r="V372" s="24">
        <f t="shared" si="57"/>
        <v>1</v>
      </c>
      <c r="W372" t="str">
        <f t="shared" si="58"/>
        <v>1</v>
      </c>
      <c r="X372">
        <f t="shared" si="60"/>
        <v>0.53674316406295475</v>
      </c>
      <c r="Y372">
        <f t="shared" si="61"/>
        <v>9.9975585937045253E-2</v>
      </c>
      <c r="Z372" t="str">
        <f t="shared" si="59"/>
        <v>1</v>
      </c>
      <c r="AA372" t="str">
        <f t="shared" si="62"/>
        <v>1</v>
      </c>
    </row>
    <row r="373" spans="1:27">
      <c r="A373">
        <v>4</v>
      </c>
      <c r="B373">
        <v>1.6000000238418599</v>
      </c>
      <c r="C373">
        <v>2.5999999046325701</v>
      </c>
      <c r="D373">
        <v>0</v>
      </c>
      <c r="E373">
        <v>15</v>
      </c>
      <c r="F373">
        <v>789.62292480468795</v>
      </c>
      <c r="G373">
        <v>790.09997558593795</v>
      </c>
      <c r="H373">
        <v>790.13995361328102</v>
      </c>
      <c r="I373">
        <v>790.32000732421898</v>
      </c>
      <c r="J373">
        <v>-5.6350823491811801E-2</v>
      </c>
      <c r="K373">
        <v>-9.1134980320930495E-2</v>
      </c>
      <c r="L373">
        <v>0.48592707514762901</v>
      </c>
      <c r="M373">
        <v>0.25276002287864702</v>
      </c>
      <c r="N373">
        <v>0</v>
      </c>
      <c r="O373">
        <v>0</v>
      </c>
      <c r="P373">
        <v>0</v>
      </c>
      <c r="Q373">
        <v>1</v>
      </c>
      <c r="R373" s="24" t="str">
        <f t="shared" si="53"/>
        <v>0</v>
      </c>
      <c r="S373" s="24" t="str">
        <f t="shared" si="54"/>
        <v>0</v>
      </c>
      <c r="T373" s="24" t="str">
        <f t="shared" si="55"/>
        <v>0</v>
      </c>
      <c r="U373" s="24" t="str">
        <f t="shared" si="56"/>
        <v>1</v>
      </c>
      <c r="V373" s="24">
        <f t="shared" si="57"/>
        <v>1</v>
      </c>
      <c r="W373" t="str">
        <f t="shared" si="58"/>
        <v>1</v>
      </c>
      <c r="X373">
        <f t="shared" si="60"/>
        <v>0.47705078125</v>
      </c>
      <c r="Y373">
        <f t="shared" si="61"/>
        <v>0.18005371093795475</v>
      </c>
      <c r="Z373" t="str">
        <f t="shared" si="59"/>
        <v>1</v>
      </c>
      <c r="AA373" t="str">
        <f t="shared" si="62"/>
        <v>1</v>
      </c>
    </row>
    <row r="374" spans="1:27">
      <c r="A374">
        <v>2</v>
      </c>
      <c r="B374">
        <v>1.6000000238418599</v>
      </c>
      <c r="C374">
        <v>2.9000000953674299</v>
      </c>
      <c r="D374">
        <v>0</v>
      </c>
      <c r="E374">
        <v>15</v>
      </c>
      <c r="F374">
        <v>791.56640625</v>
      </c>
      <c r="G374">
        <v>791.83996582031295</v>
      </c>
      <c r="H374">
        <v>792</v>
      </c>
      <c r="I374">
        <v>792.13995361328102</v>
      </c>
      <c r="J374">
        <v>0.47220584750175498</v>
      </c>
      <c r="K374">
        <v>-0.24020148813724501</v>
      </c>
      <c r="L374">
        <v>0.52304095029830899</v>
      </c>
      <c r="M374">
        <v>0.18383401632308999</v>
      </c>
      <c r="N374">
        <v>0</v>
      </c>
      <c r="O374">
        <v>1</v>
      </c>
      <c r="P374">
        <v>0</v>
      </c>
      <c r="Q374">
        <v>0</v>
      </c>
      <c r="R374" s="24" t="str">
        <f t="shared" ref="R374:R437" si="63">IF(A374=1,"1","0")</f>
        <v>0</v>
      </c>
      <c r="S374" s="24" t="str">
        <f t="shared" ref="S374:S437" si="64">IF(A374=2,"1","0")</f>
        <v>1</v>
      </c>
      <c r="T374" s="24" t="str">
        <f t="shared" ref="T374:T437" si="65">IF(A374=3,"1","0")</f>
        <v>0</v>
      </c>
      <c r="U374" s="24" t="str">
        <f t="shared" ref="U374:U437" si="66">IF(A374=4,"1","0")</f>
        <v>0</v>
      </c>
      <c r="V374" s="24">
        <f t="shared" ref="V374:V437" si="67">(R374-N374)+(S374-O374)+(T374-P374)+(U374-Q374)+1</f>
        <v>1</v>
      </c>
      <c r="W374" t="str">
        <f t="shared" si="58"/>
        <v>1</v>
      </c>
      <c r="X374">
        <f t="shared" si="60"/>
        <v>0.27355957031295475</v>
      </c>
      <c r="Y374">
        <f t="shared" si="61"/>
        <v>0.13995361328102263</v>
      </c>
      <c r="Z374" t="str">
        <f t="shared" si="59"/>
        <v>1</v>
      </c>
      <c r="AA374" t="str">
        <f t="shared" si="62"/>
        <v>1</v>
      </c>
    </row>
    <row r="375" spans="1:27">
      <c r="A375">
        <v>1</v>
      </c>
      <c r="B375">
        <v>1.3999999761581401</v>
      </c>
      <c r="C375">
        <v>2.2999999523162802</v>
      </c>
      <c r="D375">
        <v>0</v>
      </c>
      <c r="E375">
        <v>15</v>
      </c>
      <c r="F375">
        <v>793.46539306640602</v>
      </c>
      <c r="G375">
        <v>794</v>
      </c>
      <c r="H375">
        <v>794.05999755859398</v>
      </c>
      <c r="I375">
        <v>794.27996826171898</v>
      </c>
      <c r="J375">
        <v>-0.28301405906677202</v>
      </c>
      <c r="K375">
        <v>-7.7007010579109206E-2</v>
      </c>
      <c r="L375">
        <v>-0.39888009428978</v>
      </c>
      <c r="M375">
        <v>0.42888462543487499</v>
      </c>
      <c r="N375">
        <v>1</v>
      </c>
      <c r="O375">
        <v>0</v>
      </c>
      <c r="P375">
        <v>0</v>
      </c>
      <c r="Q375">
        <v>0</v>
      </c>
      <c r="R375" s="24" t="str">
        <f t="shared" si="63"/>
        <v>1</v>
      </c>
      <c r="S375" s="24" t="str">
        <f t="shared" si="64"/>
        <v>0</v>
      </c>
      <c r="T375" s="24" t="str">
        <f t="shared" si="65"/>
        <v>0</v>
      </c>
      <c r="U375" s="24" t="str">
        <f t="shared" si="66"/>
        <v>0</v>
      </c>
      <c r="V375" s="24">
        <f t="shared" si="67"/>
        <v>1</v>
      </c>
      <c r="W375" t="str">
        <f t="shared" si="58"/>
        <v>1</v>
      </c>
      <c r="X375">
        <f t="shared" si="60"/>
        <v>0.53460693359397737</v>
      </c>
      <c r="Y375">
        <f t="shared" si="61"/>
        <v>0.219970703125</v>
      </c>
      <c r="Z375" t="str">
        <f t="shared" si="59"/>
        <v>1</v>
      </c>
      <c r="AA375" t="str">
        <f t="shared" si="62"/>
        <v>1</v>
      </c>
    </row>
    <row r="376" spans="1:27">
      <c r="A376">
        <v>2</v>
      </c>
      <c r="B376">
        <v>1.79999995231628</v>
      </c>
      <c r="C376">
        <v>2</v>
      </c>
      <c r="D376">
        <v>0</v>
      </c>
      <c r="E376">
        <v>15</v>
      </c>
      <c r="F376">
        <v>795.509521484375</v>
      </c>
      <c r="G376">
        <v>796.03997802734398</v>
      </c>
      <c r="H376">
        <v>796.07995605468795</v>
      </c>
      <c r="I376">
        <v>796.239990234375</v>
      </c>
      <c r="J376">
        <v>-1.1908131651580301E-2</v>
      </c>
      <c r="K376">
        <v>0.22963905334472701</v>
      </c>
      <c r="L376">
        <v>0.244472786784172</v>
      </c>
      <c r="M376">
        <v>0.18179495632648501</v>
      </c>
      <c r="N376">
        <v>0</v>
      </c>
      <c r="O376">
        <v>1</v>
      </c>
      <c r="P376">
        <v>0</v>
      </c>
      <c r="Q376">
        <v>0</v>
      </c>
      <c r="R376" s="24" t="str">
        <f t="shared" si="63"/>
        <v>0</v>
      </c>
      <c r="S376" s="24" t="str">
        <f t="shared" si="64"/>
        <v>1</v>
      </c>
      <c r="T376" s="24" t="str">
        <f t="shared" si="65"/>
        <v>0</v>
      </c>
      <c r="U376" s="24" t="str">
        <f t="shared" si="66"/>
        <v>0</v>
      </c>
      <c r="V376" s="24">
        <f t="shared" si="67"/>
        <v>1</v>
      </c>
      <c r="W376" t="str">
        <f t="shared" si="58"/>
        <v>1</v>
      </c>
      <c r="X376">
        <f t="shared" si="60"/>
        <v>0.53045654296897737</v>
      </c>
      <c r="Y376">
        <f t="shared" si="61"/>
        <v>0.16003417968704525</v>
      </c>
      <c r="Z376" t="str">
        <f t="shared" si="59"/>
        <v>1</v>
      </c>
      <c r="AA376" t="str">
        <f t="shared" si="62"/>
        <v>1</v>
      </c>
    </row>
    <row r="377" spans="1:27">
      <c r="A377">
        <v>2</v>
      </c>
      <c r="B377">
        <v>0.80000001192092896</v>
      </c>
      <c r="C377">
        <v>2</v>
      </c>
      <c r="D377">
        <v>0</v>
      </c>
      <c r="E377">
        <v>15</v>
      </c>
      <c r="F377">
        <v>797.56512451171898</v>
      </c>
      <c r="G377">
        <v>798.07995605468795</v>
      </c>
      <c r="H377">
        <v>798.239990234375</v>
      </c>
      <c r="I377">
        <v>798.20001220703102</v>
      </c>
      <c r="J377">
        <v>-0.16063739359378801</v>
      </c>
      <c r="K377">
        <v>0.24530835449695601</v>
      </c>
      <c r="L377">
        <v>0.501969873905182</v>
      </c>
      <c r="M377">
        <v>-0.517378270626068</v>
      </c>
      <c r="N377">
        <v>0</v>
      </c>
      <c r="O377">
        <v>1</v>
      </c>
      <c r="P377">
        <v>0</v>
      </c>
      <c r="Q377">
        <v>0</v>
      </c>
      <c r="R377" s="24" t="str">
        <f t="shared" si="63"/>
        <v>0</v>
      </c>
      <c r="S377" s="24" t="str">
        <f t="shared" si="64"/>
        <v>1</v>
      </c>
      <c r="T377" s="24" t="str">
        <f t="shared" si="65"/>
        <v>0</v>
      </c>
      <c r="U377" s="24" t="str">
        <f t="shared" si="66"/>
        <v>0</v>
      </c>
      <c r="V377" s="24">
        <f t="shared" si="67"/>
        <v>1</v>
      </c>
      <c r="W377" t="str">
        <f t="shared" si="58"/>
        <v>1</v>
      </c>
      <c r="X377">
        <f t="shared" si="60"/>
        <v>0.51483154296897737</v>
      </c>
      <c r="Y377">
        <f t="shared" si="61"/>
        <v>-3.9978027343977374E-2</v>
      </c>
      <c r="Z377" t="str">
        <f t="shared" si="59"/>
        <v>0</v>
      </c>
      <c r="AA377" t="str">
        <f t="shared" si="62"/>
        <v>0</v>
      </c>
    </row>
    <row r="378" spans="1:27">
      <c r="A378">
        <v>4</v>
      </c>
      <c r="B378">
        <v>1.3999999761581401</v>
      </c>
      <c r="C378">
        <v>2.2999999523162802</v>
      </c>
      <c r="D378">
        <v>0</v>
      </c>
      <c r="E378">
        <v>15</v>
      </c>
      <c r="F378">
        <v>799.68786621093795</v>
      </c>
      <c r="G378">
        <v>800.219970703125</v>
      </c>
      <c r="H378">
        <v>800.260009765625</v>
      </c>
      <c r="I378">
        <v>800.41998291015602</v>
      </c>
      <c r="J378">
        <v>-1.6004666686057999E-2</v>
      </c>
      <c r="K378">
        <v>-5.8198008686304099E-2</v>
      </c>
      <c r="L378">
        <v>0.115097098052502</v>
      </c>
      <c r="M378">
        <v>0.39478689432144198</v>
      </c>
      <c r="N378">
        <v>0</v>
      </c>
      <c r="O378">
        <v>0</v>
      </c>
      <c r="P378">
        <v>0</v>
      </c>
      <c r="Q378">
        <v>1</v>
      </c>
      <c r="R378" s="24" t="str">
        <f t="shared" si="63"/>
        <v>0</v>
      </c>
      <c r="S378" s="24" t="str">
        <f t="shared" si="64"/>
        <v>0</v>
      </c>
      <c r="T378" s="24" t="str">
        <f t="shared" si="65"/>
        <v>0</v>
      </c>
      <c r="U378" s="24" t="str">
        <f t="shared" si="66"/>
        <v>1</v>
      </c>
      <c r="V378" s="24">
        <f t="shared" si="67"/>
        <v>1</v>
      </c>
      <c r="W378" t="str">
        <f t="shared" si="58"/>
        <v>1</v>
      </c>
      <c r="X378">
        <f t="shared" si="60"/>
        <v>0.53210449218704525</v>
      </c>
      <c r="Y378">
        <f t="shared" si="61"/>
        <v>0.15997314453102263</v>
      </c>
      <c r="Z378" t="str">
        <f t="shared" si="59"/>
        <v>1</v>
      </c>
      <c r="AA378" t="str">
        <f t="shared" si="62"/>
        <v>1</v>
      </c>
    </row>
    <row r="379" spans="1:27">
      <c r="A379">
        <v>2</v>
      </c>
      <c r="B379">
        <v>1.20000004768372</v>
      </c>
      <c r="C379">
        <v>2.5999999046325701</v>
      </c>
      <c r="D379">
        <v>0</v>
      </c>
      <c r="E379">
        <v>15</v>
      </c>
      <c r="F379">
        <v>801.76470947265602</v>
      </c>
      <c r="G379">
        <v>802.260009765625</v>
      </c>
      <c r="H379">
        <v>802.35998535156295</v>
      </c>
      <c r="I379">
        <v>802.47998046875</v>
      </c>
      <c r="J379">
        <v>1.9871995318681002E-3</v>
      </c>
      <c r="K379">
        <v>-0.16090440750122101</v>
      </c>
      <c r="L379">
        <v>0.28416496515273998</v>
      </c>
      <c r="M379">
        <v>0.137209832668304</v>
      </c>
      <c r="N379">
        <v>0</v>
      </c>
      <c r="O379">
        <v>1</v>
      </c>
      <c r="P379">
        <v>0</v>
      </c>
      <c r="Q379">
        <v>0</v>
      </c>
      <c r="R379" s="24" t="str">
        <f t="shared" si="63"/>
        <v>0</v>
      </c>
      <c r="S379" s="24" t="str">
        <f t="shared" si="64"/>
        <v>1</v>
      </c>
      <c r="T379" s="24" t="str">
        <f t="shared" si="65"/>
        <v>0</v>
      </c>
      <c r="U379" s="24" t="str">
        <f t="shared" si="66"/>
        <v>0</v>
      </c>
      <c r="V379" s="24">
        <f t="shared" si="67"/>
        <v>1</v>
      </c>
      <c r="W379" t="str">
        <f t="shared" si="58"/>
        <v>1</v>
      </c>
      <c r="X379">
        <f t="shared" si="60"/>
        <v>0.49530029296897737</v>
      </c>
      <c r="Y379">
        <f t="shared" si="61"/>
        <v>0.11999511718704525</v>
      </c>
      <c r="Z379" t="str">
        <f t="shared" si="59"/>
        <v>1</v>
      </c>
      <c r="AA379" t="str">
        <f t="shared" si="62"/>
        <v>1</v>
      </c>
    </row>
    <row r="380" spans="1:27">
      <c r="A380">
        <v>3</v>
      </c>
      <c r="B380">
        <v>0.80000001192092896</v>
      </c>
      <c r="C380">
        <v>2.9000000953674299</v>
      </c>
      <c r="D380">
        <v>0</v>
      </c>
      <c r="E380">
        <v>15</v>
      </c>
      <c r="F380">
        <v>803.96563720703102</v>
      </c>
      <c r="G380">
        <v>804.44000244140602</v>
      </c>
      <c r="H380">
        <v>804.57995605468795</v>
      </c>
      <c r="I380">
        <v>804.55999755859398</v>
      </c>
      <c r="J380">
        <v>-0.17827567458152799</v>
      </c>
      <c r="K380">
        <v>6.2934562563896193E-2</v>
      </c>
      <c r="L380">
        <v>-6.3859716057777405E-2</v>
      </c>
      <c r="M380">
        <v>3.36324833333492E-2</v>
      </c>
      <c r="N380">
        <v>1</v>
      </c>
      <c r="O380">
        <v>0</v>
      </c>
      <c r="P380">
        <v>1</v>
      </c>
      <c r="Q380">
        <v>0</v>
      </c>
      <c r="R380" s="24" t="str">
        <f t="shared" si="63"/>
        <v>0</v>
      </c>
      <c r="S380" s="24" t="str">
        <f t="shared" si="64"/>
        <v>0</v>
      </c>
      <c r="T380" s="24" t="str">
        <f t="shared" si="65"/>
        <v>1</v>
      </c>
      <c r="U380" s="24" t="str">
        <f t="shared" si="66"/>
        <v>0</v>
      </c>
      <c r="V380" s="24">
        <f t="shared" si="67"/>
        <v>0</v>
      </c>
      <c r="W380" t="str">
        <f t="shared" si="58"/>
        <v>0</v>
      </c>
      <c r="X380">
        <f t="shared" si="60"/>
        <v>0.474365234375</v>
      </c>
      <c r="Y380">
        <f t="shared" si="61"/>
        <v>-1.9958496093977374E-2</v>
      </c>
      <c r="Z380" t="str">
        <f t="shared" si="59"/>
        <v>0</v>
      </c>
      <c r="AA380" t="str">
        <f t="shared" si="62"/>
        <v>0</v>
      </c>
    </row>
    <row r="381" spans="1:27">
      <c r="A381">
        <v>2</v>
      </c>
      <c r="B381">
        <v>1.3999999761581401</v>
      </c>
      <c r="C381">
        <v>2.9000000953674299</v>
      </c>
      <c r="D381">
        <v>0</v>
      </c>
      <c r="E381">
        <v>15</v>
      </c>
      <c r="F381">
        <v>806.088134765625</v>
      </c>
      <c r="G381">
        <v>806.57995605468795</v>
      </c>
      <c r="H381">
        <v>806.61999511718795</v>
      </c>
      <c r="I381">
        <v>806.82000732421898</v>
      </c>
      <c r="J381">
        <v>4.6796441078186E-2</v>
      </c>
      <c r="K381">
        <v>-0.115909226238728</v>
      </c>
      <c r="L381">
        <v>0.24879278242587999</v>
      </c>
      <c r="M381">
        <v>0.22770927846431699</v>
      </c>
      <c r="N381">
        <v>0</v>
      </c>
      <c r="O381">
        <v>1</v>
      </c>
      <c r="P381">
        <v>0</v>
      </c>
      <c r="Q381">
        <v>0</v>
      </c>
      <c r="R381" s="24" t="str">
        <f t="shared" si="63"/>
        <v>0</v>
      </c>
      <c r="S381" s="24" t="str">
        <f t="shared" si="64"/>
        <v>1</v>
      </c>
      <c r="T381" s="24" t="str">
        <f t="shared" si="65"/>
        <v>0</v>
      </c>
      <c r="U381" s="24" t="str">
        <f t="shared" si="66"/>
        <v>0</v>
      </c>
      <c r="V381" s="24">
        <f t="shared" si="67"/>
        <v>1</v>
      </c>
      <c r="W381" t="str">
        <f t="shared" si="58"/>
        <v>1</v>
      </c>
      <c r="X381">
        <f t="shared" si="60"/>
        <v>0.49182128906295475</v>
      </c>
      <c r="Y381">
        <f t="shared" si="61"/>
        <v>0.20001220703102263</v>
      </c>
      <c r="Z381" t="str">
        <f t="shared" si="59"/>
        <v>1</v>
      </c>
      <c r="AA381" t="str">
        <f t="shared" si="62"/>
        <v>1</v>
      </c>
    </row>
    <row r="382" spans="1:27">
      <c r="A382">
        <v>1</v>
      </c>
      <c r="B382">
        <v>1.6000000238418599</v>
      </c>
      <c r="C382">
        <v>2</v>
      </c>
      <c r="D382">
        <v>0</v>
      </c>
      <c r="E382">
        <v>15</v>
      </c>
      <c r="F382">
        <v>808.16552734375</v>
      </c>
      <c r="G382">
        <v>808.63995361328102</v>
      </c>
      <c r="H382">
        <v>808.67999267578102</v>
      </c>
      <c r="I382">
        <v>808.79998779296898</v>
      </c>
      <c r="J382">
        <v>-0.32718145847320601</v>
      </c>
      <c r="K382">
        <v>0.48416084051132202</v>
      </c>
      <c r="L382">
        <v>0.117524810135365</v>
      </c>
      <c r="M382">
        <v>0.162558734416962</v>
      </c>
      <c r="N382">
        <v>1</v>
      </c>
      <c r="O382">
        <v>0</v>
      </c>
      <c r="P382">
        <v>0</v>
      </c>
      <c r="Q382">
        <v>0</v>
      </c>
      <c r="R382" s="24" t="str">
        <f t="shared" si="63"/>
        <v>1</v>
      </c>
      <c r="S382" s="24" t="str">
        <f t="shared" si="64"/>
        <v>0</v>
      </c>
      <c r="T382" s="24" t="str">
        <f t="shared" si="65"/>
        <v>0</v>
      </c>
      <c r="U382" s="24" t="str">
        <f t="shared" si="66"/>
        <v>0</v>
      </c>
      <c r="V382" s="24">
        <f t="shared" si="67"/>
        <v>1</v>
      </c>
      <c r="W382" t="str">
        <f t="shared" si="58"/>
        <v>1</v>
      </c>
      <c r="X382">
        <f t="shared" si="60"/>
        <v>0.47442626953102263</v>
      </c>
      <c r="Y382">
        <f t="shared" si="61"/>
        <v>0.11999511718795475</v>
      </c>
      <c r="Z382" t="str">
        <f t="shared" si="59"/>
        <v>1</v>
      </c>
      <c r="AA382" t="str">
        <f t="shared" si="62"/>
        <v>1</v>
      </c>
    </row>
    <row r="383" spans="1:27">
      <c r="A383">
        <v>1</v>
      </c>
      <c r="B383">
        <v>1.3999999761581401</v>
      </c>
      <c r="C383">
        <v>2</v>
      </c>
      <c r="D383">
        <v>0</v>
      </c>
      <c r="E383">
        <v>15</v>
      </c>
      <c r="F383">
        <v>810.22064208984398</v>
      </c>
      <c r="G383">
        <v>810.82000732421898</v>
      </c>
      <c r="H383">
        <v>810.85998535156295</v>
      </c>
      <c r="I383">
        <v>811.09997558593795</v>
      </c>
      <c r="J383">
        <v>-0.23539149761200001</v>
      </c>
      <c r="K383">
        <v>0.38951489329338101</v>
      </c>
      <c r="L383">
        <v>0.241410806775093</v>
      </c>
      <c r="M383">
        <v>0.351451635360718</v>
      </c>
      <c r="N383">
        <v>1</v>
      </c>
      <c r="O383">
        <v>0</v>
      </c>
      <c r="P383">
        <v>0</v>
      </c>
      <c r="Q383">
        <v>0</v>
      </c>
      <c r="R383" s="24" t="str">
        <f t="shared" si="63"/>
        <v>1</v>
      </c>
      <c r="S383" s="24" t="str">
        <f t="shared" si="64"/>
        <v>0</v>
      </c>
      <c r="T383" s="24" t="str">
        <f t="shared" si="65"/>
        <v>0</v>
      </c>
      <c r="U383" s="24" t="str">
        <f t="shared" si="66"/>
        <v>0</v>
      </c>
      <c r="V383" s="24">
        <f t="shared" si="67"/>
        <v>1</v>
      </c>
      <c r="W383" t="str">
        <f t="shared" si="58"/>
        <v>1</v>
      </c>
      <c r="X383">
        <f t="shared" si="60"/>
        <v>0.599365234375</v>
      </c>
      <c r="Y383">
        <f t="shared" si="61"/>
        <v>0.239990234375</v>
      </c>
      <c r="Z383" t="str">
        <f t="shared" si="59"/>
        <v>1</v>
      </c>
      <c r="AA383" t="str">
        <f t="shared" si="62"/>
        <v>1</v>
      </c>
    </row>
    <row r="384" spans="1:27">
      <c r="A384">
        <v>2</v>
      </c>
      <c r="B384">
        <v>1.79999995231628</v>
      </c>
      <c r="C384">
        <v>2.5999999046325701</v>
      </c>
      <c r="D384">
        <v>0</v>
      </c>
      <c r="E384">
        <v>15</v>
      </c>
      <c r="F384">
        <v>812.343505859375</v>
      </c>
      <c r="G384">
        <v>812.79998779296898</v>
      </c>
      <c r="H384">
        <v>812.85998535156295</v>
      </c>
      <c r="I384">
        <v>813.03997802734398</v>
      </c>
      <c r="J384">
        <v>-0.127223700284958</v>
      </c>
      <c r="K384">
        <v>0.19364428520202601</v>
      </c>
      <c r="L384">
        <v>0.49615660309791598</v>
      </c>
      <c r="M384">
        <v>-7.9460285604000105E-2</v>
      </c>
      <c r="N384">
        <v>0</v>
      </c>
      <c r="O384">
        <v>1</v>
      </c>
      <c r="P384">
        <v>0</v>
      </c>
      <c r="Q384">
        <v>0</v>
      </c>
      <c r="R384" s="24" t="str">
        <f t="shared" si="63"/>
        <v>0</v>
      </c>
      <c r="S384" s="24" t="str">
        <f t="shared" si="64"/>
        <v>1</v>
      </c>
      <c r="T384" s="24" t="str">
        <f t="shared" si="65"/>
        <v>0</v>
      </c>
      <c r="U384" s="24" t="str">
        <f t="shared" si="66"/>
        <v>0</v>
      </c>
      <c r="V384" s="24">
        <f t="shared" si="67"/>
        <v>1</v>
      </c>
      <c r="W384" t="str">
        <f t="shared" si="58"/>
        <v>1</v>
      </c>
      <c r="X384">
        <f t="shared" si="60"/>
        <v>0.45648193359397737</v>
      </c>
      <c r="Y384">
        <f t="shared" si="61"/>
        <v>0.17999267578102263</v>
      </c>
      <c r="Z384" t="str">
        <f t="shared" si="59"/>
        <v>1</v>
      </c>
      <c r="AA384" t="str">
        <f t="shared" si="62"/>
        <v>1</v>
      </c>
    </row>
    <row r="385" spans="1:27">
      <c r="A385">
        <v>4</v>
      </c>
      <c r="B385">
        <v>1.79999995231628</v>
      </c>
      <c r="C385">
        <v>2.9000000953674299</v>
      </c>
      <c r="D385">
        <v>0</v>
      </c>
      <c r="E385">
        <v>15</v>
      </c>
      <c r="F385">
        <v>814.28698730468795</v>
      </c>
      <c r="G385">
        <v>814.739990234375</v>
      </c>
      <c r="H385">
        <v>814.760009765625</v>
      </c>
      <c r="I385">
        <v>814.94000244140602</v>
      </c>
      <c r="J385">
        <v>-8.1326737999916104E-2</v>
      </c>
      <c r="K385">
        <v>0.41184639930725098</v>
      </c>
      <c r="L385">
        <v>0.103599905967712</v>
      </c>
      <c r="M385">
        <v>0.448260307312012</v>
      </c>
      <c r="N385">
        <v>0</v>
      </c>
      <c r="O385">
        <v>0</v>
      </c>
      <c r="P385">
        <v>0</v>
      </c>
      <c r="Q385">
        <v>1</v>
      </c>
      <c r="R385" s="24" t="str">
        <f t="shared" si="63"/>
        <v>0</v>
      </c>
      <c r="S385" s="24" t="str">
        <f t="shared" si="64"/>
        <v>0</v>
      </c>
      <c r="T385" s="24" t="str">
        <f t="shared" si="65"/>
        <v>0</v>
      </c>
      <c r="U385" s="24" t="str">
        <f t="shared" si="66"/>
        <v>1</v>
      </c>
      <c r="V385" s="24">
        <f t="shared" si="67"/>
        <v>1</v>
      </c>
      <c r="W385" t="str">
        <f t="shared" si="58"/>
        <v>1</v>
      </c>
      <c r="X385">
        <f t="shared" si="60"/>
        <v>0.45300292968704525</v>
      </c>
      <c r="Y385">
        <f t="shared" si="61"/>
        <v>0.17999267578102263</v>
      </c>
      <c r="Z385" t="str">
        <f t="shared" si="59"/>
        <v>1</v>
      </c>
      <c r="AA385" t="str">
        <f t="shared" si="62"/>
        <v>1</v>
      </c>
    </row>
    <row r="386" spans="1:27">
      <c r="A386">
        <v>2</v>
      </c>
      <c r="B386">
        <v>1</v>
      </c>
      <c r="C386">
        <v>2.5999999046325701</v>
      </c>
      <c r="D386">
        <v>0</v>
      </c>
      <c r="E386">
        <v>15</v>
      </c>
      <c r="F386">
        <v>817.22467041015602</v>
      </c>
      <c r="G386">
        <v>817.70001220703102</v>
      </c>
      <c r="H386">
        <v>817.760009765625</v>
      </c>
      <c r="I386">
        <v>817.77996826171898</v>
      </c>
      <c r="J386">
        <v>-0.19361029565334301</v>
      </c>
      <c r="K386">
        <v>7.3872335255145999E-2</v>
      </c>
      <c r="L386">
        <v>-0.22005864977836601</v>
      </c>
      <c r="M386">
        <v>-0.392543435096741</v>
      </c>
      <c r="N386">
        <v>0</v>
      </c>
      <c r="O386">
        <v>1</v>
      </c>
      <c r="P386">
        <v>0</v>
      </c>
      <c r="Q386">
        <v>1</v>
      </c>
      <c r="R386" s="24" t="str">
        <f t="shared" si="63"/>
        <v>0</v>
      </c>
      <c r="S386" s="24" t="str">
        <f t="shared" si="64"/>
        <v>1</v>
      </c>
      <c r="T386" s="24" t="str">
        <f t="shared" si="65"/>
        <v>0</v>
      </c>
      <c r="U386" s="24" t="str">
        <f t="shared" si="66"/>
        <v>0</v>
      </c>
      <c r="V386" s="24">
        <f t="shared" si="67"/>
        <v>0</v>
      </c>
      <c r="W386" t="str">
        <f t="shared" si="58"/>
        <v>0</v>
      </c>
      <c r="X386">
        <f t="shared" si="60"/>
        <v>0.475341796875</v>
      </c>
      <c r="Y386">
        <f t="shared" si="61"/>
        <v>1.9958496093977374E-2</v>
      </c>
      <c r="Z386" t="str">
        <f t="shared" si="59"/>
        <v>1</v>
      </c>
      <c r="AA386" t="str">
        <f t="shared" si="62"/>
        <v>0</v>
      </c>
    </row>
    <row r="387" spans="1:27">
      <c r="A387">
        <v>4</v>
      </c>
      <c r="B387">
        <v>1</v>
      </c>
      <c r="C387">
        <v>2.2999999523162802</v>
      </c>
      <c r="D387">
        <v>0</v>
      </c>
      <c r="E387">
        <v>15</v>
      </c>
      <c r="F387">
        <v>819.26873779296898</v>
      </c>
      <c r="G387">
        <v>819.85998535156295</v>
      </c>
      <c r="H387">
        <v>819.97998046875</v>
      </c>
      <c r="I387">
        <v>820.35998535156295</v>
      </c>
      <c r="J387">
        <v>-0.36069631576538103</v>
      </c>
      <c r="K387">
        <v>0.17183029651641801</v>
      </c>
      <c r="L387">
        <v>0.28152155876159701</v>
      </c>
      <c r="M387">
        <v>-0.50695371627807595</v>
      </c>
      <c r="N387">
        <v>0</v>
      </c>
      <c r="O387">
        <v>0</v>
      </c>
      <c r="P387">
        <v>0</v>
      </c>
      <c r="Q387">
        <v>1</v>
      </c>
      <c r="R387" s="24" t="str">
        <f t="shared" si="63"/>
        <v>0</v>
      </c>
      <c r="S387" s="24" t="str">
        <f t="shared" si="64"/>
        <v>0</v>
      </c>
      <c r="T387" s="24" t="str">
        <f t="shared" si="65"/>
        <v>0</v>
      </c>
      <c r="U387" s="24" t="str">
        <f t="shared" si="66"/>
        <v>1</v>
      </c>
      <c r="V387" s="24">
        <f t="shared" si="67"/>
        <v>1</v>
      </c>
      <c r="W387" t="str">
        <f t="shared" ref="W387:W450" si="68">IF(V387=1,"1","0")</f>
        <v>1</v>
      </c>
      <c r="X387">
        <f t="shared" si="60"/>
        <v>0.59124755859397737</v>
      </c>
      <c r="Y387">
        <f t="shared" si="61"/>
        <v>0.38000488281295475</v>
      </c>
      <c r="Z387" t="str">
        <f t="shared" ref="Z387:Z450" si="69">IF(Y387&gt;0.01,"1","0")</f>
        <v>1</v>
      </c>
      <c r="AA387" t="str">
        <f t="shared" si="62"/>
        <v>1</v>
      </c>
    </row>
    <row r="388" spans="1:27">
      <c r="A388">
        <v>4</v>
      </c>
      <c r="B388">
        <v>1.6000000238418599</v>
      </c>
      <c r="C388">
        <v>2</v>
      </c>
      <c r="D388">
        <v>0</v>
      </c>
      <c r="E388">
        <v>15</v>
      </c>
      <c r="F388">
        <v>822.78704833984398</v>
      </c>
      <c r="G388">
        <v>823.38000488281295</v>
      </c>
      <c r="H388">
        <v>823.4599609375</v>
      </c>
      <c r="I388">
        <v>823.67999267578102</v>
      </c>
      <c r="J388">
        <v>0.10486241430044201</v>
      </c>
      <c r="K388">
        <v>0.18756754696369199</v>
      </c>
      <c r="L388">
        <v>-0.174066841602325</v>
      </c>
      <c r="M388">
        <v>-0.149792730808258</v>
      </c>
      <c r="N388">
        <v>0</v>
      </c>
      <c r="O388">
        <v>0</v>
      </c>
      <c r="P388">
        <v>0</v>
      </c>
      <c r="Q388">
        <v>1</v>
      </c>
      <c r="R388" s="24" t="str">
        <f t="shared" si="63"/>
        <v>0</v>
      </c>
      <c r="S388" s="24" t="str">
        <f t="shared" si="64"/>
        <v>0</v>
      </c>
      <c r="T388" s="24" t="str">
        <f t="shared" si="65"/>
        <v>0</v>
      </c>
      <c r="U388" s="24" t="str">
        <f t="shared" si="66"/>
        <v>1</v>
      </c>
      <c r="V388" s="24">
        <f t="shared" si="67"/>
        <v>1</v>
      </c>
      <c r="W388" t="str">
        <f t="shared" si="68"/>
        <v>1</v>
      </c>
      <c r="X388">
        <f t="shared" si="60"/>
        <v>0.59295654296897737</v>
      </c>
      <c r="Y388">
        <f t="shared" si="61"/>
        <v>0.22003173828102263</v>
      </c>
      <c r="Z388" t="str">
        <f t="shared" si="69"/>
        <v>1</v>
      </c>
      <c r="AA388" t="str">
        <f t="shared" si="62"/>
        <v>1</v>
      </c>
    </row>
    <row r="389" spans="1:27">
      <c r="A389">
        <v>3</v>
      </c>
      <c r="B389">
        <v>1.6000000238418599</v>
      </c>
      <c r="C389">
        <v>2.9000000953674299</v>
      </c>
      <c r="D389">
        <v>0</v>
      </c>
      <c r="E389">
        <v>15</v>
      </c>
      <c r="F389">
        <v>824.98748779296898</v>
      </c>
      <c r="G389">
        <v>825.51995849609398</v>
      </c>
      <c r="H389">
        <v>825.57995605468795</v>
      </c>
      <c r="I389">
        <v>825.760009765625</v>
      </c>
      <c r="J389">
        <v>-0.190406143665314</v>
      </c>
      <c r="K389">
        <v>7.20098242163658E-2</v>
      </c>
      <c r="L389">
        <v>-1.80881388951093E-3</v>
      </c>
      <c r="M389">
        <v>-0.359122604131699</v>
      </c>
      <c r="N389">
        <v>0</v>
      </c>
      <c r="O389">
        <v>0</v>
      </c>
      <c r="P389">
        <v>1</v>
      </c>
      <c r="Q389">
        <v>0</v>
      </c>
      <c r="R389" s="24" t="str">
        <f t="shared" si="63"/>
        <v>0</v>
      </c>
      <c r="S389" s="24" t="str">
        <f t="shared" si="64"/>
        <v>0</v>
      </c>
      <c r="T389" s="24" t="str">
        <f t="shared" si="65"/>
        <v>1</v>
      </c>
      <c r="U389" s="24" t="str">
        <f t="shared" si="66"/>
        <v>0</v>
      </c>
      <c r="V389" s="24">
        <f t="shared" si="67"/>
        <v>1</v>
      </c>
      <c r="W389" t="str">
        <f t="shared" si="68"/>
        <v>1</v>
      </c>
      <c r="X389">
        <f t="shared" si="60"/>
        <v>0.532470703125</v>
      </c>
      <c r="Y389">
        <f t="shared" si="61"/>
        <v>0.18005371093704525</v>
      </c>
      <c r="Z389" t="str">
        <f t="shared" si="69"/>
        <v>1</v>
      </c>
      <c r="AA389" t="str">
        <f t="shared" si="62"/>
        <v>1</v>
      </c>
    </row>
    <row r="390" spans="1:27">
      <c r="A390">
        <v>1</v>
      </c>
      <c r="B390">
        <v>0.60000002384185802</v>
      </c>
      <c r="C390">
        <v>2</v>
      </c>
      <c r="D390">
        <v>0</v>
      </c>
      <c r="E390">
        <v>15</v>
      </c>
      <c r="F390">
        <v>826.98699951171898</v>
      </c>
      <c r="G390">
        <v>827.5</v>
      </c>
      <c r="H390">
        <v>827.65997314453102</v>
      </c>
      <c r="I390">
        <v>827.55999755859398</v>
      </c>
      <c r="J390">
        <v>6.9316461682319599E-2</v>
      </c>
      <c r="K390">
        <v>7.4121326208114596E-2</v>
      </c>
      <c r="L390">
        <v>-0.37034866213798501</v>
      </c>
      <c r="M390">
        <v>-0.50773739814758301</v>
      </c>
      <c r="N390">
        <v>1</v>
      </c>
      <c r="O390">
        <v>0</v>
      </c>
      <c r="P390">
        <v>1</v>
      </c>
      <c r="Q390">
        <v>1</v>
      </c>
      <c r="R390" s="24" t="str">
        <f t="shared" si="63"/>
        <v>1</v>
      </c>
      <c r="S390" s="24" t="str">
        <f t="shared" si="64"/>
        <v>0</v>
      </c>
      <c r="T390" s="24" t="str">
        <f t="shared" si="65"/>
        <v>0</v>
      </c>
      <c r="U390" s="24" t="str">
        <f t="shared" si="66"/>
        <v>0</v>
      </c>
      <c r="V390" s="24">
        <f t="shared" si="67"/>
        <v>-1</v>
      </c>
      <c r="W390" t="str">
        <f t="shared" si="68"/>
        <v>0</v>
      </c>
      <c r="X390">
        <f t="shared" si="60"/>
        <v>0.51300048828102263</v>
      </c>
      <c r="Y390">
        <f t="shared" si="61"/>
        <v>-9.9975585937045253E-2</v>
      </c>
      <c r="Z390" t="str">
        <f t="shared" si="69"/>
        <v>0</v>
      </c>
      <c r="AA390" t="str">
        <f t="shared" si="62"/>
        <v>0</v>
      </c>
    </row>
    <row r="391" spans="1:27">
      <c r="A391">
        <v>2</v>
      </c>
      <c r="B391">
        <v>1</v>
      </c>
      <c r="C391">
        <v>2.2999999523162802</v>
      </c>
      <c r="D391">
        <v>0</v>
      </c>
      <c r="E391">
        <v>15</v>
      </c>
      <c r="F391">
        <v>829.08703613281295</v>
      </c>
      <c r="G391">
        <v>829.63995361328102</v>
      </c>
      <c r="H391">
        <v>829.67999267578102</v>
      </c>
      <c r="I391">
        <v>829.89996337890602</v>
      </c>
      <c r="J391">
        <v>-0.12719215452671101</v>
      </c>
      <c r="K391">
        <v>0.108559601008892</v>
      </c>
      <c r="L391">
        <v>-7.4026525020599407E-2</v>
      </c>
      <c r="M391">
        <v>-0.26156580448150601</v>
      </c>
      <c r="N391">
        <v>0</v>
      </c>
      <c r="O391">
        <v>1</v>
      </c>
      <c r="P391">
        <v>0</v>
      </c>
      <c r="Q391">
        <v>0</v>
      </c>
      <c r="R391" s="24" t="str">
        <f t="shared" si="63"/>
        <v>0</v>
      </c>
      <c r="S391" s="24" t="str">
        <f t="shared" si="64"/>
        <v>1</v>
      </c>
      <c r="T391" s="24" t="str">
        <f t="shared" si="65"/>
        <v>0</v>
      </c>
      <c r="U391" s="24" t="str">
        <f t="shared" si="66"/>
        <v>0</v>
      </c>
      <c r="V391" s="24">
        <f t="shared" si="67"/>
        <v>1</v>
      </c>
      <c r="W391" t="str">
        <f t="shared" si="68"/>
        <v>1</v>
      </c>
      <c r="X391">
        <f t="shared" si="60"/>
        <v>0.55291748046806788</v>
      </c>
      <c r="Y391">
        <f t="shared" si="61"/>
        <v>0.219970703125</v>
      </c>
      <c r="Z391" t="str">
        <f t="shared" si="69"/>
        <v>1</v>
      </c>
      <c r="AA391" t="str">
        <f t="shared" si="62"/>
        <v>1</v>
      </c>
    </row>
    <row r="392" spans="1:27">
      <c r="A392">
        <v>3</v>
      </c>
      <c r="B392">
        <v>1.20000004768372</v>
      </c>
      <c r="C392">
        <v>2.2999999523162802</v>
      </c>
      <c r="D392">
        <v>0</v>
      </c>
      <c r="E392">
        <v>15</v>
      </c>
      <c r="F392">
        <v>831.13140869140602</v>
      </c>
      <c r="G392">
        <v>831.65997314453102</v>
      </c>
      <c r="H392">
        <v>831.719970703125</v>
      </c>
      <c r="I392">
        <v>831.91998291015602</v>
      </c>
      <c r="J392">
        <v>-0.37757259607315102</v>
      </c>
      <c r="K392">
        <v>1.9489578902721402E-2</v>
      </c>
      <c r="L392">
        <v>-0.14126193523406999</v>
      </c>
      <c r="M392">
        <v>-0.254215627908707</v>
      </c>
      <c r="N392">
        <v>0</v>
      </c>
      <c r="O392">
        <v>0</v>
      </c>
      <c r="P392">
        <v>1</v>
      </c>
      <c r="Q392">
        <v>0</v>
      </c>
      <c r="R392" s="24" t="str">
        <f t="shared" si="63"/>
        <v>0</v>
      </c>
      <c r="S392" s="24" t="str">
        <f t="shared" si="64"/>
        <v>0</v>
      </c>
      <c r="T392" s="24" t="str">
        <f t="shared" si="65"/>
        <v>1</v>
      </c>
      <c r="U392" s="24" t="str">
        <f t="shared" si="66"/>
        <v>0</v>
      </c>
      <c r="V392" s="24">
        <f t="shared" si="67"/>
        <v>1</v>
      </c>
      <c r="W392" t="str">
        <f t="shared" si="68"/>
        <v>1</v>
      </c>
      <c r="X392">
        <f t="shared" si="60"/>
        <v>0.528564453125</v>
      </c>
      <c r="Y392">
        <f t="shared" si="61"/>
        <v>0.20001220703102263</v>
      </c>
      <c r="Z392" t="str">
        <f t="shared" si="69"/>
        <v>1</v>
      </c>
      <c r="AA392" t="str">
        <f t="shared" si="62"/>
        <v>1</v>
      </c>
    </row>
    <row r="393" spans="1:27">
      <c r="A393">
        <v>1</v>
      </c>
      <c r="B393">
        <v>1.79999995231628</v>
      </c>
      <c r="C393">
        <v>2.5999999046325701</v>
      </c>
      <c r="D393">
        <v>0</v>
      </c>
      <c r="E393">
        <v>15</v>
      </c>
      <c r="F393">
        <v>833.13055419921898</v>
      </c>
      <c r="G393">
        <v>833.57995605468795</v>
      </c>
      <c r="H393">
        <v>833.739990234375</v>
      </c>
      <c r="I393">
        <v>833.88000488281295</v>
      </c>
      <c r="J393">
        <v>-0.124307550489903</v>
      </c>
      <c r="K393">
        <v>-4.0535390377044699E-2</v>
      </c>
      <c r="L393">
        <v>-2.9044935479760201E-2</v>
      </c>
      <c r="M393">
        <v>0.503761887550354</v>
      </c>
      <c r="N393">
        <v>1</v>
      </c>
      <c r="O393">
        <v>0</v>
      </c>
      <c r="P393">
        <v>0</v>
      </c>
      <c r="Q393">
        <v>0</v>
      </c>
      <c r="R393" s="24" t="str">
        <f t="shared" si="63"/>
        <v>1</v>
      </c>
      <c r="S393" s="24" t="str">
        <f t="shared" si="64"/>
        <v>0</v>
      </c>
      <c r="T393" s="24" t="str">
        <f t="shared" si="65"/>
        <v>0</v>
      </c>
      <c r="U393" s="24" t="str">
        <f t="shared" si="66"/>
        <v>0</v>
      </c>
      <c r="V393" s="24">
        <f t="shared" si="67"/>
        <v>1</v>
      </c>
      <c r="W393" t="str">
        <f t="shared" si="68"/>
        <v>1</v>
      </c>
      <c r="X393">
        <f t="shared" si="60"/>
        <v>0.44940185546897737</v>
      </c>
      <c r="Y393">
        <f t="shared" si="61"/>
        <v>0.14001464843795475</v>
      </c>
      <c r="Z393" t="str">
        <f t="shared" si="69"/>
        <v>1</v>
      </c>
      <c r="AA393" t="str">
        <f t="shared" si="62"/>
        <v>1</v>
      </c>
    </row>
    <row r="394" spans="1:27">
      <c r="A394">
        <v>2</v>
      </c>
      <c r="B394">
        <v>1.20000004768372</v>
      </c>
      <c r="C394">
        <v>2</v>
      </c>
      <c r="D394">
        <v>0</v>
      </c>
      <c r="E394">
        <v>15</v>
      </c>
      <c r="F394">
        <v>835.18591308593795</v>
      </c>
      <c r="G394">
        <v>835.65997314453102</v>
      </c>
      <c r="H394">
        <v>835.739990234375</v>
      </c>
      <c r="I394">
        <v>835.83996582031295</v>
      </c>
      <c r="J394">
        <v>1.01394355297089E-2</v>
      </c>
      <c r="K394">
        <v>0.123306684195995</v>
      </c>
      <c r="L394">
        <v>-0.114415369927883</v>
      </c>
      <c r="M394">
        <v>0.45191359519958502</v>
      </c>
      <c r="N394">
        <v>0</v>
      </c>
      <c r="O394">
        <v>1</v>
      </c>
      <c r="P394">
        <v>0</v>
      </c>
      <c r="Q394">
        <v>0</v>
      </c>
      <c r="R394" s="24" t="str">
        <f t="shared" si="63"/>
        <v>0</v>
      </c>
      <c r="S394" s="24" t="str">
        <f t="shared" si="64"/>
        <v>1</v>
      </c>
      <c r="T394" s="24" t="str">
        <f t="shared" si="65"/>
        <v>0</v>
      </c>
      <c r="U394" s="24" t="str">
        <f t="shared" si="66"/>
        <v>0</v>
      </c>
      <c r="V394" s="24">
        <f t="shared" si="67"/>
        <v>1</v>
      </c>
      <c r="W394" t="str">
        <f t="shared" si="68"/>
        <v>1</v>
      </c>
      <c r="X394">
        <f t="shared" si="60"/>
        <v>0.47406005859306788</v>
      </c>
      <c r="Y394">
        <f t="shared" si="61"/>
        <v>9.9975585937954747E-2</v>
      </c>
      <c r="Z394" t="str">
        <f t="shared" si="69"/>
        <v>1</v>
      </c>
      <c r="AA394" t="str">
        <f t="shared" si="62"/>
        <v>1</v>
      </c>
    </row>
    <row r="395" spans="1:27">
      <c r="A395">
        <v>1</v>
      </c>
      <c r="B395">
        <v>1.20000004768372</v>
      </c>
      <c r="C395">
        <v>2.9000000953674299</v>
      </c>
      <c r="D395">
        <v>0</v>
      </c>
      <c r="E395">
        <v>15</v>
      </c>
      <c r="F395">
        <v>837.16363525390602</v>
      </c>
      <c r="G395">
        <v>837.67999267578102</v>
      </c>
      <c r="H395">
        <v>837.79998779296898</v>
      </c>
      <c r="I395">
        <v>837.9599609375</v>
      </c>
      <c r="J395">
        <v>-0.215199589729309</v>
      </c>
      <c r="K395">
        <v>-0.20332424342632299</v>
      </c>
      <c r="L395">
        <v>-0.13850574195384999</v>
      </c>
      <c r="M395">
        <v>-0.34360358119010898</v>
      </c>
      <c r="N395">
        <v>1</v>
      </c>
      <c r="O395">
        <v>0</v>
      </c>
      <c r="P395">
        <v>0</v>
      </c>
      <c r="Q395">
        <v>0</v>
      </c>
      <c r="R395" s="24" t="str">
        <f t="shared" si="63"/>
        <v>1</v>
      </c>
      <c r="S395" s="24" t="str">
        <f t="shared" si="64"/>
        <v>0</v>
      </c>
      <c r="T395" s="24" t="str">
        <f t="shared" si="65"/>
        <v>0</v>
      </c>
      <c r="U395" s="24" t="str">
        <f t="shared" si="66"/>
        <v>0</v>
      </c>
      <c r="V395" s="24">
        <f t="shared" si="67"/>
        <v>1</v>
      </c>
      <c r="W395" t="str">
        <f t="shared" si="68"/>
        <v>1</v>
      </c>
      <c r="X395">
        <f t="shared" si="60"/>
        <v>0.516357421875</v>
      </c>
      <c r="Y395">
        <f t="shared" si="61"/>
        <v>0.15997314453102263</v>
      </c>
      <c r="Z395" t="str">
        <f t="shared" si="69"/>
        <v>1</v>
      </c>
      <c r="AA395" t="str">
        <f t="shared" si="62"/>
        <v>1</v>
      </c>
    </row>
    <row r="396" spans="1:27">
      <c r="A396">
        <v>2</v>
      </c>
      <c r="B396">
        <v>0.60000002384185802</v>
      </c>
      <c r="C396">
        <v>2.5999999046325701</v>
      </c>
      <c r="D396">
        <v>0</v>
      </c>
      <c r="E396">
        <v>15</v>
      </c>
      <c r="F396">
        <v>846.5908203125</v>
      </c>
      <c r="G396">
        <v>847.199951171875</v>
      </c>
      <c r="H396">
        <v>847.27996826171898</v>
      </c>
      <c r="I396">
        <v>847.29998779296898</v>
      </c>
      <c r="J396">
        <v>0.30194589495658902</v>
      </c>
      <c r="K396">
        <v>-0.18973484635353099</v>
      </c>
      <c r="L396">
        <v>0.16864235699176799</v>
      </c>
      <c r="M396">
        <v>-6.2837958335876506E-2</v>
      </c>
      <c r="N396">
        <v>0</v>
      </c>
      <c r="O396">
        <v>1</v>
      </c>
      <c r="P396">
        <v>0</v>
      </c>
      <c r="Q396">
        <v>1</v>
      </c>
      <c r="R396" s="24" t="str">
        <f t="shared" si="63"/>
        <v>0</v>
      </c>
      <c r="S396" s="24" t="str">
        <f t="shared" si="64"/>
        <v>1</v>
      </c>
      <c r="T396" s="24" t="str">
        <f t="shared" si="65"/>
        <v>0</v>
      </c>
      <c r="U396" s="24" t="str">
        <f t="shared" si="66"/>
        <v>0</v>
      </c>
      <c r="V396" s="24">
        <f t="shared" si="67"/>
        <v>0</v>
      </c>
      <c r="W396" t="str">
        <f t="shared" si="68"/>
        <v>0</v>
      </c>
      <c r="X396">
        <f t="shared" si="60"/>
        <v>0.609130859375</v>
      </c>
      <c r="Y396">
        <f t="shared" si="61"/>
        <v>2.001953125E-2</v>
      </c>
      <c r="Z396" t="str">
        <f t="shared" si="69"/>
        <v>1</v>
      </c>
      <c r="AA396" t="str">
        <f t="shared" si="62"/>
        <v>0</v>
      </c>
    </row>
    <row r="397" spans="1:27">
      <c r="A397">
        <v>2</v>
      </c>
      <c r="B397">
        <v>0.80000001192092896</v>
      </c>
      <c r="C397">
        <v>2.5999999046325701</v>
      </c>
      <c r="D397">
        <v>0</v>
      </c>
      <c r="E397">
        <v>15</v>
      </c>
      <c r="F397">
        <v>849.98620605468795</v>
      </c>
      <c r="G397">
        <v>850.5</v>
      </c>
      <c r="H397">
        <v>850.55999755859398</v>
      </c>
      <c r="I397">
        <v>850.739990234375</v>
      </c>
      <c r="J397">
        <v>0.27694875001907299</v>
      </c>
      <c r="K397">
        <v>7.83713534474373E-2</v>
      </c>
      <c r="L397">
        <v>0.24187004566192599</v>
      </c>
      <c r="M397">
        <v>0.24280215799808499</v>
      </c>
      <c r="N397">
        <v>0</v>
      </c>
      <c r="O397">
        <v>1</v>
      </c>
      <c r="P397">
        <v>0</v>
      </c>
      <c r="Q397">
        <v>0</v>
      </c>
      <c r="R397" s="24" t="str">
        <f t="shared" si="63"/>
        <v>0</v>
      </c>
      <c r="S397" s="24" t="str">
        <f t="shared" si="64"/>
        <v>1</v>
      </c>
      <c r="T397" s="24" t="str">
        <f t="shared" si="65"/>
        <v>0</v>
      </c>
      <c r="U397" s="24" t="str">
        <f t="shared" si="66"/>
        <v>0</v>
      </c>
      <c r="V397" s="24">
        <f t="shared" si="67"/>
        <v>1</v>
      </c>
      <c r="W397" t="str">
        <f t="shared" si="68"/>
        <v>1</v>
      </c>
      <c r="X397">
        <f t="shared" si="60"/>
        <v>0.51379394531204525</v>
      </c>
      <c r="Y397">
        <f t="shared" si="61"/>
        <v>0.17999267578102263</v>
      </c>
      <c r="Z397" t="str">
        <f t="shared" si="69"/>
        <v>1</v>
      </c>
      <c r="AA397" t="str">
        <f t="shared" si="62"/>
        <v>1</v>
      </c>
    </row>
    <row r="398" spans="1:27">
      <c r="A398">
        <v>2</v>
      </c>
      <c r="B398">
        <v>0.60000002384185802</v>
      </c>
      <c r="C398">
        <v>2.2999999523162802</v>
      </c>
      <c r="D398">
        <v>0</v>
      </c>
      <c r="E398">
        <v>15</v>
      </c>
      <c r="F398">
        <v>851.96331787109398</v>
      </c>
      <c r="G398">
        <v>852.51995849609398</v>
      </c>
      <c r="H398">
        <v>852.699951171875</v>
      </c>
      <c r="I398">
        <v>852.65997314453102</v>
      </c>
      <c r="J398">
        <v>-2.0613364875316599E-2</v>
      </c>
      <c r="K398">
        <v>-0.15679058432578999</v>
      </c>
      <c r="L398">
        <v>-0.14784920215606701</v>
      </c>
      <c r="M398">
        <v>0.20457293093204501</v>
      </c>
      <c r="N398">
        <v>0</v>
      </c>
      <c r="O398">
        <v>1</v>
      </c>
      <c r="P398">
        <v>0</v>
      </c>
      <c r="Q398">
        <v>1</v>
      </c>
      <c r="R398" s="24" t="str">
        <f t="shared" si="63"/>
        <v>0</v>
      </c>
      <c r="S398" s="24" t="str">
        <f t="shared" si="64"/>
        <v>1</v>
      </c>
      <c r="T398" s="24" t="str">
        <f t="shared" si="65"/>
        <v>0</v>
      </c>
      <c r="U398" s="24" t="str">
        <f t="shared" si="66"/>
        <v>0</v>
      </c>
      <c r="V398" s="24">
        <f t="shared" si="67"/>
        <v>0</v>
      </c>
      <c r="W398" t="str">
        <f t="shared" si="68"/>
        <v>0</v>
      </c>
      <c r="X398">
        <f t="shared" si="60"/>
        <v>0.556640625</v>
      </c>
      <c r="Y398">
        <f t="shared" si="61"/>
        <v>-3.9978027343977374E-2</v>
      </c>
      <c r="Z398" t="str">
        <f t="shared" si="69"/>
        <v>0</v>
      </c>
      <c r="AA398" t="str">
        <f t="shared" si="62"/>
        <v>0</v>
      </c>
    </row>
    <row r="399" spans="1:27">
      <c r="A399">
        <v>2</v>
      </c>
      <c r="B399">
        <v>1.6000000238418599</v>
      </c>
      <c r="C399">
        <v>2.5999999046325701</v>
      </c>
      <c r="D399">
        <v>0</v>
      </c>
      <c r="E399">
        <v>15</v>
      </c>
      <c r="F399">
        <v>854.16412353515602</v>
      </c>
      <c r="G399">
        <v>854.61999511718795</v>
      </c>
      <c r="H399">
        <v>854.67999267578102</v>
      </c>
      <c r="I399">
        <v>854.85998535156295</v>
      </c>
      <c r="J399">
        <v>-0.11980598419904701</v>
      </c>
      <c r="K399">
        <v>-3.1508512794971501E-2</v>
      </c>
      <c r="L399">
        <v>9.7983561456203502E-2</v>
      </c>
      <c r="M399">
        <v>0.44914165139198298</v>
      </c>
      <c r="N399">
        <v>0</v>
      </c>
      <c r="O399">
        <v>1</v>
      </c>
      <c r="P399">
        <v>0</v>
      </c>
      <c r="Q399">
        <v>0</v>
      </c>
      <c r="R399" s="24" t="str">
        <f t="shared" si="63"/>
        <v>0</v>
      </c>
      <c r="S399" s="24" t="str">
        <f t="shared" si="64"/>
        <v>1</v>
      </c>
      <c r="T399" s="24" t="str">
        <f t="shared" si="65"/>
        <v>0</v>
      </c>
      <c r="U399" s="24" t="str">
        <f t="shared" si="66"/>
        <v>0</v>
      </c>
      <c r="V399" s="24">
        <f t="shared" si="67"/>
        <v>1</v>
      </c>
      <c r="W399" t="str">
        <f t="shared" si="68"/>
        <v>1</v>
      </c>
      <c r="X399">
        <f t="shared" si="60"/>
        <v>0.45587158203193212</v>
      </c>
      <c r="Y399">
        <f t="shared" si="61"/>
        <v>0.17999267578193212</v>
      </c>
      <c r="Z399" t="str">
        <f t="shared" si="69"/>
        <v>1</v>
      </c>
      <c r="AA399" t="str">
        <f t="shared" si="62"/>
        <v>1</v>
      </c>
    </row>
    <row r="400" spans="1:27">
      <c r="A400">
        <v>3</v>
      </c>
      <c r="B400">
        <v>0.60000002384185802</v>
      </c>
      <c r="C400">
        <v>2</v>
      </c>
      <c r="D400">
        <v>0</v>
      </c>
      <c r="E400">
        <v>15</v>
      </c>
      <c r="F400">
        <v>856.14093017578102</v>
      </c>
      <c r="G400">
        <v>856.65997314453102</v>
      </c>
      <c r="H400">
        <v>856.77996826171898</v>
      </c>
      <c r="I400">
        <v>856.88000488281295</v>
      </c>
      <c r="J400">
        <v>0.20859202742576599</v>
      </c>
      <c r="K400">
        <v>-7.4191309511661502E-2</v>
      </c>
      <c r="L400">
        <v>0.23673339188098899</v>
      </c>
      <c r="M400">
        <v>-0.23711924254894301</v>
      </c>
      <c r="N400">
        <v>0</v>
      </c>
      <c r="O400">
        <v>0</v>
      </c>
      <c r="P400">
        <v>1</v>
      </c>
      <c r="Q400">
        <v>0</v>
      </c>
      <c r="R400" s="24" t="str">
        <f t="shared" si="63"/>
        <v>0</v>
      </c>
      <c r="S400" s="24" t="str">
        <f t="shared" si="64"/>
        <v>0</v>
      </c>
      <c r="T400" s="24" t="str">
        <f t="shared" si="65"/>
        <v>1</v>
      </c>
      <c r="U400" s="24" t="str">
        <f t="shared" si="66"/>
        <v>0</v>
      </c>
      <c r="V400" s="24">
        <f t="shared" si="67"/>
        <v>1</v>
      </c>
      <c r="W400" t="str">
        <f t="shared" si="68"/>
        <v>1</v>
      </c>
      <c r="X400">
        <f t="shared" si="60"/>
        <v>0.51904296875</v>
      </c>
      <c r="Y400">
        <f t="shared" si="61"/>
        <v>0.10003662109397737</v>
      </c>
      <c r="Z400" t="str">
        <f t="shared" si="69"/>
        <v>1</v>
      </c>
      <c r="AA400" t="str">
        <f t="shared" si="62"/>
        <v>1</v>
      </c>
    </row>
    <row r="401" spans="1:27">
      <c r="A401">
        <v>1</v>
      </c>
      <c r="B401">
        <v>1</v>
      </c>
      <c r="C401">
        <v>2</v>
      </c>
      <c r="D401">
        <v>0</v>
      </c>
      <c r="E401">
        <v>15</v>
      </c>
      <c r="F401">
        <v>860.106201171875</v>
      </c>
      <c r="G401">
        <v>860.760009765625</v>
      </c>
      <c r="H401">
        <v>860.79998779296898</v>
      </c>
      <c r="I401">
        <v>860.85998535156295</v>
      </c>
      <c r="J401">
        <v>-0.25024247169494601</v>
      </c>
      <c r="K401">
        <v>0.20273968577384899</v>
      </c>
      <c r="L401">
        <v>-0.50429230928420998</v>
      </c>
      <c r="M401">
        <v>0.51500564813613903</v>
      </c>
      <c r="N401">
        <v>1</v>
      </c>
      <c r="O401">
        <v>0</v>
      </c>
      <c r="P401">
        <v>0</v>
      </c>
      <c r="Q401">
        <v>0</v>
      </c>
      <c r="R401" s="24" t="str">
        <f t="shared" si="63"/>
        <v>1</v>
      </c>
      <c r="S401" s="24" t="str">
        <f t="shared" si="64"/>
        <v>0</v>
      </c>
      <c r="T401" s="24" t="str">
        <f t="shared" si="65"/>
        <v>0</v>
      </c>
      <c r="U401" s="24" t="str">
        <f t="shared" si="66"/>
        <v>0</v>
      </c>
      <c r="V401" s="24">
        <f t="shared" si="67"/>
        <v>1</v>
      </c>
      <c r="W401" t="str">
        <f t="shared" si="68"/>
        <v>1</v>
      </c>
      <c r="X401">
        <f t="shared" si="60"/>
        <v>0.65380859375</v>
      </c>
      <c r="Y401">
        <f t="shared" si="61"/>
        <v>5.9997558593977374E-2</v>
      </c>
      <c r="Z401" t="str">
        <f t="shared" si="69"/>
        <v>1</v>
      </c>
      <c r="AA401" t="str">
        <f t="shared" si="62"/>
        <v>1</v>
      </c>
    </row>
    <row r="402" spans="1:27">
      <c r="A402">
        <v>4</v>
      </c>
      <c r="B402">
        <v>1.20000004768372</v>
      </c>
      <c r="C402">
        <v>2.2999999523162802</v>
      </c>
      <c r="D402">
        <v>0</v>
      </c>
      <c r="E402">
        <v>15</v>
      </c>
      <c r="F402">
        <v>862.38513183593795</v>
      </c>
      <c r="G402">
        <v>862.9599609375</v>
      </c>
      <c r="H402">
        <v>863</v>
      </c>
      <c r="I402">
        <v>863.199951171875</v>
      </c>
      <c r="J402">
        <v>-0.150593265891075</v>
      </c>
      <c r="K402">
        <v>-0.165179044008255</v>
      </c>
      <c r="L402">
        <v>-5.39505444467068E-2</v>
      </c>
      <c r="M402">
        <v>-0.37335416674614003</v>
      </c>
      <c r="N402">
        <v>0</v>
      </c>
      <c r="O402">
        <v>0</v>
      </c>
      <c r="P402">
        <v>0</v>
      </c>
      <c r="Q402">
        <v>1</v>
      </c>
      <c r="R402" s="24" t="str">
        <f t="shared" si="63"/>
        <v>0</v>
      </c>
      <c r="S402" s="24" t="str">
        <f t="shared" si="64"/>
        <v>0</v>
      </c>
      <c r="T402" s="24" t="str">
        <f t="shared" si="65"/>
        <v>0</v>
      </c>
      <c r="U402" s="24" t="str">
        <f t="shared" si="66"/>
        <v>1</v>
      </c>
      <c r="V402" s="24">
        <f t="shared" si="67"/>
        <v>1</v>
      </c>
      <c r="W402" t="str">
        <f t="shared" si="68"/>
        <v>1</v>
      </c>
      <c r="X402">
        <f t="shared" si="60"/>
        <v>0.57482910156204525</v>
      </c>
      <c r="Y402">
        <f t="shared" si="61"/>
        <v>0.199951171875</v>
      </c>
      <c r="Z402" t="str">
        <f t="shared" si="69"/>
        <v>1</v>
      </c>
      <c r="AA402" t="str">
        <f t="shared" si="62"/>
        <v>1</v>
      </c>
    </row>
    <row r="403" spans="1:27">
      <c r="A403">
        <v>1</v>
      </c>
      <c r="B403">
        <v>0.60000002384185802</v>
      </c>
      <c r="C403">
        <v>2.2999999523162802</v>
      </c>
      <c r="D403">
        <v>0</v>
      </c>
      <c r="E403">
        <v>15</v>
      </c>
      <c r="F403">
        <v>864.44140625</v>
      </c>
      <c r="G403">
        <v>864.94000244140602</v>
      </c>
      <c r="H403">
        <v>865.01995849609398</v>
      </c>
      <c r="I403">
        <v>865.239990234375</v>
      </c>
      <c r="J403">
        <v>9.2123001813888605E-2</v>
      </c>
      <c r="K403">
        <v>-0.36554560065269498</v>
      </c>
      <c r="L403">
        <v>1.81576032191515E-2</v>
      </c>
      <c r="M403">
        <v>0.118873201310635</v>
      </c>
      <c r="N403">
        <v>1</v>
      </c>
      <c r="O403">
        <v>0</v>
      </c>
      <c r="P403">
        <v>1</v>
      </c>
      <c r="Q403">
        <v>0</v>
      </c>
      <c r="R403" s="24" t="str">
        <f t="shared" si="63"/>
        <v>1</v>
      </c>
      <c r="S403" s="24" t="str">
        <f t="shared" si="64"/>
        <v>0</v>
      </c>
      <c r="T403" s="24" t="str">
        <f t="shared" si="65"/>
        <v>0</v>
      </c>
      <c r="U403" s="24" t="str">
        <f t="shared" si="66"/>
        <v>0</v>
      </c>
      <c r="V403" s="24">
        <f t="shared" si="67"/>
        <v>0</v>
      </c>
      <c r="W403" t="str">
        <f t="shared" si="68"/>
        <v>0</v>
      </c>
      <c r="X403">
        <f t="shared" si="60"/>
        <v>0.49859619140602263</v>
      </c>
      <c r="Y403">
        <f t="shared" si="61"/>
        <v>0.22003173828102263</v>
      </c>
      <c r="Z403" t="str">
        <f t="shared" si="69"/>
        <v>1</v>
      </c>
      <c r="AA403" t="str">
        <f t="shared" si="62"/>
        <v>0</v>
      </c>
    </row>
    <row r="404" spans="1:27">
      <c r="A404">
        <v>3</v>
      </c>
      <c r="B404">
        <v>1.3999999761581401</v>
      </c>
      <c r="C404">
        <v>2.9000000953674299</v>
      </c>
      <c r="D404">
        <v>0</v>
      </c>
      <c r="E404">
        <v>15</v>
      </c>
      <c r="F404">
        <v>866.45098876953102</v>
      </c>
      <c r="G404">
        <v>867.03997802734398</v>
      </c>
      <c r="H404">
        <v>867.07995605468795</v>
      </c>
      <c r="I404">
        <v>867.260009765625</v>
      </c>
      <c r="J404">
        <v>5.6977093219757101E-2</v>
      </c>
      <c r="K404">
        <v>0.164735317230225</v>
      </c>
      <c r="L404">
        <v>0.31531402468681302</v>
      </c>
      <c r="M404">
        <v>9.2400349676608998E-2</v>
      </c>
      <c r="N404">
        <v>0</v>
      </c>
      <c r="O404">
        <v>0</v>
      </c>
      <c r="P404">
        <v>1</v>
      </c>
      <c r="Q404">
        <v>0</v>
      </c>
      <c r="R404" s="24" t="str">
        <f t="shared" si="63"/>
        <v>0</v>
      </c>
      <c r="S404" s="24" t="str">
        <f t="shared" si="64"/>
        <v>0</v>
      </c>
      <c r="T404" s="24" t="str">
        <f t="shared" si="65"/>
        <v>1</v>
      </c>
      <c r="U404" s="24" t="str">
        <f t="shared" si="66"/>
        <v>0</v>
      </c>
      <c r="V404" s="24">
        <f t="shared" si="67"/>
        <v>1</v>
      </c>
      <c r="W404" t="str">
        <f t="shared" si="68"/>
        <v>1</v>
      </c>
      <c r="X404">
        <f t="shared" si="60"/>
        <v>0.58898925781295475</v>
      </c>
      <c r="Y404">
        <f t="shared" si="61"/>
        <v>0.18005371093704525</v>
      </c>
      <c r="Z404" t="str">
        <f t="shared" si="69"/>
        <v>1</v>
      </c>
      <c r="AA404" t="str">
        <f t="shared" si="62"/>
        <v>1</v>
      </c>
    </row>
    <row r="405" spans="1:27">
      <c r="A405">
        <v>2</v>
      </c>
      <c r="B405">
        <v>0.60000002384185802</v>
      </c>
      <c r="C405">
        <v>2.9000000953674299</v>
      </c>
      <c r="D405">
        <v>0</v>
      </c>
      <c r="E405">
        <v>15</v>
      </c>
      <c r="F405">
        <v>868.52880859375</v>
      </c>
      <c r="G405">
        <v>869.05999755859398</v>
      </c>
      <c r="H405">
        <v>869.09997558593795</v>
      </c>
      <c r="I405">
        <v>869.32000732421898</v>
      </c>
      <c r="J405">
        <v>-7.1574285626411396E-2</v>
      </c>
      <c r="K405">
        <v>4.2339030653238303E-2</v>
      </c>
      <c r="L405">
        <v>0.32115006446838401</v>
      </c>
      <c r="M405">
        <v>6.3739709556102794E-2</v>
      </c>
      <c r="N405">
        <v>0</v>
      </c>
      <c r="O405">
        <v>1</v>
      </c>
      <c r="P405">
        <v>0</v>
      </c>
      <c r="Q405">
        <v>0</v>
      </c>
      <c r="R405" s="24" t="str">
        <f t="shared" si="63"/>
        <v>0</v>
      </c>
      <c r="S405" s="24" t="str">
        <f t="shared" si="64"/>
        <v>1</v>
      </c>
      <c r="T405" s="24" t="str">
        <f t="shared" si="65"/>
        <v>0</v>
      </c>
      <c r="U405" s="24" t="str">
        <f t="shared" si="66"/>
        <v>0</v>
      </c>
      <c r="V405" s="24">
        <f t="shared" si="67"/>
        <v>1</v>
      </c>
      <c r="W405" t="str">
        <f t="shared" si="68"/>
        <v>1</v>
      </c>
      <c r="X405">
        <f t="shared" si="60"/>
        <v>0.53118896484397737</v>
      </c>
      <c r="Y405">
        <f t="shared" si="61"/>
        <v>0.22003173828102263</v>
      </c>
      <c r="Z405" t="str">
        <f t="shared" si="69"/>
        <v>1</v>
      </c>
      <c r="AA405" t="str">
        <f t="shared" si="62"/>
        <v>1</v>
      </c>
    </row>
    <row r="406" spans="1:27">
      <c r="A406">
        <v>4</v>
      </c>
      <c r="B406">
        <v>0.80000001192092896</v>
      </c>
      <c r="C406">
        <v>2.5999999046325701</v>
      </c>
      <c r="D406">
        <v>0</v>
      </c>
      <c r="E406">
        <v>15</v>
      </c>
      <c r="F406">
        <v>870.52801513671898</v>
      </c>
      <c r="G406">
        <v>871</v>
      </c>
      <c r="H406">
        <v>871.17999267578102</v>
      </c>
      <c r="I406">
        <v>871.239990234375</v>
      </c>
      <c r="J406">
        <v>5.5655911564827E-2</v>
      </c>
      <c r="K406">
        <v>-2.25985217839479E-2</v>
      </c>
      <c r="L406">
        <v>6.5848775207996396E-2</v>
      </c>
      <c r="M406">
        <v>2.5007782503962499E-2</v>
      </c>
      <c r="N406">
        <v>0</v>
      </c>
      <c r="O406">
        <v>0</v>
      </c>
      <c r="P406">
        <v>0</v>
      </c>
      <c r="Q406">
        <v>1</v>
      </c>
      <c r="R406" s="24" t="str">
        <f t="shared" si="63"/>
        <v>0</v>
      </c>
      <c r="S406" s="24" t="str">
        <f t="shared" si="64"/>
        <v>0</v>
      </c>
      <c r="T406" s="24" t="str">
        <f t="shared" si="65"/>
        <v>0</v>
      </c>
      <c r="U406" s="24" t="str">
        <f t="shared" si="66"/>
        <v>1</v>
      </c>
      <c r="V406" s="24">
        <f t="shared" si="67"/>
        <v>1</v>
      </c>
      <c r="W406" t="str">
        <f t="shared" si="68"/>
        <v>1</v>
      </c>
      <c r="X406">
        <f t="shared" si="60"/>
        <v>0.47198486328102263</v>
      </c>
      <c r="Y406">
        <f t="shared" si="61"/>
        <v>5.9997558593977374E-2</v>
      </c>
      <c r="Z406" t="str">
        <f t="shared" si="69"/>
        <v>1</v>
      </c>
      <c r="AA406" t="str">
        <f t="shared" si="62"/>
        <v>1</v>
      </c>
    </row>
    <row r="407" spans="1:27">
      <c r="A407">
        <v>1</v>
      </c>
      <c r="B407">
        <v>1.20000004768372</v>
      </c>
      <c r="C407">
        <v>2.5999999046325701</v>
      </c>
      <c r="D407">
        <v>0</v>
      </c>
      <c r="E407">
        <v>15</v>
      </c>
      <c r="F407">
        <v>872.44976806640602</v>
      </c>
      <c r="G407">
        <v>873.11999511718795</v>
      </c>
      <c r="H407">
        <v>873.27996826171898</v>
      </c>
      <c r="I407">
        <v>873.41998291015602</v>
      </c>
      <c r="J407">
        <v>-2.7860138565301899E-2</v>
      </c>
      <c r="K407">
        <v>-0.17133937776088701</v>
      </c>
      <c r="L407">
        <v>-4.6182118356227903E-2</v>
      </c>
      <c r="M407">
        <v>0.46114224195480302</v>
      </c>
      <c r="N407">
        <v>1</v>
      </c>
      <c r="O407">
        <v>0</v>
      </c>
      <c r="P407">
        <v>0</v>
      </c>
      <c r="Q407">
        <v>0</v>
      </c>
      <c r="R407" s="24" t="str">
        <f t="shared" si="63"/>
        <v>1</v>
      </c>
      <c r="S407" s="24" t="str">
        <f t="shared" si="64"/>
        <v>0</v>
      </c>
      <c r="T407" s="24" t="str">
        <f t="shared" si="65"/>
        <v>0</v>
      </c>
      <c r="U407" s="24" t="str">
        <f t="shared" si="66"/>
        <v>0</v>
      </c>
      <c r="V407" s="24">
        <f t="shared" si="67"/>
        <v>1</v>
      </c>
      <c r="W407" t="str">
        <f t="shared" si="68"/>
        <v>1</v>
      </c>
      <c r="X407">
        <f t="shared" si="60"/>
        <v>0.67022705078193212</v>
      </c>
      <c r="Y407">
        <f t="shared" si="61"/>
        <v>0.14001464843704525</v>
      </c>
      <c r="Z407" t="str">
        <f t="shared" si="69"/>
        <v>1</v>
      </c>
      <c r="AA407" t="str">
        <f t="shared" si="62"/>
        <v>1</v>
      </c>
    </row>
    <row r="408" spans="1:27">
      <c r="A408">
        <v>4</v>
      </c>
      <c r="B408">
        <v>0.60000002384185802</v>
      </c>
      <c r="C408">
        <v>2</v>
      </c>
      <c r="D408">
        <v>0</v>
      </c>
      <c r="E408">
        <v>15</v>
      </c>
      <c r="F408">
        <v>875.36486816406295</v>
      </c>
      <c r="G408">
        <v>875.97998046875</v>
      </c>
      <c r="H408">
        <v>876.03997802734398</v>
      </c>
      <c r="I408">
        <v>876.239990234375</v>
      </c>
      <c r="J408">
        <v>-0.326224714517593</v>
      </c>
      <c r="K408">
        <v>0.100033149123192</v>
      </c>
      <c r="L408">
        <v>0.46501407027244601</v>
      </c>
      <c r="M408">
        <v>-0.37086522579193099</v>
      </c>
      <c r="N408">
        <v>0</v>
      </c>
      <c r="O408">
        <v>0</v>
      </c>
      <c r="P408">
        <v>0</v>
      </c>
      <c r="Q408">
        <v>1</v>
      </c>
      <c r="R408" s="24" t="str">
        <f t="shared" si="63"/>
        <v>0</v>
      </c>
      <c r="S408" s="24" t="str">
        <f t="shared" si="64"/>
        <v>0</v>
      </c>
      <c r="T408" s="24" t="str">
        <f t="shared" si="65"/>
        <v>0</v>
      </c>
      <c r="U408" s="24" t="str">
        <f t="shared" si="66"/>
        <v>1</v>
      </c>
      <c r="V408" s="24">
        <f t="shared" si="67"/>
        <v>1</v>
      </c>
      <c r="W408" t="str">
        <f t="shared" si="68"/>
        <v>1</v>
      </c>
      <c r="X408">
        <f t="shared" si="60"/>
        <v>0.61511230468704525</v>
      </c>
      <c r="Y408">
        <f t="shared" si="61"/>
        <v>0.20001220703102263</v>
      </c>
      <c r="Z408" t="str">
        <f t="shared" si="69"/>
        <v>1</v>
      </c>
      <c r="AA408" t="str">
        <f t="shared" si="62"/>
        <v>1</v>
      </c>
    </row>
    <row r="409" spans="1:27">
      <c r="A409">
        <v>3</v>
      </c>
      <c r="B409">
        <v>1.6000000238418599</v>
      </c>
      <c r="C409">
        <v>2.2999999523162802</v>
      </c>
      <c r="D409">
        <v>0</v>
      </c>
      <c r="E409">
        <v>15</v>
      </c>
      <c r="F409">
        <v>877.54296875</v>
      </c>
      <c r="G409">
        <v>878.07995605468795</v>
      </c>
      <c r="H409">
        <v>878.11999511718795</v>
      </c>
      <c r="I409">
        <v>878.29998779296898</v>
      </c>
      <c r="J409">
        <v>-0.26770916581153897</v>
      </c>
      <c r="K409">
        <v>-6.7076757550239605E-2</v>
      </c>
      <c r="L409">
        <v>2.72852112539113E-3</v>
      </c>
      <c r="M409">
        <v>-0.135118067264557</v>
      </c>
      <c r="N409">
        <v>0</v>
      </c>
      <c r="O409">
        <v>0</v>
      </c>
      <c r="P409">
        <v>1</v>
      </c>
      <c r="Q409">
        <v>0</v>
      </c>
      <c r="R409" s="24" t="str">
        <f t="shared" si="63"/>
        <v>0</v>
      </c>
      <c r="S409" s="24" t="str">
        <f t="shared" si="64"/>
        <v>0</v>
      </c>
      <c r="T409" s="24" t="str">
        <f t="shared" si="65"/>
        <v>1</v>
      </c>
      <c r="U409" s="24" t="str">
        <f t="shared" si="66"/>
        <v>0</v>
      </c>
      <c r="V409" s="24">
        <f t="shared" si="67"/>
        <v>1</v>
      </c>
      <c r="W409" t="str">
        <f t="shared" si="68"/>
        <v>1</v>
      </c>
      <c r="X409">
        <f t="shared" si="60"/>
        <v>0.53698730468795475</v>
      </c>
      <c r="Y409">
        <f t="shared" si="61"/>
        <v>0.17999267578102263</v>
      </c>
      <c r="Z409" t="str">
        <f t="shared" si="69"/>
        <v>1</v>
      </c>
      <c r="AA409" t="str">
        <f t="shared" si="62"/>
        <v>1</v>
      </c>
    </row>
    <row r="410" spans="1:27">
      <c r="A410">
        <v>4</v>
      </c>
      <c r="B410">
        <v>1</v>
      </c>
      <c r="C410">
        <v>2.5999999046325701</v>
      </c>
      <c r="D410">
        <v>0</v>
      </c>
      <c r="E410">
        <v>15</v>
      </c>
      <c r="F410">
        <v>879.58709716796898</v>
      </c>
      <c r="G410">
        <v>880.11999511718795</v>
      </c>
      <c r="H410">
        <v>880.13995361328102</v>
      </c>
      <c r="I410">
        <v>880.239990234375</v>
      </c>
      <c r="J410">
        <v>-0.394539475440979</v>
      </c>
      <c r="K410">
        <v>0.19773274660110499</v>
      </c>
      <c r="L410">
        <v>-0.205766126513481</v>
      </c>
      <c r="M410">
        <v>0.50543028116226196</v>
      </c>
      <c r="N410">
        <v>0</v>
      </c>
      <c r="O410">
        <v>1</v>
      </c>
      <c r="P410">
        <v>0</v>
      </c>
      <c r="Q410">
        <v>1</v>
      </c>
      <c r="R410" s="24" t="str">
        <f t="shared" si="63"/>
        <v>0</v>
      </c>
      <c r="S410" s="24" t="str">
        <f t="shared" si="64"/>
        <v>0</v>
      </c>
      <c r="T410" s="24" t="str">
        <f t="shared" si="65"/>
        <v>0</v>
      </c>
      <c r="U410" s="24" t="str">
        <f t="shared" si="66"/>
        <v>1</v>
      </c>
      <c r="V410" s="24">
        <f t="shared" si="67"/>
        <v>0</v>
      </c>
      <c r="W410" t="str">
        <f t="shared" si="68"/>
        <v>0</v>
      </c>
      <c r="X410">
        <f t="shared" si="60"/>
        <v>0.53289794921897737</v>
      </c>
      <c r="Y410">
        <f t="shared" si="61"/>
        <v>0.10003662109397737</v>
      </c>
      <c r="Z410" t="str">
        <f t="shared" si="69"/>
        <v>1</v>
      </c>
      <c r="AA410" t="str">
        <f t="shared" si="62"/>
        <v>0</v>
      </c>
    </row>
    <row r="411" spans="1:27">
      <c r="A411">
        <v>3</v>
      </c>
      <c r="B411">
        <v>1</v>
      </c>
      <c r="C411">
        <v>2.5999999046325701</v>
      </c>
      <c r="D411">
        <v>0</v>
      </c>
      <c r="E411">
        <v>15</v>
      </c>
      <c r="F411">
        <v>881.60882568359398</v>
      </c>
      <c r="G411">
        <v>882.07995605468795</v>
      </c>
      <c r="H411">
        <v>882.13995361328102</v>
      </c>
      <c r="I411">
        <v>882.29998779296898</v>
      </c>
      <c r="J411">
        <v>-0.28844887018203702</v>
      </c>
      <c r="K411">
        <v>-0.17685881257057201</v>
      </c>
      <c r="L411">
        <v>0.17706337571144101</v>
      </c>
      <c r="M411">
        <v>-0.28148749470710799</v>
      </c>
      <c r="N411">
        <v>0</v>
      </c>
      <c r="O411">
        <v>0</v>
      </c>
      <c r="P411">
        <v>1</v>
      </c>
      <c r="Q411">
        <v>0</v>
      </c>
      <c r="R411" s="24" t="str">
        <f t="shared" si="63"/>
        <v>0</v>
      </c>
      <c r="S411" s="24" t="str">
        <f t="shared" si="64"/>
        <v>0</v>
      </c>
      <c r="T411" s="24" t="str">
        <f t="shared" si="65"/>
        <v>1</v>
      </c>
      <c r="U411" s="24" t="str">
        <f t="shared" si="66"/>
        <v>0</v>
      </c>
      <c r="V411" s="24">
        <f t="shared" si="67"/>
        <v>1</v>
      </c>
      <c r="W411" t="str">
        <f t="shared" si="68"/>
        <v>1</v>
      </c>
      <c r="X411">
        <f t="shared" si="60"/>
        <v>0.47113037109397737</v>
      </c>
      <c r="Y411">
        <f t="shared" si="61"/>
        <v>0.16003417968795475</v>
      </c>
      <c r="Z411" t="str">
        <f t="shared" si="69"/>
        <v>1</v>
      </c>
      <c r="AA411" t="str">
        <f t="shared" si="62"/>
        <v>1</v>
      </c>
    </row>
    <row r="412" spans="1:27">
      <c r="A412">
        <v>4</v>
      </c>
      <c r="B412">
        <v>1.79999995231628</v>
      </c>
      <c r="C412">
        <v>2</v>
      </c>
      <c r="D412">
        <v>0</v>
      </c>
      <c r="E412">
        <v>15</v>
      </c>
      <c r="F412">
        <v>883.63092041015602</v>
      </c>
      <c r="G412">
        <v>884.15997314453102</v>
      </c>
      <c r="H412">
        <v>884.17999267578102</v>
      </c>
      <c r="I412">
        <v>884.35998535156295</v>
      </c>
      <c r="J412">
        <v>0.156569719314575</v>
      </c>
      <c r="K412">
        <v>7.7573917806148501E-2</v>
      </c>
      <c r="L412">
        <v>5.7454969733953497E-2</v>
      </c>
      <c r="M412">
        <v>-0.270971208810806</v>
      </c>
      <c r="N412">
        <v>0</v>
      </c>
      <c r="O412">
        <v>0</v>
      </c>
      <c r="P412">
        <v>0</v>
      </c>
      <c r="Q412">
        <v>1</v>
      </c>
      <c r="R412" s="24" t="str">
        <f t="shared" si="63"/>
        <v>0</v>
      </c>
      <c r="S412" s="24" t="str">
        <f t="shared" si="64"/>
        <v>0</v>
      </c>
      <c r="T412" s="24" t="str">
        <f t="shared" si="65"/>
        <v>0</v>
      </c>
      <c r="U412" s="24" t="str">
        <f t="shared" si="66"/>
        <v>1</v>
      </c>
      <c r="V412" s="24">
        <f t="shared" si="67"/>
        <v>1</v>
      </c>
      <c r="W412" t="str">
        <f t="shared" si="68"/>
        <v>1</v>
      </c>
      <c r="X412">
        <f t="shared" si="60"/>
        <v>0.529052734375</v>
      </c>
      <c r="Y412">
        <f t="shared" si="61"/>
        <v>0.17999267578193212</v>
      </c>
      <c r="Z412" t="str">
        <f t="shared" si="69"/>
        <v>1</v>
      </c>
      <c r="AA412" t="str">
        <f t="shared" si="62"/>
        <v>1</v>
      </c>
    </row>
    <row r="413" spans="1:27">
      <c r="A413">
        <v>4</v>
      </c>
      <c r="B413">
        <v>1.20000004768372</v>
      </c>
      <c r="C413">
        <v>2.5999999046325701</v>
      </c>
      <c r="D413">
        <v>0</v>
      </c>
      <c r="E413">
        <v>15</v>
      </c>
      <c r="F413">
        <v>885.66400146484398</v>
      </c>
      <c r="G413">
        <v>886.05999755859398</v>
      </c>
      <c r="H413">
        <v>886.09997558593795</v>
      </c>
      <c r="I413">
        <v>886.239990234375</v>
      </c>
      <c r="J413">
        <v>-0.38925513625144997</v>
      </c>
      <c r="K413">
        <v>0.25064417719840998</v>
      </c>
      <c r="L413">
        <v>-0.36678677797317499</v>
      </c>
      <c r="M413">
        <v>3.0106209218502E-2</v>
      </c>
      <c r="N413">
        <v>0</v>
      </c>
      <c r="O413">
        <v>1</v>
      </c>
      <c r="P413">
        <v>0</v>
      </c>
      <c r="Q413">
        <v>1</v>
      </c>
      <c r="R413" s="24" t="str">
        <f t="shared" si="63"/>
        <v>0</v>
      </c>
      <c r="S413" s="24" t="str">
        <f t="shared" si="64"/>
        <v>0</v>
      </c>
      <c r="T413" s="24" t="str">
        <f t="shared" si="65"/>
        <v>0</v>
      </c>
      <c r="U413" s="24" t="str">
        <f t="shared" si="66"/>
        <v>1</v>
      </c>
      <c r="V413" s="24">
        <f t="shared" si="67"/>
        <v>0</v>
      </c>
      <c r="W413" t="str">
        <f t="shared" si="68"/>
        <v>0</v>
      </c>
      <c r="X413">
        <f t="shared" si="60"/>
        <v>0.39599609375</v>
      </c>
      <c r="Y413">
        <f t="shared" si="61"/>
        <v>0.14001464843704525</v>
      </c>
      <c r="Z413" t="str">
        <f t="shared" si="69"/>
        <v>1</v>
      </c>
      <c r="AA413" t="str">
        <f t="shared" si="62"/>
        <v>0</v>
      </c>
    </row>
    <row r="414" spans="1:27">
      <c r="A414">
        <v>1</v>
      </c>
      <c r="B414">
        <v>1.6000000238418599</v>
      </c>
      <c r="C414">
        <v>2.9000000953674299</v>
      </c>
      <c r="D414">
        <v>0</v>
      </c>
      <c r="E414">
        <v>15</v>
      </c>
      <c r="F414">
        <v>887.52893066406295</v>
      </c>
      <c r="G414">
        <v>887.97998046875</v>
      </c>
      <c r="H414">
        <v>888.01995849609398</v>
      </c>
      <c r="I414">
        <v>888.13995361328102</v>
      </c>
      <c r="J414">
        <v>-8.2256913185119601E-2</v>
      </c>
      <c r="K414">
        <v>1.5969891101121899E-2</v>
      </c>
      <c r="L414">
        <v>-2.2544121369719498E-2</v>
      </c>
      <c r="M414">
        <v>-0.213695779442787</v>
      </c>
      <c r="N414">
        <v>1</v>
      </c>
      <c r="O414">
        <v>0</v>
      </c>
      <c r="P414">
        <v>0</v>
      </c>
      <c r="Q414">
        <v>0</v>
      </c>
      <c r="R414" s="24" t="str">
        <f t="shared" si="63"/>
        <v>1</v>
      </c>
      <c r="S414" s="24" t="str">
        <f t="shared" si="64"/>
        <v>0</v>
      </c>
      <c r="T414" s="24" t="str">
        <f t="shared" si="65"/>
        <v>0</v>
      </c>
      <c r="U414" s="24" t="str">
        <f t="shared" si="66"/>
        <v>0</v>
      </c>
      <c r="V414" s="24">
        <f t="shared" si="67"/>
        <v>1</v>
      </c>
      <c r="W414" t="str">
        <f t="shared" si="68"/>
        <v>1</v>
      </c>
      <c r="X414">
        <f t="shared" si="60"/>
        <v>0.45104980468704525</v>
      </c>
      <c r="Y414">
        <f t="shared" si="61"/>
        <v>0.11999511718704525</v>
      </c>
      <c r="Z414" t="str">
        <f t="shared" si="69"/>
        <v>1</v>
      </c>
      <c r="AA414" t="str">
        <f t="shared" si="62"/>
        <v>1</v>
      </c>
    </row>
    <row r="415" spans="1:27">
      <c r="A415">
        <v>2</v>
      </c>
      <c r="B415">
        <v>1</v>
      </c>
      <c r="C415">
        <v>2.9000000953674299</v>
      </c>
      <c r="D415">
        <v>0</v>
      </c>
      <c r="E415">
        <v>15</v>
      </c>
      <c r="F415">
        <v>889.48382568359398</v>
      </c>
      <c r="G415">
        <v>889.83996582031295</v>
      </c>
      <c r="H415">
        <v>889.88000488281295</v>
      </c>
      <c r="I415">
        <v>890.09997558593795</v>
      </c>
      <c r="J415">
        <v>-0.352364331483841</v>
      </c>
      <c r="K415">
        <v>0.13183547556400299</v>
      </c>
      <c r="L415">
        <v>-0.16268697381019601</v>
      </c>
      <c r="M415">
        <v>-0.31521937251090998</v>
      </c>
      <c r="N415">
        <v>0</v>
      </c>
      <c r="O415">
        <v>1</v>
      </c>
      <c r="P415">
        <v>0</v>
      </c>
      <c r="Q415">
        <v>0</v>
      </c>
      <c r="R415" s="24" t="str">
        <f t="shared" si="63"/>
        <v>0</v>
      </c>
      <c r="S415" s="24" t="str">
        <f t="shared" si="64"/>
        <v>1</v>
      </c>
      <c r="T415" s="24" t="str">
        <f t="shared" si="65"/>
        <v>0</v>
      </c>
      <c r="U415" s="24" t="str">
        <f t="shared" si="66"/>
        <v>0</v>
      </c>
      <c r="V415" s="24">
        <f t="shared" si="67"/>
        <v>1</v>
      </c>
      <c r="W415" t="str">
        <f t="shared" si="68"/>
        <v>1</v>
      </c>
      <c r="X415">
        <f t="shared" si="60"/>
        <v>0.35614013671897737</v>
      </c>
      <c r="Y415">
        <f t="shared" si="61"/>
        <v>0.219970703125</v>
      </c>
      <c r="Z415" t="str">
        <f t="shared" si="69"/>
        <v>1</v>
      </c>
      <c r="AA415" t="str">
        <f t="shared" si="62"/>
        <v>1</v>
      </c>
    </row>
    <row r="416" spans="1:27">
      <c r="A416">
        <v>3</v>
      </c>
      <c r="B416">
        <v>1.3999999761581401</v>
      </c>
      <c r="C416">
        <v>2.5999999046325701</v>
      </c>
      <c r="D416">
        <v>0</v>
      </c>
      <c r="E416">
        <v>15</v>
      </c>
      <c r="F416">
        <v>891.34954833984398</v>
      </c>
      <c r="G416">
        <v>891.82000732421898</v>
      </c>
      <c r="H416">
        <v>891.88000488281295</v>
      </c>
      <c r="I416">
        <v>892.05999755859398</v>
      </c>
      <c r="J416">
        <v>-0.20343725383281699</v>
      </c>
      <c r="K416">
        <v>0.18596322834491699</v>
      </c>
      <c r="L416">
        <v>0.15538768470287301</v>
      </c>
      <c r="M416">
        <v>4.1883502155542401E-2</v>
      </c>
      <c r="N416">
        <v>0</v>
      </c>
      <c r="O416">
        <v>0</v>
      </c>
      <c r="P416">
        <v>1</v>
      </c>
      <c r="Q416">
        <v>0</v>
      </c>
      <c r="R416" s="24" t="str">
        <f t="shared" si="63"/>
        <v>0</v>
      </c>
      <c r="S416" s="24" t="str">
        <f t="shared" si="64"/>
        <v>0</v>
      </c>
      <c r="T416" s="24" t="str">
        <f t="shared" si="65"/>
        <v>1</v>
      </c>
      <c r="U416" s="24" t="str">
        <f t="shared" si="66"/>
        <v>0</v>
      </c>
      <c r="V416" s="24">
        <f t="shared" si="67"/>
        <v>1</v>
      </c>
      <c r="W416" t="str">
        <f t="shared" si="68"/>
        <v>1</v>
      </c>
      <c r="X416">
        <f t="shared" si="60"/>
        <v>0.470458984375</v>
      </c>
      <c r="Y416">
        <f t="shared" si="61"/>
        <v>0.17999267578102263</v>
      </c>
      <c r="Z416" t="str">
        <f t="shared" si="69"/>
        <v>1</v>
      </c>
      <c r="AA416" t="str">
        <f t="shared" si="62"/>
        <v>1</v>
      </c>
    </row>
    <row r="417" spans="1:27">
      <c r="A417">
        <v>3</v>
      </c>
      <c r="B417">
        <v>0.60000002384185802</v>
      </c>
      <c r="C417">
        <v>2.5999999046325701</v>
      </c>
      <c r="D417">
        <v>0</v>
      </c>
      <c r="E417">
        <v>15</v>
      </c>
      <c r="F417">
        <v>893.30389404296898</v>
      </c>
      <c r="G417">
        <v>893.77996826171898</v>
      </c>
      <c r="H417">
        <v>893.79998779296898</v>
      </c>
      <c r="I417">
        <v>893.97998046875</v>
      </c>
      <c r="J417">
        <v>-0.26676696538925199</v>
      </c>
      <c r="K417">
        <v>-6.7607648670673398E-2</v>
      </c>
      <c r="L417">
        <v>-0.52029901742935203</v>
      </c>
      <c r="M417">
        <v>0.51816433668136597</v>
      </c>
      <c r="N417">
        <v>0</v>
      </c>
      <c r="O417">
        <v>0</v>
      </c>
      <c r="P417">
        <v>1</v>
      </c>
      <c r="Q417">
        <v>0</v>
      </c>
      <c r="R417" s="24" t="str">
        <f t="shared" si="63"/>
        <v>0</v>
      </c>
      <c r="S417" s="24" t="str">
        <f t="shared" si="64"/>
        <v>0</v>
      </c>
      <c r="T417" s="24" t="str">
        <f t="shared" si="65"/>
        <v>1</v>
      </c>
      <c r="U417" s="24" t="str">
        <f t="shared" si="66"/>
        <v>0</v>
      </c>
      <c r="V417" s="24">
        <f t="shared" si="67"/>
        <v>1</v>
      </c>
      <c r="W417" t="str">
        <f t="shared" si="68"/>
        <v>1</v>
      </c>
      <c r="X417">
        <f t="shared" si="60"/>
        <v>0.47607421875</v>
      </c>
      <c r="Y417">
        <f t="shared" si="61"/>
        <v>0.17999267578102263</v>
      </c>
      <c r="Z417" t="str">
        <f t="shared" si="69"/>
        <v>1</v>
      </c>
      <c r="AA417" t="str">
        <f t="shared" si="62"/>
        <v>1</v>
      </c>
    </row>
    <row r="418" spans="1:27">
      <c r="A418">
        <v>3</v>
      </c>
      <c r="B418">
        <v>1</v>
      </c>
      <c r="C418">
        <v>2.9000000953674299</v>
      </c>
      <c r="D418">
        <v>0</v>
      </c>
      <c r="E418">
        <v>15</v>
      </c>
      <c r="F418">
        <v>896.36480712890602</v>
      </c>
      <c r="G418">
        <v>896.89996337890602</v>
      </c>
      <c r="H418">
        <v>896.94000244140602</v>
      </c>
      <c r="I418">
        <v>897.13995361328102</v>
      </c>
      <c r="J418">
        <v>-0.104698054492474</v>
      </c>
      <c r="K418">
        <v>0.10525047779083301</v>
      </c>
      <c r="L418">
        <v>-0.38606175780296298</v>
      </c>
      <c r="M418">
        <v>0.49728569388389599</v>
      </c>
      <c r="N418">
        <v>0</v>
      </c>
      <c r="O418">
        <v>0</v>
      </c>
      <c r="P418">
        <v>1</v>
      </c>
      <c r="Q418">
        <v>0</v>
      </c>
      <c r="R418" s="24" t="str">
        <f t="shared" si="63"/>
        <v>0</v>
      </c>
      <c r="S418" s="24" t="str">
        <f t="shared" si="64"/>
        <v>0</v>
      </c>
      <c r="T418" s="24" t="str">
        <f t="shared" si="65"/>
        <v>1</v>
      </c>
      <c r="U418" s="24" t="str">
        <f t="shared" si="66"/>
        <v>0</v>
      </c>
      <c r="V418" s="24">
        <f t="shared" si="67"/>
        <v>1</v>
      </c>
      <c r="W418" t="str">
        <f t="shared" si="68"/>
        <v>1</v>
      </c>
      <c r="X418">
        <f t="shared" si="60"/>
        <v>0.53515625</v>
      </c>
      <c r="Y418">
        <f t="shared" si="61"/>
        <v>0.199951171875</v>
      </c>
      <c r="Z418" t="str">
        <f t="shared" si="69"/>
        <v>1</v>
      </c>
      <c r="AA418" t="str">
        <f t="shared" si="62"/>
        <v>1</v>
      </c>
    </row>
    <row r="419" spans="1:27">
      <c r="A419">
        <v>4</v>
      </c>
      <c r="B419">
        <v>1.79999995231628</v>
      </c>
      <c r="C419">
        <v>2.5999999046325701</v>
      </c>
      <c r="D419">
        <v>0</v>
      </c>
      <c r="E419">
        <v>15</v>
      </c>
      <c r="F419">
        <v>898.40905761718795</v>
      </c>
      <c r="G419">
        <v>898.89996337890602</v>
      </c>
      <c r="H419">
        <v>898.94000244140602</v>
      </c>
      <c r="I419">
        <v>899.13995361328102</v>
      </c>
      <c r="J419">
        <v>-0.33237737417221103</v>
      </c>
      <c r="K419">
        <v>3.3902645111083998E-2</v>
      </c>
      <c r="L419">
        <v>-0.47218838334083602</v>
      </c>
      <c r="M419">
        <v>-0.51025640964508101</v>
      </c>
      <c r="N419">
        <v>0</v>
      </c>
      <c r="O419">
        <v>0</v>
      </c>
      <c r="P419">
        <v>0</v>
      </c>
      <c r="Q419">
        <v>1</v>
      </c>
      <c r="R419" s="24" t="str">
        <f t="shared" si="63"/>
        <v>0</v>
      </c>
      <c r="S419" s="24" t="str">
        <f t="shared" si="64"/>
        <v>0</v>
      </c>
      <c r="T419" s="24" t="str">
        <f t="shared" si="65"/>
        <v>0</v>
      </c>
      <c r="U419" s="24" t="str">
        <f t="shared" si="66"/>
        <v>1</v>
      </c>
      <c r="V419" s="24">
        <f t="shared" si="67"/>
        <v>1</v>
      </c>
      <c r="W419" t="str">
        <f t="shared" si="68"/>
        <v>1</v>
      </c>
      <c r="X419">
        <f t="shared" si="60"/>
        <v>0.49090576171806788</v>
      </c>
      <c r="Y419">
        <f t="shared" si="61"/>
        <v>0.199951171875</v>
      </c>
      <c r="Z419" t="str">
        <f t="shared" si="69"/>
        <v>1</v>
      </c>
      <c r="AA419" t="str">
        <f t="shared" si="62"/>
        <v>1</v>
      </c>
    </row>
    <row r="420" spans="1:27">
      <c r="A420">
        <v>1</v>
      </c>
      <c r="B420">
        <v>1</v>
      </c>
      <c r="C420">
        <v>2.9000000953674299</v>
      </c>
      <c r="D420">
        <v>0</v>
      </c>
      <c r="E420">
        <v>15</v>
      </c>
      <c r="F420">
        <v>900.43048095703102</v>
      </c>
      <c r="G420">
        <v>900.88000488281295</v>
      </c>
      <c r="H420">
        <v>900.91998291015602</v>
      </c>
      <c r="I420">
        <v>901.13995361328102</v>
      </c>
      <c r="J420">
        <v>-0.12939441204071001</v>
      </c>
      <c r="K420">
        <v>-0.12664149701595301</v>
      </c>
      <c r="L420">
        <v>-2.1260991692542999E-2</v>
      </c>
      <c r="M420">
        <v>-0.176518425345421</v>
      </c>
      <c r="N420">
        <v>1</v>
      </c>
      <c r="O420">
        <v>0</v>
      </c>
      <c r="P420">
        <v>0</v>
      </c>
      <c r="Q420">
        <v>0</v>
      </c>
      <c r="R420" s="24" t="str">
        <f t="shared" si="63"/>
        <v>1</v>
      </c>
      <c r="S420" s="24" t="str">
        <f t="shared" si="64"/>
        <v>0</v>
      </c>
      <c r="T420" s="24" t="str">
        <f t="shared" si="65"/>
        <v>0</v>
      </c>
      <c r="U420" s="24" t="str">
        <f t="shared" si="66"/>
        <v>0</v>
      </c>
      <c r="V420" s="24">
        <f t="shared" si="67"/>
        <v>1</v>
      </c>
      <c r="W420" t="str">
        <f t="shared" si="68"/>
        <v>1</v>
      </c>
      <c r="X420">
        <f t="shared" si="60"/>
        <v>0.44952392578193212</v>
      </c>
      <c r="Y420">
        <f t="shared" si="61"/>
        <v>0.219970703125</v>
      </c>
      <c r="Z420" t="str">
        <f t="shared" si="69"/>
        <v>1</v>
      </c>
      <c r="AA420" t="str">
        <f t="shared" si="62"/>
        <v>1</v>
      </c>
    </row>
    <row r="421" spans="1:27">
      <c r="A421">
        <v>1</v>
      </c>
      <c r="B421">
        <v>1.79999995231628</v>
      </c>
      <c r="C421">
        <v>2.9000000953674299</v>
      </c>
      <c r="D421">
        <v>0</v>
      </c>
      <c r="E421">
        <v>15</v>
      </c>
      <c r="F421">
        <v>902.36297607421898</v>
      </c>
      <c r="G421">
        <v>902.85998535156295</v>
      </c>
      <c r="H421">
        <v>902.88000488281295</v>
      </c>
      <c r="I421">
        <v>903.07995605468795</v>
      </c>
      <c r="J421">
        <v>4.7097288072109202E-2</v>
      </c>
      <c r="K421">
        <v>0.255795449018478</v>
      </c>
      <c r="L421">
        <v>-0.15652793645858801</v>
      </c>
      <c r="M421">
        <v>0.22326752543449399</v>
      </c>
      <c r="N421">
        <v>1</v>
      </c>
      <c r="O421">
        <v>0</v>
      </c>
      <c r="P421">
        <v>0</v>
      </c>
      <c r="Q421">
        <v>0</v>
      </c>
      <c r="R421" s="24" t="str">
        <f t="shared" si="63"/>
        <v>1</v>
      </c>
      <c r="S421" s="24" t="str">
        <f t="shared" si="64"/>
        <v>0</v>
      </c>
      <c r="T421" s="24" t="str">
        <f t="shared" si="65"/>
        <v>0</v>
      </c>
      <c r="U421" s="24" t="str">
        <f t="shared" si="66"/>
        <v>0</v>
      </c>
      <c r="V421" s="24">
        <f t="shared" si="67"/>
        <v>1</v>
      </c>
      <c r="W421" t="str">
        <f t="shared" si="68"/>
        <v>1</v>
      </c>
      <c r="X421">
        <f t="shared" si="60"/>
        <v>0.49700927734397737</v>
      </c>
      <c r="Y421">
        <f t="shared" si="61"/>
        <v>0.199951171875</v>
      </c>
      <c r="Z421" t="str">
        <f t="shared" si="69"/>
        <v>1</v>
      </c>
      <c r="AA421" t="str">
        <f t="shared" si="62"/>
        <v>1</v>
      </c>
    </row>
    <row r="422" spans="1:27">
      <c r="A422">
        <v>1</v>
      </c>
      <c r="B422">
        <v>1</v>
      </c>
      <c r="C422">
        <v>2.5999999046325701</v>
      </c>
      <c r="D422">
        <v>0</v>
      </c>
      <c r="E422">
        <v>15</v>
      </c>
      <c r="F422">
        <v>905.56915283203102</v>
      </c>
      <c r="G422">
        <v>906.09997558593795</v>
      </c>
      <c r="H422">
        <v>906.11999511718795</v>
      </c>
      <c r="I422">
        <v>906.33996582031295</v>
      </c>
      <c r="J422">
        <v>-0.17993338406086001</v>
      </c>
      <c r="K422">
        <v>-8.6776100099086803E-2</v>
      </c>
      <c r="L422">
        <v>0.35857936739921598</v>
      </c>
      <c r="M422">
        <v>0.23635211586952201</v>
      </c>
      <c r="N422">
        <v>1</v>
      </c>
      <c r="O422">
        <v>0</v>
      </c>
      <c r="P422">
        <v>0</v>
      </c>
      <c r="Q422">
        <v>0</v>
      </c>
      <c r="R422" s="24" t="str">
        <f t="shared" si="63"/>
        <v>1</v>
      </c>
      <c r="S422" s="24" t="str">
        <f t="shared" si="64"/>
        <v>0</v>
      </c>
      <c r="T422" s="24" t="str">
        <f t="shared" si="65"/>
        <v>0</v>
      </c>
      <c r="U422" s="24" t="str">
        <f t="shared" si="66"/>
        <v>0</v>
      </c>
      <c r="V422" s="24">
        <f t="shared" si="67"/>
        <v>1</v>
      </c>
      <c r="W422" t="str">
        <f t="shared" si="68"/>
        <v>1</v>
      </c>
      <c r="X422">
        <f t="shared" si="60"/>
        <v>0.53082275390693212</v>
      </c>
      <c r="Y422">
        <f t="shared" si="61"/>
        <v>0.219970703125</v>
      </c>
      <c r="Z422" t="str">
        <f t="shared" si="69"/>
        <v>1</v>
      </c>
      <c r="AA422" t="str">
        <f t="shared" si="62"/>
        <v>1</v>
      </c>
    </row>
    <row r="423" spans="1:27">
      <c r="A423">
        <v>4</v>
      </c>
      <c r="B423">
        <v>1.79999995231628</v>
      </c>
      <c r="C423">
        <v>2.2999999523162802</v>
      </c>
      <c r="D423">
        <v>0</v>
      </c>
      <c r="E423">
        <v>15</v>
      </c>
      <c r="F423">
        <v>907.56823730468795</v>
      </c>
      <c r="G423">
        <v>907.97998046875</v>
      </c>
      <c r="H423">
        <v>908</v>
      </c>
      <c r="I423">
        <v>0</v>
      </c>
      <c r="J423">
        <v>-7.7680326998233795E-2</v>
      </c>
      <c r="K423">
        <v>-2.5082949548959701E-2</v>
      </c>
      <c r="L423">
        <v>0.22496345639228801</v>
      </c>
      <c r="M423">
        <v>0.29464960098266602</v>
      </c>
      <c r="N423">
        <v>0</v>
      </c>
      <c r="O423">
        <v>0</v>
      </c>
      <c r="P423">
        <v>0</v>
      </c>
      <c r="Q423">
        <v>0</v>
      </c>
      <c r="R423" s="24" t="str">
        <f t="shared" si="63"/>
        <v>0</v>
      </c>
      <c r="S423" s="24" t="str">
        <f t="shared" si="64"/>
        <v>0</v>
      </c>
      <c r="T423" s="24" t="str">
        <f t="shared" si="65"/>
        <v>0</v>
      </c>
      <c r="U423" s="24" t="str">
        <f t="shared" si="66"/>
        <v>1</v>
      </c>
      <c r="V423" s="24">
        <f t="shared" si="67"/>
        <v>2</v>
      </c>
      <c r="W423" t="str">
        <f t="shared" si="68"/>
        <v>0</v>
      </c>
      <c r="X423">
        <f t="shared" si="60"/>
        <v>0.41174316406204525</v>
      </c>
      <c r="Y423">
        <f t="shared" si="61"/>
        <v>-908</v>
      </c>
      <c r="Z423" t="str">
        <f t="shared" si="69"/>
        <v>0</v>
      </c>
      <c r="AA423" t="str">
        <f t="shared" si="62"/>
        <v>0</v>
      </c>
    </row>
    <row r="424" spans="1:27">
      <c r="A424">
        <v>3</v>
      </c>
      <c r="B424">
        <v>1.3999999761581401</v>
      </c>
      <c r="C424">
        <v>2.2999999523162802</v>
      </c>
      <c r="D424">
        <v>0</v>
      </c>
      <c r="E424">
        <v>15</v>
      </c>
      <c r="F424">
        <v>911.46661376953102</v>
      </c>
      <c r="G424">
        <v>911.94000244140602</v>
      </c>
      <c r="H424">
        <v>911.97998046875</v>
      </c>
      <c r="I424">
        <v>912.199951171875</v>
      </c>
      <c r="J424">
        <v>-0.177902236580849</v>
      </c>
      <c r="K424">
        <v>0.176440954208374</v>
      </c>
      <c r="L424">
        <v>0.35133105516433699</v>
      </c>
      <c r="M424">
        <v>-0.21550451219081901</v>
      </c>
      <c r="N424">
        <v>0</v>
      </c>
      <c r="O424">
        <v>0</v>
      </c>
      <c r="P424">
        <v>1</v>
      </c>
      <c r="Q424">
        <v>0</v>
      </c>
      <c r="R424" s="24" t="str">
        <f t="shared" si="63"/>
        <v>0</v>
      </c>
      <c r="S424" s="24" t="str">
        <f t="shared" si="64"/>
        <v>0</v>
      </c>
      <c r="T424" s="24" t="str">
        <f t="shared" si="65"/>
        <v>1</v>
      </c>
      <c r="U424" s="24" t="str">
        <f t="shared" si="66"/>
        <v>0</v>
      </c>
      <c r="V424" s="24">
        <f t="shared" si="67"/>
        <v>1</v>
      </c>
      <c r="W424" t="str">
        <f t="shared" si="68"/>
        <v>1</v>
      </c>
      <c r="X424">
        <f t="shared" si="60"/>
        <v>0.473388671875</v>
      </c>
      <c r="Y424">
        <f t="shared" si="61"/>
        <v>0.219970703125</v>
      </c>
      <c r="Z424" t="str">
        <f t="shared" si="69"/>
        <v>1</v>
      </c>
      <c r="AA424" t="str">
        <f t="shared" si="62"/>
        <v>1</v>
      </c>
    </row>
    <row r="425" spans="1:27">
      <c r="A425">
        <v>1</v>
      </c>
      <c r="B425">
        <v>0.80000001192092896</v>
      </c>
      <c r="C425">
        <v>2.5999999046325701</v>
      </c>
      <c r="D425">
        <v>0</v>
      </c>
      <c r="E425">
        <v>15</v>
      </c>
      <c r="F425">
        <v>913.443603515625</v>
      </c>
      <c r="G425">
        <v>913.9599609375</v>
      </c>
      <c r="H425">
        <v>914</v>
      </c>
      <c r="I425">
        <v>914.07995605468795</v>
      </c>
      <c r="J425">
        <v>4.8620272427797297E-2</v>
      </c>
      <c r="K425">
        <v>-5.4069850593805299E-2</v>
      </c>
      <c r="L425">
        <v>-0.41528442502021801</v>
      </c>
      <c r="M425">
        <v>-0.40957814455032299</v>
      </c>
      <c r="N425">
        <v>1</v>
      </c>
      <c r="O425">
        <v>0</v>
      </c>
      <c r="P425">
        <v>0</v>
      </c>
      <c r="Q425">
        <v>0</v>
      </c>
      <c r="R425" s="24" t="str">
        <f t="shared" si="63"/>
        <v>1</v>
      </c>
      <c r="S425" s="24" t="str">
        <f t="shared" si="64"/>
        <v>0</v>
      </c>
      <c r="T425" s="24" t="str">
        <f t="shared" si="65"/>
        <v>0</v>
      </c>
      <c r="U425" s="24" t="str">
        <f t="shared" si="66"/>
        <v>0</v>
      </c>
      <c r="V425" s="24">
        <f t="shared" si="67"/>
        <v>1</v>
      </c>
      <c r="W425" t="str">
        <f t="shared" si="68"/>
        <v>1</v>
      </c>
      <c r="X425">
        <f t="shared" si="60"/>
        <v>0.516357421875</v>
      </c>
      <c r="Y425">
        <f t="shared" si="61"/>
        <v>7.9956054687954747E-2</v>
      </c>
      <c r="Z425" t="str">
        <f t="shared" si="69"/>
        <v>1</v>
      </c>
      <c r="AA425" t="str">
        <f t="shared" si="62"/>
        <v>1</v>
      </c>
    </row>
    <row r="426" spans="1:27">
      <c r="A426">
        <v>3</v>
      </c>
      <c r="B426">
        <v>1.79999995231628</v>
      </c>
      <c r="C426">
        <v>2.2999999523162802</v>
      </c>
      <c r="D426">
        <v>0</v>
      </c>
      <c r="E426">
        <v>15</v>
      </c>
      <c r="F426">
        <v>915.38739013671898</v>
      </c>
      <c r="G426">
        <v>915.82000732421898</v>
      </c>
      <c r="H426">
        <v>915.85998535156295</v>
      </c>
      <c r="I426">
        <v>916.01995849609398</v>
      </c>
      <c r="J426">
        <v>-0.35632529854774497</v>
      </c>
      <c r="K426">
        <v>0.343926221132278</v>
      </c>
      <c r="L426">
        <v>-0.26239514350891102</v>
      </c>
      <c r="M426">
        <v>9.4694398343563094E-2</v>
      </c>
      <c r="N426">
        <v>0</v>
      </c>
      <c r="O426">
        <v>0</v>
      </c>
      <c r="P426">
        <v>1</v>
      </c>
      <c r="Q426">
        <v>0</v>
      </c>
      <c r="R426" s="24" t="str">
        <f t="shared" si="63"/>
        <v>0</v>
      </c>
      <c r="S426" s="24" t="str">
        <f t="shared" si="64"/>
        <v>0</v>
      </c>
      <c r="T426" s="24" t="str">
        <f t="shared" si="65"/>
        <v>1</v>
      </c>
      <c r="U426" s="24" t="str">
        <f t="shared" si="66"/>
        <v>0</v>
      </c>
      <c r="V426" s="24">
        <f t="shared" si="67"/>
        <v>1</v>
      </c>
      <c r="W426" t="str">
        <f t="shared" si="68"/>
        <v>1</v>
      </c>
      <c r="X426">
        <f t="shared" si="60"/>
        <v>0.4326171875</v>
      </c>
      <c r="Y426">
        <f t="shared" si="61"/>
        <v>0.15997314453102263</v>
      </c>
      <c r="Z426" t="str">
        <f t="shared" si="69"/>
        <v>1</v>
      </c>
      <c r="AA426" t="str">
        <f t="shared" si="62"/>
        <v>1</v>
      </c>
    </row>
    <row r="427" spans="1:27">
      <c r="A427">
        <v>3</v>
      </c>
      <c r="B427">
        <v>1</v>
      </c>
      <c r="C427">
        <v>2.2999999523162802</v>
      </c>
      <c r="D427">
        <v>0</v>
      </c>
      <c r="E427">
        <v>15</v>
      </c>
      <c r="F427">
        <v>917.26409912109398</v>
      </c>
      <c r="G427">
        <v>917.699951171875</v>
      </c>
      <c r="H427">
        <v>917.760009765625</v>
      </c>
      <c r="I427">
        <v>917.9599609375</v>
      </c>
      <c r="J427">
        <v>-0.100314021110535</v>
      </c>
      <c r="K427">
        <v>-0.100946292281151</v>
      </c>
      <c r="L427">
        <v>-0.44572973251342801</v>
      </c>
      <c r="M427">
        <v>-0.23304553329944599</v>
      </c>
      <c r="N427">
        <v>0</v>
      </c>
      <c r="O427">
        <v>0</v>
      </c>
      <c r="P427">
        <v>1</v>
      </c>
      <c r="Q427">
        <v>0</v>
      </c>
      <c r="R427" s="24" t="str">
        <f t="shared" si="63"/>
        <v>0</v>
      </c>
      <c r="S427" s="24" t="str">
        <f t="shared" si="64"/>
        <v>0</v>
      </c>
      <c r="T427" s="24" t="str">
        <f t="shared" si="65"/>
        <v>1</v>
      </c>
      <c r="U427" s="24" t="str">
        <f t="shared" si="66"/>
        <v>0</v>
      </c>
      <c r="V427" s="24">
        <f t="shared" si="67"/>
        <v>1</v>
      </c>
      <c r="W427" t="str">
        <f t="shared" si="68"/>
        <v>1</v>
      </c>
      <c r="X427">
        <f t="shared" si="60"/>
        <v>0.43585205078102263</v>
      </c>
      <c r="Y427">
        <f t="shared" si="61"/>
        <v>0.199951171875</v>
      </c>
      <c r="Z427" t="str">
        <f t="shared" si="69"/>
        <v>1</v>
      </c>
      <c r="AA427" t="str">
        <f t="shared" si="62"/>
        <v>1</v>
      </c>
    </row>
    <row r="428" spans="1:27">
      <c r="A428">
        <v>1</v>
      </c>
      <c r="B428">
        <v>0.80000001192092896</v>
      </c>
      <c r="C428">
        <v>2.2999999523162802</v>
      </c>
      <c r="D428">
        <v>0</v>
      </c>
      <c r="E428">
        <v>15</v>
      </c>
      <c r="F428">
        <v>919.207763671875</v>
      </c>
      <c r="G428">
        <v>919.65997314453102</v>
      </c>
      <c r="H428">
        <v>919.739990234375</v>
      </c>
      <c r="I428">
        <v>919.83996582031295</v>
      </c>
      <c r="J428">
        <v>1.45076410844922E-2</v>
      </c>
      <c r="K428">
        <v>-3.5029724240302998E-2</v>
      </c>
      <c r="L428">
        <v>0.44188445806503301</v>
      </c>
      <c r="M428">
        <v>-0.491291522979736</v>
      </c>
      <c r="N428">
        <v>1</v>
      </c>
      <c r="O428">
        <v>0</v>
      </c>
      <c r="P428">
        <v>0</v>
      </c>
      <c r="Q428">
        <v>0</v>
      </c>
      <c r="R428" s="24" t="str">
        <f t="shared" si="63"/>
        <v>1</v>
      </c>
      <c r="S428" s="24" t="str">
        <f t="shared" si="64"/>
        <v>0</v>
      </c>
      <c r="T428" s="24" t="str">
        <f t="shared" si="65"/>
        <v>0</v>
      </c>
      <c r="U428" s="24" t="str">
        <f t="shared" si="66"/>
        <v>0</v>
      </c>
      <c r="V428" s="24">
        <f t="shared" si="67"/>
        <v>1</v>
      </c>
      <c r="W428" t="str">
        <f t="shared" si="68"/>
        <v>1</v>
      </c>
      <c r="X428">
        <f t="shared" si="60"/>
        <v>0.45220947265602263</v>
      </c>
      <c r="Y428">
        <f t="shared" si="61"/>
        <v>9.9975585937954747E-2</v>
      </c>
      <c r="Z428" t="str">
        <f t="shared" si="69"/>
        <v>1</v>
      </c>
      <c r="AA428" t="str">
        <f t="shared" si="62"/>
        <v>1</v>
      </c>
    </row>
    <row r="429" spans="1:27">
      <c r="A429">
        <v>3</v>
      </c>
      <c r="B429">
        <v>1.79999995231628</v>
      </c>
      <c r="C429">
        <v>2</v>
      </c>
      <c r="D429">
        <v>0</v>
      </c>
      <c r="E429">
        <v>15</v>
      </c>
      <c r="F429">
        <v>921.16217041015602</v>
      </c>
      <c r="G429">
        <v>921.47998046875</v>
      </c>
      <c r="H429">
        <v>921.57995605468795</v>
      </c>
      <c r="I429">
        <v>921.91998291015602</v>
      </c>
      <c r="J429">
        <v>0.15672877430915799</v>
      </c>
      <c r="K429">
        <v>-7.2687305510044098E-2</v>
      </c>
      <c r="L429">
        <v>-0.40606081485748302</v>
      </c>
      <c r="M429">
        <v>0.432926446199417</v>
      </c>
      <c r="N429">
        <v>0</v>
      </c>
      <c r="O429">
        <v>0</v>
      </c>
      <c r="P429">
        <v>1</v>
      </c>
      <c r="Q429">
        <v>0</v>
      </c>
      <c r="R429" s="24" t="str">
        <f t="shared" si="63"/>
        <v>0</v>
      </c>
      <c r="S429" s="24" t="str">
        <f t="shared" si="64"/>
        <v>0</v>
      </c>
      <c r="T429" s="24" t="str">
        <f t="shared" si="65"/>
        <v>1</v>
      </c>
      <c r="U429" s="24" t="str">
        <f t="shared" si="66"/>
        <v>0</v>
      </c>
      <c r="V429" s="24">
        <f t="shared" si="67"/>
        <v>1</v>
      </c>
      <c r="W429" t="str">
        <f t="shared" si="68"/>
        <v>1</v>
      </c>
      <c r="X429">
        <f t="shared" ref="X429:X492" si="70">G429-F429</f>
        <v>0.31781005859397737</v>
      </c>
      <c r="Y429">
        <f t="shared" ref="Y429:Y492" si="71">I429-H429</f>
        <v>0.34002685546806788</v>
      </c>
      <c r="Z429" t="str">
        <f t="shared" si="69"/>
        <v>1</v>
      </c>
      <c r="AA429" t="str">
        <f t="shared" ref="AA429:AA492" si="72">IF((W429+Z429)=2,"1","0")</f>
        <v>1</v>
      </c>
    </row>
    <row r="430" spans="1:27">
      <c r="A430">
        <v>3</v>
      </c>
      <c r="B430">
        <v>1.79999995231628</v>
      </c>
      <c r="C430">
        <v>2.9000000953674299</v>
      </c>
      <c r="D430">
        <v>0</v>
      </c>
      <c r="E430">
        <v>15</v>
      </c>
      <c r="F430">
        <v>923.050048828125</v>
      </c>
      <c r="G430">
        <v>923.39996337890602</v>
      </c>
      <c r="H430">
        <v>923.4599609375</v>
      </c>
      <c r="I430">
        <v>923.55999755859398</v>
      </c>
      <c r="J430">
        <v>0.156749978661537</v>
      </c>
      <c r="K430">
        <v>-9.1667935252189595E-2</v>
      </c>
      <c r="L430">
        <v>9.5241576433181804E-2</v>
      </c>
      <c r="M430">
        <v>-0.46246987581253102</v>
      </c>
      <c r="N430">
        <v>0</v>
      </c>
      <c r="O430">
        <v>0</v>
      </c>
      <c r="P430">
        <v>1</v>
      </c>
      <c r="Q430">
        <v>0</v>
      </c>
      <c r="R430" s="24" t="str">
        <f t="shared" si="63"/>
        <v>0</v>
      </c>
      <c r="S430" s="24" t="str">
        <f t="shared" si="64"/>
        <v>0</v>
      </c>
      <c r="T430" s="24" t="str">
        <f t="shared" si="65"/>
        <v>1</v>
      </c>
      <c r="U430" s="24" t="str">
        <f t="shared" si="66"/>
        <v>0</v>
      </c>
      <c r="V430" s="24">
        <f t="shared" si="67"/>
        <v>1</v>
      </c>
      <c r="W430" t="str">
        <f t="shared" si="68"/>
        <v>1</v>
      </c>
      <c r="X430">
        <f t="shared" si="70"/>
        <v>0.34991455078102263</v>
      </c>
      <c r="Y430">
        <f t="shared" si="71"/>
        <v>0.10003662109397737</v>
      </c>
      <c r="Z430" t="str">
        <f t="shared" si="69"/>
        <v>1</v>
      </c>
      <c r="AA430" t="str">
        <f t="shared" si="72"/>
        <v>1</v>
      </c>
    </row>
    <row r="431" spans="1:27">
      <c r="A431">
        <v>4</v>
      </c>
      <c r="B431">
        <v>1.6000000238418599</v>
      </c>
      <c r="C431">
        <v>2.9000000953674299</v>
      </c>
      <c r="D431">
        <v>0</v>
      </c>
      <c r="E431">
        <v>15</v>
      </c>
      <c r="F431">
        <v>924.87109375</v>
      </c>
      <c r="G431">
        <v>925.33996582031295</v>
      </c>
      <c r="H431">
        <v>925.47998046875</v>
      </c>
      <c r="I431">
        <v>925.57995605468795</v>
      </c>
      <c r="J431">
        <v>0.33628591895103499</v>
      </c>
      <c r="K431">
        <v>0.10100981593132</v>
      </c>
      <c r="L431">
        <v>-0.37969613075256298</v>
      </c>
      <c r="M431">
        <v>-0.22126239538192699</v>
      </c>
      <c r="N431">
        <v>0</v>
      </c>
      <c r="O431">
        <v>0</v>
      </c>
      <c r="P431">
        <v>0</v>
      </c>
      <c r="Q431">
        <v>1</v>
      </c>
      <c r="R431" s="24" t="str">
        <f t="shared" si="63"/>
        <v>0</v>
      </c>
      <c r="S431" s="24" t="str">
        <f t="shared" si="64"/>
        <v>0</v>
      </c>
      <c r="T431" s="24" t="str">
        <f t="shared" si="65"/>
        <v>0</v>
      </c>
      <c r="U431" s="24" t="str">
        <f t="shared" si="66"/>
        <v>1</v>
      </c>
      <c r="V431" s="24">
        <f t="shared" si="67"/>
        <v>1</v>
      </c>
      <c r="W431" t="str">
        <f t="shared" si="68"/>
        <v>1</v>
      </c>
      <c r="X431">
        <f t="shared" si="70"/>
        <v>0.46887207031295475</v>
      </c>
      <c r="Y431">
        <f t="shared" si="71"/>
        <v>9.9975585937954747E-2</v>
      </c>
      <c r="Z431" t="str">
        <f t="shared" si="69"/>
        <v>1</v>
      </c>
      <c r="AA431" t="str">
        <f t="shared" si="72"/>
        <v>1</v>
      </c>
    </row>
    <row r="432" spans="1:27">
      <c r="A432">
        <v>2</v>
      </c>
      <c r="B432">
        <v>0.80000001192092896</v>
      </c>
      <c r="C432">
        <v>2.2999999523162802</v>
      </c>
      <c r="D432">
        <v>0</v>
      </c>
      <c r="E432">
        <v>15</v>
      </c>
      <c r="F432">
        <v>927.07159423828102</v>
      </c>
      <c r="G432">
        <v>927.55999755859398</v>
      </c>
      <c r="H432">
        <v>927.719970703125</v>
      </c>
      <c r="I432">
        <v>927.79998779296898</v>
      </c>
      <c r="J432">
        <v>0.169353067874908</v>
      </c>
      <c r="K432">
        <v>-0.118754357099533</v>
      </c>
      <c r="L432">
        <v>-0.10506178438663499</v>
      </c>
      <c r="M432">
        <v>-0.145556941628456</v>
      </c>
      <c r="N432">
        <v>0</v>
      </c>
      <c r="O432">
        <v>1</v>
      </c>
      <c r="P432">
        <v>0</v>
      </c>
      <c r="Q432">
        <v>0</v>
      </c>
      <c r="R432" s="24" t="str">
        <f t="shared" si="63"/>
        <v>0</v>
      </c>
      <c r="S432" s="24" t="str">
        <f t="shared" si="64"/>
        <v>1</v>
      </c>
      <c r="T432" s="24" t="str">
        <f t="shared" si="65"/>
        <v>0</v>
      </c>
      <c r="U432" s="24" t="str">
        <f t="shared" si="66"/>
        <v>0</v>
      </c>
      <c r="V432" s="24">
        <f t="shared" si="67"/>
        <v>1</v>
      </c>
      <c r="W432" t="str">
        <f t="shared" si="68"/>
        <v>1</v>
      </c>
      <c r="X432">
        <f t="shared" si="70"/>
        <v>0.48840332031295475</v>
      </c>
      <c r="Y432">
        <f t="shared" si="71"/>
        <v>8.0017089843977374E-2</v>
      </c>
      <c r="Z432" t="str">
        <f t="shared" si="69"/>
        <v>1</v>
      </c>
      <c r="AA432" t="str">
        <f t="shared" si="72"/>
        <v>1</v>
      </c>
    </row>
    <row r="433" spans="1:27">
      <c r="A433">
        <v>3</v>
      </c>
      <c r="B433">
        <v>1.6000000238418599</v>
      </c>
      <c r="C433">
        <v>2.5999999046325701</v>
      </c>
      <c r="D433">
        <v>0</v>
      </c>
      <c r="E433">
        <v>15</v>
      </c>
      <c r="F433">
        <v>929.204833984375</v>
      </c>
      <c r="G433">
        <v>929.67999267578102</v>
      </c>
      <c r="H433">
        <v>929.719970703125</v>
      </c>
      <c r="I433">
        <v>929.91998291015602</v>
      </c>
      <c r="J433">
        <v>4.7677457332611098E-2</v>
      </c>
      <c r="K433">
        <v>-0.11857625842094401</v>
      </c>
      <c r="L433">
        <v>-6.3200332224368994E-2</v>
      </c>
      <c r="M433">
        <v>-0.13503026962280301</v>
      </c>
      <c r="N433">
        <v>0</v>
      </c>
      <c r="O433">
        <v>0</v>
      </c>
      <c r="P433">
        <v>1</v>
      </c>
      <c r="Q433">
        <v>0</v>
      </c>
      <c r="R433" s="24" t="str">
        <f t="shared" si="63"/>
        <v>0</v>
      </c>
      <c r="S433" s="24" t="str">
        <f t="shared" si="64"/>
        <v>0</v>
      </c>
      <c r="T433" s="24" t="str">
        <f t="shared" si="65"/>
        <v>1</v>
      </c>
      <c r="U433" s="24" t="str">
        <f t="shared" si="66"/>
        <v>0</v>
      </c>
      <c r="V433" s="24">
        <f t="shared" si="67"/>
        <v>1</v>
      </c>
      <c r="W433" t="str">
        <f t="shared" si="68"/>
        <v>1</v>
      </c>
      <c r="X433">
        <f t="shared" si="70"/>
        <v>0.47515869140602263</v>
      </c>
      <c r="Y433">
        <f t="shared" si="71"/>
        <v>0.20001220703102263</v>
      </c>
      <c r="Z433" t="str">
        <f t="shared" si="69"/>
        <v>1</v>
      </c>
      <c r="AA433" t="str">
        <f t="shared" si="72"/>
        <v>1</v>
      </c>
    </row>
    <row r="434" spans="1:27">
      <c r="A434">
        <v>1</v>
      </c>
      <c r="B434">
        <v>1</v>
      </c>
      <c r="C434">
        <v>2.2999999523162802</v>
      </c>
      <c r="D434">
        <v>0</v>
      </c>
      <c r="E434">
        <v>15</v>
      </c>
      <c r="F434">
        <v>931.27142333984398</v>
      </c>
      <c r="G434">
        <v>931.79998779296898</v>
      </c>
      <c r="H434">
        <v>931.85998535156295</v>
      </c>
      <c r="I434">
        <v>932.01995849609398</v>
      </c>
      <c r="J434">
        <v>-0.104151748120785</v>
      </c>
      <c r="K434">
        <v>7.3761381208896595E-2</v>
      </c>
      <c r="L434">
        <v>0.19102291762828799</v>
      </c>
      <c r="M434">
        <v>0.41995060443878202</v>
      </c>
      <c r="N434">
        <v>1</v>
      </c>
      <c r="O434">
        <v>0</v>
      </c>
      <c r="P434">
        <v>1</v>
      </c>
      <c r="Q434">
        <v>0</v>
      </c>
      <c r="R434" s="24" t="str">
        <f t="shared" si="63"/>
        <v>1</v>
      </c>
      <c r="S434" s="24" t="str">
        <f t="shared" si="64"/>
        <v>0</v>
      </c>
      <c r="T434" s="24" t="str">
        <f t="shared" si="65"/>
        <v>0</v>
      </c>
      <c r="U434" s="24" t="str">
        <f t="shared" si="66"/>
        <v>0</v>
      </c>
      <c r="V434" s="24">
        <f t="shared" si="67"/>
        <v>0</v>
      </c>
      <c r="W434" t="str">
        <f t="shared" si="68"/>
        <v>0</v>
      </c>
      <c r="X434">
        <f t="shared" si="70"/>
        <v>0.528564453125</v>
      </c>
      <c r="Y434">
        <f t="shared" si="71"/>
        <v>0.15997314453102263</v>
      </c>
      <c r="Z434" t="str">
        <f t="shared" si="69"/>
        <v>1</v>
      </c>
      <c r="AA434" t="str">
        <f t="shared" si="72"/>
        <v>0</v>
      </c>
    </row>
    <row r="435" spans="1:27">
      <c r="A435">
        <v>1</v>
      </c>
      <c r="B435">
        <v>1.79999995231628</v>
      </c>
      <c r="C435">
        <v>2</v>
      </c>
      <c r="D435">
        <v>0</v>
      </c>
      <c r="E435">
        <v>15</v>
      </c>
      <c r="F435">
        <v>933.37152099609398</v>
      </c>
      <c r="G435">
        <v>933.85998535156295</v>
      </c>
      <c r="H435">
        <v>933.89996337890602</v>
      </c>
      <c r="I435">
        <v>934</v>
      </c>
      <c r="J435">
        <v>-0.14424216747283899</v>
      </c>
      <c r="K435">
        <v>0.34990590810775801</v>
      </c>
      <c r="L435">
        <v>-0.214356943964958</v>
      </c>
      <c r="M435">
        <v>-0.40132749080657998</v>
      </c>
      <c r="N435">
        <v>1</v>
      </c>
      <c r="O435">
        <v>0</v>
      </c>
      <c r="P435">
        <v>0</v>
      </c>
      <c r="Q435">
        <v>0</v>
      </c>
      <c r="R435" s="24" t="str">
        <f t="shared" si="63"/>
        <v>1</v>
      </c>
      <c r="S435" s="24" t="str">
        <f t="shared" si="64"/>
        <v>0</v>
      </c>
      <c r="T435" s="24" t="str">
        <f t="shared" si="65"/>
        <v>0</v>
      </c>
      <c r="U435" s="24" t="str">
        <f t="shared" si="66"/>
        <v>0</v>
      </c>
      <c r="V435" s="24">
        <f t="shared" si="67"/>
        <v>1</v>
      </c>
      <c r="W435" t="str">
        <f t="shared" si="68"/>
        <v>1</v>
      </c>
      <c r="X435">
        <f t="shared" si="70"/>
        <v>0.48846435546897737</v>
      </c>
      <c r="Y435">
        <f t="shared" si="71"/>
        <v>0.10003662109397737</v>
      </c>
      <c r="Z435" t="str">
        <f t="shared" si="69"/>
        <v>1</v>
      </c>
      <c r="AA435" t="str">
        <f t="shared" si="72"/>
        <v>1</v>
      </c>
    </row>
    <row r="436" spans="1:27">
      <c r="A436">
        <v>2</v>
      </c>
      <c r="B436">
        <v>1</v>
      </c>
      <c r="C436">
        <v>2</v>
      </c>
      <c r="D436">
        <v>0</v>
      </c>
      <c r="E436">
        <v>15</v>
      </c>
      <c r="F436">
        <v>943.70361328125</v>
      </c>
      <c r="G436">
        <v>944.35998535156295</v>
      </c>
      <c r="H436">
        <v>944.38000488281295</v>
      </c>
      <c r="I436">
        <v>944.4599609375</v>
      </c>
      <c r="J436">
        <v>-0.324039697647095</v>
      </c>
      <c r="K436">
        <v>5.1513146609067903E-2</v>
      </c>
      <c r="L436">
        <v>0.31628364324569702</v>
      </c>
      <c r="M436">
        <v>0.115516722202301</v>
      </c>
      <c r="N436">
        <v>0</v>
      </c>
      <c r="O436">
        <v>1</v>
      </c>
      <c r="P436">
        <v>0</v>
      </c>
      <c r="Q436">
        <v>0</v>
      </c>
      <c r="R436" s="24" t="str">
        <f t="shared" si="63"/>
        <v>0</v>
      </c>
      <c r="S436" s="24" t="str">
        <f t="shared" si="64"/>
        <v>1</v>
      </c>
      <c r="T436" s="24" t="str">
        <f t="shared" si="65"/>
        <v>0</v>
      </c>
      <c r="U436" s="24" t="str">
        <f t="shared" si="66"/>
        <v>0</v>
      </c>
      <c r="V436" s="24">
        <f t="shared" si="67"/>
        <v>1</v>
      </c>
      <c r="W436" t="str">
        <f t="shared" si="68"/>
        <v>1</v>
      </c>
      <c r="X436">
        <f t="shared" si="70"/>
        <v>0.65637207031295475</v>
      </c>
      <c r="Y436">
        <f t="shared" si="71"/>
        <v>7.9956054687045253E-2</v>
      </c>
      <c r="Z436" t="str">
        <f t="shared" si="69"/>
        <v>1</v>
      </c>
      <c r="AA436" t="str">
        <f t="shared" si="72"/>
        <v>1</v>
      </c>
    </row>
    <row r="437" spans="1:27">
      <c r="A437">
        <v>3</v>
      </c>
      <c r="B437">
        <v>1.3999999761581401</v>
      </c>
      <c r="C437">
        <v>2</v>
      </c>
      <c r="D437">
        <v>0</v>
      </c>
      <c r="E437">
        <v>15</v>
      </c>
      <c r="F437">
        <v>947.24462890625</v>
      </c>
      <c r="G437">
        <v>947.91998291015602</v>
      </c>
      <c r="H437">
        <v>947.94000244140602</v>
      </c>
      <c r="I437">
        <v>948.11999511718795</v>
      </c>
      <c r="J437">
        <v>1.6490986570715901E-2</v>
      </c>
      <c r="K437">
        <v>6.7902930080890697E-2</v>
      </c>
      <c r="L437">
        <v>0.13232743740081801</v>
      </c>
      <c r="M437">
        <v>0.31829601526260398</v>
      </c>
      <c r="N437">
        <v>0</v>
      </c>
      <c r="O437">
        <v>0</v>
      </c>
      <c r="P437">
        <v>1</v>
      </c>
      <c r="Q437">
        <v>0</v>
      </c>
      <c r="R437" s="24" t="str">
        <f t="shared" si="63"/>
        <v>0</v>
      </c>
      <c r="S437" s="24" t="str">
        <f t="shared" si="64"/>
        <v>0</v>
      </c>
      <c r="T437" s="24" t="str">
        <f t="shared" si="65"/>
        <v>1</v>
      </c>
      <c r="U437" s="24" t="str">
        <f t="shared" si="66"/>
        <v>0</v>
      </c>
      <c r="V437" s="24">
        <f t="shared" si="67"/>
        <v>1</v>
      </c>
      <c r="W437" t="str">
        <f t="shared" si="68"/>
        <v>1</v>
      </c>
      <c r="X437">
        <f t="shared" si="70"/>
        <v>0.67535400390602263</v>
      </c>
      <c r="Y437">
        <f t="shared" si="71"/>
        <v>0.17999267578193212</v>
      </c>
      <c r="Z437" t="str">
        <f t="shared" si="69"/>
        <v>1</v>
      </c>
      <c r="AA437" t="str">
        <f t="shared" si="72"/>
        <v>1</v>
      </c>
    </row>
    <row r="438" spans="1:27">
      <c r="A438">
        <v>1</v>
      </c>
      <c r="B438">
        <v>1.6000000238418599</v>
      </c>
      <c r="C438">
        <v>2.5999999046325701</v>
      </c>
      <c r="D438">
        <v>0</v>
      </c>
      <c r="E438">
        <v>15</v>
      </c>
      <c r="F438">
        <v>951.12078857421898</v>
      </c>
      <c r="G438">
        <v>951.699951171875</v>
      </c>
      <c r="H438">
        <v>951.719970703125</v>
      </c>
      <c r="I438">
        <v>952</v>
      </c>
      <c r="J438">
        <v>6.2337696552276597E-2</v>
      </c>
      <c r="K438">
        <v>4.86402101814747E-2</v>
      </c>
      <c r="L438">
        <v>0.112256407737732</v>
      </c>
      <c r="M438">
        <v>-0.124454759061337</v>
      </c>
      <c r="N438">
        <v>1</v>
      </c>
      <c r="O438">
        <v>0</v>
      </c>
      <c r="P438">
        <v>0</v>
      </c>
      <c r="Q438">
        <v>0</v>
      </c>
      <c r="R438" s="24" t="str">
        <f t="shared" ref="R438:R501" si="73">IF(A438=1,"1","0")</f>
        <v>1</v>
      </c>
      <c r="S438" s="24" t="str">
        <f t="shared" ref="S438:S501" si="74">IF(A438=2,"1","0")</f>
        <v>0</v>
      </c>
      <c r="T438" s="24" t="str">
        <f t="shared" ref="T438:T501" si="75">IF(A438=3,"1","0")</f>
        <v>0</v>
      </c>
      <c r="U438" s="24" t="str">
        <f t="shared" ref="U438:U501" si="76">IF(A438=4,"1","0")</f>
        <v>0</v>
      </c>
      <c r="V438" s="24">
        <f t="shared" ref="V438:V501" si="77">(R438-N438)+(S438-O438)+(T438-P438)+(U438-Q438)+1</f>
        <v>1</v>
      </c>
      <c r="W438" t="str">
        <f t="shared" si="68"/>
        <v>1</v>
      </c>
      <c r="X438">
        <f t="shared" si="70"/>
        <v>0.57916259765602263</v>
      </c>
      <c r="Y438">
        <f t="shared" si="71"/>
        <v>0.280029296875</v>
      </c>
      <c r="Z438" t="str">
        <f t="shared" si="69"/>
        <v>1</v>
      </c>
      <c r="AA438" t="str">
        <f t="shared" si="72"/>
        <v>1</v>
      </c>
    </row>
    <row r="439" spans="1:27">
      <c r="A439">
        <v>3</v>
      </c>
      <c r="B439">
        <v>0.80000001192092896</v>
      </c>
      <c r="C439">
        <v>2.2999999523162802</v>
      </c>
      <c r="D439">
        <v>0</v>
      </c>
      <c r="E439">
        <v>15</v>
      </c>
      <c r="F439">
        <v>953.32092285156295</v>
      </c>
      <c r="G439">
        <v>953.91998291015602</v>
      </c>
      <c r="H439">
        <v>953.9599609375</v>
      </c>
      <c r="I439">
        <v>954.13995361328102</v>
      </c>
      <c r="J439">
        <v>6.4135827124118805E-2</v>
      </c>
      <c r="K439">
        <v>0.16673928499221799</v>
      </c>
      <c r="L439">
        <v>2.34757568687201E-2</v>
      </c>
      <c r="M439">
        <v>0.152629569172859</v>
      </c>
      <c r="N439">
        <v>0</v>
      </c>
      <c r="O439">
        <v>0</v>
      </c>
      <c r="P439">
        <v>1</v>
      </c>
      <c r="Q439">
        <v>0</v>
      </c>
      <c r="R439" s="24" t="str">
        <f t="shared" si="73"/>
        <v>0</v>
      </c>
      <c r="S439" s="24" t="str">
        <f t="shared" si="74"/>
        <v>0</v>
      </c>
      <c r="T439" s="24" t="str">
        <f t="shared" si="75"/>
        <v>1</v>
      </c>
      <c r="U439" s="24" t="str">
        <f t="shared" si="76"/>
        <v>0</v>
      </c>
      <c r="V439" s="24">
        <f t="shared" si="77"/>
        <v>1</v>
      </c>
      <c r="W439" t="str">
        <f t="shared" si="68"/>
        <v>1</v>
      </c>
      <c r="X439">
        <f t="shared" si="70"/>
        <v>0.59906005859306788</v>
      </c>
      <c r="Y439">
        <f t="shared" si="71"/>
        <v>0.17999267578102263</v>
      </c>
      <c r="Z439" t="str">
        <f t="shared" si="69"/>
        <v>1</v>
      </c>
      <c r="AA439" t="str">
        <f t="shared" si="72"/>
        <v>1</v>
      </c>
    </row>
    <row r="440" spans="1:27">
      <c r="A440">
        <v>4</v>
      </c>
      <c r="B440">
        <v>1</v>
      </c>
      <c r="C440">
        <v>2</v>
      </c>
      <c r="D440">
        <v>0</v>
      </c>
      <c r="E440">
        <v>15</v>
      </c>
      <c r="F440">
        <v>955.38787841796898</v>
      </c>
      <c r="G440">
        <v>955.9599609375</v>
      </c>
      <c r="H440">
        <v>956</v>
      </c>
      <c r="I440">
        <v>956.199951171875</v>
      </c>
      <c r="J440">
        <v>-0.19733946025371599</v>
      </c>
      <c r="K440">
        <v>0.218099310994148</v>
      </c>
      <c r="L440">
        <v>0.26744988560676602</v>
      </c>
      <c r="M440">
        <v>-0.14572675526142101</v>
      </c>
      <c r="N440">
        <v>0</v>
      </c>
      <c r="O440">
        <v>0</v>
      </c>
      <c r="P440">
        <v>0</v>
      </c>
      <c r="Q440">
        <v>1</v>
      </c>
      <c r="R440" s="24" t="str">
        <f t="shared" si="73"/>
        <v>0</v>
      </c>
      <c r="S440" s="24" t="str">
        <f t="shared" si="74"/>
        <v>0</v>
      </c>
      <c r="T440" s="24" t="str">
        <f t="shared" si="75"/>
        <v>0</v>
      </c>
      <c r="U440" s="24" t="str">
        <f t="shared" si="76"/>
        <v>1</v>
      </c>
      <c r="V440" s="24">
        <f t="shared" si="77"/>
        <v>1</v>
      </c>
      <c r="W440" t="str">
        <f t="shared" si="68"/>
        <v>1</v>
      </c>
      <c r="X440">
        <f t="shared" si="70"/>
        <v>0.57208251953102263</v>
      </c>
      <c r="Y440">
        <f t="shared" si="71"/>
        <v>0.199951171875</v>
      </c>
      <c r="Z440" t="str">
        <f t="shared" si="69"/>
        <v>1</v>
      </c>
      <c r="AA440" t="str">
        <f t="shared" si="72"/>
        <v>1</v>
      </c>
    </row>
    <row r="441" spans="1:27">
      <c r="A441">
        <v>2</v>
      </c>
      <c r="B441">
        <v>0.80000001192092896</v>
      </c>
      <c r="C441">
        <v>2.9000000953674299</v>
      </c>
      <c r="D441">
        <v>0</v>
      </c>
      <c r="E441">
        <v>15</v>
      </c>
      <c r="F441">
        <v>959.92266845703102</v>
      </c>
      <c r="G441">
        <v>960.51995849609398</v>
      </c>
      <c r="H441">
        <v>960.53997802734398</v>
      </c>
      <c r="I441">
        <v>960.59997558593795</v>
      </c>
      <c r="J441">
        <v>0.102466635406017</v>
      </c>
      <c r="K441">
        <v>0.10497753322124501</v>
      </c>
      <c r="L441">
        <v>-0.26228573918342601</v>
      </c>
      <c r="M441">
        <v>0.34510448575019798</v>
      </c>
      <c r="N441">
        <v>0</v>
      </c>
      <c r="O441">
        <v>1</v>
      </c>
      <c r="P441">
        <v>0</v>
      </c>
      <c r="Q441">
        <v>0</v>
      </c>
      <c r="R441" s="24" t="str">
        <f t="shared" si="73"/>
        <v>0</v>
      </c>
      <c r="S441" s="24" t="str">
        <f t="shared" si="74"/>
        <v>1</v>
      </c>
      <c r="T441" s="24" t="str">
        <f t="shared" si="75"/>
        <v>0</v>
      </c>
      <c r="U441" s="24" t="str">
        <f t="shared" si="76"/>
        <v>0</v>
      </c>
      <c r="V441" s="24">
        <f t="shared" si="77"/>
        <v>1</v>
      </c>
      <c r="W441" t="str">
        <f t="shared" si="68"/>
        <v>1</v>
      </c>
      <c r="X441">
        <f t="shared" si="70"/>
        <v>0.59729003906295475</v>
      </c>
      <c r="Y441">
        <f t="shared" si="71"/>
        <v>5.9997558593977374E-2</v>
      </c>
      <c r="Z441" t="str">
        <f t="shared" si="69"/>
        <v>1</v>
      </c>
      <c r="AA441" t="str">
        <f t="shared" si="72"/>
        <v>1</v>
      </c>
    </row>
    <row r="442" spans="1:27">
      <c r="A442">
        <v>4</v>
      </c>
      <c r="B442">
        <v>0.80000001192092896</v>
      </c>
      <c r="C442">
        <v>2</v>
      </c>
      <c r="D442">
        <v>0</v>
      </c>
      <c r="E442">
        <v>15</v>
      </c>
      <c r="F442">
        <v>962.10076904296898</v>
      </c>
      <c r="G442">
        <v>962.719970703125</v>
      </c>
      <c r="H442">
        <v>962.75994873046898</v>
      </c>
      <c r="I442">
        <v>962.97998046875</v>
      </c>
      <c r="J442">
        <v>9.84669700264931E-2</v>
      </c>
      <c r="K442">
        <v>9.4527103006839794E-2</v>
      </c>
      <c r="L442">
        <v>-0.12647908926010101</v>
      </c>
      <c r="M442">
        <v>0.34953087568283098</v>
      </c>
      <c r="N442">
        <v>0</v>
      </c>
      <c r="O442">
        <v>0</v>
      </c>
      <c r="P442">
        <v>0</v>
      </c>
      <c r="Q442">
        <v>1</v>
      </c>
      <c r="R442" s="24" t="str">
        <f t="shared" si="73"/>
        <v>0</v>
      </c>
      <c r="S442" s="24" t="str">
        <f t="shared" si="74"/>
        <v>0</v>
      </c>
      <c r="T442" s="24" t="str">
        <f t="shared" si="75"/>
        <v>0</v>
      </c>
      <c r="U442" s="24" t="str">
        <f t="shared" si="76"/>
        <v>1</v>
      </c>
      <c r="V442" s="24">
        <f t="shared" si="77"/>
        <v>1</v>
      </c>
      <c r="W442" t="str">
        <f t="shared" si="68"/>
        <v>1</v>
      </c>
      <c r="X442">
        <f t="shared" si="70"/>
        <v>0.61920166015602263</v>
      </c>
      <c r="Y442">
        <f t="shared" si="71"/>
        <v>0.22003173828102263</v>
      </c>
      <c r="Z442" t="str">
        <f t="shared" si="69"/>
        <v>1</v>
      </c>
      <c r="AA442" t="str">
        <f t="shared" si="72"/>
        <v>1</v>
      </c>
    </row>
    <row r="443" spans="1:27">
      <c r="A443">
        <v>3</v>
      </c>
      <c r="B443">
        <v>0.60000002384185802</v>
      </c>
      <c r="C443">
        <v>2.9000000953674299</v>
      </c>
      <c r="D443">
        <v>0</v>
      </c>
      <c r="E443">
        <v>15</v>
      </c>
      <c r="F443">
        <v>964.24578857421898</v>
      </c>
      <c r="G443">
        <v>964.739990234375</v>
      </c>
      <c r="H443">
        <v>964.77996826171898</v>
      </c>
      <c r="I443">
        <v>964.75994873046898</v>
      </c>
      <c r="J443">
        <v>-1.80805083364248E-2</v>
      </c>
      <c r="K443">
        <v>-0.17519879341125499</v>
      </c>
      <c r="L443">
        <v>-2.5523032993078201E-2</v>
      </c>
      <c r="M443">
        <v>-0.10331568121910099</v>
      </c>
      <c r="N443">
        <v>0</v>
      </c>
      <c r="O443">
        <v>0</v>
      </c>
      <c r="P443">
        <v>1</v>
      </c>
      <c r="Q443">
        <v>1</v>
      </c>
      <c r="R443" s="24" t="str">
        <f t="shared" si="73"/>
        <v>0</v>
      </c>
      <c r="S443" s="24" t="str">
        <f t="shared" si="74"/>
        <v>0</v>
      </c>
      <c r="T443" s="24" t="str">
        <f t="shared" si="75"/>
        <v>1</v>
      </c>
      <c r="U443" s="24" t="str">
        <f t="shared" si="76"/>
        <v>0</v>
      </c>
      <c r="V443" s="24">
        <f t="shared" si="77"/>
        <v>0</v>
      </c>
      <c r="W443" t="str">
        <f t="shared" si="68"/>
        <v>0</v>
      </c>
      <c r="X443">
        <f t="shared" si="70"/>
        <v>0.49420166015602263</v>
      </c>
      <c r="Y443">
        <f t="shared" si="71"/>
        <v>-2.001953125E-2</v>
      </c>
      <c r="Z443" t="str">
        <f t="shared" si="69"/>
        <v>0</v>
      </c>
      <c r="AA443" t="str">
        <f t="shared" si="72"/>
        <v>0</v>
      </c>
    </row>
    <row r="444" spans="1:27">
      <c r="A444">
        <v>1</v>
      </c>
      <c r="B444">
        <v>1.6000000238418599</v>
      </c>
      <c r="C444">
        <v>2.2999999523162802</v>
      </c>
      <c r="D444">
        <v>0</v>
      </c>
      <c r="E444">
        <v>15</v>
      </c>
      <c r="F444">
        <v>966.18927001953102</v>
      </c>
      <c r="G444">
        <v>966.719970703125</v>
      </c>
      <c r="H444">
        <v>966.75994873046898</v>
      </c>
      <c r="I444">
        <v>966.85998535156295</v>
      </c>
      <c r="J444">
        <v>-0.18568599224090601</v>
      </c>
      <c r="K444">
        <v>-0.107259973883629</v>
      </c>
      <c r="L444">
        <v>0.45282709598541299</v>
      </c>
      <c r="M444">
        <v>-0.31479191780090299</v>
      </c>
      <c r="N444">
        <v>1</v>
      </c>
      <c r="O444">
        <v>0</v>
      </c>
      <c r="P444">
        <v>0</v>
      </c>
      <c r="Q444">
        <v>0</v>
      </c>
      <c r="R444" s="24" t="str">
        <f t="shared" si="73"/>
        <v>1</v>
      </c>
      <c r="S444" s="24" t="str">
        <f t="shared" si="74"/>
        <v>0</v>
      </c>
      <c r="T444" s="24" t="str">
        <f t="shared" si="75"/>
        <v>0</v>
      </c>
      <c r="U444" s="24" t="str">
        <f t="shared" si="76"/>
        <v>0</v>
      </c>
      <c r="V444" s="24">
        <f t="shared" si="77"/>
        <v>1</v>
      </c>
      <c r="W444" t="str">
        <f t="shared" si="68"/>
        <v>1</v>
      </c>
      <c r="X444">
        <f t="shared" si="70"/>
        <v>0.53070068359397737</v>
      </c>
      <c r="Y444">
        <f t="shared" si="71"/>
        <v>0.10003662109397737</v>
      </c>
      <c r="Z444" t="str">
        <f t="shared" si="69"/>
        <v>1</v>
      </c>
      <c r="AA444" t="str">
        <f t="shared" si="72"/>
        <v>1</v>
      </c>
    </row>
    <row r="445" spans="1:27">
      <c r="A445">
        <v>3</v>
      </c>
      <c r="B445">
        <v>0.80000001192092896</v>
      </c>
      <c r="C445">
        <v>2.5999999046325701</v>
      </c>
      <c r="D445">
        <v>0</v>
      </c>
      <c r="E445">
        <v>15</v>
      </c>
      <c r="F445">
        <v>968.28900146484398</v>
      </c>
      <c r="G445">
        <v>968.79998779296898</v>
      </c>
      <c r="H445">
        <v>968.83996582031295</v>
      </c>
      <c r="I445">
        <v>969</v>
      </c>
      <c r="J445">
        <v>-0.36280024051666299</v>
      </c>
      <c r="K445">
        <v>4.0044439956545804E-3</v>
      </c>
      <c r="L445">
        <v>-0.42812359333038302</v>
      </c>
      <c r="M445">
        <v>0.29943969845771801</v>
      </c>
      <c r="N445">
        <v>0</v>
      </c>
      <c r="O445">
        <v>0</v>
      </c>
      <c r="P445">
        <v>1</v>
      </c>
      <c r="Q445">
        <v>0</v>
      </c>
      <c r="R445" s="24" t="str">
        <f t="shared" si="73"/>
        <v>0</v>
      </c>
      <c r="S445" s="24" t="str">
        <f t="shared" si="74"/>
        <v>0</v>
      </c>
      <c r="T445" s="24" t="str">
        <f t="shared" si="75"/>
        <v>1</v>
      </c>
      <c r="U445" s="24" t="str">
        <f t="shared" si="76"/>
        <v>0</v>
      </c>
      <c r="V445" s="24">
        <f t="shared" si="77"/>
        <v>1</v>
      </c>
      <c r="W445" t="str">
        <f t="shared" si="68"/>
        <v>1</v>
      </c>
      <c r="X445">
        <f t="shared" si="70"/>
        <v>0.510986328125</v>
      </c>
      <c r="Y445">
        <f t="shared" si="71"/>
        <v>0.16003417968704525</v>
      </c>
      <c r="Z445" t="str">
        <f t="shared" si="69"/>
        <v>1</v>
      </c>
      <c r="AA445" t="str">
        <f t="shared" si="72"/>
        <v>1</v>
      </c>
    </row>
    <row r="446" spans="1:27">
      <c r="A446">
        <v>2</v>
      </c>
      <c r="B446">
        <v>1.3999999761581401</v>
      </c>
      <c r="C446">
        <v>2.2999999523162802</v>
      </c>
      <c r="D446">
        <v>0</v>
      </c>
      <c r="E446">
        <v>15</v>
      </c>
      <c r="F446">
        <v>970.24383544921898</v>
      </c>
      <c r="G446">
        <v>970.83996582031295</v>
      </c>
      <c r="H446">
        <v>970.85998535156295</v>
      </c>
      <c r="I446">
        <v>971</v>
      </c>
      <c r="J446">
        <v>-0.50752085447311401</v>
      </c>
      <c r="K446">
        <v>0.50696241855621305</v>
      </c>
      <c r="L446">
        <v>0.15742233395576499</v>
      </c>
      <c r="M446">
        <v>-0.21062773466110199</v>
      </c>
      <c r="N446">
        <v>0</v>
      </c>
      <c r="O446">
        <v>1</v>
      </c>
      <c r="P446">
        <v>0</v>
      </c>
      <c r="Q446">
        <v>0</v>
      </c>
      <c r="R446" s="24" t="str">
        <f t="shared" si="73"/>
        <v>0</v>
      </c>
      <c r="S446" s="24" t="str">
        <f t="shared" si="74"/>
        <v>1</v>
      </c>
      <c r="T446" s="24" t="str">
        <f t="shared" si="75"/>
        <v>0</v>
      </c>
      <c r="U446" s="24" t="str">
        <f t="shared" si="76"/>
        <v>0</v>
      </c>
      <c r="V446" s="24">
        <f t="shared" si="77"/>
        <v>1</v>
      </c>
      <c r="W446" t="str">
        <f t="shared" si="68"/>
        <v>1</v>
      </c>
      <c r="X446">
        <f t="shared" si="70"/>
        <v>0.59613037109397737</v>
      </c>
      <c r="Y446">
        <f t="shared" si="71"/>
        <v>0.14001464843704525</v>
      </c>
      <c r="Z446" t="str">
        <f t="shared" si="69"/>
        <v>1</v>
      </c>
      <c r="AA446" t="str">
        <f t="shared" si="72"/>
        <v>1</v>
      </c>
    </row>
    <row r="447" spans="1:27">
      <c r="A447">
        <v>2</v>
      </c>
      <c r="B447">
        <v>1.6000000238418599</v>
      </c>
      <c r="C447">
        <v>2</v>
      </c>
      <c r="D447">
        <v>0</v>
      </c>
      <c r="E447">
        <v>15</v>
      </c>
      <c r="F447">
        <v>972.344482421875</v>
      </c>
      <c r="G447">
        <v>972.83996582031295</v>
      </c>
      <c r="H447">
        <v>972.85998535156295</v>
      </c>
      <c r="I447">
        <v>972.9599609375</v>
      </c>
      <c r="J447">
        <v>-9.4523660838604001E-2</v>
      </c>
      <c r="K447">
        <v>5.4738566279411302E-2</v>
      </c>
      <c r="L447">
        <v>0.23660100996494299</v>
      </c>
      <c r="M447">
        <v>-0.27129790186882002</v>
      </c>
      <c r="N447">
        <v>0</v>
      </c>
      <c r="O447">
        <v>1</v>
      </c>
      <c r="P447">
        <v>0</v>
      </c>
      <c r="Q447">
        <v>0</v>
      </c>
      <c r="R447" s="24" t="str">
        <f t="shared" si="73"/>
        <v>0</v>
      </c>
      <c r="S447" s="24" t="str">
        <f t="shared" si="74"/>
        <v>1</v>
      </c>
      <c r="T447" s="24" t="str">
        <f t="shared" si="75"/>
        <v>0</v>
      </c>
      <c r="U447" s="24" t="str">
        <f t="shared" si="76"/>
        <v>0</v>
      </c>
      <c r="V447" s="24">
        <f t="shared" si="77"/>
        <v>1</v>
      </c>
      <c r="W447" t="str">
        <f t="shared" si="68"/>
        <v>1</v>
      </c>
      <c r="X447">
        <f t="shared" si="70"/>
        <v>0.49548339843795475</v>
      </c>
      <c r="Y447">
        <f t="shared" si="71"/>
        <v>9.9975585937045253E-2</v>
      </c>
      <c r="Z447" t="str">
        <f t="shared" si="69"/>
        <v>1</v>
      </c>
      <c r="AA447" t="str">
        <f t="shared" si="72"/>
        <v>1</v>
      </c>
    </row>
    <row r="448" spans="1:27">
      <c r="A448">
        <v>3</v>
      </c>
      <c r="B448">
        <v>1.79999995231628</v>
      </c>
      <c r="C448">
        <v>2.9000000953674299</v>
      </c>
      <c r="D448">
        <v>0</v>
      </c>
      <c r="E448">
        <v>15</v>
      </c>
      <c r="F448">
        <v>975.102783203125</v>
      </c>
      <c r="G448">
        <v>975.55999755859398</v>
      </c>
      <c r="H448">
        <v>975.57995605468795</v>
      </c>
      <c r="I448">
        <v>975.75994873046898</v>
      </c>
      <c r="J448">
        <v>-0.25872609019279502</v>
      </c>
      <c r="K448">
        <v>0.23261684179306</v>
      </c>
      <c r="L448">
        <v>-0.11841949820518501</v>
      </c>
      <c r="M448">
        <v>0.48846870660781899</v>
      </c>
      <c r="N448">
        <v>0</v>
      </c>
      <c r="O448">
        <v>0</v>
      </c>
      <c r="P448">
        <v>1</v>
      </c>
      <c r="Q448">
        <v>0</v>
      </c>
      <c r="R448" s="24" t="str">
        <f t="shared" si="73"/>
        <v>0</v>
      </c>
      <c r="S448" s="24" t="str">
        <f t="shared" si="74"/>
        <v>0</v>
      </c>
      <c r="T448" s="24" t="str">
        <f t="shared" si="75"/>
        <v>1</v>
      </c>
      <c r="U448" s="24" t="str">
        <f t="shared" si="76"/>
        <v>0</v>
      </c>
      <c r="V448" s="24">
        <f t="shared" si="77"/>
        <v>1</v>
      </c>
      <c r="W448" t="str">
        <f t="shared" si="68"/>
        <v>1</v>
      </c>
      <c r="X448">
        <f t="shared" si="70"/>
        <v>0.45721435546897737</v>
      </c>
      <c r="Y448">
        <f t="shared" si="71"/>
        <v>0.17999267578102263</v>
      </c>
      <c r="Z448" t="str">
        <f t="shared" si="69"/>
        <v>1</v>
      </c>
      <c r="AA448" t="str">
        <f t="shared" si="72"/>
        <v>1</v>
      </c>
    </row>
    <row r="449" spans="1:27">
      <c r="A449">
        <v>4</v>
      </c>
      <c r="B449">
        <v>1.6000000238418599</v>
      </c>
      <c r="C449">
        <v>2.2999999523162802</v>
      </c>
      <c r="D449">
        <v>0</v>
      </c>
      <c r="E449">
        <v>15</v>
      </c>
      <c r="F449">
        <v>977.0244140625</v>
      </c>
      <c r="G449">
        <v>977.51995849609398</v>
      </c>
      <c r="H449">
        <v>977.53997802734398</v>
      </c>
      <c r="I449">
        <v>977.719970703125</v>
      </c>
      <c r="J449">
        <v>7.6472632586955996E-2</v>
      </c>
      <c r="K449">
        <v>-0.16356398165225999</v>
      </c>
      <c r="L449">
        <v>-0.101788498461246</v>
      </c>
      <c r="M449">
        <v>-0.42785382270812999</v>
      </c>
      <c r="N449">
        <v>0</v>
      </c>
      <c r="O449">
        <v>0</v>
      </c>
      <c r="P449">
        <v>0</v>
      </c>
      <c r="Q449">
        <v>1</v>
      </c>
      <c r="R449" s="24" t="str">
        <f t="shared" si="73"/>
        <v>0</v>
      </c>
      <c r="S449" s="24" t="str">
        <f t="shared" si="74"/>
        <v>0</v>
      </c>
      <c r="T449" s="24" t="str">
        <f t="shared" si="75"/>
        <v>0</v>
      </c>
      <c r="U449" s="24" t="str">
        <f t="shared" si="76"/>
        <v>1</v>
      </c>
      <c r="V449" s="24">
        <f t="shared" si="77"/>
        <v>1</v>
      </c>
      <c r="W449" t="str">
        <f t="shared" si="68"/>
        <v>1</v>
      </c>
      <c r="X449">
        <f t="shared" si="70"/>
        <v>0.49554443359397737</v>
      </c>
      <c r="Y449">
        <f t="shared" si="71"/>
        <v>0.17999267578102263</v>
      </c>
      <c r="Z449" t="str">
        <f t="shared" si="69"/>
        <v>1</v>
      </c>
      <c r="AA449" t="str">
        <f t="shared" si="72"/>
        <v>1</v>
      </c>
    </row>
    <row r="450" spans="1:27">
      <c r="A450">
        <v>3</v>
      </c>
      <c r="B450">
        <v>1</v>
      </c>
      <c r="C450">
        <v>2.5999999046325701</v>
      </c>
      <c r="D450">
        <v>0</v>
      </c>
      <c r="E450">
        <v>15</v>
      </c>
      <c r="F450">
        <v>164.606857299805</v>
      </c>
      <c r="G450">
        <v>169.51998901367199</v>
      </c>
      <c r="H450">
        <v>169.80000305175801</v>
      </c>
      <c r="I450">
        <v>169.95999145507801</v>
      </c>
      <c r="J450">
        <v>0.29581591486930803</v>
      </c>
      <c r="K450">
        <v>-0.12246829271316501</v>
      </c>
      <c r="L450">
        <v>5.9390593320131302E-2</v>
      </c>
      <c r="M450">
        <v>0.43284165859222401</v>
      </c>
      <c r="N450">
        <v>0</v>
      </c>
      <c r="O450">
        <v>0</v>
      </c>
      <c r="P450">
        <v>1</v>
      </c>
      <c r="Q450">
        <v>0</v>
      </c>
      <c r="R450" s="24" t="str">
        <f t="shared" si="73"/>
        <v>0</v>
      </c>
      <c r="S450" s="24" t="str">
        <f t="shared" si="74"/>
        <v>0</v>
      </c>
      <c r="T450" s="24" t="str">
        <f t="shared" si="75"/>
        <v>1</v>
      </c>
      <c r="U450" s="24" t="str">
        <f t="shared" si="76"/>
        <v>0</v>
      </c>
      <c r="V450" s="24">
        <f t="shared" si="77"/>
        <v>1</v>
      </c>
      <c r="W450" t="str">
        <f t="shared" si="68"/>
        <v>1</v>
      </c>
      <c r="X450">
        <f t="shared" si="70"/>
        <v>4.9131317138669885</v>
      </c>
      <c r="Y450">
        <f t="shared" si="71"/>
        <v>0.15998840331999986</v>
      </c>
      <c r="Z450" t="str">
        <f t="shared" si="69"/>
        <v>1</v>
      </c>
      <c r="AA450" t="str">
        <f t="shared" si="72"/>
        <v>1</v>
      </c>
    </row>
    <row r="451" spans="1:27">
      <c r="A451">
        <v>2</v>
      </c>
      <c r="B451">
        <v>1.79999995231628</v>
      </c>
      <c r="C451">
        <v>2.5999999046325701</v>
      </c>
      <c r="D451">
        <v>0</v>
      </c>
      <c r="E451">
        <v>15</v>
      </c>
      <c r="F451">
        <v>171.70797729492199</v>
      </c>
      <c r="G451">
        <v>172.63999938964801</v>
      </c>
      <c r="H451">
        <v>172.77999877929699</v>
      </c>
      <c r="I451">
        <v>172.97999572753901</v>
      </c>
      <c r="J451">
        <v>-3.8891464471817003E-2</v>
      </c>
      <c r="K451">
        <v>0.342292129993439</v>
      </c>
      <c r="L451">
        <v>0.189239427447319</v>
      </c>
      <c r="M451">
        <v>0.29818922281265298</v>
      </c>
      <c r="N451">
        <v>0</v>
      </c>
      <c r="O451">
        <v>1</v>
      </c>
      <c r="P451">
        <v>0</v>
      </c>
      <c r="Q451">
        <v>0</v>
      </c>
      <c r="R451" s="24" t="str">
        <f t="shared" si="73"/>
        <v>0</v>
      </c>
      <c r="S451" s="24" t="str">
        <f t="shared" si="74"/>
        <v>1</v>
      </c>
      <c r="T451" s="24" t="str">
        <f t="shared" si="75"/>
        <v>0</v>
      </c>
      <c r="U451" s="24" t="str">
        <f t="shared" si="76"/>
        <v>0</v>
      </c>
      <c r="V451" s="24">
        <f t="shared" si="77"/>
        <v>1</v>
      </c>
      <c r="W451" t="str">
        <f t="shared" ref="W451:W514" si="78">IF(V451=1,"1","0")</f>
        <v>1</v>
      </c>
      <c r="X451">
        <f t="shared" si="70"/>
        <v>0.93202209472602249</v>
      </c>
      <c r="Y451">
        <f t="shared" si="71"/>
        <v>0.19999694824201697</v>
      </c>
      <c r="Z451" t="str">
        <f t="shared" ref="Z451:Z514" si="79">IF(Y451&gt;0.01,"1","0")</f>
        <v>1</v>
      </c>
      <c r="AA451" t="str">
        <f t="shared" si="72"/>
        <v>1</v>
      </c>
    </row>
    <row r="452" spans="1:27">
      <c r="A452">
        <v>1</v>
      </c>
      <c r="B452">
        <v>0.80000001192092896</v>
      </c>
      <c r="C452">
        <v>2.5999999046325701</v>
      </c>
      <c r="D452">
        <v>0</v>
      </c>
      <c r="E452">
        <v>15</v>
      </c>
      <c r="F452">
        <v>174.56724548339801</v>
      </c>
      <c r="G452">
        <v>175.33999633789099</v>
      </c>
      <c r="H452">
        <v>175.51998901367199</v>
      </c>
      <c r="I452">
        <v>175.72000122070301</v>
      </c>
      <c r="J452">
        <v>4.5586641877889598E-2</v>
      </c>
      <c r="K452">
        <v>6.5594226121902494E-2</v>
      </c>
      <c r="L452">
        <v>-4.9242302775383003E-2</v>
      </c>
      <c r="M452">
        <v>4.5274659991264302E-2</v>
      </c>
      <c r="N452">
        <v>1</v>
      </c>
      <c r="O452">
        <v>0</v>
      </c>
      <c r="P452">
        <v>0</v>
      </c>
      <c r="Q452">
        <v>0</v>
      </c>
      <c r="R452" s="24" t="str">
        <f t="shared" si="73"/>
        <v>1</v>
      </c>
      <c r="S452" s="24" t="str">
        <f t="shared" si="74"/>
        <v>0</v>
      </c>
      <c r="T452" s="24" t="str">
        <f t="shared" si="75"/>
        <v>0</v>
      </c>
      <c r="U452" s="24" t="str">
        <f t="shared" si="76"/>
        <v>0</v>
      </c>
      <c r="V452" s="24">
        <f t="shared" si="77"/>
        <v>1</v>
      </c>
      <c r="W452" t="str">
        <f t="shared" si="78"/>
        <v>1</v>
      </c>
      <c r="X452">
        <f t="shared" si="70"/>
        <v>0.77275085449298331</v>
      </c>
      <c r="Y452">
        <f t="shared" si="71"/>
        <v>0.20001220703102263</v>
      </c>
      <c r="Z452" t="str">
        <f t="shared" si="79"/>
        <v>1</v>
      </c>
      <c r="AA452" t="str">
        <f t="shared" si="72"/>
        <v>1</v>
      </c>
    </row>
    <row r="453" spans="1:27">
      <c r="A453">
        <v>3</v>
      </c>
      <c r="B453">
        <v>1.3999999761581401</v>
      </c>
      <c r="C453">
        <v>2.2999999523162802</v>
      </c>
      <c r="D453">
        <v>0</v>
      </c>
      <c r="E453">
        <v>15</v>
      </c>
      <c r="F453">
        <v>177.14749145507801</v>
      </c>
      <c r="G453">
        <v>177.63999938964801</v>
      </c>
      <c r="H453">
        <v>177.81999206543</v>
      </c>
      <c r="I453">
        <v>177.86000061035199</v>
      </c>
      <c r="J453">
        <v>0.43769395351409901</v>
      </c>
      <c r="K453">
        <v>0.25709500908851601</v>
      </c>
      <c r="L453">
        <v>-0.48584356904029802</v>
      </c>
      <c r="M453">
        <v>0.364940404891968</v>
      </c>
      <c r="N453">
        <v>0</v>
      </c>
      <c r="O453">
        <v>0</v>
      </c>
      <c r="P453">
        <v>1</v>
      </c>
      <c r="Q453">
        <v>0</v>
      </c>
      <c r="R453" s="24" t="str">
        <f t="shared" si="73"/>
        <v>0</v>
      </c>
      <c r="S453" s="24" t="str">
        <f t="shared" si="74"/>
        <v>0</v>
      </c>
      <c r="T453" s="24" t="str">
        <f t="shared" si="75"/>
        <v>1</v>
      </c>
      <c r="U453" s="24" t="str">
        <f t="shared" si="76"/>
        <v>0</v>
      </c>
      <c r="V453" s="24">
        <f t="shared" si="77"/>
        <v>1</v>
      </c>
      <c r="W453" t="str">
        <f t="shared" si="78"/>
        <v>1</v>
      </c>
      <c r="X453">
        <f t="shared" si="70"/>
        <v>0.49250793456999986</v>
      </c>
      <c r="Y453">
        <f t="shared" si="71"/>
        <v>4.0008544921988687E-2</v>
      </c>
      <c r="Z453" t="str">
        <f t="shared" si="79"/>
        <v>1</v>
      </c>
      <c r="AA453" t="str">
        <f t="shared" si="72"/>
        <v>1</v>
      </c>
    </row>
    <row r="454" spans="1:27">
      <c r="A454">
        <v>3</v>
      </c>
      <c r="B454">
        <v>1.79999995231628</v>
      </c>
      <c r="C454">
        <v>2.2999999523162802</v>
      </c>
      <c r="D454">
        <v>0</v>
      </c>
      <c r="E454">
        <v>15</v>
      </c>
      <c r="F454">
        <v>179.40364074707</v>
      </c>
      <c r="G454">
        <v>180.01998901367199</v>
      </c>
      <c r="H454">
        <v>180.13999938964801</v>
      </c>
      <c r="I454">
        <v>180.17999267578099</v>
      </c>
      <c r="J454">
        <v>0.140311449766159</v>
      </c>
      <c r="K454">
        <v>-0.139736622571945</v>
      </c>
      <c r="L454">
        <v>-0.30893990397453303</v>
      </c>
      <c r="M454">
        <v>8.1755042076110798E-2</v>
      </c>
      <c r="N454">
        <v>0</v>
      </c>
      <c r="O454">
        <v>0</v>
      </c>
      <c r="P454">
        <v>1</v>
      </c>
      <c r="Q454">
        <v>0</v>
      </c>
      <c r="R454" s="24" t="str">
        <f t="shared" si="73"/>
        <v>0</v>
      </c>
      <c r="S454" s="24" t="str">
        <f t="shared" si="74"/>
        <v>0</v>
      </c>
      <c r="T454" s="24" t="str">
        <f t="shared" si="75"/>
        <v>1</v>
      </c>
      <c r="U454" s="24" t="str">
        <f t="shared" si="76"/>
        <v>0</v>
      </c>
      <c r="V454" s="24">
        <f t="shared" si="77"/>
        <v>1</v>
      </c>
      <c r="W454" t="str">
        <f t="shared" si="78"/>
        <v>1</v>
      </c>
      <c r="X454">
        <f t="shared" si="70"/>
        <v>0.61634826660198883</v>
      </c>
      <c r="Y454">
        <f t="shared" si="71"/>
        <v>3.999328613298303E-2</v>
      </c>
      <c r="Z454" t="str">
        <f t="shared" si="79"/>
        <v>1</v>
      </c>
      <c r="AA454" t="str">
        <f t="shared" si="72"/>
        <v>1</v>
      </c>
    </row>
    <row r="455" spans="1:27">
      <c r="A455">
        <v>1</v>
      </c>
      <c r="B455">
        <v>0.60000002384185802</v>
      </c>
      <c r="C455">
        <v>2.5999999046325701</v>
      </c>
      <c r="D455">
        <v>0</v>
      </c>
      <c r="E455">
        <v>15</v>
      </c>
      <c r="F455">
        <v>181.72723388671901</v>
      </c>
      <c r="G455">
        <v>182.33999633789099</v>
      </c>
      <c r="H455">
        <v>182.55999755859401</v>
      </c>
      <c r="I455">
        <v>182.67999267578099</v>
      </c>
      <c r="J455">
        <v>0.16514490544796001</v>
      </c>
      <c r="K455">
        <v>1.6281936317682301E-2</v>
      </c>
      <c r="L455">
        <v>-2.4688918143510801E-2</v>
      </c>
      <c r="M455">
        <v>3.3544348552823101E-3</v>
      </c>
      <c r="N455">
        <v>1</v>
      </c>
      <c r="O455">
        <v>0</v>
      </c>
      <c r="P455">
        <v>0</v>
      </c>
      <c r="Q455">
        <v>0</v>
      </c>
      <c r="R455" s="24" t="str">
        <f t="shared" si="73"/>
        <v>1</v>
      </c>
      <c r="S455" s="24" t="str">
        <f t="shared" si="74"/>
        <v>0</v>
      </c>
      <c r="T455" s="24" t="str">
        <f t="shared" si="75"/>
        <v>0</v>
      </c>
      <c r="U455" s="24" t="str">
        <f t="shared" si="76"/>
        <v>0</v>
      </c>
      <c r="V455" s="24">
        <f t="shared" si="77"/>
        <v>1</v>
      </c>
      <c r="W455" t="str">
        <f t="shared" si="78"/>
        <v>1</v>
      </c>
      <c r="X455">
        <f t="shared" si="70"/>
        <v>0.61276245117198869</v>
      </c>
      <c r="Y455">
        <f t="shared" si="71"/>
        <v>0.11999511718698841</v>
      </c>
      <c r="Z455" t="str">
        <f t="shared" si="79"/>
        <v>1</v>
      </c>
      <c r="AA455" t="str">
        <f t="shared" si="72"/>
        <v>1</v>
      </c>
    </row>
    <row r="456" spans="1:27">
      <c r="A456">
        <v>4</v>
      </c>
      <c r="B456">
        <v>1.79999995231628</v>
      </c>
      <c r="C456">
        <v>2.5999999046325701</v>
      </c>
      <c r="D456">
        <v>0</v>
      </c>
      <c r="E456">
        <v>15</v>
      </c>
      <c r="F456">
        <v>184.15119934082</v>
      </c>
      <c r="G456">
        <v>184.89999389648401</v>
      </c>
      <c r="H456">
        <v>185</v>
      </c>
      <c r="I456">
        <v>185.13999938964801</v>
      </c>
      <c r="J456">
        <v>0.101097092032433</v>
      </c>
      <c r="K456">
        <v>3.3376056700944901E-2</v>
      </c>
      <c r="L456">
        <v>0.36024719476699801</v>
      </c>
      <c r="M456">
        <v>0.24509449303150199</v>
      </c>
      <c r="N456">
        <v>0</v>
      </c>
      <c r="O456">
        <v>0</v>
      </c>
      <c r="P456">
        <v>0</v>
      </c>
      <c r="Q456">
        <v>1</v>
      </c>
      <c r="R456" s="24" t="str">
        <f t="shared" si="73"/>
        <v>0</v>
      </c>
      <c r="S456" s="24" t="str">
        <f t="shared" si="74"/>
        <v>0</v>
      </c>
      <c r="T456" s="24" t="str">
        <f t="shared" si="75"/>
        <v>0</v>
      </c>
      <c r="U456" s="24" t="str">
        <f t="shared" si="76"/>
        <v>1</v>
      </c>
      <c r="V456" s="24">
        <f t="shared" si="77"/>
        <v>1</v>
      </c>
      <c r="W456" t="str">
        <f t="shared" si="78"/>
        <v>1</v>
      </c>
      <c r="X456">
        <f t="shared" si="70"/>
        <v>0.74879455566400566</v>
      </c>
      <c r="Y456">
        <f t="shared" si="71"/>
        <v>0.13999938964801117</v>
      </c>
      <c r="Z456" t="str">
        <f t="shared" si="79"/>
        <v>1</v>
      </c>
      <c r="AA456" t="str">
        <f t="shared" si="72"/>
        <v>1</v>
      </c>
    </row>
    <row r="457" spans="1:27">
      <c r="A457">
        <v>1</v>
      </c>
      <c r="B457">
        <v>1.3999999761581401</v>
      </c>
      <c r="C457">
        <v>2.2999999523162802</v>
      </c>
      <c r="D457">
        <v>0</v>
      </c>
      <c r="E457">
        <v>15</v>
      </c>
      <c r="F457">
        <v>186.56373596191401</v>
      </c>
      <c r="G457">
        <v>187.30000305175801</v>
      </c>
      <c r="H457">
        <v>187.419998168945</v>
      </c>
      <c r="I457">
        <v>187.55999755859401</v>
      </c>
      <c r="J457">
        <v>-0.22062782943248699</v>
      </c>
      <c r="K457">
        <v>0.13697648048400901</v>
      </c>
      <c r="L457">
        <v>1.0098381899297199E-2</v>
      </c>
      <c r="M457">
        <v>0.13017709553241699</v>
      </c>
      <c r="N457">
        <v>1</v>
      </c>
      <c r="O457">
        <v>0</v>
      </c>
      <c r="P457">
        <v>0</v>
      </c>
      <c r="Q457">
        <v>0</v>
      </c>
      <c r="R457" s="24" t="str">
        <f t="shared" si="73"/>
        <v>1</v>
      </c>
      <c r="S457" s="24" t="str">
        <f t="shared" si="74"/>
        <v>0</v>
      </c>
      <c r="T457" s="24" t="str">
        <f t="shared" si="75"/>
        <v>0</v>
      </c>
      <c r="U457" s="24" t="str">
        <f t="shared" si="76"/>
        <v>0</v>
      </c>
      <c r="V457" s="24">
        <f t="shared" si="77"/>
        <v>1</v>
      </c>
      <c r="W457" t="str">
        <f t="shared" si="78"/>
        <v>1</v>
      </c>
      <c r="X457">
        <f t="shared" si="70"/>
        <v>0.7362670898440058</v>
      </c>
      <c r="Y457">
        <f t="shared" si="71"/>
        <v>0.13999938964900593</v>
      </c>
      <c r="Z457" t="str">
        <f t="shared" si="79"/>
        <v>1</v>
      </c>
      <c r="AA457" t="str">
        <f t="shared" si="72"/>
        <v>1</v>
      </c>
    </row>
    <row r="458" spans="1:27">
      <c r="A458">
        <v>4</v>
      </c>
      <c r="B458">
        <v>0.80000001192092896</v>
      </c>
      <c r="C458">
        <v>2.9000000953674299</v>
      </c>
      <c r="D458">
        <v>0</v>
      </c>
      <c r="E458">
        <v>15</v>
      </c>
      <c r="F458">
        <v>189.07211303710901</v>
      </c>
      <c r="G458">
        <v>189.919998168945</v>
      </c>
      <c r="H458">
        <v>189.95999145507801</v>
      </c>
      <c r="I458">
        <v>190.27999877929699</v>
      </c>
      <c r="J458">
        <v>-0.13531410694122301</v>
      </c>
      <c r="K458">
        <v>0.171580150723457</v>
      </c>
      <c r="L458">
        <v>8.2544349133968405E-3</v>
      </c>
      <c r="M458">
        <v>-0.103903777897358</v>
      </c>
      <c r="N458">
        <v>0</v>
      </c>
      <c r="O458">
        <v>0</v>
      </c>
      <c r="P458">
        <v>0</v>
      </c>
      <c r="Q458">
        <v>1</v>
      </c>
      <c r="R458" s="24" t="str">
        <f t="shared" si="73"/>
        <v>0</v>
      </c>
      <c r="S458" s="24" t="str">
        <f t="shared" si="74"/>
        <v>0</v>
      </c>
      <c r="T458" s="24" t="str">
        <f t="shared" si="75"/>
        <v>0</v>
      </c>
      <c r="U458" s="24" t="str">
        <f t="shared" si="76"/>
        <v>1</v>
      </c>
      <c r="V458" s="24">
        <f t="shared" si="77"/>
        <v>1</v>
      </c>
      <c r="W458" t="str">
        <f t="shared" si="78"/>
        <v>1</v>
      </c>
      <c r="X458">
        <f t="shared" si="70"/>
        <v>0.84788513183599434</v>
      </c>
      <c r="Y458">
        <f t="shared" si="71"/>
        <v>0.32000732421897737</v>
      </c>
      <c r="Z458" t="str">
        <f t="shared" si="79"/>
        <v>1</v>
      </c>
      <c r="AA458" t="str">
        <f t="shared" si="72"/>
        <v>1</v>
      </c>
    </row>
    <row r="459" spans="1:27">
      <c r="A459">
        <v>1</v>
      </c>
      <c r="B459">
        <v>1.20000004768372</v>
      </c>
      <c r="C459">
        <v>2.5999999046325701</v>
      </c>
      <c r="D459">
        <v>0</v>
      </c>
      <c r="E459">
        <v>15</v>
      </c>
      <c r="F459">
        <v>191.71188354492199</v>
      </c>
      <c r="G459">
        <v>192.39999389648401</v>
      </c>
      <c r="H459">
        <v>192.51998901367199</v>
      </c>
      <c r="I459">
        <v>192.69999694824199</v>
      </c>
      <c r="J459">
        <v>-7.8516565263271297E-3</v>
      </c>
      <c r="K459">
        <v>-8.1424653530120905E-2</v>
      </c>
      <c r="L459">
        <v>6.8519517779350295E-2</v>
      </c>
      <c r="M459">
        <v>-7.9922936856746701E-2</v>
      </c>
      <c r="N459">
        <v>1</v>
      </c>
      <c r="O459">
        <v>0</v>
      </c>
      <c r="P459">
        <v>0</v>
      </c>
      <c r="Q459">
        <v>0</v>
      </c>
      <c r="R459" s="24" t="str">
        <f t="shared" si="73"/>
        <v>1</v>
      </c>
      <c r="S459" s="24" t="str">
        <f t="shared" si="74"/>
        <v>0</v>
      </c>
      <c r="T459" s="24" t="str">
        <f t="shared" si="75"/>
        <v>0</v>
      </c>
      <c r="U459" s="24" t="str">
        <f t="shared" si="76"/>
        <v>0</v>
      </c>
      <c r="V459" s="24">
        <f t="shared" si="77"/>
        <v>1</v>
      </c>
      <c r="W459" t="str">
        <f t="shared" si="78"/>
        <v>1</v>
      </c>
      <c r="X459">
        <f t="shared" si="70"/>
        <v>0.68811035156201683</v>
      </c>
      <c r="Y459">
        <f t="shared" si="71"/>
        <v>0.18000793456999986</v>
      </c>
      <c r="Z459" t="str">
        <f t="shared" si="79"/>
        <v>1</v>
      </c>
      <c r="AA459" t="str">
        <f t="shared" si="72"/>
        <v>1</v>
      </c>
    </row>
    <row r="460" spans="1:27">
      <c r="A460">
        <v>3</v>
      </c>
      <c r="B460">
        <v>1.3999999761581401</v>
      </c>
      <c r="C460">
        <v>2.9000000953674299</v>
      </c>
      <c r="D460">
        <v>0</v>
      </c>
      <c r="E460">
        <v>15</v>
      </c>
      <c r="F460">
        <v>194.24891662597699</v>
      </c>
      <c r="G460">
        <v>194.919998168945</v>
      </c>
      <c r="H460">
        <v>195.19999694824199</v>
      </c>
      <c r="I460">
        <v>195.33999633789099</v>
      </c>
      <c r="J460">
        <v>0.492931038141251</v>
      </c>
      <c r="K460">
        <v>-0.202704608440399</v>
      </c>
      <c r="L460">
        <v>0.127491995692253</v>
      </c>
      <c r="M460">
        <v>-0.19365528225898701</v>
      </c>
      <c r="N460">
        <v>0</v>
      </c>
      <c r="O460">
        <v>0</v>
      </c>
      <c r="P460">
        <v>1</v>
      </c>
      <c r="Q460">
        <v>0</v>
      </c>
      <c r="R460" s="24" t="str">
        <f t="shared" si="73"/>
        <v>0</v>
      </c>
      <c r="S460" s="24" t="str">
        <f t="shared" si="74"/>
        <v>0</v>
      </c>
      <c r="T460" s="24" t="str">
        <f t="shared" si="75"/>
        <v>1</v>
      </c>
      <c r="U460" s="24" t="str">
        <f t="shared" si="76"/>
        <v>0</v>
      </c>
      <c r="V460" s="24">
        <f t="shared" si="77"/>
        <v>1</v>
      </c>
      <c r="W460" t="str">
        <f t="shared" si="78"/>
        <v>1</v>
      </c>
      <c r="X460">
        <f t="shared" si="70"/>
        <v>0.67108154296801104</v>
      </c>
      <c r="Y460">
        <f t="shared" si="71"/>
        <v>0.13999938964900593</v>
      </c>
      <c r="Z460" t="str">
        <f t="shared" si="79"/>
        <v>1</v>
      </c>
      <c r="AA460" t="str">
        <f t="shared" si="72"/>
        <v>1</v>
      </c>
    </row>
    <row r="461" spans="1:27">
      <c r="A461">
        <v>2</v>
      </c>
      <c r="B461">
        <v>1.3999999761581401</v>
      </c>
      <c r="C461">
        <v>2.9000000953674299</v>
      </c>
      <c r="D461">
        <v>0</v>
      </c>
      <c r="E461">
        <v>15</v>
      </c>
      <c r="F461">
        <v>197.231369018555</v>
      </c>
      <c r="G461">
        <v>197.95999145507801</v>
      </c>
      <c r="H461">
        <v>198.11999511718801</v>
      </c>
      <c r="I461">
        <v>198.22000122070301</v>
      </c>
      <c r="J461">
        <v>-0.12434578686952601</v>
      </c>
      <c r="K461">
        <v>9.1958485543727903E-2</v>
      </c>
      <c r="L461">
        <v>-0.25708797574043302</v>
      </c>
      <c r="M461">
        <v>1.6843898221850399E-2</v>
      </c>
      <c r="N461">
        <v>0</v>
      </c>
      <c r="O461">
        <v>1</v>
      </c>
      <c r="P461">
        <v>0</v>
      </c>
      <c r="Q461">
        <v>0</v>
      </c>
      <c r="R461" s="24" t="str">
        <f t="shared" si="73"/>
        <v>0</v>
      </c>
      <c r="S461" s="24" t="str">
        <f t="shared" si="74"/>
        <v>1</v>
      </c>
      <c r="T461" s="24" t="str">
        <f t="shared" si="75"/>
        <v>0</v>
      </c>
      <c r="U461" s="24" t="str">
        <f t="shared" si="76"/>
        <v>0</v>
      </c>
      <c r="V461" s="24">
        <f t="shared" si="77"/>
        <v>1</v>
      </c>
      <c r="W461" t="str">
        <f t="shared" si="78"/>
        <v>1</v>
      </c>
      <c r="X461">
        <f t="shared" si="70"/>
        <v>0.72862243652301117</v>
      </c>
      <c r="Y461">
        <f t="shared" si="71"/>
        <v>0.10000610351499972</v>
      </c>
      <c r="Z461" t="str">
        <f t="shared" si="79"/>
        <v>1</v>
      </c>
      <c r="AA461" t="str">
        <f t="shared" si="72"/>
        <v>1</v>
      </c>
    </row>
    <row r="462" spans="1:27">
      <c r="A462">
        <v>1</v>
      </c>
      <c r="B462">
        <v>0.60000002384185802</v>
      </c>
      <c r="C462">
        <v>2.9000000953674299</v>
      </c>
      <c r="D462">
        <v>0</v>
      </c>
      <c r="E462">
        <v>15</v>
      </c>
      <c r="F462">
        <v>199.78952026367199</v>
      </c>
      <c r="G462">
        <v>200.36000061035199</v>
      </c>
      <c r="H462">
        <v>200.5</v>
      </c>
      <c r="I462">
        <v>200.5</v>
      </c>
      <c r="J462">
        <v>4.9468826502561597E-2</v>
      </c>
      <c r="K462">
        <v>-0.147134199738503</v>
      </c>
      <c r="L462">
        <v>0.25296500325202897</v>
      </c>
      <c r="M462">
        <v>-0.51896321773529097</v>
      </c>
      <c r="N462">
        <v>1</v>
      </c>
      <c r="O462">
        <v>0</v>
      </c>
      <c r="P462">
        <v>0</v>
      </c>
      <c r="Q462">
        <v>0</v>
      </c>
      <c r="R462" s="24" t="str">
        <f t="shared" si="73"/>
        <v>1</v>
      </c>
      <c r="S462" s="24" t="str">
        <f t="shared" si="74"/>
        <v>0</v>
      </c>
      <c r="T462" s="24" t="str">
        <f t="shared" si="75"/>
        <v>0</v>
      </c>
      <c r="U462" s="24" t="str">
        <f t="shared" si="76"/>
        <v>0</v>
      </c>
      <c r="V462" s="24">
        <f t="shared" si="77"/>
        <v>1</v>
      </c>
      <c r="W462" t="str">
        <f t="shared" si="78"/>
        <v>1</v>
      </c>
      <c r="X462">
        <f t="shared" si="70"/>
        <v>0.57048034668000014</v>
      </c>
      <c r="Y462">
        <f t="shared" si="71"/>
        <v>0</v>
      </c>
      <c r="Z462" t="str">
        <f t="shared" si="79"/>
        <v>0</v>
      </c>
      <c r="AA462" t="str">
        <f t="shared" si="72"/>
        <v>0</v>
      </c>
    </row>
    <row r="463" spans="1:27">
      <c r="A463">
        <v>4</v>
      </c>
      <c r="B463">
        <v>0.80000001192092896</v>
      </c>
      <c r="C463">
        <v>2.2999999523162802</v>
      </c>
      <c r="D463">
        <v>0</v>
      </c>
      <c r="E463">
        <v>15</v>
      </c>
      <c r="F463">
        <v>202.00131225585901</v>
      </c>
      <c r="G463">
        <v>202.61999511718801</v>
      </c>
      <c r="H463">
        <v>202.81999206543</v>
      </c>
      <c r="I463">
        <v>202.81999206543</v>
      </c>
      <c r="J463">
        <v>9.1115787625312805E-2</v>
      </c>
      <c r="K463">
        <v>0.24559146165847801</v>
      </c>
      <c r="L463">
        <v>3.4072129055857702E-3</v>
      </c>
      <c r="M463">
        <v>0.45447793602943398</v>
      </c>
      <c r="N463">
        <v>0</v>
      </c>
      <c r="O463">
        <v>0</v>
      </c>
      <c r="P463">
        <v>0</v>
      </c>
      <c r="Q463">
        <v>1</v>
      </c>
      <c r="R463" s="24" t="str">
        <f t="shared" si="73"/>
        <v>0</v>
      </c>
      <c r="S463" s="24" t="str">
        <f t="shared" si="74"/>
        <v>0</v>
      </c>
      <c r="T463" s="24" t="str">
        <f t="shared" si="75"/>
        <v>0</v>
      </c>
      <c r="U463" s="24" t="str">
        <f t="shared" si="76"/>
        <v>1</v>
      </c>
      <c r="V463" s="24">
        <f t="shared" si="77"/>
        <v>1</v>
      </c>
      <c r="W463" t="str">
        <f t="shared" si="78"/>
        <v>1</v>
      </c>
      <c r="X463">
        <f t="shared" si="70"/>
        <v>0.61868286132900607</v>
      </c>
      <c r="Y463">
        <f t="shared" si="71"/>
        <v>0</v>
      </c>
      <c r="Z463" t="str">
        <f t="shared" si="79"/>
        <v>0</v>
      </c>
      <c r="AA463" t="str">
        <f t="shared" si="72"/>
        <v>0</v>
      </c>
    </row>
    <row r="464" spans="1:27">
      <c r="A464">
        <v>1</v>
      </c>
      <c r="B464">
        <v>1.20000004768372</v>
      </c>
      <c r="C464">
        <v>2.2999999523162802</v>
      </c>
      <c r="D464">
        <v>0</v>
      </c>
      <c r="E464">
        <v>15</v>
      </c>
      <c r="F464">
        <v>204.30212402343801</v>
      </c>
      <c r="G464">
        <v>204.919998168945</v>
      </c>
      <c r="H464">
        <v>205.05999755859401</v>
      </c>
      <c r="I464">
        <v>205.17999267578099</v>
      </c>
      <c r="J464">
        <v>6.0180433094501502E-2</v>
      </c>
      <c r="K464">
        <v>2.27365642786026E-2</v>
      </c>
      <c r="L464">
        <v>8.1809468567371396E-2</v>
      </c>
      <c r="M464">
        <v>-0.229240998625755</v>
      </c>
      <c r="N464">
        <v>1</v>
      </c>
      <c r="O464">
        <v>0</v>
      </c>
      <c r="P464">
        <v>0</v>
      </c>
      <c r="Q464">
        <v>0</v>
      </c>
      <c r="R464" s="24" t="str">
        <f t="shared" si="73"/>
        <v>1</v>
      </c>
      <c r="S464" s="24" t="str">
        <f t="shared" si="74"/>
        <v>0</v>
      </c>
      <c r="T464" s="24" t="str">
        <f t="shared" si="75"/>
        <v>0</v>
      </c>
      <c r="U464" s="24" t="str">
        <f t="shared" si="76"/>
        <v>0</v>
      </c>
      <c r="V464" s="24">
        <f t="shared" si="77"/>
        <v>1</v>
      </c>
      <c r="W464" t="str">
        <f t="shared" si="78"/>
        <v>1</v>
      </c>
      <c r="X464">
        <f t="shared" si="70"/>
        <v>0.61787414550698827</v>
      </c>
      <c r="Y464">
        <f t="shared" si="71"/>
        <v>0.11999511718698841</v>
      </c>
      <c r="Z464" t="str">
        <f t="shared" si="79"/>
        <v>1</v>
      </c>
      <c r="AA464" t="str">
        <f t="shared" si="72"/>
        <v>1</v>
      </c>
    </row>
    <row r="465" spans="1:27">
      <c r="A465">
        <v>1</v>
      </c>
      <c r="B465">
        <v>1.6000000238418599</v>
      </c>
      <c r="C465">
        <v>2.5999999046325701</v>
      </c>
      <c r="D465">
        <v>0</v>
      </c>
      <c r="E465">
        <v>15</v>
      </c>
      <c r="F465">
        <v>206.58061218261699</v>
      </c>
      <c r="G465">
        <v>207.09999084472699</v>
      </c>
      <c r="H465">
        <v>207.239990234375</v>
      </c>
      <c r="I465">
        <v>207.39999389648401</v>
      </c>
      <c r="J465">
        <v>-3.8054663687944398E-2</v>
      </c>
      <c r="K465">
        <v>-0.30532905459403997</v>
      </c>
      <c r="L465">
        <v>0.18483987450599701</v>
      </c>
      <c r="M465">
        <v>-0.16678310930728901</v>
      </c>
      <c r="N465">
        <v>1</v>
      </c>
      <c r="O465">
        <v>0</v>
      </c>
      <c r="P465">
        <v>0</v>
      </c>
      <c r="Q465">
        <v>0</v>
      </c>
      <c r="R465" s="24" t="str">
        <f t="shared" si="73"/>
        <v>1</v>
      </c>
      <c r="S465" s="24" t="str">
        <f t="shared" si="74"/>
        <v>0</v>
      </c>
      <c r="T465" s="24" t="str">
        <f t="shared" si="75"/>
        <v>0</v>
      </c>
      <c r="U465" s="24" t="str">
        <f t="shared" si="76"/>
        <v>0</v>
      </c>
      <c r="V465" s="24">
        <f t="shared" si="77"/>
        <v>1</v>
      </c>
      <c r="W465" t="str">
        <f t="shared" si="78"/>
        <v>1</v>
      </c>
      <c r="X465">
        <f t="shared" si="70"/>
        <v>0.51937866211000028</v>
      </c>
      <c r="Y465">
        <f t="shared" si="71"/>
        <v>0.16000366210900552</v>
      </c>
      <c r="Z465" t="str">
        <f t="shared" si="79"/>
        <v>1</v>
      </c>
      <c r="AA465" t="str">
        <f t="shared" si="72"/>
        <v>1</v>
      </c>
    </row>
    <row r="466" spans="1:27">
      <c r="A466">
        <v>4</v>
      </c>
      <c r="B466">
        <v>1.79999995231628</v>
      </c>
      <c r="C466">
        <v>2</v>
      </c>
      <c r="D466">
        <v>0</v>
      </c>
      <c r="E466">
        <v>15</v>
      </c>
      <c r="F466">
        <v>208.80238342285199</v>
      </c>
      <c r="G466">
        <v>209.419998168945</v>
      </c>
      <c r="H466">
        <v>209.55999755859401</v>
      </c>
      <c r="I466">
        <v>209.65998840332</v>
      </c>
      <c r="J466">
        <v>-4.3302599340677303E-2</v>
      </c>
      <c r="K466">
        <v>7.6799109578132602E-2</v>
      </c>
      <c r="L466">
        <v>0.15063241124153101</v>
      </c>
      <c r="M466">
        <v>0.37600335478782698</v>
      </c>
      <c r="N466">
        <v>0</v>
      </c>
      <c r="O466">
        <v>0</v>
      </c>
      <c r="P466">
        <v>0</v>
      </c>
      <c r="Q466">
        <v>1</v>
      </c>
      <c r="R466" s="24" t="str">
        <f t="shared" si="73"/>
        <v>0</v>
      </c>
      <c r="S466" s="24" t="str">
        <f t="shared" si="74"/>
        <v>0</v>
      </c>
      <c r="T466" s="24" t="str">
        <f t="shared" si="75"/>
        <v>0</v>
      </c>
      <c r="U466" s="24" t="str">
        <f t="shared" si="76"/>
        <v>1</v>
      </c>
      <c r="V466" s="24">
        <f t="shared" si="77"/>
        <v>1</v>
      </c>
      <c r="W466" t="str">
        <f t="shared" si="78"/>
        <v>1</v>
      </c>
      <c r="X466">
        <f t="shared" si="70"/>
        <v>0.61761474609301104</v>
      </c>
      <c r="Y466">
        <f t="shared" si="71"/>
        <v>9.9990844725994066E-2</v>
      </c>
      <c r="Z466" t="str">
        <f t="shared" si="79"/>
        <v>1</v>
      </c>
      <c r="AA466" t="str">
        <f t="shared" si="72"/>
        <v>1</v>
      </c>
    </row>
    <row r="467" spans="1:27">
      <c r="A467">
        <v>2</v>
      </c>
      <c r="B467">
        <v>1.79999995231628</v>
      </c>
      <c r="C467">
        <v>2.2999999523162802</v>
      </c>
      <c r="D467">
        <v>0</v>
      </c>
      <c r="E467">
        <v>15</v>
      </c>
      <c r="F467">
        <v>211.10134887695301</v>
      </c>
      <c r="G467">
        <v>211.63999938964801</v>
      </c>
      <c r="H467">
        <v>211.83999633789099</v>
      </c>
      <c r="I467">
        <v>211.87998962402301</v>
      </c>
      <c r="J467">
        <v>0.140823289752007</v>
      </c>
      <c r="K467">
        <v>-0.198223501443863</v>
      </c>
      <c r="L467">
        <v>0.499783486127853</v>
      </c>
      <c r="M467">
        <v>0.391698658466339</v>
      </c>
      <c r="N467">
        <v>0</v>
      </c>
      <c r="O467">
        <v>1</v>
      </c>
      <c r="P467">
        <v>0</v>
      </c>
      <c r="Q467">
        <v>0</v>
      </c>
      <c r="R467" s="24" t="str">
        <f t="shared" si="73"/>
        <v>0</v>
      </c>
      <c r="S467" s="24" t="str">
        <f t="shared" si="74"/>
        <v>1</v>
      </c>
      <c r="T467" s="24" t="str">
        <f t="shared" si="75"/>
        <v>0</v>
      </c>
      <c r="U467" s="24" t="str">
        <f t="shared" si="76"/>
        <v>0</v>
      </c>
      <c r="V467" s="24">
        <f t="shared" si="77"/>
        <v>1</v>
      </c>
      <c r="W467" t="str">
        <f t="shared" si="78"/>
        <v>1</v>
      </c>
      <c r="X467">
        <f t="shared" si="70"/>
        <v>0.53865051269499986</v>
      </c>
      <c r="Y467">
        <f t="shared" si="71"/>
        <v>3.9993286132016692E-2</v>
      </c>
      <c r="Z467" t="str">
        <f t="shared" si="79"/>
        <v>1</v>
      </c>
      <c r="AA467" t="str">
        <f t="shared" si="72"/>
        <v>1</v>
      </c>
    </row>
    <row r="468" spans="1:27">
      <c r="A468">
        <v>1</v>
      </c>
      <c r="B468">
        <v>1.79999995231628</v>
      </c>
      <c r="C468">
        <v>2.9000000953674299</v>
      </c>
      <c r="D468">
        <v>0</v>
      </c>
      <c r="E468">
        <v>15</v>
      </c>
      <c r="F468">
        <v>213.41043090820301</v>
      </c>
      <c r="G468">
        <v>214</v>
      </c>
      <c r="H468">
        <v>214.080001831055</v>
      </c>
      <c r="I468">
        <v>214.19999694824199</v>
      </c>
      <c r="J468">
        <v>2.7276741340756399E-2</v>
      </c>
      <c r="K468">
        <v>1.3287885114550599E-2</v>
      </c>
      <c r="L468">
        <v>5.5461935698986102E-2</v>
      </c>
      <c r="M468">
        <v>-0.49455502629280101</v>
      </c>
      <c r="N468">
        <v>1</v>
      </c>
      <c r="O468">
        <v>0</v>
      </c>
      <c r="P468">
        <v>0</v>
      </c>
      <c r="Q468">
        <v>0</v>
      </c>
      <c r="R468" s="24" t="str">
        <f t="shared" si="73"/>
        <v>1</v>
      </c>
      <c r="S468" s="24" t="str">
        <f t="shared" si="74"/>
        <v>0</v>
      </c>
      <c r="T468" s="24" t="str">
        <f t="shared" si="75"/>
        <v>0</v>
      </c>
      <c r="U468" s="24" t="str">
        <f t="shared" si="76"/>
        <v>0</v>
      </c>
      <c r="V468" s="24">
        <f t="shared" si="77"/>
        <v>1</v>
      </c>
      <c r="W468" t="str">
        <f t="shared" si="78"/>
        <v>1</v>
      </c>
      <c r="X468">
        <f t="shared" si="70"/>
        <v>0.58956909179698869</v>
      </c>
      <c r="Y468">
        <f t="shared" si="71"/>
        <v>0.11999511718698841</v>
      </c>
      <c r="Z468" t="str">
        <f t="shared" si="79"/>
        <v>1</v>
      </c>
      <c r="AA468" t="str">
        <f t="shared" si="72"/>
        <v>1</v>
      </c>
    </row>
    <row r="469" spans="1:27">
      <c r="A469">
        <v>3</v>
      </c>
      <c r="B469">
        <v>1</v>
      </c>
      <c r="C469">
        <v>2</v>
      </c>
      <c r="D469">
        <v>0</v>
      </c>
      <c r="E469">
        <v>15</v>
      </c>
      <c r="F469">
        <v>215.58529663085901</v>
      </c>
      <c r="G469">
        <v>216.15998840332</v>
      </c>
      <c r="H469">
        <v>216.33999633789099</v>
      </c>
      <c r="I469">
        <v>216.29998779296901</v>
      </c>
      <c r="J469">
        <v>0.32016488909721402</v>
      </c>
      <c r="K469">
        <v>5.2961543202400201E-2</v>
      </c>
      <c r="L469">
        <v>-0.44472387433052102</v>
      </c>
      <c r="M469">
        <v>0.28138068318366999</v>
      </c>
      <c r="N469">
        <v>0</v>
      </c>
      <c r="O469">
        <v>0</v>
      </c>
      <c r="P469">
        <v>1</v>
      </c>
      <c r="Q469">
        <v>0</v>
      </c>
      <c r="R469" s="24" t="str">
        <f t="shared" si="73"/>
        <v>0</v>
      </c>
      <c r="S469" s="24" t="str">
        <f t="shared" si="74"/>
        <v>0</v>
      </c>
      <c r="T469" s="24" t="str">
        <f t="shared" si="75"/>
        <v>1</v>
      </c>
      <c r="U469" s="24" t="str">
        <f t="shared" si="76"/>
        <v>0</v>
      </c>
      <c r="V469" s="24">
        <f t="shared" si="77"/>
        <v>1</v>
      </c>
      <c r="W469" t="str">
        <f t="shared" si="78"/>
        <v>1</v>
      </c>
      <c r="X469">
        <f t="shared" si="70"/>
        <v>0.57469177246099434</v>
      </c>
      <c r="Y469">
        <f t="shared" si="71"/>
        <v>-4.0008544921988687E-2</v>
      </c>
      <c r="Z469" t="str">
        <f t="shared" si="79"/>
        <v>0</v>
      </c>
      <c r="AA469" t="str">
        <f t="shared" si="72"/>
        <v>0</v>
      </c>
    </row>
    <row r="470" spans="1:27">
      <c r="A470">
        <v>3</v>
      </c>
      <c r="B470">
        <v>0.60000002384185802</v>
      </c>
      <c r="C470">
        <v>2.2999999523162802</v>
      </c>
      <c r="D470">
        <v>0</v>
      </c>
      <c r="E470">
        <v>15</v>
      </c>
      <c r="F470">
        <v>217.85144042968801</v>
      </c>
      <c r="G470">
        <v>218.51998901367199</v>
      </c>
      <c r="H470">
        <v>218.65998840332</v>
      </c>
      <c r="I470">
        <v>218.65998840332</v>
      </c>
      <c r="J470">
        <v>0.171169742941856</v>
      </c>
      <c r="K470">
        <v>-0.102886848151684</v>
      </c>
      <c r="L470">
        <v>-0.47066679596900901</v>
      </c>
      <c r="M470">
        <v>0.248300015926361</v>
      </c>
      <c r="N470">
        <v>0</v>
      </c>
      <c r="O470">
        <v>0</v>
      </c>
      <c r="P470">
        <v>1</v>
      </c>
      <c r="Q470">
        <v>0</v>
      </c>
      <c r="R470" s="24" t="str">
        <f t="shared" si="73"/>
        <v>0</v>
      </c>
      <c r="S470" s="24" t="str">
        <f t="shared" si="74"/>
        <v>0</v>
      </c>
      <c r="T470" s="24" t="str">
        <f t="shared" si="75"/>
        <v>1</v>
      </c>
      <c r="U470" s="24" t="str">
        <f t="shared" si="76"/>
        <v>0</v>
      </c>
      <c r="V470" s="24">
        <f t="shared" si="77"/>
        <v>1</v>
      </c>
      <c r="W470" t="str">
        <f t="shared" si="78"/>
        <v>1</v>
      </c>
      <c r="X470">
        <f t="shared" si="70"/>
        <v>0.6685485839839771</v>
      </c>
      <c r="Y470">
        <f t="shared" si="71"/>
        <v>0</v>
      </c>
      <c r="Z470" t="str">
        <f t="shared" si="79"/>
        <v>0</v>
      </c>
      <c r="AA470" t="str">
        <f t="shared" si="72"/>
        <v>0</v>
      </c>
    </row>
    <row r="471" spans="1:27">
      <c r="A471">
        <v>4</v>
      </c>
      <c r="B471">
        <v>1</v>
      </c>
      <c r="C471">
        <v>2.5999999046325701</v>
      </c>
      <c r="D471">
        <v>0</v>
      </c>
      <c r="E471">
        <v>15</v>
      </c>
      <c r="F471">
        <v>220.19769287109401</v>
      </c>
      <c r="G471">
        <v>220.86000061035199</v>
      </c>
      <c r="H471">
        <v>220.89999389648401</v>
      </c>
      <c r="I471">
        <v>0</v>
      </c>
      <c r="J471">
        <v>1.6439186409115802E-2</v>
      </c>
      <c r="K471">
        <v>-0.186974212527275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s="24" t="str">
        <f t="shared" si="73"/>
        <v>0</v>
      </c>
      <c r="S471" s="24" t="str">
        <f t="shared" si="74"/>
        <v>0</v>
      </c>
      <c r="T471" s="24" t="str">
        <f t="shared" si="75"/>
        <v>0</v>
      </c>
      <c r="U471" s="24" t="str">
        <f t="shared" si="76"/>
        <v>1</v>
      </c>
      <c r="V471" s="24">
        <f t="shared" si="77"/>
        <v>2</v>
      </c>
      <c r="W471" t="str">
        <f t="shared" si="78"/>
        <v>0</v>
      </c>
      <c r="X471">
        <f t="shared" si="70"/>
        <v>0.66230773925798303</v>
      </c>
      <c r="Y471">
        <f t="shared" si="71"/>
        <v>-220.89999389648401</v>
      </c>
      <c r="Z471" t="str">
        <f t="shared" si="79"/>
        <v>0</v>
      </c>
      <c r="AA471" t="str">
        <f t="shared" si="72"/>
        <v>0</v>
      </c>
    </row>
    <row r="472" spans="1:27">
      <c r="A472">
        <v>4</v>
      </c>
      <c r="B472">
        <v>1.20000004768372</v>
      </c>
      <c r="C472">
        <v>2.2999999523162802</v>
      </c>
      <c r="D472">
        <v>0</v>
      </c>
      <c r="E472">
        <v>15</v>
      </c>
      <c r="F472">
        <v>222.62338256835901</v>
      </c>
      <c r="G472">
        <v>223.25999450683599</v>
      </c>
      <c r="H472">
        <v>223.419998168945</v>
      </c>
      <c r="I472">
        <v>223.45999145507801</v>
      </c>
      <c r="J472">
        <v>1.2066576164215801E-3</v>
      </c>
      <c r="K472">
        <v>7.2797186672687503E-2</v>
      </c>
      <c r="L472">
        <v>0.16136285662651101</v>
      </c>
      <c r="M472">
        <v>0.38952004909515398</v>
      </c>
      <c r="N472">
        <v>0</v>
      </c>
      <c r="O472">
        <v>0</v>
      </c>
      <c r="P472">
        <v>0</v>
      </c>
      <c r="Q472">
        <v>1</v>
      </c>
      <c r="R472" s="24" t="str">
        <f t="shared" si="73"/>
        <v>0</v>
      </c>
      <c r="S472" s="24" t="str">
        <f t="shared" si="74"/>
        <v>0</v>
      </c>
      <c r="T472" s="24" t="str">
        <f t="shared" si="75"/>
        <v>0</v>
      </c>
      <c r="U472" s="24" t="str">
        <f t="shared" si="76"/>
        <v>1</v>
      </c>
      <c r="V472" s="24">
        <f t="shared" si="77"/>
        <v>1</v>
      </c>
      <c r="W472" t="str">
        <f t="shared" si="78"/>
        <v>1</v>
      </c>
      <c r="X472">
        <f t="shared" si="70"/>
        <v>0.63661193847698883</v>
      </c>
      <c r="Y472">
        <f t="shared" si="71"/>
        <v>3.9993286133011452E-2</v>
      </c>
      <c r="Z472" t="str">
        <f t="shared" si="79"/>
        <v>1</v>
      </c>
      <c r="AA472" t="str">
        <f t="shared" si="72"/>
        <v>1</v>
      </c>
    </row>
    <row r="473" spans="1:27">
      <c r="A473">
        <v>3</v>
      </c>
      <c r="B473">
        <v>1.3999999761581401</v>
      </c>
      <c r="C473">
        <v>2.5999999046325701</v>
      </c>
      <c r="D473">
        <v>0</v>
      </c>
      <c r="E473">
        <v>15</v>
      </c>
      <c r="F473">
        <v>224.87814331054699</v>
      </c>
      <c r="G473">
        <v>225.5</v>
      </c>
      <c r="H473">
        <v>225.63999938964801</v>
      </c>
      <c r="I473">
        <v>225.75999450683599</v>
      </c>
      <c r="J473">
        <v>3.3133264631032902E-2</v>
      </c>
      <c r="K473">
        <v>6.6252991557121305E-2</v>
      </c>
      <c r="L473">
        <v>0.18729791045188901</v>
      </c>
      <c r="M473">
        <v>-0.116162359714508</v>
      </c>
      <c r="N473">
        <v>0</v>
      </c>
      <c r="O473">
        <v>0</v>
      </c>
      <c r="P473">
        <v>1</v>
      </c>
      <c r="Q473">
        <v>0</v>
      </c>
      <c r="R473" s="24" t="str">
        <f t="shared" si="73"/>
        <v>0</v>
      </c>
      <c r="S473" s="24" t="str">
        <f t="shared" si="74"/>
        <v>0</v>
      </c>
      <c r="T473" s="24" t="str">
        <f t="shared" si="75"/>
        <v>1</v>
      </c>
      <c r="U473" s="24" t="str">
        <f t="shared" si="76"/>
        <v>0</v>
      </c>
      <c r="V473" s="24">
        <f t="shared" si="77"/>
        <v>1</v>
      </c>
      <c r="W473" t="str">
        <f t="shared" si="78"/>
        <v>1</v>
      </c>
      <c r="X473">
        <f t="shared" si="70"/>
        <v>0.62185668945301131</v>
      </c>
      <c r="Y473">
        <f t="shared" si="71"/>
        <v>0.11999511718798317</v>
      </c>
      <c r="Z473" t="str">
        <f t="shared" si="79"/>
        <v>1</v>
      </c>
      <c r="AA473" t="str">
        <f t="shared" si="72"/>
        <v>1</v>
      </c>
    </row>
    <row r="474" spans="1:27">
      <c r="A474">
        <v>1</v>
      </c>
      <c r="B474">
        <v>1.3999999761581401</v>
      </c>
      <c r="C474">
        <v>2.5999999046325701</v>
      </c>
      <c r="D474">
        <v>0</v>
      </c>
      <c r="E474">
        <v>15</v>
      </c>
      <c r="F474">
        <v>227.53727722168</v>
      </c>
      <c r="G474">
        <v>228.03999328613301</v>
      </c>
      <c r="H474">
        <v>228.11999511718801</v>
      </c>
      <c r="I474">
        <v>228.239990234375</v>
      </c>
      <c r="J474">
        <v>0.17510244250297499</v>
      </c>
      <c r="K474">
        <v>-6.6412128508090999E-3</v>
      </c>
      <c r="L474">
        <v>0.26184451580047602</v>
      </c>
      <c r="M474">
        <v>-7.9236119985580403E-2</v>
      </c>
      <c r="N474">
        <v>1</v>
      </c>
      <c r="O474">
        <v>0</v>
      </c>
      <c r="P474">
        <v>0</v>
      </c>
      <c r="Q474">
        <v>0</v>
      </c>
      <c r="R474" s="24" t="str">
        <f t="shared" si="73"/>
        <v>1</v>
      </c>
      <c r="S474" s="24" t="str">
        <f t="shared" si="74"/>
        <v>0</v>
      </c>
      <c r="T474" s="24" t="str">
        <f t="shared" si="75"/>
        <v>0</v>
      </c>
      <c r="U474" s="24" t="str">
        <f t="shared" si="76"/>
        <v>0</v>
      </c>
      <c r="V474" s="24">
        <f t="shared" si="77"/>
        <v>1</v>
      </c>
      <c r="W474" t="str">
        <f t="shared" si="78"/>
        <v>1</v>
      </c>
      <c r="X474">
        <f t="shared" si="70"/>
        <v>0.50271606445301131</v>
      </c>
      <c r="Y474">
        <f t="shared" si="71"/>
        <v>0.11999511718698841</v>
      </c>
      <c r="Z474" t="str">
        <f t="shared" si="79"/>
        <v>1</v>
      </c>
      <c r="AA474" t="str">
        <f t="shared" si="72"/>
        <v>1</v>
      </c>
    </row>
    <row r="475" spans="1:27">
      <c r="A475">
        <v>1</v>
      </c>
      <c r="B475">
        <v>1.20000004768372</v>
      </c>
      <c r="C475">
        <v>2.9000000953674299</v>
      </c>
      <c r="D475">
        <v>0</v>
      </c>
      <c r="E475">
        <v>15</v>
      </c>
      <c r="F475">
        <v>230.462326049805</v>
      </c>
      <c r="G475">
        <v>231.080001831055</v>
      </c>
      <c r="H475">
        <v>231.17999267578099</v>
      </c>
      <c r="I475">
        <v>231.29998779296901</v>
      </c>
      <c r="J475">
        <v>0.13472506403923001</v>
      </c>
      <c r="K475">
        <v>-0.190974965691566</v>
      </c>
      <c r="L475">
        <v>0.30226993560790999</v>
      </c>
      <c r="M475">
        <v>-3.37438806891441E-2</v>
      </c>
      <c r="N475">
        <v>1</v>
      </c>
      <c r="O475">
        <v>0</v>
      </c>
      <c r="P475">
        <v>0</v>
      </c>
      <c r="Q475">
        <v>0</v>
      </c>
      <c r="R475" s="24" t="str">
        <f t="shared" si="73"/>
        <v>1</v>
      </c>
      <c r="S475" s="24" t="str">
        <f t="shared" si="74"/>
        <v>0</v>
      </c>
      <c r="T475" s="24" t="str">
        <f t="shared" si="75"/>
        <v>0</v>
      </c>
      <c r="U475" s="24" t="str">
        <f t="shared" si="76"/>
        <v>0</v>
      </c>
      <c r="V475" s="24">
        <f t="shared" si="77"/>
        <v>1</v>
      </c>
      <c r="W475" t="str">
        <f t="shared" si="78"/>
        <v>1</v>
      </c>
      <c r="X475">
        <f t="shared" si="70"/>
        <v>0.61767578125</v>
      </c>
      <c r="Y475">
        <f t="shared" si="71"/>
        <v>0.11999511718801159</v>
      </c>
      <c r="Z475" t="str">
        <f t="shared" si="79"/>
        <v>1</v>
      </c>
      <c r="AA475" t="str">
        <f t="shared" si="72"/>
        <v>1</v>
      </c>
    </row>
    <row r="476" spans="1:27">
      <c r="A476">
        <v>2</v>
      </c>
      <c r="B476">
        <v>0.80000001192092896</v>
      </c>
      <c r="C476">
        <v>2.9000000953674299</v>
      </c>
      <c r="D476">
        <v>0</v>
      </c>
      <c r="E476">
        <v>15</v>
      </c>
      <c r="F476">
        <v>232.80836486816401</v>
      </c>
      <c r="G476">
        <v>233.39999389648401</v>
      </c>
      <c r="H476">
        <v>233.59999084472699</v>
      </c>
      <c r="I476">
        <v>233.580001831055</v>
      </c>
      <c r="J476">
        <v>-0.13448703289031999</v>
      </c>
      <c r="K476">
        <v>0.14076976478099801</v>
      </c>
      <c r="L476">
        <v>0.54322820901870705</v>
      </c>
      <c r="M476">
        <v>-4.1846584528684602E-2</v>
      </c>
      <c r="N476">
        <v>0</v>
      </c>
      <c r="O476">
        <v>1</v>
      </c>
      <c r="P476">
        <v>0</v>
      </c>
      <c r="Q476">
        <v>0</v>
      </c>
      <c r="R476" s="24" t="str">
        <f t="shared" si="73"/>
        <v>0</v>
      </c>
      <c r="S476" s="24" t="str">
        <f t="shared" si="74"/>
        <v>1</v>
      </c>
      <c r="T476" s="24" t="str">
        <f t="shared" si="75"/>
        <v>0</v>
      </c>
      <c r="U476" s="24" t="str">
        <f t="shared" si="76"/>
        <v>0</v>
      </c>
      <c r="V476" s="24">
        <f t="shared" si="77"/>
        <v>1</v>
      </c>
      <c r="W476" t="str">
        <f t="shared" si="78"/>
        <v>1</v>
      </c>
      <c r="X476">
        <f t="shared" si="70"/>
        <v>0.59162902831999986</v>
      </c>
      <c r="Y476">
        <f t="shared" si="71"/>
        <v>-1.9989013671988687E-2</v>
      </c>
      <c r="Z476" t="str">
        <f t="shared" si="79"/>
        <v>0</v>
      </c>
      <c r="AA476" t="str">
        <f t="shared" si="72"/>
        <v>0</v>
      </c>
    </row>
    <row r="477" spans="1:27">
      <c r="A477">
        <v>4</v>
      </c>
      <c r="B477">
        <v>1.6000000238418599</v>
      </c>
      <c r="C477">
        <v>2.5999999046325701</v>
      </c>
      <c r="D477">
        <v>0</v>
      </c>
      <c r="E477">
        <v>15</v>
      </c>
      <c r="F477">
        <v>235.207595825195</v>
      </c>
      <c r="G477">
        <v>235.75999450683599</v>
      </c>
      <c r="H477">
        <v>235.89999389648401</v>
      </c>
      <c r="I477">
        <v>236.03999328613301</v>
      </c>
      <c r="J477">
        <v>4.5048952102661098E-2</v>
      </c>
      <c r="K477">
        <v>0.34477138519287098</v>
      </c>
      <c r="L477">
        <v>0.11234924197196999</v>
      </c>
      <c r="M477">
        <v>-0.26985269784927401</v>
      </c>
      <c r="N477">
        <v>0</v>
      </c>
      <c r="O477">
        <v>0</v>
      </c>
      <c r="P477">
        <v>0</v>
      </c>
      <c r="Q477">
        <v>1</v>
      </c>
      <c r="R477" s="24" t="str">
        <f t="shared" si="73"/>
        <v>0</v>
      </c>
      <c r="S477" s="24" t="str">
        <f t="shared" si="74"/>
        <v>0</v>
      </c>
      <c r="T477" s="24" t="str">
        <f t="shared" si="75"/>
        <v>0</v>
      </c>
      <c r="U477" s="24" t="str">
        <f t="shared" si="76"/>
        <v>1</v>
      </c>
      <c r="V477" s="24">
        <f t="shared" si="77"/>
        <v>1</v>
      </c>
      <c r="W477" t="str">
        <f t="shared" si="78"/>
        <v>1</v>
      </c>
      <c r="X477">
        <f t="shared" si="70"/>
        <v>0.55239868164099448</v>
      </c>
      <c r="Y477">
        <f t="shared" si="71"/>
        <v>0.13999938964900593</v>
      </c>
      <c r="Z477" t="str">
        <f t="shared" si="79"/>
        <v>1</v>
      </c>
      <c r="AA477" t="str">
        <f t="shared" si="72"/>
        <v>1</v>
      </c>
    </row>
    <row r="478" spans="1:27">
      <c r="A478">
        <v>2</v>
      </c>
      <c r="B478">
        <v>0.80000001192092896</v>
      </c>
      <c r="C478">
        <v>2</v>
      </c>
      <c r="D478">
        <v>0</v>
      </c>
      <c r="E478">
        <v>15</v>
      </c>
      <c r="F478">
        <v>238.24989318847699</v>
      </c>
      <c r="G478">
        <v>238.93998718261699</v>
      </c>
      <c r="H478">
        <v>239.11999511718801</v>
      </c>
      <c r="I478">
        <v>239.22000122070301</v>
      </c>
      <c r="J478">
        <v>1.49629171937704E-3</v>
      </c>
      <c r="K478">
        <v>0.49247732758522</v>
      </c>
      <c r="L478">
        <v>-6.5997324883937794E-2</v>
      </c>
      <c r="M478">
        <v>7.1262069046497303E-2</v>
      </c>
      <c r="N478">
        <v>0</v>
      </c>
      <c r="O478">
        <v>1</v>
      </c>
      <c r="P478">
        <v>0</v>
      </c>
      <c r="Q478">
        <v>0</v>
      </c>
      <c r="R478" s="24" t="str">
        <f t="shared" si="73"/>
        <v>0</v>
      </c>
      <c r="S478" s="24" t="str">
        <f t="shared" si="74"/>
        <v>1</v>
      </c>
      <c r="T478" s="24" t="str">
        <f t="shared" si="75"/>
        <v>0</v>
      </c>
      <c r="U478" s="24" t="str">
        <f t="shared" si="76"/>
        <v>0</v>
      </c>
      <c r="V478" s="24">
        <f t="shared" si="77"/>
        <v>1</v>
      </c>
      <c r="W478" t="str">
        <f t="shared" si="78"/>
        <v>1</v>
      </c>
      <c r="X478">
        <f t="shared" si="70"/>
        <v>0.69009399413999972</v>
      </c>
      <c r="Y478">
        <f t="shared" si="71"/>
        <v>0.10000610351499972</v>
      </c>
      <c r="Z478" t="str">
        <f t="shared" si="79"/>
        <v>1</v>
      </c>
      <c r="AA478" t="str">
        <f t="shared" si="72"/>
        <v>1</v>
      </c>
    </row>
    <row r="479" spans="1:27">
      <c r="A479">
        <v>1</v>
      </c>
      <c r="B479">
        <v>1.6000000238418599</v>
      </c>
      <c r="C479">
        <v>2.2999999523162802</v>
      </c>
      <c r="D479">
        <v>0</v>
      </c>
      <c r="E479">
        <v>15</v>
      </c>
      <c r="F479">
        <v>240.72654724121099</v>
      </c>
      <c r="G479">
        <v>241.43998718261699</v>
      </c>
      <c r="H479">
        <v>241.59999084472699</v>
      </c>
      <c r="I479">
        <v>241.739990234375</v>
      </c>
      <c r="J479">
        <v>0.138921484351158</v>
      </c>
      <c r="K479">
        <v>0.10879290848970399</v>
      </c>
      <c r="L479">
        <v>0.165412828326225</v>
      </c>
      <c r="M479">
        <v>-6.9652378559112493E-2</v>
      </c>
      <c r="N479">
        <v>1</v>
      </c>
      <c r="O479">
        <v>0</v>
      </c>
      <c r="P479">
        <v>0</v>
      </c>
      <c r="Q479">
        <v>0</v>
      </c>
      <c r="R479" s="24" t="str">
        <f t="shared" si="73"/>
        <v>1</v>
      </c>
      <c r="S479" s="24" t="str">
        <f t="shared" si="74"/>
        <v>0</v>
      </c>
      <c r="T479" s="24" t="str">
        <f t="shared" si="75"/>
        <v>0</v>
      </c>
      <c r="U479" s="24" t="str">
        <f t="shared" si="76"/>
        <v>0</v>
      </c>
      <c r="V479" s="24">
        <f t="shared" si="77"/>
        <v>1</v>
      </c>
      <c r="W479" t="str">
        <f t="shared" si="78"/>
        <v>1</v>
      </c>
      <c r="X479">
        <f t="shared" si="70"/>
        <v>0.7134399414059942</v>
      </c>
      <c r="Y479">
        <f t="shared" si="71"/>
        <v>0.13999938964801117</v>
      </c>
      <c r="Z479" t="str">
        <f t="shared" si="79"/>
        <v>1</v>
      </c>
      <c r="AA479" t="str">
        <f t="shared" si="72"/>
        <v>1</v>
      </c>
    </row>
    <row r="480" spans="1:27">
      <c r="A480">
        <v>1</v>
      </c>
      <c r="B480">
        <v>1</v>
      </c>
      <c r="C480">
        <v>2</v>
      </c>
      <c r="D480">
        <v>0</v>
      </c>
      <c r="E480">
        <v>15</v>
      </c>
      <c r="F480">
        <v>243.254150390625</v>
      </c>
      <c r="G480">
        <v>243.87998962402301</v>
      </c>
      <c r="H480">
        <v>244.05999755859401</v>
      </c>
      <c r="I480">
        <v>244.03999328613301</v>
      </c>
      <c r="J480">
        <v>0.11974079161882401</v>
      </c>
      <c r="K480">
        <v>0.10981042683124501</v>
      </c>
      <c r="L480">
        <v>7.8741863369941698E-2</v>
      </c>
      <c r="M480">
        <v>-0.52002489566803001</v>
      </c>
      <c r="N480">
        <v>1</v>
      </c>
      <c r="O480">
        <v>0</v>
      </c>
      <c r="P480">
        <v>0</v>
      </c>
      <c r="Q480">
        <v>0</v>
      </c>
      <c r="R480" s="24" t="str">
        <f t="shared" si="73"/>
        <v>1</v>
      </c>
      <c r="S480" s="24" t="str">
        <f t="shared" si="74"/>
        <v>0</v>
      </c>
      <c r="T480" s="24" t="str">
        <f t="shared" si="75"/>
        <v>0</v>
      </c>
      <c r="U480" s="24" t="str">
        <f t="shared" si="76"/>
        <v>0</v>
      </c>
      <c r="V480" s="24">
        <f t="shared" si="77"/>
        <v>1</v>
      </c>
      <c r="W480" t="str">
        <f t="shared" si="78"/>
        <v>1</v>
      </c>
      <c r="X480">
        <f t="shared" si="70"/>
        <v>0.62583923339801117</v>
      </c>
      <c r="Y480">
        <f t="shared" si="71"/>
        <v>-2.0004272460994343E-2</v>
      </c>
      <c r="Z480" t="str">
        <f t="shared" si="79"/>
        <v>0</v>
      </c>
      <c r="AA480" t="str">
        <f t="shared" si="72"/>
        <v>0</v>
      </c>
    </row>
    <row r="481" spans="1:27">
      <c r="A481">
        <v>1</v>
      </c>
      <c r="B481">
        <v>1.79999995231628</v>
      </c>
      <c r="C481">
        <v>2.2999999523162802</v>
      </c>
      <c r="D481">
        <v>0</v>
      </c>
      <c r="E481">
        <v>15</v>
      </c>
      <c r="F481">
        <v>245.56192016601599</v>
      </c>
      <c r="G481">
        <v>246.19999694824199</v>
      </c>
      <c r="H481">
        <v>246.33999633789099</v>
      </c>
      <c r="I481">
        <v>246.47999572753901</v>
      </c>
      <c r="J481">
        <v>0.44383060932159402</v>
      </c>
      <c r="K481">
        <v>-0.23230494558811199</v>
      </c>
      <c r="L481">
        <v>0.242890879511833</v>
      </c>
      <c r="M481">
        <v>-6.4198851585388197E-2</v>
      </c>
      <c r="N481">
        <v>1</v>
      </c>
      <c r="O481">
        <v>0</v>
      </c>
      <c r="P481">
        <v>0</v>
      </c>
      <c r="Q481">
        <v>0</v>
      </c>
      <c r="R481" s="24" t="str">
        <f t="shared" si="73"/>
        <v>1</v>
      </c>
      <c r="S481" s="24" t="str">
        <f t="shared" si="74"/>
        <v>0</v>
      </c>
      <c r="T481" s="24" t="str">
        <f t="shared" si="75"/>
        <v>0</v>
      </c>
      <c r="U481" s="24" t="str">
        <f t="shared" si="76"/>
        <v>0</v>
      </c>
      <c r="V481" s="24">
        <f t="shared" si="77"/>
        <v>1</v>
      </c>
      <c r="W481" t="str">
        <f t="shared" si="78"/>
        <v>1</v>
      </c>
      <c r="X481">
        <f t="shared" si="70"/>
        <v>0.63807678222599407</v>
      </c>
      <c r="Y481">
        <f t="shared" si="71"/>
        <v>0.13999938964801117</v>
      </c>
      <c r="Z481" t="str">
        <f t="shared" si="79"/>
        <v>1</v>
      </c>
      <c r="AA481" t="str">
        <f t="shared" si="72"/>
        <v>1</v>
      </c>
    </row>
    <row r="482" spans="1:27">
      <c r="A482">
        <v>1</v>
      </c>
      <c r="B482">
        <v>1.79999995231628</v>
      </c>
      <c r="C482">
        <v>2.5999999046325701</v>
      </c>
      <c r="D482">
        <v>0</v>
      </c>
      <c r="E482">
        <v>15</v>
      </c>
      <c r="F482">
        <v>247.87406921386699</v>
      </c>
      <c r="G482">
        <v>248.419998168945</v>
      </c>
      <c r="H482">
        <v>248.5</v>
      </c>
      <c r="I482">
        <v>248.67999267578099</v>
      </c>
      <c r="J482">
        <v>-0.159889161586761</v>
      </c>
      <c r="K482">
        <v>-8.0563135445118006E-2</v>
      </c>
      <c r="L482">
        <v>0.14164648950099901</v>
      </c>
      <c r="M482">
        <v>-0.12460945546627</v>
      </c>
      <c r="N482">
        <v>1</v>
      </c>
      <c r="O482">
        <v>0</v>
      </c>
      <c r="P482">
        <v>0</v>
      </c>
      <c r="Q482">
        <v>0</v>
      </c>
      <c r="R482" s="24" t="str">
        <f t="shared" si="73"/>
        <v>1</v>
      </c>
      <c r="S482" s="24" t="str">
        <f t="shared" si="74"/>
        <v>0</v>
      </c>
      <c r="T482" s="24" t="str">
        <f t="shared" si="75"/>
        <v>0</v>
      </c>
      <c r="U482" s="24" t="str">
        <f t="shared" si="76"/>
        <v>0</v>
      </c>
      <c r="V482" s="24">
        <f t="shared" si="77"/>
        <v>1</v>
      </c>
      <c r="W482" t="str">
        <f t="shared" si="78"/>
        <v>1</v>
      </c>
      <c r="X482">
        <f t="shared" si="70"/>
        <v>0.54592895507801131</v>
      </c>
      <c r="Y482">
        <f t="shared" si="71"/>
        <v>0.1799926757809942</v>
      </c>
      <c r="Z482" t="str">
        <f t="shared" si="79"/>
        <v>1</v>
      </c>
      <c r="AA482" t="str">
        <f t="shared" si="72"/>
        <v>1</v>
      </c>
    </row>
    <row r="483" spans="1:27">
      <c r="A483">
        <v>3</v>
      </c>
      <c r="B483">
        <v>0.80000001192092896</v>
      </c>
      <c r="C483">
        <v>2.2999999523162802</v>
      </c>
      <c r="D483">
        <v>0</v>
      </c>
      <c r="E483">
        <v>15</v>
      </c>
      <c r="F483">
        <v>250.302810668945</v>
      </c>
      <c r="G483">
        <v>250.919998168945</v>
      </c>
      <c r="H483">
        <v>251.01998901367199</v>
      </c>
      <c r="I483">
        <v>250.97999572753901</v>
      </c>
      <c r="J483">
        <v>0.306193858385086</v>
      </c>
      <c r="K483">
        <v>0.13416026532649999</v>
      </c>
      <c r="L483">
        <v>-0.53044790029525801</v>
      </c>
      <c r="M483">
        <v>-0.137295842170715</v>
      </c>
      <c r="N483">
        <v>0</v>
      </c>
      <c r="O483">
        <v>0</v>
      </c>
      <c r="P483">
        <v>1</v>
      </c>
      <c r="Q483">
        <v>0</v>
      </c>
      <c r="R483" s="24" t="str">
        <f t="shared" si="73"/>
        <v>0</v>
      </c>
      <c r="S483" s="24" t="str">
        <f t="shared" si="74"/>
        <v>0</v>
      </c>
      <c r="T483" s="24" t="str">
        <f t="shared" si="75"/>
        <v>1</v>
      </c>
      <c r="U483" s="24" t="str">
        <f t="shared" si="76"/>
        <v>0</v>
      </c>
      <c r="V483" s="24">
        <f t="shared" si="77"/>
        <v>1</v>
      </c>
      <c r="W483" t="str">
        <f t="shared" si="78"/>
        <v>1</v>
      </c>
      <c r="X483">
        <f t="shared" si="70"/>
        <v>0.6171875</v>
      </c>
      <c r="Y483">
        <f t="shared" si="71"/>
        <v>-3.999328613298303E-2</v>
      </c>
      <c r="Z483" t="str">
        <f t="shared" si="79"/>
        <v>0</v>
      </c>
      <c r="AA483" t="str">
        <f t="shared" si="72"/>
        <v>0</v>
      </c>
    </row>
    <row r="484" spans="1:27">
      <c r="A484">
        <v>1</v>
      </c>
      <c r="B484">
        <v>1</v>
      </c>
      <c r="C484">
        <v>2.5999999046325701</v>
      </c>
      <c r="D484">
        <v>0</v>
      </c>
      <c r="E484">
        <v>15</v>
      </c>
      <c r="F484">
        <v>252.99057006835901</v>
      </c>
      <c r="G484">
        <v>253.580001831055</v>
      </c>
      <c r="H484">
        <v>253.72000122070301</v>
      </c>
      <c r="I484">
        <v>253.83999633789099</v>
      </c>
      <c r="J484">
        <v>0.29131305217742898</v>
      </c>
      <c r="K484">
        <v>-0.13004392385482799</v>
      </c>
      <c r="L484">
        <v>0.190960288047791</v>
      </c>
      <c r="M484">
        <v>-0.20472314953803999</v>
      </c>
      <c r="N484">
        <v>1</v>
      </c>
      <c r="O484">
        <v>0</v>
      </c>
      <c r="P484">
        <v>0</v>
      </c>
      <c r="Q484">
        <v>0</v>
      </c>
      <c r="R484" s="24" t="str">
        <f t="shared" si="73"/>
        <v>1</v>
      </c>
      <c r="S484" s="24" t="str">
        <f t="shared" si="74"/>
        <v>0</v>
      </c>
      <c r="T484" s="24" t="str">
        <f t="shared" si="75"/>
        <v>0</v>
      </c>
      <c r="U484" s="24" t="str">
        <f t="shared" si="76"/>
        <v>0</v>
      </c>
      <c r="V484" s="24">
        <f t="shared" si="77"/>
        <v>1</v>
      </c>
      <c r="W484" t="str">
        <f t="shared" si="78"/>
        <v>1</v>
      </c>
      <c r="X484">
        <f t="shared" si="70"/>
        <v>0.58943176269599462</v>
      </c>
      <c r="Y484">
        <f t="shared" si="71"/>
        <v>0.11999511718798317</v>
      </c>
      <c r="Z484" t="str">
        <f t="shared" si="79"/>
        <v>1</v>
      </c>
      <c r="AA484" t="str">
        <f t="shared" si="72"/>
        <v>1</v>
      </c>
    </row>
    <row r="485" spans="1:27">
      <c r="A485">
        <v>3</v>
      </c>
      <c r="B485">
        <v>1.20000004768372</v>
      </c>
      <c r="C485">
        <v>2.9000000953674299</v>
      </c>
      <c r="D485">
        <v>0</v>
      </c>
      <c r="E485">
        <v>15</v>
      </c>
      <c r="F485">
        <v>257.80950927734398</v>
      </c>
      <c r="G485">
        <v>258.39999389648398</v>
      </c>
      <c r="H485">
        <v>258.54000854492199</v>
      </c>
      <c r="I485">
        <v>258.63998413085898</v>
      </c>
      <c r="J485">
        <v>2.7001364156603799E-2</v>
      </c>
      <c r="K485">
        <v>-0.15810701251029999</v>
      </c>
      <c r="L485">
        <v>0.33353397250175498</v>
      </c>
      <c r="M485">
        <v>0.29381594061851501</v>
      </c>
      <c r="N485">
        <v>0</v>
      </c>
      <c r="O485">
        <v>0</v>
      </c>
      <c r="P485">
        <v>1</v>
      </c>
      <c r="Q485">
        <v>0</v>
      </c>
      <c r="R485" s="24" t="str">
        <f t="shared" si="73"/>
        <v>0</v>
      </c>
      <c r="S485" s="24" t="str">
        <f t="shared" si="74"/>
        <v>0</v>
      </c>
      <c r="T485" s="24" t="str">
        <f t="shared" si="75"/>
        <v>1</v>
      </c>
      <c r="U485" s="24" t="str">
        <f t="shared" si="76"/>
        <v>0</v>
      </c>
      <c r="V485" s="24">
        <f t="shared" si="77"/>
        <v>1</v>
      </c>
      <c r="W485" t="str">
        <f t="shared" si="78"/>
        <v>1</v>
      </c>
      <c r="X485">
        <f t="shared" si="70"/>
        <v>0.59048461913999972</v>
      </c>
      <c r="Y485">
        <f t="shared" si="71"/>
        <v>9.9975585936988409E-2</v>
      </c>
      <c r="Z485" t="str">
        <f t="shared" si="79"/>
        <v>1</v>
      </c>
      <c r="AA485" t="str">
        <f t="shared" si="72"/>
        <v>1</v>
      </c>
    </row>
    <row r="486" spans="1:27">
      <c r="A486">
        <v>3</v>
      </c>
      <c r="B486">
        <v>1.6000000238418599</v>
      </c>
      <c r="C486">
        <v>2</v>
      </c>
      <c r="D486">
        <v>0</v>
      </c>
      <c r="E486">
        <v>15</v>
      </c>
      <c r="F486">
        <v>260.32437133789102</v>
      </c>
      <c r="G486">
        <v>260.85998535156301</v>
      </c>
      <c r="H486">
        <v>261.04000854492199</v>
      </c>
      <c r="I486">
        <v>261.13998413085898</v>
      </c>
      <c r="J486">
        <v>-0.20698985457420299</v>
      </c>
      <c r="K486">
        <v>0.16786560416221599</v>
      </c>
      <c r="L486">
        <v>0.18499840795993799</v>
      </c>
      <c r="M486">
        <v>-9.2849090695381206E-2</v>
      </c>
      <c r="N486">
        <v>0</v>
      </c>
      <c r="O486">
        <v>0</v>
      </c>
      <c r="P486">
        <v>1</v>
      </c>
      <c r="Q486">
        <v>0</v>
      </c>
      <c r="R486" s="24" t="str">
        <f t="shared" si="73"/>
        <v>0</v>
      </c>
      <c r="S486" s="24" t="str">
        <f t="shared" si="74"/>
        <v>0</v>
      </c>
      <c r="T486" s="24" t="str">
        <f t="shared" si="75"/>
        <v>1</v>
      </c>
      <c r="U486" s="24" t="str">
        <f t="shared" si="76"/>
        <v>0</v>
      </c>
      <c r="V486" s="24">
        <f t="shared" si="77"/>
        <v>1</v>
      </c>
      <c r="W486" t="str">
        <f t="shared" si="78"/>
        <v>1</v>
      </c>
      <c r="X486">
        <f t="shared" si="70"/>
        <v>0.53561401367198869</v>
      </c>
      <c r="Y486">
        <f t="shared" si="71"/>
        <v>9.9975585936988409E-2</v>
      </c>
      <c r="Z486" t="str">
        <f t="shared" si="79"/>
        <v>1</v>
      </c>
      <c r="AA486" t="str">
        <f t="shared" si="72"/>
        <v>1</v>
      </c>
    </row>
    <row r="487" spans="1:27">
      <c r="A487">
        <v>2</v>
      </c>
      <c r="B487">
        <v>1.6000000238418599</v>
      </c>
      <c r="C487">
        <v>2.5999999046325701</v>
      </c>
      <c r="D487">
        <v>0</v>
      </c>
      <c r="E487">
        <v>15</v>
      </c>
      <c r="F487">
        <v>263.56118774414102</v>
      </c>
      <c r="G487">
        <v>264.32000732421898</v>
      </c>
      <c r="H487">
        <v>264.54000854492199</v>
      </c>
      <c r="I487">
        <v>264.69998168945301</v>
      </c>
      <c r="J487">
        <v>8.8365681469440502E-2</v>
      </c>
      <c r="K487">
        <v>0.14519169926643399</v>
      </c>
      <c r="L487">
        <v>-0.29211491346359297</v>
      </c>
      <c r="M487">
        <v>-3.9963446557521799E-2</v>
      </c>
      <c r="N487">
        <v>0</v>
      </c>
      <c r="O487">
        <v>1</v>
      </c>
      <c r="P487">
        <v>0</v>
      </c>
      <c r="Q487">
        <v>0</v>
      </c>
      <c r="R487" s="24" t="str">
        <f t="shared" si="73"/>
        <v>0</v>
      </c>
      <c r="S487" s="24" t="str">
        <f t="shared" si="74"/>
        <v>1</v>
      </c>
      <c r="T487" s="24" t="str">
        <f t="shared" si="75"/>
        <v>0</v>
      </c>
      <c r="U487" s="24" t="str">
        <f t="shared" si="76"/>
        <v>0</v>
      </c>
      <c r="V487" s="24">
        <f t="shared" si="77"/>
        <v>1</v>
      </c>
      <c r="W487" t="str">
        <f t="shared" si="78"/>
        <v>1</v>
      </c>
      <c r="X487">
        <f t="shared" si="70"/>
        <v>0.75881958007795447</v>
      </c>
      <c r="Y487">
        <f t="shared" si="71"/>
        <v>0.15997314453102263</v>
      </c>
      <c r="Z487" t="str">
        <f t="shared" si="79"/>
        <v>1</v>
      </c>
      <c r="AA487" t="str">
        <f t="shared" si="72"/>
        <v>1</v>
      </c>
    </row>
    <row r="488" spans="1:27">
      <c r="A488">
        <v>3</v>
      </c>
      <c r="B488">
        <v>0.60000002384185802</v>
      </c>
      <c r="C488">
        <v>2.9000000953674299</v>
      </c>
      <c r="D488">
        <v>0</v>
      </c>
      <c r="E488">
        <v>15</v>
      </c>
      <c r="F488">
        <v>268.19607543945301</v>
      </c>
      <c r="G488">
        <v>268.91998291015602</v>
      </c>
      <c r="H488">
        <v>269</v>
      </c>
      <c r="I488">
        <v>269.07998657226602</v>
      </c>
      <c r="J488">
        <v>0.24867402017116499</v>
      </c>
      <c r="K488">
        <v>-0.19344800710678101</v>
      </c>
      <c r="L488">
        <v>-0.33071926236152599</v>
      </c>
      <c r="M488">
        <v>0.20395071804523501</v>
      </c>
      <c r="N488">
        <v>0</v>
      </c>
      <c r="O488">
        <v>0</v>
      </c>
      <c r="P488">
        <v>1</v>
      </c>
      <c r="Q488">
        <v>0</v>
      </c>
      <c r="R488" s="24" t="str">
        <f t="shared" si="73"/>
        <v>0</v>
      </c>
      <c r="S488" s="24" t="str">
        <f t="shared" si="74"/>
        <v>0</v>
      </c>
      <c r="T488" s="24" t="str">
        <f t="shared" si="75"/>
        <v>1</v>
      </c>
      <c r="U488" s="24" t="str">
        <f t="shared" si="76"/>
        <v>0</v>
      </c>
      <c r="V488" s="24">
        <f t="shared" si="77"/>
        <v>1</v>
      </c>
      <c r="W488" t="str">
        <f t="shared" si="78"/>
        <v>1</v>
      </c>
      <c r="X488">
        <f t="shared" si="70"/>
        <v>0.72390747070301131</v>
      </c>
      <c r="Y488">
        <f t="shared" si="71"/>
        <v>7.9986572266022904E-2</v>
      </c>
      <c r="Z488" t="str">
        <f t="shared" si="79"/>
        <v>1</v>
      </c>
      <c r="AA488" t="str">
        <f t="shared" si="72"/>
        <v>1</v>
      </c>
    </row>
    <row r="489" spans="1:27">
      <c r="A489">
        <v>4</v>
      </c>
      <c r="B489">
        <v>1.20000004768372</v>
      </c>
      <c r="C489">
        <v>2.9000000953674299</v>
      </c>
      <c r="D489">
        <v>0</v>
      </c>
      <c r="E489">
        <v>15</v>
      </c>
      <c r="F489">
        <v>270.63189697265602</v>
      </c>
      <c r="G489">
        <v>271.19998168945301</v>
      </c>
      <c r="H489">
        <v>271.32000732421898</v>
      </c>
      <c r="I489">
        <v>271.5</v>
      </c>
      <c r="J489">
        <v>2.5813328102230999E-4</v>
      </c>
      <c r="K489">
        <v>0.16558334231376601</v>
      </c>
      <c r="L489">
        <v>0.14610998332500499</v>
      </c>
      <c r="M489">
        <v>-1.42895467579365E-2</v>
      </c>
      <c r="N489">
        <v>0</v>
      </c>
      <c r="O489">
        <v>0</v>
      </c>
      <c r="P489">
        <v>0</v>
      </c>
      <c r="Q489">
        <v>1</v>
      </c>
      <c r="R489" s="24" t="str">
        <f t="shared" si="73"/>
        <v>0</v>
      </c>
      <c r="S489" s="24" t="str">
        <f t="shared" si="74"/>
        <v>0</v>
      </c>
      <c r="T489" s="24" t="str">
        <f t="shared" si="75"/>
        <v>0</v>
      </c>
      <c r="U489" s="24" t="str">
        <f t="shared" si="76"/>
        <v>1</v>
      </c>
      <c r="V489" s="24">
        <f t="shared" si="77"/>
        <v>1</v>
      </c>
      <c r="W489" t="str">
        <f t="shared" si="78"/>
        <v>1</v>
      </c>
      <c r="X489">
        <f t="shared" si="70"/>
        <v>0.56808471679698869</v>
      </c>
      <c r="Y489">
        <f t="shared" si="71"/>
        <v>0.17999267578102263</v>
      </c>
      <c r="Z489" t="str">
        <f t="shared" si="79"/>
        <v>1</v>
      </c>
      <c r="AA489" t="str">
        <f t="shared" si="72"/>
        <v>1</v>
      </c>
    </row>
    <row r="490" spans="1:27">
      <c r="A490">
        <v>2</v>
      </c>
      <c r="B490">
        <v>1</v>
      </c>
      <c r="C490">
        <v>2.5999999046325701</v>
      </c>
      <c r="D490">
        <v>0</v>
      </c>
      <c r="E490">
        <v>15</v>
      </c>
      <c r="F490">
        <v>272.82974243164102</v>
      </c>
      <c r="G490">
        <v>273.54000854492199</v>
      </c>
      <c r="H490">
        <v>273.66000366210898</v>
      </c>
      <c r="I490">
        <v>273.739990234375</v>
      </c>
      <c r="J490">
        <v>0.14980302751064301</v>
      </c>
      <c r="K490">
        <v>0.310237526893616</v>
      </c>
      <c r="L490">
        <v>-0.22721424698829701</v>
      </c>
      <c r="M490">
        <v>3.0728254467248899E-2</v>
      </c>
      <c r="N490">
        <v>0</v>
      </c>
      <c r="O490">
        <v>1</v>
      </c>
      <c r="P490">
        <v>0</v>
      </c>
      <c r="Q490">
        <v>0</v>
      </c>
      <c r="R490" s="24" t="str">
        <f t="shared" si="73"/>
        <v>0</v>
      </c>
      <c r="S490" s="24" t="str">
        <f t="shared" si="74"/>
        <v>1</v>
      </c>
      <c r="T490" s="24" t="str">
        <f t="shared" si="75"/>
        <v>0</v>
      </c>
      <c r="U490" s="24" t="str">
        <f t="shared" si="76"/>
        <v>0</v>
      </c>
      <c r="V490" s="24">
        <f t="shared" si="77"/>
        <v>1</v>
      </c>
      <c r="W490" t="str">
        <f t="shared" si="78"/>
        <v>1</v>
      </c>
      <c r="X490">
        <f t="shared" si="70"/>
        <v>0.71026611328096578</v>
      </c>
      <c r="Y490">
        <f t="shared" si="71"/>
        <v>7.9986572266022904E-2</v>
      </c>
      <c r="Z490" t="str">
        <f t="shared" si="79"/>
        <v>1</v>
      </c>
      <c r="AA490" t="str">
        <f t="shared" si="72"/>
        <v>1</v>
      </c>
    </row>
    <row r="491" spans="1:27">
      <c r="A491">
        <v>3</v>
      </c>
      <c r="B491">
        <v>1</v>
      </c>
      <c r="C491">
        <v>2.9000000953674299</v>
      </c>
      <c r="D491">
        <v>0</v>
      </c>
      <c r="E491">
        <v>15</v>
      </c>
      <c r="F491">
        <v>275.14050292968801</v>
      </c>
      <c r="G491">
        <v>275.69998168945301</v>
      </c>
      <c r="H491">
        <v>275.77999877929699</v>
      </c>
      <c r="I491">
        <v>0</v>
      </c>
      <c r="J491">
        <v>-1.1267128400504599E-2</v>
      </c>
      <c r="K491">
        <v>-4.0365133434534101E-2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s="24" t="str">
        <f t="shared" si="73"/>
        <v>0</v>
      </c>
      <c r="S491" s="24" t="str">
        <f t="shared" si="74"/>
        <v>0</v>
      </c>
      <c r="T491" s="24" t="str">
        <f t="shared" si="75"/>
        <v>1</v>
      </c>
      <c r="U491" s="24" t="str">
        <f t="shared" si="76"/>
        <v>0</v>
      </c>
      <c r="V491" s="24">
        <f t="shared" si="77"/>
        <v>2</v>
      </c>
      <c r="W491" t="str">
        <f t="shared" si="78"/>
        <v>0</v>
      </c>
      <c r="X491">
        <f t="shared" si="70"/>
        <v>0.55947875976499972</v>
      </c>
      <c r="Y491">
        <f t="shared" si="71"/>
        <v>-275.77999877929699</v>
      </c>
      <c r="Z491" t="str">
        <f t="shared" si="79"/>
        <v>0</v>
      </c>
      <c r="AA491" t="str">
        <f t="shared" si="72"/>
        <v>0</v>
      </c>
    </row>
    <row r="492" spans="1:27">
      <c r="A492">
        <v>1</v>
      </c>
      <c r="B492">
        <v>0.60000002384185802</v>
      </c>
      <c r="C492">
        <v>2.2999999523162802</v>
      </c>
      <c r="D492">
        <v>0</v>
      </c>
      <c r="E492">
        <v>15</v>
      </c>
      <c r="F492">
        <v>277.46469116210898</v>
      </c>
      <c r="G492">
        <v>278.13998413085898</v>
      </c>
      <c r="H492">
        <v>278.32000732421898</v>
      </c>
      <c r="I492">
        <v>278.44000244140602</v>
      </c>
      <c r="J492">
        <v>-0.111346416175365</v>
      </c>
      <c r="K492">
        <v>0.17438311874866499</v>
      </c>
      <c r="L492">
        <v>-4.61719185113907E-2</v>
      </c>
      <c r="M492">
        <v>1.7421271651983299E-2</v>
      </c>
      <c r="N492">
        <v>1</v>
      </c>
      <c r="O492">
        <v>0</v>
      </c>
      <c r="P492">
        <v>0</v>
      </c>
      <c r="Q492">
        <v>0</v>
      </c>
      <c r="R492" s="24" t="str">
        <f t="shared" si="73"/>
        <v>1</v>
      </c>
      <c r="S492" s="24" t="str">
        <f t="shared" si="74"/>
        <v>0</v>
      </c>
      <c r="T492" s="24" t="str">
        <f t="shared" si="75"/>
        <v>0</v>
      </c>
      <c r="U492" s="24" t="str">
        <f t="shared" si="76"/>
        <v>0</v>
      </c>
      <c r="V492" s="24">
        <f t="shared" si="77"/>
        <v>1</v>
      </c>
      <c r="W492" t="str">
        <f t="shared" si="78"/>
        <v>1</v>
      </c>
      <c r="X492">
        <f t="shared" si="70"/>
        <v>0.67529296875</v>
      </c>
      <c r="Y492">
        <f t="shared" si="71"/>
        <v>0.11999511718704525</v>
      </c>
      <c r="Z492" t="str">
        <f t="shared" si="79"/>
        <v>1</v>
      </c>
      <c r="AA492" t="str">
        <f t="shared" si="72"/>
        <v>1</v>
      </c>
    </row>
    <row r="493" spans="1:27">
      <c r="A493">
        <v>4</v>
      </c>
      <c r="B493">
        <v>1.20000004768372</v>
      </c>
      <c r="C493">
        <v>2</v>
      </c>
      <c r="D493">
        <v>0</v>
      </c>
      <c r="E493">
        <v>15</v>
      </c>
      <c r="F493">
        <v>279.85061645507801</v>
      </c>
      <c r="G493">
        <v>280.45999145507801</v>
      </c>
      <c r="H493">
        <v>280.61999511718801</v>
      </c>
      <c r="I493">
        <v>280.69998168945301</v>
      </c>
      <c r="J493">
        <v>0.26915454864501998</v>
      </c>
      <c r="K493">
        <v>6.3284911215305301E-2</v>
      </c>
      <c r="L493">
        <v>-1.79180018603802E-2</v>
      </c>
      <c r="M493">
        <v>-4.0712715126573996E-3</v>
      </c>
      <c r="N493">
        <v>0</v>
      </c>
      <c r="O493">
        <v>0</v>
      </c>
      <c r="P493">
        <v>0</v>
      </c>
      <c r="Q493">
        <v>1</v>
      </c>
      <c r="R493" s="24" t="str">
        <f t="shared" si="73"/>
        <v>0</v>
      </c>
      <c r="S493" s="24" t="str">
        <f t="shared" si="74"/>
        <v>0</v>
      </c>
      <c r="T493" s="24" t="str">
        <f t="shared" si="75"/>
        <v>0</v>
      </c>
      <c r="U493" s="24" t="str">
        <f t="shared" si="76"/>
        <v>1</v>
      </c>
      <c r="V493" s="24">
        <f t="shared" si="77"/>
        <v>1</v>
      </c>
      <c r="W493" t="str">
        <f t="shared" si="78"/>
        <v>1</v>
      </c>
      <c r="X493">
        <f t="shared" ref="X493:X556" si="80">G493-F493</f>
        <v>0.609375</v>
      </c>
      <c r="Y493">
        <f t="shared" ref="Y493:Y556" si="81">I493-H493</f>
        <v>7.9986572264999722E-2</v>
      </c>
      <c r="Z493" t="str">
        <f t="shared" si="79"/>
        <v>1</v>
      </c>
      <c r="AA493" t="str">
        <f t="shared" ref="AA493:AA556" si="82">IF((W493+Z493)=2,"1","0")</f>
        <v>1</v>
      </c>
    </row>
    <row r="494" spans="1:27">
      <c r="A494">
        <v>4</v>
      </c>
      <c r="B494">
        <v>1.79999995231628</v>
      </c>
      <c r="C494">
        <v>2.9000000953674299</v>
      </c>
      <c r="D494">
        <v>0</v>
      </c>
      <c r="E494">
        <v>15</v>
      </c>
      <c r="F494">
        <v>282.22604370117199</v>
      </c>
      <c r="G494">
        <v>282.94000244140602</v>
      </c>
      <c r="H494">
        <v>283.05999755859398</v>
      </c>
      <c r="I494">
        <v>283.16000366210898</v>
      </c>
      <c r="J494">
        <v>3.8968134671449703E-2</v>
      </c>
      <c r="K494">
        <v>1.5803590416908299E-2</v>
      </c>
      <c r="L494">
        <v>0.194990009069443</v>
      </c>
      <c r="M494">
        <v>-0.13956676423549699</v>
      </c>
      <c r="N494">
        <v>0</v>
      </c>
      <c r="O494">
        <v>0</v>
      </c>
      <c r="P494">
        <v>0</v>
      </c>
      <c r="Q494">
        <v>1</v>
      </c>
      <c r="R494" s="24" t="str">
        <f t="shared" si="73"/>
        <v>0</v>
      </c>
      <c r="S494" s="24" t="str">
        <f t="shared" si="74"/>
        <v>0</v>
      </c>
      <c r="T494" s="24" t="str">
        <f t="shared" si="75"/>
        <v>0</v>
      </c>
      <c r="U494" s="24" t="str">
        <f t="shared" si="76"/>
        <v>1</v>
      </c>
      <c r="V494" s="24">
        <f t="shared" si="77"/>
        <v>1</v>
      </c>
      <c r="W494" t="str">
        <f t="shared" si="78"/>
        <v>1</v>
      </c>
      <c r="X494">
        <f t="shared" si="80"/>
        <v>0.71395874023403394</v>
      </c>
      <c r="Y494">
        <f t="shared" si="81"/>
        <v>0.10000610351499972</v>
      </c>
      <c r="Z494" t="str">
        <f t="shared" si="79"/>
        <v>1</v>
      </c>
      <c r="AA494" t="str">
        <f t="shared" si="82"/>
        <v>1</v>
      </c>
    </row>
    <row r="495" spans="1:27">
      <c r="A495">
        <v>3</v>
      </c>
      <c r="B495">
        <v>1.20000004768372</v>
      </c>
      <c r="C495">
        <v>2.2999999523162802</v>
      </c>
      <c r="D495">
        <v>0</v>
      </c>
      <c r="E495">
        <v>15</v>
      </c>
      <c r="F495">
        <v>284.52395629882801</v>
      </c>
      <c r="G495">
        <v>285.17999267578102</v>
      </c>
      <c r="H495">
        <v>285.27999877929699</v>
      </c>
      <c r="I495">
        <v>285.41998291015602</v>
      </c>
      <c r="J495">
        <v>0.171434476971626</v>
      </c>
      <c r="K495">
        <v>0.12717136740684501</v>
      </c>
      <c r="L495">
        <v>0.20307759940624201</v>
      </c>
      <c r="M495">
        <v>2.927454886958E-3</v>
      </c>
      <c r="N495">
        <v>0</v>
      </c>
      <c r="O495">
        <v>0</v>
      </c>
      <c r="P495">
        <v>1</v>
      </c>
      <c r="Q495">
        <v>0</v>
      </c>
      <c r="R495" s="24" t="str">
        <f t="shared" si="73"/>
        <v>0</v>
      </c>
      <c r="S495" s="24" t="str">
        <f t="shared" si="74"/>
        <v>0</v>
      </c>
      <c r="T495" s="24" t="str">
        <f t="shared" si="75"/>
        <v>1</v>
      </c>
      <c r="U495" s="24" t="str">
        <f t="shared" si="76"/>
        <v>0</v>
      </c>
      <c r="V495" s="24">
        <f t="shared" si="77"/>
        <v>1</v>
      </c>
      <c r="W495" t="str">
        <f t="shared" si="78"/>
        <v>1</v>
      </c>
      <c r="X495">
        <f t="shared" si="80"/>
        <v>0.65603637695301131</v>
      </c>
      <c r="Y495">
        <f t="shared" si="81"/>
        <v>0.13998413085903394</v>
      </c>
      <c r="Z495" t="str">
        <f t="shared" si="79"/>
        <v>1</v>
      </c>
      <c r="AA495" t="str">
        <f t="shared" si="82"/>
        <v>1</v>
      </c>
    </row>
    <row r="496" spans="1:27">
      <c r="A496">
        <v>2</v>
      </c>
      <c r="B496">
        <v>1.20000004768372</v>
      </c>
      <c r="C496">
        <v>2.2999999523162802</v>
      </c>
      <c r="D496">
        <v>0</v>
      </c>
      <c r="E496">
        <v>15</v>
      </c>
      <c r="F496">
        <v>286.76232910156301</v>
      </c>
      <c r="G496">
        <v>287.27999877929699</v>
      </c>
      <c r="H496">
        <v>287.38000488281301</v>
      </c>
      <c r="I496">
        <v>287.55999755859398</v>
      </c>
      <c r="J496">
        <v>0.20697462558746299</v>
      </c>
      <c r="K496">
        <v>-0.170865207910538</v>
      </c>
      <c r="L496">
        <v>-4.3252792209386798E-2</v>
      </c>
      <c r="M496">
        <v>-0.12169799208641099</v>
      </c>
      <c r="N496">
        <v>0</v>
      </c>
      <c r="O496">
        <v>1</v>
      </c>
      <c r="P496">
        <v>0</v>
      </c>
      <c r="Q496">
        <v>0</v>
      </c>
      <c r="R496" s="24" t="str">
        <f t="shared" si="73"/>
        <v>0</v>
      </c>
      <c r="S496" s="24" t="str">
        <f t="shared" si="74"/>
        <v>1</v>
      </c>
      <c r="T496" s="24" t="str">
        <f t="shared" si="75"/>
        <v>0</v>
      </c>
      <c r="U496" s="24" t="str">
        <f t="shared" si="76"/>
        <v>0</v>
      </c>
      <c r="V496" s="24">
        <f t="shared" si="77"/>
        <v>1</v>
      </c>
      <c r="W496" t="str">
        <f t="shared" si="78"/>
        <v>1</v>
      </c>
      <c r="X496">
        <f t="shared" si="80"/>
        <v>0.5176696777339771</v>
      </c>
      <c r="Y496">
        <f t="shared" si="81"/>
        <v>0.17999267578096578</v>
      </c>
      <c r="Z496" t="str">
        <f t="shared" si="79"/>
        <v>1</v>
      </c>
      <c r="AA496" t="str">
        <f t="shared" si="82"/>
        <v>1</v>
      </c>
    </row>
    <row r="497" spans="1:27">
      <c r="A497">
        <v>2</v>
      </c>
      <c r="B497">
        <v>1.79999995231628</v>
      </c>
      <c r="C497">
        <v>2</v>
      </c>
      <c r="D497">
        <v>0</v>
      </c>
      <c r="E497">
        <v>15</v>
      </c>
      <c r="F497">
        <v>290.48190307617199</v>
      </c>
      <c r="G497">
        <v>291.19998168945301</v>
      </c>
      <c r="H497">
        <v>291.32000732421898</v>
      </c>
      <c r="I497">
        <v>291.44000244140602</v>
      </c>
      <c r="J497">
        <v>-0.115822605788708</v>
      </c>
      <c r="K497">
        <v>0.23102173209190399</v>
      </c>
      <c r="L497">
        <v>0.46821397542953502</v>
      </c>
      <c r="M497">
        <v>-0.27274990081787098</v>
      </c>
      <c r="N497">
        <v>0</v>
      </c>
      <c r="O497">
        <v>1</v>
      </c>
      <c r="P497">
        <v>0</v>
      </c>
      <c r="Q497">
        <v>0</v>
      </c>
      <c r="R497" s="24" t="str">
        <f t="shared" si="73"/>
        <v>0</v>
      </c>
      <c r="S497" s="24" t="str">
        <f t="shared" si="74"/>
        <v>1</v>
      </c>
      <c r="T497" s="24" t="str">
        <f t="shared" si="75"/>
        <v>0</v>
      </c>
      <c r="U497" s="24" t="str">
        <f t="shared" si="76"/>
        <v>0</v>
      </c>
      <c r="V497" s="24">
        <f t="shared" si="77"/>
        <v>1</v>
      </c>
      <c r="W497" t="str">
        <f t="shared" si="78"/>
        <v>1</v>
      </c>
      <c r="X497">
        <f t="shared" si="80"/>
        <v>0.71807861328102263</v>
      </c>
      <c r="Y497">
        <f t="shared" si="81"/>
        <v>0.11999511718704525</v>
      </c>
      <c r="Z497" t="str">
        <f t="shared" si="79"/>
        <v>1</v>
      </c>
      <c r="AA497" t="str">
        <f t="shared" si="82"/>
        <v>1</v>
      </c>
    </row>
    <row r="498" spans="1:27">
      <c r="A498">
        <v>1</v>
      </c>
      <c r="B498">
        <v>0.80000001192092896</v>
      </c>
      <c r="C498">
        <v>2.9000000953674299</v>
      </c>
      <c r="D498">
        <v>0</v>
      </c>
      <c r="E498">
        <v>15</v>
      </c>
      <c r="F498">
        <v>293.407958984375</v>
      </c>
      <c r="G498">
        <v>294.10000610351602</v>
      </c>
      <c r="H498">
        <v>294.16000366210898</v>
      </c>
      <c r="I498">
        <v>294.29998779296898</v>
      </c>
      <c r="J498">
        <v>-2.2724481299519501E-2</v>
      </c>
      <c r="K498">
        <v>4.4956859201192897E-2</v>
      </c>
      <c r="L498">
        <v>0.18776482343673701</v>
      </c>
      <c r="M498">
        <v>-1.382399443537E-2</v>
      </c>
      <c r="N498">
        <v>1</v>
      </c>
      <c r="O498">
        <v>0</v>
      </c>
      <c r="P498">
        <v>0</v>
      </c>
      <c r="Q498">
        <v>0</v>
      </c>
      <c r="R498" s="24" t="str">
        <f t="shared" si="73"/>
        <v>1</v>
      </c>
      <c r="S498" s="24" t="str">
        <f t="shared" si="74"/>
        <v>0</v>
      </c>
      <c r="T498" s="24" t="str">
        <f t="shared" si="75"/>
        <v>0</v>
      </c>
      <c r="U498" s="24" t="str">
        <f t="shared" si="76"/>
        <v>0</v>
      </c>
      <c r="V498" s="24">
        <f t="shared" si="77"/>
        <v>1</v>
      </c>
      <c r="W498" t="str">
        <f t="shared" si="78"/>
        <v>1</v>
      </c>
      <c r="X498">
        <f t="shared" si="80"/>
        <v>0.6920471191410229</v>
      </c>
      <c r="Y498">
        <f t="shared" si="81"/>
        <v>0.13998413086000028</v>
      </c>
      <c r="Z498" t="str">
        <f t="shared" si="79"/>
        <v>1</v>
      </c>
      <c r="AA498" t="str">
        <f t="shared" si="82"/>
        <v>1</v>
      </c>
    </row>
    <row r="499" spans="1:27">
      <c r="A499">
        <v>2</v>
      </c>
      <c r="B499">
        <v>0.60000002384185802</v>
      </c>
      <c r="C499">
        <v>2</v>
      </c>
      <c r="D499">
        <v>0</v>
      </c>
      <c r="E499">
        <v>15</v>
      </c>
      <c r="F499">
        <v>295.74856567382801</v>
      </c>
      <c r="G499">
        <v>296.47998046875</v>
      </c>
      <c r="H499">
        <v>296.63998413085898</v>
      </c>
      <c r="I499">
        <v>0</v>
      </c>
      <c r="J499">
        <v>0.13435940444469499</v>
      </c>
      <c r="K499">
        <v>0.101389467716217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s="24" t="str">
        <f t="shared" si="73"/>
        <v>0</v>
      </c>
      <c r="S499" s="24" t="str">
        <f t="shared" si="74"/>
        <v>1</v>
      </c>
      <c r="T499" s="24" t="str">
        <f t="shared" si="75"/>
        <v>0</v>
      </c>
      <c r="U499" s="24" t="str">
        <f t="shared" si="76"/>
        <v>0</v>
      </c>
      <c r="V499" s="24">
        <f t="shared" si="77"/>
        <v>2</v>
      </c>
      <c r="W499" t="str">
        <f t="shared" si="78"/>
        <v>0</v>
      </c>
      <c r="X499">
        <f t="shared" si="80"/>
        <v>0.73141479492198869</v>
      </c>
      <c r="Y499">
        <f t="shared" si="81"/>
        <v>-296.63998413085898</v>
      </c>
      <c r="Z499" t="str">
        <f t="shared" si="79"/>
        <v>0</v>
      </c>
      <c r="AA499" t="str">
        <f t="shared" si="82"/>
        <v>0</v>
      </c>
    </row>
    <row r="500" spans="1:27">
      <c r="A500">
        <v>3</v>
      </c>
      <c r="B500">
        <v>1.79999995231628</v>
      </c>
      <c r="C500">
        <v>2.9000000953674299</v>
      </c>
      <c r="D500">
        <v>0</v>
      </c>
      <c r="E500">
        <v>15</v>
      </c>
      <c r="F500">
        <v>298.30841064453102</v>
      </c>
      <c r="G500">
        <v>298.83999633789102</v>
      </c>
      <c r="H500">
        <v>298.94000244140602</v>
      </c>
      <c r="I500">
        <v>299.01998901367199</v>
      </c>
      <c r="J500">
        <v>2.1620817482471501E-2</v>
      </c>
      <c r="K500">
        <v>-6.62125200033188E-2</v>
      </c>
      <c r="L500">
        <v>0.162599101662636</v>
      </c>
      <c r="M500">
        <v>9.16768088936806E-2</v>
      </c>
      <c r="N500">
        <v>0</v>
      </c>
      <c r="O500">
        <v>0</v>
      </c>
      <c r="P500">
        <v>1</v>
      </c>
      <c r="Q500">
        <v>0</v>
      </c>
      <c r="R500" s="24" t="str">
        <f t="shared" si="73"/>
        <v>0</v>
      </c>
      <c r="S500" s="24" t="str">
        <f t="shared" si="74"/>
        <v>0</v>
      </c>
      <c r="T500" s="24" t="str">
        <f t="shared" si="75"/>
        <v>1</v>
      </c>
      <c r="U500" s="24" t="str">
        <f t="shared" si="76"/>
        <v>0</v>
      </c>
      <c r="V500" s="24">
        <f t="shared" si="77"/>
        <v>1</v>
      </c>
      <c r="W500" t="str">
        <f t="shared" si="78"/>
        <v>1</v>
      </c>
      <c r="X500">
        <f t="shared" si="80"/>
        <v>0.53158569336000028</v>
      </c>
      <c r="Y500">
        <f t="shared" si="81"/>
        <v>7.9986572265966061E-2</v>
      </c>
      <c r="Z500" t="str">
        <f t="shared" si="79"/>
        <v>1</v>
      </c>
      <c r="AA500" t="str">
        <f t="shared" si="82"/>
        <v>1</v>
      </c>
    </row>
    <row r="501" spans="1:27">
      <c r="A501">
        <v>3</v>
      </c>
      <c r="B501">
        <v>1.79999995231628</v>
      </c>
      <c r="C501">
        <v>2.5999999046325701</v>
      </c>
      <c r="D501">
        <v>0</v>
      </c>
      <c r="E501">
        <v>15</v>
      </c>
      <c r="F501">
        <v>300.57727050781301</v>
      </c>
      <c r="G501">
        <v>301.16000366210898</v>
      </c>
      <c r="H501">
        <v>301.25997924804699</v>
      </c>
      <c r="I501">
        <v>301.35998535156301</v>
      </c>
      <c r="J501">
        <v>0.21973940730094901</v>
      </c>
      <c r="K501">
        <v>0.17392213642597201</v>
      </c>
      <c r="L501">
        <v>-0.202676877379417</v>
      </c>
      <c r="M501">
        <v>0.17291773855686199</v>
      </c>
      <c r="N501">
        <v>0</v>
      </c>
      <c r="O501">
        <v>0</v>
      </c>
      <c r="P501">
        <v>1</v>
      </c>
      <c r="Q501">
        <v>0</v>
      </c>
      <c r="R501" s="24" t="str">
        <f t="shared" si="73"/>
        <v>0</v>
      </c>
      <c r="S501" s="24" t="str">
        <f t="shared" si="74"/>
        <v>0</v>
      </c>
      <c r="T501" s="24" t="str">
        <f t="shared" si="75"/>
        <v>1</v>
      </c>
      <c r="U501" s="24" t="str">
        <f t="shared" si="76"/>
        <v>0</v>
      </c>
      <c r="V501" s="24">
        <f t="shared" si="77"/>
        <v>1</v>
      </c>
      <c r="W501" t="str">
        <f t="shared" si="78"/>
        <v>1</v>
      </c>
      <c r="X501">
        <f t="shared" si="80"/>
        <v>0.58273315429596551</v>
      </c>
      <c r="Y501">
        <f t="shared" si="81"/>
        <v>0.1000061035160229</v>
      </c>
      <c r="Z501" t="str">
        <f t="shared" si="79"/>
        <v>1</v>
      </c>
      <c r="AA501" t="str">
        <f t="shared" si="82"/>
        <v>1</v>
      </c>
    </row>
    <row r="502" spans="1:27">
      <c r="A502">
        <v>1</v>
      </c>
      <c r="B502">
        <v>1.20000004768372</v>
      </c>
      <c r="C502">
        <v>2</v>
      </c>
      <c r="D502">
        <v>0</v>
      </c>
      <c r="E502">
        <v>15</v>
      </c>
      <c r="F502">
        <v>302.82220458984398</v>
      </c>
      <c r="G502">
        <v>303.5</v>
      </c>
      <c r="H502">
        <v>303.61999511718801</v>
      </c>
      <c r="I502">
        <v>303.77999877929699</v>
      </c>
      <c r="J502">
        <v>-4.0001563727855703E-2</v>
      </c>
      <c r="K502">
        <v>6.4329281449317904E-2</v>
      </c>
      <c r="L502">
        <v>-0.16301074624061601</v>
      </c>
      <c r="M502">
        <v>0.28676065802574202</v>
      </c>
      <c r="N502">
        <v>1</v>
      </c>
      <c r="O502">
        <v>0</v>
      </c>
      <c r="P502">
        <v>0</v>
      </c>
      <c r="Q502">
        <v>0</v>
      </c>
      <c r="R502" s="24" t="str">
        <f t="shared" ref="R502:R565" si="83">IF(A502=1,"1","0")</f>
        <v>1</v>
      </c>
      <c r="S502" s="24" t="str">
        <f t="shared" ref="S502:S565" si="84">IF(A502=2,"1","0")</f>
        <v>0</v>
      </c>
      <c r="T502" s="24" t="str">
        <f t="shared" ref="T502:T565" si="85">IF(A502=3,"1","0")</f>
        <v>0</v>
      </c>
      <c r="U502" s="24" t="str">
        <f t="shared" ref="U502:U565" si="86">IF(A502=4,"1","0")</f>
        <v>0</v>
      </c>
      <c r="V502" s="24">
        <f t="shared" ref="V502:V565" si="87">(R502-N502)+(S502-O502)+(T502-P502)+(U502-Q502)+1</f>
        <v>1</v>
      </c>
      <c r="W502" t="str">
        <f t="shared" si="78"/>
        <v>1</v>
      </c>
      <c r="X502">
        <f t="shared" si="80"/>
        <v>0.67779541015602263</v>
      </c>
      <c r="Y502">
        <f t="shared" si="81"/>
        <v>0.1600036621089771</v>
      </c>
      <c r="Z502" t="str">
        <f t="shared" si="79"/>
        <v>1</v>
      </c>
      <c r="AA502" t="str">
        <f t="shared" si="82"/>
        <v>1</v>
      </c>
    </row>
    <row r="503" spans="1:27">
      <c r="A503">
        <v>4</v>
      </c>
      <c r="B503">
        <v>0.80000001192092896</v>
      </c>
      <c r="C503">
        <v>2</v>
      </c>
      <c r="D503">
        <v>0</v>
      </c>
      <c r="E503">
        <v>15</v>
      </c>
      <c r="F503">
        <v>305.04486083984398</v>
      </c>
      <c r="G503">
        <v>305.72000122070301</v>
      </c>
      <c r="H503">
        <v>305.91998291015602</v>
      </c>
      <c r="I503">
        <v>305.88000488281301</v>
      </c>
      <c r="J503">
        <v>0.123283796012402</v>
      </c>
      <c r="K503">
        <v>0.18600492179393799</v>
      </c>
      <c r="L503">
        <v>-0.114091455936432</v>
      </c>
      <c r="M503">
        <v>0.51970738172531095</v>
      </c>
      <c r="N503">
        <v>0</v>
      </c>
      <c r="O503">
        <v>0</v>
      </c>
      <c r="P503">
        <v>0</v>
      </c>
      <c r="Q503">
        <v>1</v>
      </c>
      <c r="R503" s="24" t="str">
        <f t="shared" si="83"/>
        <v>0</v>
      </c>
      <c r="S503" s="24" t="str">
        <f t="shared" si="84"/>
        <v>0</v>
      </c>
      <c r="T503" s="24" t="str">
        <f t="shared" si="85"/>
        <v>0</v>
      </c>
      <c r="U503" s="24" t="str">
        <f t="shared" si="86"/>
        <v>1</v>
      </c>
      <c r="V503" s="24">
        <f t="shared" si="87"/>
        <v>1</v>
      </c>
      <c r="W503" t="str">
        <f t="shared" si="78"/>
        <v>1</v>
      </c>
      <c r="X503">
        <f t="shared" si="80"/>
        <v>0.67514038085903394</v>
      </c>
      <c r="Y503">
        <f t="shared" si="81"/>
        <v>-3.9978027343011036E-2</v>
      </c>
      <c r="Z503" t="str">
        <f t="shared" si="79"/>
        <v>0</v>
      </c>
      <c r="AA503" t="str">
        <f t="shared" si="82"/>
        <v>0</v>
      </c>
    </row>
    <row r="504" spans="1:27">
      <c r="A504">
        <v>4</v>
      </c>
      <c r="B504">
        <v>0.60000002384185802</v>
      </c>
      <c r="C504">
        <v>2</v>
      </c>
      <c r="D504">
        <v>0</v>
      </c>
      <c r="E504">
        <v>15</v>
      </c>
      <c r="F504">
        <v>307.45700073242199</v>
      </c>
      <c r="G504">
        <v>308.16000366210898</v>
      </c>
      <c r="H504">
        <v>308.33999633789102</v>
      </c>
      <c r="I504">
        <v>308.17999267578102</v>
      </c>
      <c r="J504">
        <v>0.48425617814063998</v>
      </c>
      <c r="K504">
        <v>4.2259205132722903E-2</v>
      </c>
      <c r="L504">
        <v>-0.47290825843811002</v>
      </c>
      <c r="M504">
        <v>-1.54176615178585E-2</v>
      </c>
      <c r="N504">
        <v>0</v>
      </c>
      <c r="O504">
        <v>0</v>
      </c>
      <c r="P504">
        <v>1</v>
      </c>
      <c r="Q504">
        <v>1</v>
      </c>
      <c r="R504" s="24" t="str">
        <f t="shared" si="83"/>
        <v>0</v>
      </c>
      <c r="S504" s="24" t="str">
        <f t="shared" si="84"/>
        <v>0</v>
      </c>
      <c r="T504" s="24" t="str">
        <f t="shared" si="85"/>
        <v>0</v>
      </c>
      <c r="U504" s="24" t="str">
        <f t="shared" si="86"/>
        <v>1</v>
      </c>
      <c r="V504" s="24">
        <f t="shared" si="87"/>
        <v>0</v>
      </c>
      <c r="W504" t="str">
        <f t="shared" si="78"/>
        <v>0</v>
      </c>
      <c r="X504">
        <f t="shared" si="80"/>
        <v>0.70300292968698841</v>
      </c>
      <c r="Y504">
        <f t="shared" si="81"/>
        <v>-0.16000366211000028</v>
      </c>
      <c r="Z504" t="str">
        <f t="shared" si="79"/>
        <v>0</v>
      </c>
      <c r="AA504" t="str">
        <f t="shared" si="82"/>
        <v>0</v>
      </c>
    </row>
    <row r="505" spans="1:27">
      <c r="A505">
        <v>1</v>
      </c>
      <c r="B505">
        <v>1</v>
      </c>
      <c r="C505">
        <v>2.9000000953674299</v>
      </c>
      <c r="D505">
        <v>0</v>
      </c>
      <c r="E505">
        <v>15</v>
      </c>
      <c r="F505">
        <v>309.88250732421898</v>
      </c>
      <c r="G505">
        <v>310.53997802734398</v>
      </c>
      <c r="H505">
        <v>310.66000366210898</v>
      </c>
      <c r="I505">
        <v>310.83999633789102</v>
      </c>
      <c r="J505">
        <v>4.97611425817013E-2</v>
      </c>
      <c r="K505">
        <v>-7.5360096991062206E-2</v>
      </c>
      <c r="L505">
        <v>3.4193953033536699E-3</v>
      </c>
      <c r="M505">
        <v>0.55434370040893599</v>
      </c>
      <c r="N505">
        <v>1</v>
      </c>
      <c r="O505">
        <v>0</v>
      </c>
      <c r="P505">
        <v>0</v>
      </c>
      <c r="Q505">
        <v>0</v>
      </c>
      <c r="R505" s="24" t="str">
        <f t="shared" si="83"/>
        <v>1</v>
      </c>
      <c r="S505" s="24" t="str">
        <f t="shared" si="84"/>
        <v>0</v>
      </c>
      <c r="T505" s="24" t="str">
        <f t="shared" si="85"/>
        <v>0</v>
      </c>
      <c r="U505" s="24" t="str">
        <f t="shared" si="86"/>
        <v>0</v>
      </c>
      <c r="V505" s="24">
        <f t="shared" si="87"/>
        <v>1</v>
      </c>
      <c r="W505" t="str">
        <f t="shared" si="78"/>
        <v>1</v>
      </c>
      <c r="X505">
        <f t="shared" si="80"/>
        <v>0.657470703125</v>
      </c>
      <c r="Y505">
        <f t="shared" si="81"/>
        <v>0.17999267578204581</v>
      </c>
      <c r="Z505" t="str">
        <f t="shared" si="79"/>
        <v>1</v>
      </c>
      <c r="AA505" t="str">
        <f t="shared" si="82"/>
        <v>1</v>
      </c>
    </row>
    <row r="506" spans="1:27">
      <c r="A506">
        <v>4</v>
      </c>
      <c r="B506">
        <v>1.3999999761581401</v>
      </c>
      <c r="C506">
        <v>2</v>
      </c>
      <c r="D506">
        <v>0</v>
      </c>
      <c r="E506">
        <v>15</v>
      </c>
      <c r="F506">
        <v>312.48577880859398</v>
      </c>
      <c r="G506">
        <v>313.17999267578102</v>
      </c>
      <c r="H506">
        <v>313.32000732421898</v>
      </c>
      <c r="I506">
        <v>313.38000488281301</v>
      </c>
      <c r="J506">
        <v>-9.0746935456991196E-3</v>
      </c>
      <c r="K506">
        <v>-0.11958675086498299</v>
      </c>
      <c r="L506">
        <v>-0.22381855547428101</v>
      </c>
      <c r="M506">
        <v>5.5678881704807302E-2</v>
      </c>
      <c r="N506">
        <v>0</v>
      </c>
      <c r="O506">
        <v>0</v>
      </c>
      <c r="P506">
        <v>0</v>
      </c>
      <c r="Q506">
        <v>1</v>
      </c>
      <c r="R506" s="24" t="str">
        <f t="shared" si="83"/>
        <v>0</v>
      </c>
      <c r="S506" s="24" t="str">
        <f t="shared" si="84"/>
        <v>0</v>
      </c>
      <c r="T506" s="24" t="str">
        <f t="shared" si="85"/>
        <v>0</v>
      </c>
      <c r="U506" s="24" t="str">
        <f t="shared" si="86"/>
        <v>1</v>
      </c>
      <c r="V506" s="24">
        <f t="shared" si="87"/>
        <v>1</v>
      </c>
      <c r="W506" t="str">
        <f t="shared" si="78"/>
        <v>1</v>
      </c>
      <c r="X506">
        <f t="shared" si="80"/>
        <v>0.69421386718704525</v>
      </c>
      <c r="Y506">
        <f t="shared" si="81"/>
        <v>5.9997558594034217E-2</v>
      </c>
      <c r="Z506" t="str">
        <f t="shared" si="79"/>
        <v>1</v>
      </c>
      <c r="AA506" t="str">
        <f t="shared" si="82"/>
        <v>1</v>
      </c>
    </row>
    <row r="507" spans="1:27">
      <c r="A507">
        <v>2</v>
      </c>
      <c r="B507">
        <v>1.3999999761581401</v>
      </c>
      <c r="C507">
        <v>2.5999999046325701</v>
      </c>
      <c r="D507">
        <v>0</v>
      </c>
      <c r="E507">
        <v>15</v>
      </c>
      <c r="F507">
        <v>314.88626098632801</v>
      </c>
      <c r="G507">
        <v>315.55999755859398</v>
      </c>
      <c r="H507">
        <v>315.66000366210898</v>
      </c>
      <c r="I507">
        <v>315.77999877929699</v>
      </c>
      <c r="J507">
        <v>3.1962104141712203E-2</v>
      </c>
      <c r="K507">
        <v>0.204379692673683</v>
      </c>
      <c r="L507">
        <v>0.26806285977363598</v>
      </c>
      <c r="M507">
        <v>0.13890333473682401</v>
      </c>
      <c r="N507">
        <v>0</v>
      </c>
      <c r="O507">
        <v>1</v>
      </c>
      <c r="P507">
        <v>0</v>
      </c>
      <c r="Q507">
        <v>0</v>
      </c>
      <c r="R507" s="24" t="str">
        <f t="shared" si="83"/>
        <v>0</v>
      </c>
      <c r="S507" s="24" t="str">
        <f t="shared" si="84"/>
        <v>1</v>
      </c>
      <c r="T507" s="24" t="str">
        <f t="shared" si="85"/>
        <v>0</v>
      </c>
      <c r="U507" s="24" t="str">
        <f t="shared" si="86"/>
        <v>0</v>
      </c>
      <c r="V507" s="24">
        <f t="shared" si="87"/>
        <v>1</v>
      </c>
      <c r="W507" t="str">
        <f t="shared" si="78"/>
        <v>1</v>
      </c>
      <c r="X507">
        <f t="shared" si="80"/>
        <v>0.67373657226596606</v>
      </c>
      <c r="Y507">
        <f t="shared" si="81"/>
        <v>0.11999511718801159</v>
      </c>
      <c r="Z507" t="str">
        <f t="shared" si="79"/>
        <v>1</v>
      </c>
      <c r="AA507" t="str">
        <f t="shared" si="82"/>
        <v>1</v>
      </c>
    </row>
    <row r="508" spans="1:27">
      <c r="A508">
        <v>3</v>
      </c>
      <c r="B508">
        <v>0.80000001192092896</v>
      </c>
      <c r="C508">
        <v>2</v>
      </c>
      <c r="D508">
        <v>0</v>
      </c>
      <c r="E508">
        <v>15</v>
      </c>
      <c r="F508">
        <v>317.208984375</v>
      </c>
      <c r="G508">
        <v>318</v>
      </c>
      <c r="H508">
        <v>318.10000610351602</v>
      </c>
      <c r="I508">
        <v>318.239990234375</v>
      </c>
      <c r="J508">
        <v>-0.138764902949333</v>
      </c>
      <c r="K508">
        <v>0.20849384367466001</v>
      </c>
      <c r="L508">
        <v>-4.0454301983118099E-2</v>
      </c>
      <c r="M508">
        <v>0.27729520201683</v>
      </c>
      <c r="N508">
        <v>0</v>
      </c>
      <c r="O508">
        <v>0</v>
      </c>
      <c r="P508">
        <v>1</v>
      </c>
      <c r="Q508">
        <v>0</v>
      </c>
      <c r="R508" s="24" t="str">
        <f t="shared" si="83"/>
        <v>0</v>
      </c>
      <c r="S508" s="24" t="str">
        <f t="shared" si="84"/>
        <v>0</v>
      </c>
      <c r="T508" s="24" t="str">
        <f t="shared" si="85"/>
        <v>1</v>
      </c>
      <c r="U508" s="24" t="str">
        <f t="shared" si="86"/>
        <v>0</v>
      </c>
      <c r="V508" s="24">
        <f t="shared" si="87"/>
        <v>1</v>
      </c>
      <c r="W508" t="str">
        <f t="shared" si="78"/>
        <v>1</v>
      </c>
      <c r="X508">
        <f t="shared" si="80"/>
        <v>0.791015625</v>
      </c>
      <c r="Y508">
        <f t="shared" si="81"/>
        <v>0.1399841308589771</v>
      </c>
      <c r="Z508" t="str">
        <f t="shared" si="79"/>
        <v>1</v>
      </c>
      <c r="AA508" t="str">
        <f t="shared" si="82"/>
        <v>1</v>
      </c>
    </row>
    <row r="509" spans="1:27">
      <c r="A509">
        <v>2</v>
      </c>
      <c r="B509">
        <v>1.20000004768372</v>
      </c>
      <c r="C509">
        <v>2</v>
      </c>
      <c r="D509">
        <v>0</v>
      </c>
      <c r="E509">
        <v>15</v>
      </c>
      <c r="F509">
        <v>320.71417236328102</v>
      </c>
      <c r="G509">
        <v>321.47998046875</v>
      </c>
      <c r="H509">
        <v>321.72000122070301</v>
      </c>
      <c r="I509">
        <v>321.82000732421898</v>
      </c>
      <c r="J509">
        <v>0.30313697457313499</v>
      </c>
      <c r="K509">
        <v>-0.40191194415092502</v>
      </c>
      <c r="L509">
        <v>0.19589418172836301</v>
      </c>
      <c r="M509">
        <v>0.22178682684898399</v>
      </c>
      <c r="N509">
        <v>0</v>
      </c>
      <c r="O509">
        <v>1</v>
      </c>
      <c r="P509">
        <v>0</v>
      </c>
      <c r="Q509">
        <v>0</v>
      </c>
      <c r="R509" s="24" t="str">
        <f t="shared" si="83"/>
        <v>0</v>
      </c>
      <c r="S509" s="24" t="str">
        <f t="shared" si="84"/>
        <v>1</v>
      </c>
      <c r="T509" s="24" t="str">
        <f t="shared" si="85"/>
        <v>0</v>
      </c>
      <c r="U509" s="24" t="str">
        <f t="shared" si="86"/>
        <v>0</v>
      </c>
      <c r="V509" s="24">
        <f t="shared" si="87"/>
        <v>1</v>
      </c>
      <c r="W509" t="str">
        <f t="shared" si="78"/>
        <v>1</v>
      </c>
      <c r="X509">
        <f t="shared" si="80"/>
        <v>0.76580810546897737</v>
      </c>
      <c r="Y509">
        <f t="shared" si="81"/>
        <v>0.10000610351596606</v>
      </c>
      <c r="Z509" t="str">
        <f t="shared" si="79"/>
        <v>1</v>
      </c>
      <c r="AA509" t="str">
        <f t="shared" si="82"/>
        <v>1</v>
      </c>
    </row>
    <row r="510" spans="1:27">
      <c r="A510">
        <v>2</v>
      </c>
      <c r="B510">
        <v>1.6000000238418599</v>
      </c>
      <c r="C510">
        <v>2.9000000953674299</v>
      </c>
      <c r="D510">
        <v>0</v>
      </c>
      <c r="E510">
        <v>15</v>
      </c>
      <c r="F510">
        <v>323.32821655273398</v>
      </c>
      <c r="G510">
        <v>323.95999145507801</v>
      </c>
      <c r="H510">
        <v>324.10000610351602</v>
      </c>
      <c r="I510">
        <v>324.13998413085898</v>
      </c>
      <c r="J510">
        <v>-0.200743898749352</v>
      </c>
      <c r="K510">
        <v>0.25771245360374501</v>
      </c>
      <c r="L510">
        <v>1.95683650672436E-2</v>
      </c>
      <c r="M510">
        <v>-2.39074770361185E-2</v>
      </c>
      <c r="N510">
        <v>0</v>
      </c>
      <c r="O510">
        <v>1</v>
      </c>
      <c r="P510">
        <v>0</v>
      </c>
      <c r="Q510">
        <v>0</v>
      </c>
      <c r="R510" s="24" t="str">
        <f t="shared" si="83"/>
        <v>0</v>
      </c>
      <c r="S510" s="24" t="str">
        <f t="shared" si="84"/>
        <v>1</v>
      </c>
      <c r="T510" s="24" t="str">
        <f t="shared" si="85"/>
        <v>0</v>
      </c>
      <c r="U510" s="24" t="str">
        <f t="shared" si="86"/>
        <v>0</v>
      </c>
      <c r="V510" s="24">
        <f t="shared" si="87"/>
        <v>1</v>
      </c>
      <c r="W510" t="str">
        <f t="shared" si="78"/>
        <v>1</v>
      </c>
      <c r="X510">
        <f t="shared" si="80"/>
        <v>0.63177490234403422</v>
      </c>
      <c r="Y510">
        <f t="shared" si="81"/>
        <v>3.9978027342954192E-2</v>
      </c>
      <c r="Z510" t="str">
        <f t="shared" si="79"/>
        <v>1</v>
      </c>
      <c r="AA510" t="str">
        <f t="shared" si="82"/>
        <v>1</v>
      </c>
    </row>
    <row r="511" spans="1:27">
      <c r="A511">
        <v>3</v>
      </c>
      <c r="B511">
        <v>0.80000001192092896</v>
      </c>
      <c r="C511">
        <v>2.9000000953674299</v>
      </c>
      <c r="D511">
        <v>0</v>
      </c>
      <c r="E511">
        <v>15</v>
      </c>
      <c r="F511">
        <v>326.76226806640602</v>
      </c>
      <c r="G511">
        <v>327.38000488281301</v>
      </c>
      <c r="H511">
        <v>327.47998046875</v>
      </c>
      <c r="I511">
        <v>327.55999755859398</v>
      </c>
      <c r="J511">
        <v>0.23424714803695701</v>
      </c>
      <c r="K511">
        <v>0.150401636958122</v>
      </c>
      <c r="L511">
        <v>0.220546960830688</v>
      </c>
      <c r="M511">
        <v>0.260215133428574</v>
      </c>
      <c r="N511">
        <v>0</v>
      </c>
      <c r="O511">
        <v>0</v>
      </c>
      <c r="P511">
        <v>1</v>
      </c>
      <c r="Q511">
        <v>0</v>
      </c>
      <c r="R511" s="24" t="str">
        <f t="shared" si="83"/>
        <v>0</v>
      </c>
      <c r="S511" s="24" t="str">
        <f t="shared" si="84"/>
        <v>0</v>
      </c>
      <c r="T511" s="24" t="str">
        <f t="shared" si="85"/>
        <v>1</v>
      </c>
      <c r="U511" s="24" t="str">
        <f t="shared" si="86"/>
        <v>0</v>
      </c>
      <c r="V511" s="24">
        <f t="shared" si="87"/>
        <v>1</v>
      </c>
      <c r="W511" t="str">
        <f t="shared" si="78"/>
        <v>1</v>
      </c>
      <c r="X511">
        <f t="shared" si="80"/>
        <v>0.61773681640698896</v>
      </c>
      <c r="Y511">
        <f t="shared" si="81"/>
        <v>8.0017089843977374E-2</v>
      </c>
      <c r="Z511" t="str">
        <f t="shared" si="79"/>
        <v>1</v>
      </c>
      <c r="AA511" t="str">
        <f t="shared" si="82"/>
        <v>1</v>
      </c>
    </row>
    <row r="512" spans="1:27">
      <c r="A512">
        <v>3</v>
      </c>
      <c r="B512">
        <v>1</v>
      </c>
      <c r="C512">
        <v>2.2999999523162802</v>
      </c>
      <c r="D512">
        <v>0</v>
      </c>
      <c r="E512">
        <v>15</v>
      </c>
      <c r="F512">
        <v>329.08126831054699</v>
      </c>
      <c r="G512">
        <v>329.739990234375</v>
      </c>
      <c r="H512">
        <v>329.82000732421898</v>
      </c>
      <c r="I512">
        <v>329.97998046875</v>
      </c>
      <c r="J512">
        <v>-2.3436427116394001E-2</v>
      </c>
      <c r="K512">
        <v>0.22593712806701699</v>
      </c>
      <c r="L512">
        <v>-4.6578913927078198E-2</v>
      </c>
      <c r="M512">
        <v>0.31521424651145902</v>
      </c>
      <c r="N512">
        <v>0</v>
      </c>
      <c r="O512">
        <v>0</v>
      </c>
      <c r="P512">
        <v>1</v>
      </c>
      <c r="Q512">
        <v>0</v>
      </c>
      <c r="R512" s="24" t="str">
        <f t="shared" si="83"/>
        <v>0</v>
      </c>
      <c r="S512" s="24" t="str">
        <f t="shared" si="84"/>
        <v>0</v>
      </c>
      <c r="T512" s="24" t="str">
        <f t="shared" si="85"/>
        <v>1</v>
      </c>
      <c r="U512" s="24" t="str">
        <f t="shared" si="86"/>
        <v>0</v>
      </c>
      <c r="V512" s="24">
        <f t="shared" si="87"/>
        <v>1</v>
      </c>
      <c r="W512" t="str">
        <f t="shared" si="78"/>
        <v>1</v>
      </c>
      <c r="X512">
        <f t="shared" si="80"/>
        <v>0.65872192382801131</v>
      </c>
      <c r="Y512">
        <f t="shared" si="81"/>
        <v>0.15997314453102263</v>
      </c>
      <c r="Z512" t="str">
        <f t="shared" si="79"/>
        <v>1</v>
      </c>
      <c r="AA512" t="str">
        <f t="shared" si="82"/>
        <v>1</v>
      </c>
    </row>
    <row r="513" spans="1:27">
      <c r="A513">
        <v>1</v>
      </c>
      <c r="B513">
        <v>1.3999999761581401</v>
      </c>
      <c r="C513">
        <v>2</v>
      </c>
      <c r="D513">
        <v>0</v>
      </c>
      <c r="E513">
        <v>15</v>
      </c>
      <c r="F513">
        <v>331.40365600585898</v>
      </c>
      <c r="G513">
        <v>332.11999511718801</v>
      </c>
      <c r="H513">
        <v>332.25997924804699</v>
      </c>
      <c r="I513">
        <v>332.41998291015602</v>
      </c>
      <c r="J513">
        <v>0.105744794011116</v>
      </c>
      <c r="K513">
        <v>-0.16469529271125799</v>
      </c>
      <c r="L513">
        <v>7.54918064922094E-3</v>
      </c>
      <c r="M513">
        <v>0.105061605572701</v>
      </c>
      <c r="N513">
        <v>1</v>
      </c>
      <c r="O513">
        <v>0</v>
      </c>
      <c r="P513">
        <v>0</v>
      </c>
      <c r="Q513">
        <v>0</v>
      </c>
      <c r="R513" s="24" t="str">
        <f t="shared" si="83"/>
        <v>1</v>
      </c>
      <c r="S513" s="24" t="str">
        <f t="shared" si="84"/>
        <v>0</v>
      </c>
      <c r="T513" s="24" t="str">
        <f t="shared" si="85"/>
        <v>0</v>
      </c>
      <c r="U513" s="24" t="str">
        <f t="shared" si="86"/>
        <v>0</v>
      </c>
      <c r="V513" s="24">
        <f t="shared" si="87"/>
        <v>1</v>
      </c>
      <c r="W513" t="str">
        <f t="shared" si="78"/>
        <v>1</v>
      </c>
      <c r="X513">
        <f t="shared" si="80"/>
        <v>0.71633911132903449</v>
      </c>
      <c r="Y513">
        <f t="shared" si="81"/>
        <v>0.16000366210903394</v>
      </c>
      <c r="Z513" t="str">
        <f t="shared" si="79"/>
        <v>1</v>
      </c>
      <c r="AA513" t="str">
        <f t="shared" si="82"/>
        <v>1</v>
      </c>
    </row>
    <row r="514" spans="1:27">
      <c r="A514">
        <v>3</v>
      </c>
      <c r="B514">
        <v>1.6000000238418599</v>
      </c>
      <c r="C514">
        <v>2.5999999046325701</v>
      </c>
      <c r="D514">
        <v>0</v>
      </c>
      <c r="E514">
        <v>15</v>
      </c>
      <c r="F514">
        <v>334.66644287109398</v>
      </c>
      <c r="G514">
        <v>335.239990234375</v>
      </c>
      <c r="H514">
        <v>335.38000488281301</v>
      </c>
      <c r="I514">
        <v>335.47998046875</v>
      </c>
      <c r="J514">
        <v>0.22305266559124001</v>
      </c>
      <c r="K514">
        <v>6.2709860503673595E-2</v>
      </c>
      <c r="L514">
        <v>-0.174344956874847</v>
      </c>
      <c r="M514">
        <v>0.283470898866653</v>
      </c>
      <c r="N514">
        <v>0</v>
      </c>
      <c r="O514">
        <v>0</v>
      </c>
      <c r="P514">
        <v>1</v>
      </c>
      <c r="Q514">
        <v>0</v>
      </c>
      <c r="R514" s="24" t="str">
        <f t="shared" si="83"/>
        <v>0</v>
      </c>
      <c r="S514" s="24" t="str">
        <f t="shared" si="84"/>
        <v>0</v>
      </c>
      <c r="T514" s="24" t="str">
        <f t="shared" si="85"/>
        <v>1</v>
      </c>
      <c r="U514" s="24" t="str">
        <f t="shared" si="86"/>
        <v>0</v>
      </c>
      <c r="V514" s="24">
        <f t="shared" si="87"/>
        <v>1</v>
      </c>
      <c r="W514" t="str">
        <f t="shared" si="78"/>
        <v>1</v>
      </c>
      <c r="X514">
        <f t="shared" si="80"/>
        <v>0.57354736328102263</v>
      </c>
      <c r="Y514">
        <f t="shared" si="81"/>
        <v>9.9975585936988409E-2</v>
      </c>
      <c r="Z514" t="str">
        <f t="shared" si="79"/>
        <v>1</v>
      </c>
      <c r="AA514" t="str">
        <f t="shared" si="82"/>
        <v>1</v>
      </c>
    </row>
    <row r="515" spans="1:27">
      <c r="A515">
        <v>1</v>
      </c>
      <c r="B515">
        <v>1.3999999761581401</v>
      </c>
      <c r="C515">
        <v>2.9000000953674299</v>
      </c>
      <c r="D515">
        <v>0</v>
      </c>
      <c r="E515">
        <v>15</v>
      </c>
      <c r="F515">
        <v>337.33914184570301</v>
      </c>
      <c r="G515">
        <v>337.82000732421898</v>
      </c>
      <c r="H515">
        <v>337.89999389648398</v>
      </c>
      <c r="I515">
        <v>338.10000610351602</v>
      </c>
      <c r="J515">
        <v>-1.6652824357151999E-2</v>
      </c>
      <c r="K515">
        <v>6.2546253204345703E-2</v>
      </c>
      <c r="L515">
        <v>3.0700149014592198E-2</v>
      </c>
      <c r="M515">
        <v>0.148970931768417</v>
      </c>
      <c r="N515">
        <v>1</v>
      </c>
      <c r="O515">
        <v>0</v>
      </c>
      <c r="P515">
        <v>0</v>
      </c>
      <c r="Q515">
        <v>0</v>
      </c>
      <c r="R515" s="24" t="str">
        <f t="shared" si="83"/>
        <v>1</v>
      </c>
      <c r="S515" s="24" t="str">
        <f t="shared" si="84"/>
        <v>0</v>
      </c>
      <c r="T515" s="24" t="str">
        <f t="shared" si="85"/>
        <v>0</v>
      </c>
      <c r="U515" s="24" t="str">
        <f t="shared" si="86"/>
        <v>0</v>
      </c>
      <c r="V515" s="24">
        <f t="shared" si="87"/>
        <v>1</v>
      </c>
      <c r="W515" t="str">
        <f t="shared" ref="W515:W578" si="88">IF(V515=1,"1","0")</f>
        <v>1</v>
      </c>
      <c r="X515">
        <f t="shared" si="80"/>
        <v>0.48086547851596606</v>
      </c>
      <c r="Y515">
        <f t="shared" si="81"/>
        <v>0.20001220703204581</v>
      </c>
      <c r="Z515" t="str">
        <f t="shared" ref="Z515:Z578" si="89">IF(Y515&gt;0.01,"1","0")</f>
        <v>1</v>
      </c>
      <c r="AA515" t="str">
        <f t="shared" si="82"/>
        <v>1</v>
      </c>
    </row>
    <row r="516" spans="1:27">
      <c r="A516">
        <v>3</v>
      </c>
      <c r="B516">
        <v>0.80000001192092896</v>
      </c>
      <c r="C516">
        <v>2.5999999046325701</v>
      </c>
      <c r="D516">
        <v>0</v>
      </c>
      <c r="E516">
        <v>15</v>
      </c>
      <c r="F516">
        <v>339.55093383789102</v>
      </c>
      <c r="G516">
        <v>340.13998413085898</v>
      </c>
      <c r="H516">
        <v>340.239990234375</v>
      </c>
      <c r="I516">
        <v>340.16000366210898</v>
      </c>
      <c r="J516">
        <v>0.19625248014926899</v>
      </c>
      <c r="K516">
        <v>0.460923671722412</v>
      </c>
      <c r="L516">
        <v>8.8699888437986409E-3</v>
      </c>
      <c r="M516">
        <v>6.8174175918102306E-2</v>
      </c>
      <c r="N516">
        <v>1</v>
      </c>
      <c r="O516">
        <v>0</v>
      </c>
      <c r="P516">
        <v>1</v>
      </c>
      <c r="Q516">
        <v>0</v>
      </c>
      <c r="R516" s="24" t="str">
        <f t="shared" si="83"/>
        <v>0</v>
      </c>
      <c r="S516" s="24" t="str">
        <f t="shared" si="84"/>
        <v>0</v>
      </c>
      <c r="T516" s="24" t="str">
        <f t="shared" si="85"/>
        <v>1</v>
      </c>
      <c r="U516" s="24" t="str">
        <f t="shared" si="86"/>
        <v>0</v>
      </c>
      <c r="V516" s="24">
        <f t="shared" si="87"/>
        <v>0</v>
      </c>
      <c r="W516" t="str">
        <f t="shared" si="88"/>
        <v>0</v>
      </c>
      <c r="X516">
        <f t="shared" si="80"/>
        <v>0.58905029296795419</v>
      </c>
      <c r="Y516">
        <f t="shared" si="81"/>
        <v>-7.9986572266022904E-2</v>
      </c>
      <c r="Z516" t="str">
        <f t="shared" si="89"/>
        <v>0</v>
      </c>
      <c r="AA516" t="str">
        <f t="shared" si="82"/>
        <v>0</v>
      </c>
    </row>
    <row r="517" spans="1:27">
      <c r="A517">
        <v>2</v>
      </c>
      <c r="B517">
        <v>1.6000000238418599</v>
      </c>
      <c r="C517">
        <v>2.2999999523162802</v>
      </c>
      <c r="D517">
        <v>0</v>
      </c>
      <c r="E517">
        <v>15</v>
      </c>
      <c r="F517">
        <v>341.88287353515602</v>
      </c>
      <c r="G517">
        <v>342.53997802734398</v>
      </c>
      <c r="H517">
        <v>342.63998413085898</v>
      </c>
      <c r="I517">
        <v>342.77999877929699</v>
      </c>
      <c r="J517">
        <v>-0.116021320223808</v>
      </c>
      <c r="K517">
        <v>4.9462560564279598E-2</v>
      </c>
      <c r="L517">
        <v>0.353923410177231</v>
      </c>
      <c r="M517">
        <v>-0.49724176526069602</v>
      </c>
      <c r="N517">
        <v>0</v>
      </c>
      <c r="O517">
        <v>1</v>
      </c>
      <c r="P517">
        <v>0</v>
      </c>
      <c r="Q517">
        <v>0</v>
      </c>
      <c r="R517" s="24" t="str">
        <f t="shared" si="83"/>
        <v>0</v>
      </c>
      <c r="S517" s="24" t="str">
        <f t="shared" si="84"/>
        <v>1</v>
      </c>
      <c r="T517" s="24" t="str">
        <f t="shared" si="85"/>
        <v>0</v>
      </c>
      <c r="U517" s="24" t="str">
        <f t="shared" si="86"/>
        <v>0</v>
      </c>
      <c r="V517" s="24">
        <f t="shared" si="87"/>
        <v>1</v>
      </c>
      <c r="W517" t="str">
        <f t="shared" si="88"/>
        <v>1</v>
      </c>
      <c r="X517">
        <f t="shared" si="80"/>
        <v>0.65710449218795475</v>
      </c>
      <c r="Y517">
        <f t="shared" si="81"/>
        <v>0.14001464843801159</v>
      </c>
      <c r="Z517" t="str">
        <f t="shared" si="89"/>
        <v>1</v>
      </c>
      <c r="AA517" t="str">
        <f t="shared" si="82"/>
        <v>1</v>
      </c>
    </row>
    <row r="518" spans="1:27">
      <c r="A518">
        <v>3</v>
      </c>
      <c r="B518">
        <v>1.3999999761581401</v>
      </c>
      <c r="C518">
        <v>2</v>
      </c>
      <c r="D518">
        <v>0</v>
      </c>
      <c r="E518">
        <v>15</v>
      </c>
      <c r="F518">
        <v>344.35412597656301</v>
      </c>
      <c r="G518">
        <v>345.03997802734398</v>
      </c>
      <c r="H518">
        <v>345.10000610351602</v>
      </c>
      <c r="I518">
        <v>345.22000122070301</v>
      </c>
      <c r="J518">
        <v>-9.2001467943191501E-2</v>
      </c>
      <c r="K518">
        <v>0.18242974579334301</v>
      </c>
      <c r="L518">
        <v>-0.52269417047500599</v>
      </c>
      <c r="M518">
        <v>0.50540041923522905</v>
      </c>
      <c r="N518">
        <v>0</v>
      </c>
      <c r="O518">
        <v>0</v>
      </c>
      <c r="P518">
        <v>1</v>
      </c>
      <c r="Q518">
        <v>0</v>
      </c>
      <c r="R518" s="24" t="str">
        <f t="shared" si="83"/>
        <v>0</v>
      </c>
      <c r="S518" s="24" t="str">
        <f t="shared" si="84"/>
        <v>0</v>
      </c>
      <c r="T518" s="24" t="str">
        <f t="shared" si="85"/>
        <v>1</v>
      </c>
      <c r="U518" s="24" t="str">
        <f t="shared" si="86"/>
        <v>0</v>
      </c>
      <c r="V518" s="24">
        <f t="shared" si="87"/>
        <v>1</v>
      </c>
      <c r="W518" t="str">
        <f t="shared" si="88"/>
        <v>1</v>
      </c>
      <c r="X518">
        <f t="shared" si="80"/>
        <v>0.68585205078096578</v>
      </c>
      <c r="Y518">
        <f t="shared" si="81"/>
        <v>0.11999511718698841</v>
      </c>
      <c r="Z518" t="str">
        <f t="shared" si="89"/>
        <v>1</v>
      </c>
      <c r="AA518" t="str">
        <f t="shared" si="82"/>
        <v>1</v>
      </c>
    </row>
    <row r="519" spans="1:27">
      <c r="A519">
        <v>2</v>
      </c>
      <c r="B519">
        <v>1</v>
      </c>
      <c r="C519">
        <v>2.9000000953674299</v>
      </c>
      <c r="D519">
        <v>0</v>
      </c>
      <c r="E519">
        <v>15</v>
      </c>
      <c r="F519">
        <v>347.03521728515602</v>
      </c>
      <c r="G519">
        <v>347.67999267578102</v>
      </c>
      <c r="H519">
        <v>347.79998779296898</v>
      </c>
      <c r="I519">
        <v>347.94000244140602</v>
      </c>
      <c r="J519">
        <v>-0.113062746822834</v>
      </c>
      <c r="K519">
        <v>0.43086040019989003</v>
      </c>
      <c r="L519">
        <v>0.14419473707675901</v>
      </c>
      <c r="M519">
        <v>-8.6171410977840396E-2</v>
      </c>
      <c r="N519">
        <v>0</v>
      </c>
      <c r="O519">
        <v>1</v>
      </c>
      <c r="P519">
        <v>0</v>
      </c>
      <c r="Q519">
        <v>0</v>
      </c>
      <c r="R519" s="24" t="str">
        <f t="shared" si="83"/>
        <v>0</v>
      </c>
      <c r="S519" s="24" t="str">
        <f t="shared" si="84"/>
        <v>1</v>
      </c>
      <c r="T519" s="24" t="str">
        <f t="shared" si="85"/>
        <v>0</v>
      </c>
      <c r="U519" s="24" t="str">
        <f t="shared" si="86"/>
        <v>0</v>
      </c>
      <c r="V519" s="24">
        <f t="shared" si="87"/>
        <v>1</v>
      </c>
      <c r="W519" t="str">
        <f t="shared" si="88"/>
        <v>1</v>
      </c>
      <c r="X519">
        <f t="shared" si="80"/>
        <v>0.644775390625</v>
      </c>
      <c r="Y519">
        <f t="shared" si="81"/>
        <v>0.14001464843704525</v>
      </c>
      <c r="Z519" t="str">
        <f t="shared" si="89"/>
        <v>1</v>
      </c>
      <c r="AA519" t="str">
        <f t="shared" si="82"/>
        <v>1</v>
      </c>
    </row>
    <row r="520" spans="1:27">
      <c r="A520">
        <v>1</v>
      </c>
      <c r="B520">
        <v>1.79999995231628</v>
      </c>
      <c r="C520">
        <v>2</v>
      </c>
      <c r="D520">
        <v>0</v>
      </c>
      <c r="E520">
        <v>15</v>
      </c>
      <c r="F520">
        <v>350.16946411132801</v>
      </c>
      <c r="G520">
        <v>350.79998779296898</v>
      </c>
      <c r="H520">
        <v>350.91998291015602</v>
      </c>
      <c r="I520">
        <v>351.10000610351602</v>
      </c>
      <c r="J520">
        <v>0.235816985368729</v>
      </c>
      <c r="K520">
        <v>3.0477663502097099E-2</v>
      </c>
      <c r="L520">
        <v>-4.7408249229192699E-2</v>
      </c>
      <c r="M520">
        <v>0.29158794879913302</v>
      </c>
      <c r="N520">
        <v>1</v>
      </c>
      <c r="O520">
        <v>0</v>
      </c>
      <c r="P520">
        <v>0</v>
      </c>
      <c r="Q520">
        <v>0</v>
      </c>
      <c r="R520" s="24" t="str">
        <f t="shared" si="83"/>
        <v>1</v>
      </c>
      <c r="S520" s="24" t="str">
        <f t="shared" si="84"/>
        <v>0</v>
      </c>
      <c r="T520" s="24" t="str">
        <f t="shared" si="85"/>
        <v>0</v>
      </c>
      <c r="U520" s="24" t="str">
        <f t="shared" si="86"/>
        <v>0</v>
      </c>
      <c r="V520" s="24">
        <f t="shared" si="87"/>
        <v>1</v>
      </c>
      <c r="W520" t="str">
        <f t="shared" si="88"/>
        <v>1</v>
      </c>
      <c r="X520">
        <f t="shared" si="80"/>
        <v>0.63052368164096606</v>
      </c>
      <c r="Y520">
        <f t="shared" si="81"/>
        <v>0.18002319336000028</v>
      </c>
      <c r="Z520" t="str">
        <f t="shared" si="89"/>
        <v>1</v>
      </c>
      <c r="AA520" t="str">
        <f t="shared" si="82"/>
        <v>1</v>
      </c>
    </row>
    <row r="521" spans="1:27">
      <c r="A521">
        <v>4</v>
      </c>
      <c r="B521">
        <v>0.80000001192092896</v>
      </c>
      <c r="C521">
        <v>2.5999999046325701</v>
      </c>
      <c r="D521">
        <v>0</v>
      </c>
      <c r="E521">
        <v>15</v>
      </c>
      <c r="F521">
        <v>353.17929077148398</v>
      </c>
      <c r="G521">
        <v>353.82000732421898</v>
      </c>
      <c r="H521">
        <v>353.94000244140602</v>
      </c>
      <c r="I521">
        <v>354.03997802734398</v>
      </c>
      <c r="J521">
        <v>9.7194865345954895E-2</v>
      </c>
      <c r="K521">
        <v>-5.6499384343624101E-2</v>
      </c>
      <c r="L521">
        <v>-0.31457060575485202</v>
      </c>
      <c r="M521">
        <v>-1.1673734523356001E-2</v>
      </c>
      <c r="N521">
        <v>0</v>
      </c>
      <c r="O521">
        <v>0</v>
      </c>
      <c r="P521">
        <v>0</v>
      </c>
      <c r="Q521">
        <v>1</v>
      </c>
      <c r="R521" s="24" t="str">
        <f t="shared" si="83"/>
        <v>0</v>
      </c>
      <c r="S521" s="24" t="str">
        <f t="shared" si="84"/>
        <v>0</v>
      </c>
      <c r="T521" s="24" t="str">
        <f t="shared" si="85"/>
        <v>0</v>
      </c>
      <c r="U521" s="24" t="str">
        <f t="shared" si="86"/>
        <v>1</v>
      </c>
      <c r="V521" s="24">
        <f t="shared" si="87"/>
        <v>1</v>
      </c>
      <c r="W521" t="str">
        <f t="shared" si="88"/>
        <v>1</v>
      </c>
      <c r="X521">
        <f t="shared" si="80"/>
        <v>0.64071655273500028</v>
      </c>
      <c r="Y521">
        <f t="shared" si="81"/>
        <v>9.9975585937954747E-2</v>
      </c>
      <c r="Z521" t="str">
        <f t="shared" si="89"/>
        <v>1</v>
      </c>
      <c r="AA521" t="str">
        <f t="shared" si="82"/>
        <v>1</v>
      </c>
    </row>
    <row r="522" spans="1:27">
      <c r="A522">
        <v>3</v>
      </c>
      <c r="B522">
        <v>1.6000000238418599</v>
      </c>
      <c r="C522">
        <v>2.2999999523162802</v>
      </c>
      <c r="D522">
        <v>0</v>
      </c>
      <c r="E522">
        <v>15</v>
      </c>
      <c r="F522">
        <v>356.29507446289102</v>
      </c>
      <c r="G522">
        <v>356.97998046875</v>
      </c>
      <c r="H522">
        <v>357.01998901367199</v>
      </c>
      <c r="I522">
        <v>357.19998168945301</v>
      </c>
      <c r="J522">
        <v>0.40509372949600198</v>
      </c>
      <c r="K522">
        <v>0.20308387279510501</v>
      </c>
      <c r="L522">
        <v>-0.17528311908245101</v>
      </c>
      <c r="M522">
        <v>0.23386575281620001</v>
      </c>
      <c r="N522">
        <v>0</v>
      </c>
      <c r="O522">
        <v>0</v>
      </c>
      <c r="P522">
        <v>1</v>
      </c>
      <c r="Q522">
        <v>0</v>
      </c>
      <c r="R522" s="24" t="str">
        <f t="shared" si="83"/>
        <v>0</v>
      </c>
      <c r="S522" s="24" t="str">
        <f t="shared" si="84"/>
        <v>0</v>
      </c>
      <c r="T522" s="24" t="str">
        <f t="shared" si="85"/>
        <v>1</v>
      </c>
      <c r="U522" s="24" t="str">
        <f t="shared" si="86"/>
        <v>0</v>
      </c>
      <c r="V522" s="24">
        <f t="shared" si="87"/>
        <v>1</v>
      </c>
      <c r="W522" t="str">
        <f t="shared" si="88"/>
        <v>1</v>
      </c>
      <c r="X522">
        <f t="shared" si="80"/>
        <v>0.6849060058589771</v>
      </c>
      <c r="Y522">
        <f t="shared" si="81"/>
        <v>0.17999267578102263</v>
      </c>
      <c r="Z522" t="str">
        <f t="shared" si="89"/>
        <v>1</v>
      </c>
      <c r="AA522" t="str">
        <f t="shared" si="82"/>
        <v>1</v>
      </c>
    </row>
    <row r="523" spans="1:27">
      <c r="A523">
        <v>2</v>
      </c>
      <c r="B523">
        <v>1.20000004768372</v>
      </c>
      <c r="C523">
        <v>2.9000000953674299</v>
      </c>
      <c r="D523">
        <v>0</v>
      </c>
      <c r="E523">
        <v>15</v>
      </c>
      <c r="F523">
        <v>358.96035766601602</v>
      </c>
      <c r="G523">
        <v>359.55999755859398</v>
      </c>
      <c r="H523">
        <v>359.739990234375</v>
      </c>
      <c r="I523">
        <v>359.77999877929699</v>
      </c>
      <c r="J523">
        <v>5.74748776853085E-3</v>
      </c>
      <c r="K523">
        <v>0.177082538604736</v>
      </c>
      <c r="L523">
        <v>6.2799481675028801E-3</v>
      </c>
      <c r="M523">
        <v>-1.54175814241171E-2</v>
      </c>
      <c r="N523">
        <v>0</v>
      </c>
      <c r="O523">
        <v>1</v>
      </c>
      <c r="P523">
        <v>0</v>
      </c>
      <c r="Q523">
        <v>0</v>
      </c>
      <c r="R523" s="24" t="str">
        <f t="shared" si="83"/>
        <v>0</v>
      </c>
      <c r="S523" s="24" t="str">
        <f t="shared" si="84"/>
        <v>1</v>
      </c>
      <c r="T523" s="24" t="str">
        <f t="shared" si="85"/>
        <v>0</v>
      </c>
      <c r="U523" s="24" t="str">
        <f t="shared" si="86"/>
        <v>0</v>
      </c>
      <c r="V523" s="24">
        <f t="shared" si="87"/>
        <v>1</v>
      </c>
      <c r="W523" t="str">
        <f t="shared" si="88"/>
        <v>1</v>
      </c>
      <c r="X523">
        <f t="shared" si="80"/>
        <v>0.59963989257795447</v>
      </c>
      <c r="Y523">
        <f t="shared" si="81"/>
        <v>4.0008544921988687E-2</v>
      </c>
      <c r="Z523" t="str">
        <f t="shared" si="89"/>
        <v>1</v>
      </c>
      <c r="AA523" t="str">
        <f t="shared" si="82"/>
        <v>1</v>
      </c>
    </row>
    <row r="524" spans="1:27">
      <c r="A524">
        <v>1</v>
      </c>
      <c r="B524">
        <v>1</v>
      </c>
      <c r="C524">
        <v>2.2999999523162802</v>
      </c>
      <c r="D524">
        <v>0</v>
      </c>
      <c r="E524">
        <v>15</v>
      </c>
      <c r="F524">
        <v>362.30517578125</v>
      </c>
      <c r="G524">
        <v>362.97998046875</v>
      </c>
      <c r="H524">
        <v>363.11999511718801</v>
      </c>
      <c r="I524">
        <v>363.27999877929699</v>
      </c>
      <c r="J524">
        <v>6.2463339418172802E-2</v>
      </c>
      <c r="K524">
        <v>-0.16815339028835299</v>
      </c>
      <c r="L524">
        <v>6.5833397209644304E-2</v>
      </c>
      <c r="M524">
        <v>-0.13930469751357999</v>
      </c>
      <c r="N524">
        <v>1</v>
      </c>
      <c r="O524">
        <v>0</v>
      </c>
      <c r="P524">
        <v>0</v>
      </c>
      <c r="Q524">
        <v>0</v>
      </c>
      <c r="R524" s="24" t="str">
        <f t="shared" si="83"/>
        <v>1</v>
      </c>
      <c r="S524" s="24" t="str">
        <f t="shared" si="84"/>
        <v>0</v>
      </c>
      <c r="T524" s="24" t="str">
        <f t="shared" si="85"/>
        <v>0</v>
      </c>
      <c r="U524" s="24" t="str">
        <f t="shared" si="86"/>
        <v>0</v>
      </c>
      <c r="V524" s="24">
        <f t="shared" si="87"/>
        <v>1</v>
      </c>
      <c r="W524" t="str">
        <f t="shared" si="88"/>
        <v>1</v>
      </c>
      <c r="X524">
        <f t="shared" si="80"/>
        <v>0.6748046875</v>
      </c>
      <c r="Y524">
        <f t="shared" si="81"/>
        <v>0.1600036621089771</v>
      </c>
      <c r="Z524" t="str">
        <f t="shared" si="89"/>
        <v>1</v>
      </c>
      <c r="AA524" t="str">
        <f t="shared" si="82"/>
        <v>1</v>
      </c>
    </row>
    <row r="525" spans="1:27">
      <c r="A525">
        <v>4</v>
      </c>
      <c r="B525">
        <v>1.6000000238418599</v>
      </c>
      <c r="C525">
        <v>2</v>
      </c>
      <c r="D525">
        <v>0</v>
      </c>
      <c r="E525">
        <v>15</v>
      </c>
      <c r="F525">
        <v>364.89651489257801</v>
      </c>
      <c r="G525">
        <v>365.5</v>
      </c>
      <c r="H525">
        <v>365.61999511718801</v>
      </c>
      <c r="I525">
        <v>365.69998168945301</v>
      </c>
      <c r="J525">
        <v>7.0947393774986295E-2</v>
      </c>
      <c r="K525">
        <v>-5.1224842667579699E-2</v>
      </c>
      <c r="L525">
        <v>0.12274120748043101</v>
      </c>
      <c r="M525">
        <v>-3.7752885371446603E-2</v>
      </c>
      <c r="N525">
        <v>0</v>
      </c>
      <c r="O525">
        <v>0</v>
      </c>
      <c r="P525">
        <v>0</v>
      </c>
      <c r="Q525">
        <v>1</v>
      </c>
      <c r="R525" s="24" t="str">
        <f t="shared" si="83"/>
        <v>0</v>
      </c>
      <c r="S525" s="24" t="str">
        <f t="shared" si="84"/>
        <v>0</v>
      </c>
      <c r="T525" s="24" t="str">
        <f t="shared" si="85"/>
        <v>0</v>
      </c>
      <c r="U525" s="24" t="str">
        <f t="shared" si="86"/>
        <v>1</v>
      </c>
      <c r="V525" s="24">
        <f t="shared" si="87"/>
        <v>1</v>
      </c>
      <c r="W525" t="str">
        <f t="shared" si="88"/>
        <v>1</v>
      </c>
      <c r="X525">
        <f t="shared" si="80"/>
        <v>0.60348510742198869</v>
      </c>
      <c r="Y525">
        <f t="shared" si="81"/>
        <v>7.9986572264999722E-2</v>
      </c>
      <c r="Z525" t="str">
        <f t="shared" si="89"/>
        <v>1</v>
      </c>
      <c r="AA525" t="str">
        <f t="shared" si="82"/>
        <v>1</v>
      </c>
    </row>
    <row r="526" spans="1:27">
      <c r="A526">
        <v>4</v>
      </c>
      <c r="B526">
        <v>1.6000000238418599</v>
      </c>
      <c r="C526">
        <v>2.9000000953674299</v>
      </c>
      <c r="D526">
        <v>0</v>
      </c>
      <c r="E526">
        <v>15</v>
      </c>
      <c r="F526">
        <v>367.97946166992199</v>
      </c>
      <c r="G526">
        <v>368.55999755859398</v>
      </c>
      <c r="H526">
        <v>368.75997924804699</v>
      </c>
      <c r="I526">
        <v>368.83999633789102</v>
      </c>
      <c r="J526">
        <v>-5.5213626474142102E-2</v>
      </c>
      <c r="K526">
        <v>2.6873439550399801E-2</v>
      </c>
      <c r="L526">
        <v>2.7113309130072601E-2</v>
      </c>
      <c r="M526">
        <v>0.22564934194087999</v>
      </c>
      <c r="N526">
        <v>0</v>
      </c>
      <c r="O526">
        <v>0</v>
      </c>
      <c r="P526">
        <v>0</v>
      </c>
      <c r="Q526">
        <v>1</v>
      </c>
      <c r="R526" s="24" t="str">
        <f t="shared" si="83"/>
        <v>0</v>
      </c>
      <c r="S526" s="24" t="str">
        <f t="shared" si="84"/>
        <v>0</v>
      </c>
      <c r="T526" s="24" t="str">
        <f t="shared" si="85"/>
        <v>0</v>
      </c>
      <c r="U526" s="24" t="str">
        <f t="shared" si="86"/>
        <v>1</v>
      </c>
      <c r="V526" s="24">
        <f t="shared" si="87"/>
        <v>1</v>
      </c>
      <c r="W526" t="str">
        <f t="shared" si="88"/>
        <v>1</v>
      </c>
      <c r="X526">
        <f t="shared" si="80"/>
        <v>0.58053588867198869</v>
      </c>
      <c r="Y526">
        <f t="shared" si="81"/>
        <v>8.0017089844034217E-2</v>
      </c>
      <c r="Z526" t="str">
        <f t="shared" si="89"/>
        <v>1</v>
      </c>
      <c r="AA526" t="str">
        <f t="shared" si="82"/>
        <v>1</v>
      </c>
    </row>
    <row r="527" spans="1:27">
      <c r="A527">
        <v>2</v>
      </c>
      <c r="B527">
        <v>1.6000000238418599</v>
      </c>
      <c r="C527">
        <v>2</v>
      </c>
      <c r="D527">
        <v>0</v>
      </c>
      <c r="E527">
        <v>15</v>
      </c>
      <c r="F527">
        <v>370.59078979492199</v>
      </c>
      <c r="G527">
        <v>371.25997924804699</v>
      </c>
      <c r="H527">
        <v>371.33999633789102</v>
      </c>
      <c r="I527">
        <v>371.44000244140602</v>
      </c>
      <c r="J527">
        <v>6.4462468028068501E-2</v>
      </c>
      <c r="K527">
        <v>0.121793791651726</v>
      </c>
      <c r="L527">
        <v>-0.17748199403286</v>
      </c>
      <c r="M527">
        <v>8.49578231573105E-2</v>
      </c>
      <c r="N527">
        <v>0</v>
      </c>
      <c r="O527">
        <v>1</v>
      </c>
      <c r="P527">
        <v>0</v>
      </c>
      <c r="Q527">
        <v>0</v>
      </c>
      <c r="R527" s="24" t="str">
        <f t="shared" si="83"/>
        <v>0</v>
      </c>
      <c r="S527" s="24" t="str">
        <f t="shared" si="84"/>
        <v>1</v>
      </c>
      <c r="T527" s="24" t="str">
        <f t="shared" si="85"/>
        <v>0</v>
      </c>
      <c r="U527" s="24" t="str">
        <f t="shared" si="86"/>
        <v>0</v>
      </c>
      <c r="V527" s="24">
        <f t="shared" si="87"/>
        <v>1</v>
      </c>
      <c r="W527" t="str">
        <f t="shared" si="88"/>
        <v>1</v>
      </c>
      <c r="X527">
        <f t="shared" si="80"/>
        <v>0.669189453125</v>
      </c>
      <c r="Y527">
        <f t="shared" si="81"/>
        <v>0.10000610351499972</v>
      </c>
      <c r="Z527" t="str">
        <f t="shared" si="89"/>
        <v>1</v>
      </c>
      <c r="AA527" t="str">
        <f t="shared" si="82"/>
        <v>1</v>
      </c>
    </row>
    <row r="528" spans="1:27">
      <c r="A528">
        <v>4</v>
      </c>
      <c r="B528">
        <v>1</v>
      </c>
      <c r="C528">
        <v>2.9000000953674299</v>
      </c>
      <c r="D528">
        <v>0</v>
      </c>
      <c r="E528">
        <v>15</v>
      </c>
      <c r="F528">
        <v>373.60906982421898</v>
      </c>
      <c r="G528">
        <v>374.16000366210898</v>
      </c>
      <c r="H528">
        <v>374.25997924804699</v>
      </c>
      <c r="I528">
        <v>374.41998291015602</v>
      </c>
      <c r="J528">
        <v>0.107344076037407</v>
      </c>
      <c r="K528">
        <v>-0.16406123340129899</v>
      </c>
      <c r="L528">
        <v>-6.4593791961669894E-2</v>
      </c>
      <c r="M528">
        <v>0.36634871363639798</v>
      </c>
      <c r="N528">
        <v>0</v>
      </c>
      <c r="O528">
        <v>0</v>
      </c>
      <c r="P528">
        <v>0</v>
      </c>
      <c r="Q528">
        <v>1</v>
      </c>
      <c r="R528" s="24" t="str">
        <f t="shared" si="83"/>
        <v>0</v>
      </c>
      <c r="S528" s="24" t="str">
        <f t="shared" si="84"/>
        <v>0</v>
      </c>
      <c r="T528" s="24" t="str">
        <f t="shared" si="85"/>
        <v>0</v>
      </c>
      <c r="U528" s="24" t="str">
        <f t="shared" si="86"/>
        <v>1</v>
      </c>
      <c r="V528" s="24">
        <f t="shared" si="87"/>
        <v>1</v>
      </c>
      <c r="W528" t="str">
        <f t="shared" si="88"/>
        <v>1</v>
      </c>
      <c r="X528">
        <f t="shared" si="80"/>
        <v>0.55093383788999972</v>
      </c>
      <c r="Y528">
        <f t="shared" si="81"/>
        <v>0.16000366210903394</v>
      </c>
      <c r="Z528" t="str">
        <f t="shared" si="89"/>
        <v>1</v>
      </c>
      <c r="AA528" t="str">
        <f t="shared" si="82"/>
        <v>1</v>
      </c>
    </row>
    <row r="529" spans="1:27">
      <c r="A529">
        <v>2</v>
      </c>
      <c r="B529">
        <v>0.60000002384185802</v>
      </c>
      <c r="C529">
        <v>2.9000000953674299</v>
      </c>
      <c r="D529">
        <v>0</v>
      </c>
      <c r="E529">
        <v>15</v>
      </c>
      <c r="F529">
        <v>376.04501342773398</v>
      </c>
      <c r="G529">
        <v>376.69998168945301</v>
      </c>
      <c r="H529">
        <v>376.85998535156301</v>
      </c>
      <c r="I529">
        <v>376.95999145507801</v>
      </c>
      <c r="J529">
        <v>-0.16108898818492901</v>
      </c>
      <c r="K529">
        <v>0.20087540149688701</v>
      </c>
      <c r="L529">
        <v>0.494825810194016</v>
      </c>
      <c r="M529">
        <v>0.189539059996605</v>
      </c>
      <c r="N529">
        <v>0</v>
      </c>
      <c r="O529">
        <v>1</v>
      </c>
      <c r="P529">
        <v>0</v>
      </c>
      <c r="Q529">
        <v>0</v>
      </c>
      <c r="R529" s="24" t="str">
        <f t="shared" si="83"/>
        <v>0</v>
      </c>
      <c r="S529" s="24" t="str">
        <f t="shared" si="84"/>
        <v>1</v>
      </c>
      <c r="T529" s="24" t="str">
        <f t="shared" si="85"/>
        <v>0</v>
      </c>
      <c r="U529" s="24" t="str">
        <f t="shared" si="86"/>
        <v>0</v>
      </c>
      <c r="V529" s="24">
        <f t="shared" si="87"/>
        <v>1</v>
      </c>
      <c r="W529" t="str">
        <f t="shared" si="88"/>
        <v>1</v>
      </c>
      <c r="X529">
        <f t="shared" si="80"/>
        <v>0.65496826171903422</v>
      </c>
      <c r="Y529">
        <f t="shared" si="81"/>
        <v>0.10000610351499972</v>
      </c>
      <c r="Z529" t="str">
        <f t="shared" si="89"/>
        <v>1</v>
      </c>
      <c r="AA529" t="str">
        <f t="shared" si="82"/>
        <v>1</v>
      </c>
    </row>
    <row r="530" spans="1:27">
      <c r="A530">
        <v>1</v>
      </c>
      <c r="B530">
        <v>0.80000001192092896</v>
      </c>
      <c r="C530">
        <v>2.2999999523162802</v>
      </c>
      <c r="D530">
        <v>0</v>
      </c>
      <c r="E530">
        <v>15</v>
      </c>
      <c r="F530">
        <v>378.68087768554699</v>
      </c>
      <c r="G530">
        <v>379.19998168945301</v>
      </c>
      <c r="H530">
        <v>379.5</v>
      </c>
      <c r="I530">
        <v>379.31997680664102</v>
      </c>
      <c r="J530">
        <v>0.26779195666313199</v>
      </c>
      <c r="K530">
        <v>-0.260714530944824</v>
      </c>
      <c r="L530">
        <v>5.9546258300542797E-2</v>
      </c>
      <c r="M530">
        <v>-0.15329338610172299</v>
      </c>
      <c r="N530">
        <v>1</v>
      </c>
      <c r="O530">
        <v>0</v>
      </c>
      <c r="P530">
        <v>1</v>
      </c>
      <c r="Q530">
        <v>0</v>
      </c>
      <c r="R530" s="24" t="str">
        <f t="shared" si="83"/>
        <v>1</v>
      </c>
      <c r="S530" s="24" t="str">
        <f t="shared" si="84"/>
        <v>0</v>
      </c>
      <c r="T530" s="24" t="str">
        <f t="shared" si="85"/>
        <v>0</v>
      </c>
      <c r="U530" s="24" t="str">
        <f t="shared" si="86"/>
        <v>0</v>
      </c>
      <c r="V530" s="24">
        <f t="shared" si="87"/>
        <v>0</v>
      </c>
      <c r="W530" t="str">
        <f t="shared" si="88"/>
        <v>0</v>
      </c>
      <c r="X530">
        <f t="shared" si="80"/>
        <v>0.51910400390602263</v>
      </c>
      <c r="Y530">
        <f t="shared" si="81"/>
        <v>-0.1800231933589771</v>
      </c>
      <c r="Z530" t="str">
        <f t="shared" si="89"/>
        <v>0</v>
      </c>
      <c r="AA530" t="str">
        <f t="shared" si="82"/>
        <v>0</v>
      </c>
    </row>
    <row r="531" spans="1:27">
      <c r="A531">
        <v>4</v>
      </c>
      <c r="B531">
        <v>0.60000002384185802</v>
      </c>
      <c r="C531">
        <v>2.5999999046325701</v>
      </c>
      <c r="D531">
        <v>0</v>
      </c>
      <c r="E531">
        <v>15</v>
      </c>
      <c r="F531">
        <v>383.22720336914102</v>
      </c>
      <c r="G531">
        <v>383.97998046875</v>
      </c>
      <c r="H531">
        <v>384.07998657226602</v>
      </c>
      <c r="I531">
        <v>384.239990234375</v>
      </c>
      <c r="J531">
        <v>8.8377751410007505E-2</v>
      </c>
      <c r="K531">
        <v>-6.1545327305793797E-2</v>
      </c>
      <c r="L531">
        <v>1.40453157946467E-2</v>
      </c>
      <c r="M531">
        <v>-0.15500141680240601</v>
      </c>
      <c r="N531">
        <v>0</v>
      </c>
      <c r="O531">
        <v>0</v>
      </c>
      <c r="P531">
        <v>0</v>
      </c>
      <c r="Q531">
        <v>1</v>
      </c>
      <c r="R531" s="24" t="str">
        <f t="shared" si="83"/>
        <v>0</v>
      </c>
      <c r="S531" s="24" t="str">
        <f t="shared" si="84"/>
        <v>0</v>
      </c>
      <c r="T531" s="24" t="str">
        <f t="shared" si="85"/>
        <v>0</v>
      </c>
      <c r="U531" s="24" t="str">
        <f t="shared" si="86"/>
        <v>1</v>
      </c>
      <c r="V531" s="24">
        <f t="shared" si="87"/>
        <v>1</v>
      </c>
      <c r="W531" t="str">
        <f t="shared" si="88"/>
        <v>1</v>
      </c>
      <c r="X531">
        <f t="shared" si="80"/>
        <v>0.7527770996089771</v>
      </c>
      <c r="Y531">
        <f t="shared" si="81"/>
        <v>0.1600036621089771</v>
      </c>
      <c r="Z531" t="str">
        <f t="shared" si="89"/>
        <v>1</v>
      </c>
      <c r="AA531" t="str">
        <f t="shared" si="82"/>
        <v>1</v>
      </c>
    </row>
    <row r="532" spans="1:27">
      <c r="A532">
        <v>4</v>
      </c>
      <c r="B532">
        <v>1</v>
      </c>
      <c r="C532">
        <v>2</v>
      </c>
      <c r="D532">
        <v>0</v>
      </c>
      <c r="E532">
        <v>15</v>
      </c>
      <c r="F532">
        <v>386.62219238281301</v>
      </c>
      <c r="G532">
        <v>387.47998046875</v>
      </c>
      <c r="H532">
        <v>387.63998413085898</v>
      </c>
      <c r="I532">
        <v>387.77999877929699</v>
      </c>
      <c r="J532">
        <v>-7.7814668416976901E-2</v>
      </c>
      <c r="K532">
        <v>0.31803971529007002</v>
      </c>
      <c r="L532">
        <v>-0.53353071212768599</v>
      </c>
      <c r="M532">
        <v>0.217221364378929</v>
      </c>
      <c r="N532">
        <v>0</v>
      </c>
      <c r="O532">
        <v>0</v>
      </c>
      <c r="P532">
        <v>0</v>
      </c>
      <c r="Q532">
        <v>1</v>
      </c>
      <c r="R532" s="24" t="str">
        <f t="shared" si="83"/>
        <v>0</v>
      </c>
      <c r="S532" s="24" t="str">
        <f t="shared" si="84"/>
        <v>0</v>
      </c>
      <c r="T532" s="24" t="str">
        <f t="shared" si="85"/>
        <v>0</v>
      </c>
      <c r="U532" s="24" t="str">
        <f t="shared" si="86"/>
        <v>1</v>
      </c>
      <c r="V532" s="24">
        <f t="shared" si="87"/>
        <v>1</v>
      </c>
      <c r="W532" t="str">
        <f t="shared" si="88"/>
        <v>1</v>
      </c>
      <c r="X532">
        <f t="shared" si="80"/>
        <v>0.85778808593698841</v>
      </c>
      <c r="Y532">
        <f t="shared" si="81"/>
        <v>0.14001464843801159</v>
      </c>
      <c r="Z532" t="str">
        <f t="shared" si="89"/>
        <v>1</v>
      </c>
      <c r="AA532" t="str">
        <f t="shared" si="82"/>
        <v>1</v>
      </c>
    </row>
    <row r="533" spans="1:27">
      <c r="A533">
        <v>2</v>
      </c>
      <c r="B533">
        <v>0.60000002384185802</v>
      </c>
      <c r="C533">
        <v>2.5999999046325701</v>
      </c>
      <c r="D533">
        <v>0</v>
      </c>
      <c r="E533">
        <v>15</v>
      </c>
      <c r="F533">
        <v>389.26620483398398</v>
      </c>
      <c r="G533">
        <v>390.01998901367199</v>
      </c>
      <c r="H533">
        <v>390.16000366210898</v>
      </c>
      <c r="I533">
        <v>390.25997924804699</v>
      </c>
      <c r="J533">
        <v>6.7476190626621205E-2</v>
      </c>
      <c r="K533">
        <v>0.132911741733551</v>
      </c>
      <c r="L533">
        <v>2.9935820028185799E-2</v>
      </c>
      <c r="M533">
        <v>0.16611260175705</v>
      </c>
      <c r="N533">
        <v>0</v>
      </c>
      <c r="O533">
        <v>1</v>
      </c>
      <c r="P533">
        <v>0</v>
      </c>
      <c r="Q533">
        <v>0</v>
      </c>
      <c r="R533" s="24" t="str">
        <f t="shared" si="83"/>
        <v>0</v>
      </c>
      <c r="S533" s="24" t="str">
        <f t="shared" si="84"/>
        <v>1</v>
      </c>
      <c r="T533" s="24" t="str">
        <f t="shared" si="85"/>
        <v>0</v>
      </c>
      <c r="U533" s="24" t="str">
        <f t="shared" si="86"/>
        <v>0</v>
      </c>
      <c r="V533" s="24">
        <f t="shared" si="87"/>
        <v>1</v>
      </c>
      <c r="W533" t="str">
        <f t="shared" si="88"/>
        <v>1</v>
      </c>
      <c r="X533">
        <f t="shared" si="80"/>
        <v>0.75378417968801159</v>
      </c>
      <c r="Y533">
        <f t="shared" si="81"/>
        <v>9.9975585938011591E-2</v>
      </c>
      <c r="Z533" t="str">
        <f t="shared" si="89"/>
        <v>1</v>
      </c>
      <c r="AA533" t="str">
        <f t="shared" si="82"/>
        <v>1</v>
      </c>
    </row>
    <row r="534" spans="1:27">
      <c r="A534">
        <v>3</v>
      </c>
      <c r="B534">
        <v>0.60000002384185802</v>
      </c>
      <c r="C534">
        <v>2.5999999046325701</v>
      </c>
      <c r="D534">
        <v>0</v>
      </c>
      <c r="E534">
        <v>15</v>
      </c>
      <c r="F534">
        <v>391.861328125</v>
      </c>
      <c r="G534">
        <v>392.55999755859398</v>
      </c>
      <c r="H534">
        <v>392.67999267578102</v>
      </c>
      <c r="I534">
        <v>392.95999145507801</v>
      </c>
      <c r="J534">
        <v>0.210118338465691</v>
      </c>
      <c r="K534">
        <v>-4.4133659452199901E-2</v>
      </c>
      <c r="L534">
        <v>4.4916138052940403E-2</v>
      </c>
      <c r="M534">
        <v>-1.2911451049149E-2</v>
      </c>
      <c r="N534">
        <v>0</v>
      </c>
      <c r="O534">
        <v>0</v>
      </c>
      <c r="P534">
        <v>1</v>
      </c>
      <c r="Q534">
        <v>0</v>
      </c>
      <c r="R534" s="24" t="str">
        <f t="shared" si="83"/>
        <v>0</v>
      </c>
      <c r="S534" s="24" t="str">
        <f t="shared" si="84"/>
        <v>0</v>
      </c>
      <c r="T534" s="24" t="str">
        <f t="shared" si="85"/>
        <v>1</v>
      </c>
      <c r="U534" s="24" t="str">
        <f t="shared" si="86"/>
        <v>0</v>
      </c>
      <c r="V534" s="24">
        <f t="shared" si="87"/>
        <v>1</v>
      </c>
      <c r="W534" t="str">
        <f t="shared" si="88"/>
        <v>1</v>
      </c>
      <c r="X534">
        <f t="shared" si="80"/>
        <v>0.69866943359397737</v>
      </c>
      <c r="Y534">
        <f t="shared" si="81"/>
        <v>0.27999877929698869</v>
      </c>
      <c r="Z534" t="str">
        <f t="shared" si="89"/>
        <v>1</v>
      </c>
      <c r="AA534" t="str">
        <f t="shared" si="82"/>
        <v>1</v>
      </c>
    </row>
    <row r="535" spans="1:27">
      <c r="A535">
        <v>4</v>
      </c>
      <c r="B535">
        <v>0.60000002384185802</v>
      </c>
      <c r="C535">
        <v>2.9000000953674299</v>
      </c>
      <c r="D535">
        <v>0</v>
      </c>
      <c r="E535">
        <v>15</v>
      </c>
      <c r="F535">
        <v>394.66781616210898</v>
      </c>
      <c r="G535">
        <v>395.44000244140602</v>
      </c>
      <c r="H535">
        <v>395.53997802734398</v>
      </c>
      <c r="I535">
        <v>395.69998168945301</v>
      </c>
      <c r="J535">
        <v>0.10335076600313201</v>
      </c>
      <c r="K535">
        <v>-8.8106943294405903E-3</v>
      </c>
      <c r="L535">
        <v>0.253764748573303</v>
      </c>
      <c r="M535">
        <v>-0.30212199687957803</v>
      </c>
      <c r="N535">
        <v>0</v>
      </c>
      <c r="O535">
        <v>0</v>
      </c>
      <c r="P535">
        <v>0</v>
      </c>
      <c r="Q535">
        <v>1</v>
      </c>
      <c r="R535" s="24" t="str">
        <f t="shared" si="83"/>
        <v>0</v>
      </c>
      <c r="S535" s="24" t="str">
        <f t="shared" si="84"/>
        <v>0</v>
      </c>
      <c r="T535" s="24" t="str">
        <f t="shared" si="85"/>
        <v>0</v>
      </c>
      <c r="U535" s="24" t="str">
        <f t="shared" si="86"/>
        <v>1</v>
      </c>
      <c r="V535" s="24">
        <f t="shared" si="87"/>
        <v>1</v>
      </c>
      <c r="W535" t="str">
        <f t="shared" si="88"/>
        <v>1</v>
      </c>
      <c r="X535">
        <f t="shared" si="80"/>
        <v>0.77218627929704553</v>
      </c>
      <c r="Y535">
        <f t="shared" si="81"/>
        <v>0.16000366210903394</v>
      </c>
      <c r="Z535" t="str">
        <f t="shared" si="89"/>
        <v>1</v>
      </c>
      <c r="AA535" t="str">
        <f t="shared" si="82"/>
        <v>1</v>
      </c>
    </row>
    <row r="536" spans="1:27">
      <c r="A536">
        <v>4</v>
      </c>
      <c r="B536">
        <v>0.60000002384185802</v>
      </c>
      <c r="C536">
        <v>2.2999999523162802</v>
      </c>
      <c r="D536">
        <v>0</v>
      </c>
      <c r="E536">
        <v>15</v>
      </c>
      <c r="F536">
        <v>397.31271362304699</v>
      </c>
      <c r="G536">
        <v>398.03997802734398</v>
      </c>
      <c r="H536">
        <v>398.29998779296898</v>
      </c>
      <c r="I536">
        <v>398.35998535156301</v>
      </c>
      <c r="J536">
        <v>-0.19636175036430401</v>
      </c>
      <c r="K536">
        <v>-0.14314430952072099</v>
      </c>
      <c r="L536">
        <v>0.24520072340965299</v>
      </c>
      <c r="M536">
        <v>-8.1319972872734098E-2</v>
      </c>
      <c r="N536">
        <v>0</v>
      </c>
      <c r="O536">
        <v>0</v>
      </c>
      <c r="P536">
        <v>0</v>
      </c>
      <c r="Q536">
        <v>1</v>
      </c>
      <c r="R536" s="24" t="str">
        <f t="shared" si="83"/>
        <v>0</v>
      </c>
      <c r="S536" s="24" t="str">
        <f t="shared" si="84"/>
        <v>0</v>
      </c>
      <c r="T536" s="24" t="str">
        <f t="shared" si="85"/>
        <v>0</v>
      </c>
      <c r="U536" s="24" t="str">
        <f t="shared" si="86"/>
        <v>1</v>
      </c>
      <c r="V536" s="24">
        <f t="shared" si="87"/>
        <v>1</v>
      </c>
      <c r="W536" t="str">
        <f t="shared" si="88"/>
        <v>1</v>
      </c>
      <c r="X536">
        <f t="shared" si="80"/>
        <v>0.72726440429698869</v>
      </c>
      <c r="Y536">
        <f t="shared" si="81"/>
        <v>5.9997558594034217E-2</v>
      </c>
      <c r="Z536" t="str">
        <f t="shared" si="89"/>
        <v>1</v>
      </c>
      <c r="AA536" t="str">
        <f t="shared" si="82"/>
        <v>1</v>
      </c>
    </row>
    <row r="537" spans="1:27">
      <c r="A537">
        <v>3</v>
      </c>
      <c r="B537">
        <v>1.20000004768372</v>
      </c>
      <c r="C537">
        <v>2.5999999046325701</v>
      </c>
      <c r="D537">
        <v>0</v>
      </c>
      <c r="E537">
        <v>15</v>
      </c>
      <c r="F537">
        <v>400.128173828125</v>
      </c>
      <c r="G537">
        <v>400.91998291015602</v>
      </c>
      <c r="H537">
        <v>401.01998901367199</v>
      </c>
      <c r="I537">
        <v>401.11999511718801</v>
      </c>
      <c r="J537">
        <v>3.5034533590078402E-2</v>
      </c>
      <c r="K537">
        <v>-1.3105202466249501E-2</v>
      </c>
      <c r="L537">
        <v>0.24578276276588401</v>
      </c>
      <c r="M537">
        <v>1.2220806442201099E-2</v>
      </c>
      <c r="N537">
        <v>0</v>
      </c>
      <c r="O537">
        <v>0</v>
      </c>
      <c r="P537">
        <v>1</v>
      </c>
      <c r="Q537">
        <v>0</v>
      </c>
      <c r="R537" s="24" t="str">
        <f t="shared" si="83"/>
        <v>0</v>
      </c>
      <c r="S537" s="24" t="str">
        <f t="shared" si="84"/>
        <v>0</v>
      </c>
      <c r="T537" s="24" t="str">
        <f t="shared" si="85"/>
        <v>1</v>
      </c>
      <c r="U537" s="24" t="str">
        <f t="shared" si="86"/>
        <v>0</v>
      </c>
      <c r="V537" s="24">
        <f t="shared" si="87"/>
        <v>1</v>
      </c>
      <c r="W537" t="str">
        <f t="shared" si="88"/>
        <v>1</v>
      </c>
      <c r="X537">
        <f t="shared" si="80"/>
        <v>0.79180908203102263</v>
      </c>
      <c r="Y537">
        <f t="shared" si="81"/>
        <v>0.1000061035160229</v>
      </c>
      <c r="Z537" t="str">
        <f t="shared" si="89"/>
        <v>1</v>
      </c>
      <c r="AA537" t="str">
        <f t="shared" si="82"/>
        <v>1</v>
      </c>
    </row>
    <row r="538" spans="1:27">
      <c r="A538">
        <v>4</v>
      </c>
      <c r="B538">
        <v>1.3999999761581401</v>
      </c>
      <c r="C538">
        <v>2.5999999046325701</v>
      </c>
      <c r="D538">
        <v>0</v>
      </c>
      <c r="E538">
        <v>15</v>
      </c>
      <c r="F538">
        <v>402.70416259765602</v>
      </c>
      <c r="G538">
        <v>403.33999633789102</v>
      </c>
      <c r="H538">
        <v>403.51998901367199</v>
      </c>
      <c r="I538">
        <v>403.61999511718801</v>
      </c>
      <c r="J538">
        <v>4.94644604623318E-2</v>
      </c>
      <c r="K538">
        <v>0.160434380173683</v>
      </c>
      <c r="L538">
        <v>-7.9910948872566195E-2</v>
      </c>
      <c r="M538">
        <v>-0.13978280127048501</v>
      </c>
      <c r="N538">
        <v>0</v>
      </c>
      <c r="O538">
        <v>0</v>
      </c>
      <c r="P538">
        <v>0</v>
      </c>
      <c r="Q538">
        <v>1</v>
      </c>
      <c r="R538" s="24" t="str">
        <f t="shared" si="83"/>
        <v>0</v>
      </c>
      <c r="S538" s="24" t="str">
        <f t="shared" si="84"/>
        <v>0</v>
      </c>
      <c r="T538" s="24" t="str">
        <f t="shared" si="85"/>
        <v>0</v>
      </c>
      <c r="U538" s="24" t="str">
        <f t="shared" si="86"/>
        <v>1</v>
      </c>
      <c r="V538" s="24">
        <f t="shared" si="87"/>
        <v>1</v>
      </c>
      <c r="W538" t="str">
        <f t="shared" si="88"/>
        <v>1</v>
      </c>
      <c r="X538">
        <f t="shared" si="80"/>
        <v>0.63583374023500028</v>
      </c>
      <c r="Y538">
        <f t="shared" si="81"/>
        <v>0.1000061035160229</v>
      </c>
      <c r="Z538" t="str">
        <f t="shared" si="89"/>
        <v>1</v>
      </c>
      <c r="AA538" t="str">
        <f t="shared" si="82"/>
        <v>1</v>
      </c>
    </row>
    <row r="539" spans="1:27">
      <c r="A539">
        <v>3</v>
      </c>
      <c r="B539">
        <v>0.60000002384185802</v>
      </c>
      <c r="C539">
        <v>2</v>
      </c>
      <c r="D539">
        <v>0</v>
      </c>
      <c r="E539">
        <v>15</v>
      </c>
      <c r="F539">
        <v>405.24237060546898</v>
      </c>
      <c r="G539">
        <v>405.97998046875</v>
      </c>
      <c r="H539">
        <v>406.10000610351602</v>
      </c>
      <c r="I539">
        <v>406.03997802734398</v>
      </c>
      <c r="J539">
        <v>-5.00166825950146E-2</v>
      </c>
      <c r="K539">
        <v>-1.31224738433957E-2</v>
      </c>
      <c r="L539">
        <v>-1.5802912414073899E-2</v>
      </c>
      <c r="M539">
        <v>-0.17875549197196999</v>
      </c>
      <c r="N539">
        <v>0</v>
      </c>
      <c r="O539">
        <v>0</v>
      </c>
      <c r="P539">
        <v>1</v>
      </c>
      <c r="Q539">
        <v>0</v>
      </c>
      <c r="R539" s="24" t="str">
        <f t="shared" si="83"/>
        <v>0</v>
      </c>
      <c r="S539" s="24" t="str">
        <f t="shared" si="84"/>
        <v>0</v>
      </c>
      <c r="T539" s="24" t="str">
        <f t="shared" si="85"/>
        <v>1</v>
      </c>
      <c r="U539" s="24" t="str">
        <f t="shared" si="86"/>
        <v>0</v>
      </c>
      <c r="V539" s="24">
        <f t="shared" si="87"/>
        <v>1</v>
      </c>
      <c r="W539" t="str">
        <f t="shared" si="88"/>
        <v>1</v>
      </c>
      <c r="X539">
        <f t="shared" si="80"/>
        <v>0.73760986328102263</v>
      </c>
      <c r="Y539">
        <f t="shared" si="81"/>
        <v>-6.002807617204553E-2</v>
      </c>
      <c r="Z539" t="str">
        <f t="shared" si="89"/>
        <v>0</v>
      </c>
      <c r="AA539" t="str">
        <f t="shared" si="82"/>
        <v>0</v>
      </c>
    </row>
    <row r="540" spans="1:27">
      <c r="A540">
        <v>2</v>
      </c>
      <c r="B540">
        <v>1.3999999761581401</v>
      </c>
      <c r="C540">
        <v>2.2999999523162802</v>
      </c>
      <c r="D540">
        <v>0</v>
      </c>
      <c r="E540">
        <v>15</v>
      </c>
      <c r="F540">
        <v>409.755126953125</v>
      </c>
      <c r="G540">
        <v>410.44000244140602</v>
      </c>
      <c r="H540">
        <v>410.57998657226602</v>
      </c>
      <c r="I540">
        <v>410.67999267578102</v>
      </c>
      <c r="J540">
        <v>-0.172157406806946</v>
      </c>
      <c r="K540">
        <v>0.16764956712722801</v>
      </c>
      <c r="L540">
        <v>8.5053220391273499E-2</v>
      </c>
      <c r="M540">
        <v>0.157124012708664</v>
      </c>
      <c r="N540">
        <v>0</v>
      </c>
      <c r="O540">
        <v>1</v>
      </c>
      <c r="P540">
        <v>0</v>
      </c>
      <c r="Q540">
        <v>0</v>
      </c>
      <c r="R540" s="24" t="str">
        <f t="shared" si="83"/>
        <v>0</v>
      </c>
      <c r="S540" s="24" t="str">
        <f t="shared" si="84"/>
        <v>1</v>
      </c>
      <c r="T540" s="24" t="str">
        <f t="shared" si="85"/>
        <v>0</v>
      </c>
      <c r="U540" s="24" t="str">
        <f t="shared" si="86"/>
        <v>0</v>
      </c>
      <c r="V540" s="24">
        <f t="shared" si="87"/>
        <v>1</v>
      </c>
      <c r="W540" t="str">
        <f t="shared" si="88"/>
        <v>1</v>
      </c>
      <c r="X540">
        <f t="shared" si="80"/>
        <v>0.68487548828102263</v>
      </c>
      <c r="Y540">
        <f t="shared" si="81"/>
        <v>0.10000610351499972</v>
      </c>
      <c r="Z540" t="str">
        <f t="shared" si="89"/>
        <v>1</v>
      </c>
      <c r="AA540" t="str">
        <f t="shared" si="82"/>
        <v>1</v>
      </c>
    </row>
    <row r="541" spans="1:27">
      <c r="A541">
        <v>4</v>
      </c>
      <c r="B541">
        <v>1.79999995231628</v>
      </c>
      <c r="C541">
        <v>2.2999999523162802</v>
      </c>
      <c r="D541">
        <v>0</v>
      </c>
      <c r="E541">
        <v>15</v>
      </c>
      <c r="F541">
        <v>412.14202880859398</v>
      </c>
      <c r="G541">
        <v>412.739990234375</v>
      </c>
      <c r="H541">
        <v>412.91998291015602</v>
      </c>
      <c r="I541">
        <v>412.95999145507801</v>
      </c>
      <c r="J541">
        <v>0.33804264664650002</v>
      </c>
      <c r="K541">
        <v>0.205498456954956</v>
      </c>
      <c r="L541">
        <v>2.1937772631645199E-2</v>
      </c>
      <c r="M541">
        <v>0.23961612582206701</v>
      </c>
      <c r="N541">
        <v>0</v>
      </c>
      <c r="O541">
        <v>0</v>
      </c>
      <c r="P541">
        <v>0</v>
      </c>
      <c r="Q541">
        <v>1</v>
      </c>
      <c r="R541" s="24" t="str">
        <f t="shared" si="83"/>
        <v>0</v>
      </c>
      <c r="S541" s="24" t="str">
        <f t="shared" si="84"/>
        <v>0</v>
      </c>
      <c r="T541" s="24" t="str">
        <f t="shared" si="85"/>
        <v>0</v>
      </c>
      <c r="U541" s="24" t="str">
        <f t="shared" si="86"/>
        <v>1</v>
      </c>
      <c r="V541" s="24">
        <f t="shared" si="87"/>
        <v>1</v>
      </c>
      <c r="W541" t="str">
        <f t="shared" si="88"/>
        <v>1</v>
      </c>
      <c r="X541">
        <f t="shared" si="80"/>
        <v>0.59796142578102263</v>
      </c>
      <c r="Y541">
        <f t="shared" si="81"/>
        <v>4.0008544921988687E-2</v>
      </c>
      <c r="Z541" t="str">
        <f t="shared" si="89"/>
        <v>1</v>
      </c>
      <c r="AA541" t="str">
        <f t="shared" si="82"/>
        <v>1</v>
      </c>
    </row>
    <row r="542" spans="1:27">
      <c r="A542">
        <v>4</v>
      </c>
      <c r="B542">
        <v>1.6000000238418599</v>
      </c>
      <c r="C542">
        <v>2.2999999523162802</v>
      </c>
      <c r="D542">
        <v>0</v>
      </c>
      <c r="E542">
        <v>15</v>
      </c>
      <c r="F542">
        <v>417.91799926757801</v>
      </c>
      <c r="G542">
        <v>418.66000366210898</v>
      </c>
      <c r="H542">
        <v>418.75997924804699</v>
      </c>
      <c r="I542">
        <v>418.88000488281301</v>
      </c>
      <c r="J542">
        <v>0.27375060319900502</v>
      </c>
      <c r="K542">
        <v>0.100672647356987</v>
      </c>
      <c r="L542">
        <v>-0.390174150466919</v>
      </c>
      <c r="M542">
        <v>-7.5856693089008304E-2</v>
      </c>
      <c r="N542">
        <v>0</v>
      </c>
      <c r="O542">
        <v>0</v>
      </c>
      <c r="P542">
        <v>0</v>
      </c>
      <c r="Q542">
        <v>1</v>
      </c>
      <c r="R542" s="24" t="str">
        <f t="shared" si="83"/>
        <v>0</v>
      </c>
      <c r="S542" s="24" t="str">
        <f t="shared" si="84"/>
        <v>0</v>
      </c>
      <c r="T542" s="24" t="str">
        <f t="shared" si="85"/>
        <v>0</v>
      </c>
      <c r="U542" s="24" t="str">
        <f t="shared" si="86"/>
        <v>1</v>
      </c>
      <c r="V542" s="24">
        <f t="shared" si="87"/>
        <v>1</v>
      </c>
      <c r="W542" t="str">
        <f t="shared" si="88"/>
        <v>1</v>
      </c>
      <c r="X542">
        <f t="shared" si="80"/>
        <v>0.74200439453096578</v>
      </c>
      <c r="Y542">
        <f t="shared" si="81"/>
        <v>0.1200256347660229</v>
      </c>
      <c r="Z542" t="str">
        <f t="shared" si="89"/>
        <v>1</v>
      </c>
      <c r="AA542" t="str">
        <f t="shared" si="82"/>
        <v>1</v>
      </c>
    </row>
    <row r="543" spans="1:27">
      <c r="A543">
        <v>1</v>
      </c>
      <c r="B543">
        <v>0.60000002384185802</v>
      </c>
      <c r="C543">
        <v>2</v>
      </c>
      <c r="D543">
        <v>0</v>
      </c>
      <c r="E543">
        <v>15</v>
      </c>
      <c r="F543">
        <v>420.26437377929699</v>
      </c>
      <c r="G543">
        <v>421.11999511718801</v>
      </c>
      <c r="H543">
        <v>421.19998168945301</v>
      </c>
      <c r="I543">
        <v>421.39999389648398</v>
      </c>
      <c r="J543">
        <v>1.64814607705921E-3</v>
      </c>
      <c r="K543">
        <v>-0.30363661050796498</v>
      </c>
      <c r="L543">
        <v>5.8843016624450697E-2</v>
      </c>
      <c r="M543">
        <v>2.6233134791255001E-2</v>
      </c>
      <c r="N543">
        <v>1</v>
      </c>
      <c r="O543">
        <v>0</v>
      </c>
      <c r="P543">
        <v>0</v>
      </c>
      <c r="Q543">
        <v>0</v>
      </c>
      <c r="R543" s="24" t="str">
        <f t="shared" si="83"/>
        <v>1</v>
      </c>
      <c r="S543" s="24" t="str">
        <f t="shared" si="84"/>
        <v>0</v>
      </c>
      <c r="T543" s="24" t="str">
        <f t="shared" si="85"/>
        <v>0</v>
      </c>
      <c r="U543" s="24" t="str">
        <f t="shared" si="86"/>
        <v>0</v>
      </c>
      <c r="V543" s="24">
        <f t="shared" si="87"/>
        <v>1</v>
      </c>
      <c r="W543" t="str">
        <f t="shared" si="88"/>
        <v>1</v>
      </c>
      <c r="X543">
        <f t="shared" si="80"/>
        <v>0.8556213378910229</v>
      </c>
      <c r="Y543">
        <f t="shared" si="81"/>
        <v>0.20001220703096578</v>
      </c>
      <c r="Z543" t="str">
        <f t="shared" si="89"/>
        <v>1</v>
      </c>
      <c r="AA543" t="str">
        <f t="shared" si="82"/>
        <v>1</v>
      </c>
    </row>
    <row r="544" spans="1:27">
      <c r="A544">
        <v>4</v>
      </c>
      <c r="B544">
        <v>1.20000004768372</v>
      </c>
      <c r="C544">
        <v>2.5999999046325701</v>
      </c>
      <c r="D544">
        <v>0</v>
      </c>
      <c r="E544">
        <v>15</v>
      </c>
      <c r="F544">
        <v>422.76480102539102</v>
      </c>
      <c r="G544">
        <v>423.53997802734398</v>
      </c>
      <c r="H544">
        <v>423.67999267578102</v>
      </c>
      <c r="I544">
        <v>423.75997924804699</v>
      </c>
      <c r="J544">
        <v>0.150320544838905</v>
      </c>
      <c r="K544">
        <v>6.41291588544846E-2</v>
      </c>
      <c r="L544">
        <v>-4.7051057219505303E-2</v>
      </c>
      <c r="M544">
        <v>0.418114483356476</v>
      </c>
      <c r="N544">
        <v>0</v>
      </c>
      <c r="O544">
        <v>0</v>
      </c>
      <c r="P544">
        <v>0</v>
      </c>
      <c r="Q544">
        <v>1</v>
      </c>
      <c r="R544" s="24" t="str">
        <f t="shared" si="83"/>
        <v>0</v>
      </c>
      <c r="S544" s="24" t="str">
        <f t="shared" si="84"/>
        <v>0</v>
      </c>
      <c r="T544" s="24" t="str">
        <f t="shared" si="85"/>
        <v>0</v>
      </c>
      <c r="U544" s="24" t="str">
        <f t="shared" si="86"/>
        <v>1</v>
      </c>
      <c r="V544" s="24">
        <f t="shared" si="87"/>
        <v>1</v>
      </c>
      <c r="W544" t="str">
        <f t="shared" si="88"/>
        <v>1</v>
      </c>
      <c r="X544">
        <f t="shared" si="80"/>
        <v>0.77517700195295447</v>
      </c>
      <c r="Y544">
        <f t="shared" si="81"/>
        <v>7.9986572265966061E-2</v>
      </c>
      <c r="Z544" t="str">
        <f t="shared" si="89"/>
        <v>1</v>
      </c>
      <c r="AA544" t="str">
        <f t="shared" si="82"/>
        <v>1</v>
      </c>
    </row>
    <row r="545" spans="1:27">
      <c r="A545">
        <v>2</v>
      </c>
      <c r="B545">
        <v>0.80000001192092896</v>
      </c>
      <c r="C545">
        <v>2.5999999046325701</v>
      </c>
      <c r="D545">
        <v>0</v>
      </c>
      <c r="E545">
        <v>15</v>
      </c>
      <c r="F545">
        <v>427.41531372070301</v>
      </c>
      <c r="G545">
        <v>428.22000122070301</v>
      </c>
      <c r="H545">
        <v>428.39999389648398</v>
      </c>
      <c r="I545">
        <v>428.5</v>
      </c>
      <c r="J545">
        <v>2.24983133375645E-2</v>
      </c>
      <c r="K545">
        <v>-7.6727224513888402E-3</v>
      </c>
      <c r="L545">
        <v>0.26327997446060197</v>
      </c>
      <c r="M545">
        <v>5.2415385842323303E-2</v>
      </c>
      <c r="N545">
        <v>0</v>
      </c>
      <c r="O545">
        <v>1</v>
      </c>
      <c r="P545">
        <v>0</v>
      </c>
      <c r="Q545">
        <v>0</v>
      </c>
      <c r="R545" s="24" t="str">
        <f t="shared" si="83"/>
        <v>0</v>
      </c>
      <c r="S545" s="24" t="str">
        <f t="shared" si="84"/>
        <v>1</v>
      </c>
      <c r="T545" s="24" t="str">
        <f t="shared" si="85"/>
        <v>0</v>
      </c>
      <c r="U545" s="24" t="str">
        <f t="shared" si="86"/>
        <v>0</v>
      </c>
      <c r="V545" s="24">
        <f t="shared" si="87"/>
        <v>1</v>
      </c>
      <c r="W545" t="str">
        <f t="shared" si="88"/>
        <v>1</v>
      </c>
      <c r="X545">
        <f t="shared" si="80"/>
        <v>0.8046875</v>
      </c>
      <c r="Y545">
        <f t="shared" si="81"/>
        <v>0.1000061035160229</v>
      </c>
      <c r="Z545" t="str">
        <f t="shared" si="89"/>
        <v>1</v>
      </c>
      <c r="AA545" t="str">
        <f t="shared" si="82"/>
        <v>1</v>
      </c>
    </row>
    <row r="546" spans="1:27">
      <c r="A546">
        <v>2</v>
      </c>
      <c r="B546">
        <v>1</v>
      </c>
      <c r="C546">
        <v>2.2999999523162802</v>
      </c>
      <c r="D546">
        <v>0</v>
      </c>
      <c r="E546">
        <v>15</v>
      </c>
      <c r="F546">
        <v>431.00042724609398</v>
      </c>
      <c r="G546">
        <v>431.67999267578102</v>
      </c>
      <c r="H546">
        <v>431.83999633789102</v>
      </c>
      <c r="I546">
        <v>431.91998291015602</v>
      </c>
      <c r="J546">
        <v>-0.37872469425201399</v>
      </c>
      <c r="K546">
        <v>0.26606562733650202</v>
      </c>
      <c r="L546">
        <v>-7.9466730356216403E-2</v>
      </c>
      <c r="M546">
        <v>-0.11657971143722499</v>
      </c>
      <c r="N546">
        <v>0</v>
      </c>
      <c r="O546">
        <v>1</v>
      </c>
      <c r="P546">
        <v>0</v>
      </c>
      <c r="Q546">
        <v>0</v>
      </c>
      <c r="R546" s="24" t="str">
        <f t="shared" si="83"/>
        <v>0</v>
      </c>
      <c r="S546" s="24" t="str">
        <f t="shared" si="84"/>
        <v>1</v>
      </c>
      <c r="T546" s="24" t="str">
        <f t="shared" si="85"/>
        <v>0</v>
      </c>
      <c r="U546" s="24" t="str">
        <f t="shared" si="86"/>
        <v>0</v>
      </c>
      <c r="V546" s="24">
        <f t="shared" si="87"/>
        <v>1</v>
      </c>
      <c r="W546" t="str">
        <f t="shared" si="88"/>
        <v>1</v>
      </c>
      <c r="X546">
        <f t="shared" si="80"/>
        <v>0.67956542968704525</v>
      </c>
      <c r="Y546">
        <f t="shared" si="81"/>
        <v>7.9986572264999722E-2</v>
      </c>
      <c r="Z546" t="str">
        <f t="shared" si="89"/>
        <v>1</v>
      </c>
      <c r="AA546" t="str">
        <f t="shared" si="82"/>
        <v>1</v>
      </c>
    </row>
    <row r="547" spans="1:27">
      <c r="A547">
        <v>2</v>
      </c>
      <c r="B547">
        <v>1</v>
      </c>
      <c r="C547">
        <v>2</v>
      </c>
      <c r="D547">
        <v>0</v>
      </c>
      <c r="E547">
        <v>15</v>
      </c>
      <c r="F547">
        <v>433.53332519531301</v>
      </c>
      <c r="G547">
        <v>434.11999511718801</v>
      </c>
      <c r="H547">
        <v>434.35998535156301</v>
      </c>
      <c r="I547">
        <v>434.5</v>
      </c>
      <c r="J547">
        <v>0.31473210453987099</v>
      </c>
      <c r="K547">
        <v>7.4505172669887501E-2</v>
      </c>
      <c r="L547">
        <v>3.7106100469827701E-2</v>
      </c>
      <c r="M547">
        <v>-0.11836709827184699</v>
      </c>
      <c r="N547">
        <v>0</v>
      </c>
      <c r="O547">
        <v>1</v>
      </c>
      <c r="P547">
        <v>0</v>
      </c>
      <c r="Q547">
        <v>0</v>
      </c>
      <c r="R547" s="24" t="str">
        <f t="shared" si="83"/>
        <v>0</v>
      </c>
      <c r="S547" s="24" t="str">
        <f t="shared" si="84"/>
        <v>1</v>
      </c>
      <c r="T547" s="24" t="str">
        <f t="shared" si="85"/>
        <v>0</v>
      </c>
      <c r="U547" s="24" t="str">
        <f t="shared" si="86"/>
        <v>0</v>
      </c>
      <c r="V547" s="24">
        <f t="shared" si="87"/>
        <v>1</v>
      </c>
      <c r="W547" t="str">
        <f t="shared" si="88"/>
        <v>1</v>
      </c>
      <c r="X547">
        <f t="shared" si="80"/>
        <v>0.586669921875</v>
      </c>
      <c r="Y547">
        <f t="shared" si="81"/>
        <v>0.14001464843698841</v>
      </c>
      <c r="Z547" t="str">
        <f t="shared" si="89"/>
        <v>1</v>
      </c>
      <c r="AA547" t="str">
        <f t="shared" si="82"/>
        <v>1</v>
      </c>
    </row>
    <row r="548" spans="1:27">
      <c r="A548">
        <v>3</v>
      </c>
      <c r="B548">
        <v>1.6000000238418599</v>
      </c>
      <c r="C548">
        <v>2.9000000953674299</v>
      </c>
      <c r="D548">
        <v>0</v>
      </c>
      <c r="E548">
        <v>15</v>
      </c>
      <c r="F548">
        <v>439.36807250976602</v>
      </c>
      <c r="G548">
        <v>439.91998291015602</v>
      </c>
      <c r="H548">
        <v>440.05999755859398</v>
      </c>
      <c r="I548">
        <v>440.16000366210898</v>
      </c>
      <c r="J548">
        <v>0.243941694498062</v>
      </c>
      <c r="K548">
        <v>-4.6392310410737998E-2</v>
      </c>
      <c r="L548">
        <v>0.21635113656520799</v>
      </c>
      <c r="M548">
        <v>-4.1752383112907401E-3</v>
      </c>
      <c r="N548">
        <v>0</v>
      </c>
      <c r="O548">
        <v>0</v>
      </c>
      <c r="P548">
        <v>1</v>
      </c>
      <c r="Q548">
        <v>0</v>
      </c>
      <c r="R548" s="24" t="str">
        <f t="shared" si="83"/>
        <v>0</v>
      </c>
      <c r="S548" s="24" t="str">
        <f t="shared" si="84"/>
        <v>0</v>
      </c>
      <c r="T548" s="24" t="str">
        <f t="shared" si="85"/>
        <v>1</v>
      </c>
      <c r="U548" s="24" t="str">
        <f t="shared" si="86"/>
        <v>0</v>
      </c>
      <c r="V548" s="24">
        <f t="shared" si="87"/>
        <v>1</v>
      </c>
      <c r="W548" t="str">
        <f t="shared" si="88"/>
        <v>1</v>
      </c>
      <c r="X548">
        <f t="shared" si="80"/>
        <v>0.55191040038999972</v>
      </c>
      <c r="Y548">
        <f t="shared" si="81"/>
        <v>0.10000610351499972</v>
      </c>
      <c r="Z548" t="str">
        <f t="shared" si="89"/>
        <v>1</v>
      </c>
      <c r="AA548" t="str">
        <f t="shared" si="82"/>
        <v>1</v>
      </c>
    </row>
    <row r="549" spans="1:27">
      <c r="A549">
        <v>2</v>
      </c>
      <c r="B549">
        <v>0.80000001192092896</v>
      </c>
      <c r="C549">
        <v>2.2999999523162802</v>
      </c>
      <c r="D549">
        <v>0</v>
      </c>
      <c r="E549">
        <v>15</v>
      </c>
      <c r="F549">
        <v>441.62255859375</v>
      </c>
      <c r="G549">
        <v>442.29998779296898</v>
      </c>
      <c r="H549">
        <v>442.47998046875</v>
      </c>
      <c r="I549">
        <v>442.61999511718801</v>
      </c>
      <c r="J549">
        <v>-8.9858502149581895E-2</v>
      </c>
      <c r="K549">
        <v>0.16948476433754001</v>
      </c>
      <c r="L549">
        <v>0.126244306564331</v>
      </c>
      <c r="M549">
        <v>-0.22488780319690699</v>
      </c>
      <c r="N549">
        <v>0</v>
      </c>
      <c r="O549">
        <v>1</v>
      </c>
      <c r="P549">
        <v>0</v>
      </c>
      <c r="Q549">
        <v>0</v>
      </c>
      <c r="R549" s="24" t="str">
        <f t="shared" si="83"/>
        <v>0</v>
      </c>
      <c r="S549" s="24" t="str">
        <f t="shared" si="84"/>
        <v>1</v>
      </c>
      <c r="T549" s="24" t="str">
        <f t="shared" si="85"/>
        <v>0</v>
      </c>
      <c r="U549" s="24" t="str">
        <f t="shared" si="86"/>
        <v>0</v>
      </c>
      <c r="V549" s="24">
        <f t="shared" si="87"/>
        <v>1</v>
      </c>
      <c r="W549" t="str">
        <f t="shared" si="88"/>
        <v>1</v>
      </c>
      <c r="X549">
        <f t="shared" si="80"/>
        <v>0.67742919921897737</v>
      </c>
      <c r="Y549">
        <f t="shared" si="81"/>
        <v>0.14001464843801159</v>
      </c>
      <c r="Z549" t="str">
        <f t="shared" si="89"/>
        <v>1</v>
      </c>
      <c r="AA549" t="str">
        <f t="shared" si="82"/>
        <v>1</v>
      </c>
    </row>
    <row r="550" spans="1:27">
      <c r="A550">
        <v>2</v>
      </c>
      <c r="B550">
        <v>1.20000004768372</v>
      </c>
      <c r="C550">
        <v>2.5999999046325701</v>
      </c>
      <c r="D550">
        <v>0</v>
      </c>
      <c r="E550">
        <v>15</v>
      </c>
      <c r="F550">
        <v>444.03439331054699</v>
      </c>
      <c r="G550">
        <v>444.67999267578102</v>
      </c>
      <c r="H550">
        <v>444.85998535156301</v>
      </c>
      <c r="I550">
        <v>444.95999145507801</v>
      </c>
      <c r="J550">
        <v>-8.0371156334877E-2</v>
      </c>
      <c r="K550">
        <v>-5.7078178972005802E-2</v>
      </c>
      <c r="L550">
        <v>0.17615830898284901</v>
      </c>
      <c r="M550">
        <v>-0.25229817628860501</v>
      </c>
      <c r="N550">
        <v>0</v>
      </c>
      <c r="O550">
        <v>1</v>
      </c>
      <c r="P550">
        <v>0</v>
      </c>
      <c r="Q550">
        <v>0</v>
      </c>
      <c r="R550" s="24" t="str">
        <f t="shared" si="83"/>
        <v>0</v>
      </c>
      <c r="S550" s="24" t="str">
        <f t="shared" si="84"/>
        <v>1</v>
      </c>
      <c r="T550" s="24" t="str">
        <f t="shared" si="85"/>
        <v>0</v>
      </c>
      <c r="U550" s="24" t="str">
        <f t="shared" si="86"/>
        <v>0</v>
      </c>
      <c r="V550" s="24">
        <f t="shared" si="87"/>
        <v>1</v>
      </c>
      <c r="W550" t="str">
        <f t="shared" si="88"/>
        <v>1</v>
      </c>
      <c r="X550">
        <f t="shared" si="80"/>
        <v>0.64559936523403394</v>
      </c>
      <c r="Y550">
        <f t="shared" si="81"/>
        <v>0.10000610351499972</v>
      </c>
      <c r="Z550" t="str">
        <f t="shared" si="89"/>
        <v>1</v>
      </c>
      <c r="AA550" t="str">
        <f t="shared" si="82"/>
        <v>1</v>
      </c>
    </row>
    <row r="551" spans="1:27">
      <c r="A551">
        <v>1</v>
      </c>
      <c r="B551">
        <v>0.80000001192092896</v>
      </c>
      <c r="C551">
        <v>2</v>
      </c>
      <c r="D551">
        <v>0</v>
      </c>
      <c r="E551">
        <v>15</v>
      </c>
      <c r="F551">
        <v>446.98425292968801</v>
      </c>
      <c r="G551">
        <v>447.61999511718801</v>
      </c>
      <c r="H551">
        <v>447.85998535156301</v>
      </c>
      <c r="I551">
        <v>448</v>
      </c>
      <c r="J551">
        <v>0.11665983498096499</v>
      </c>
      <c r="K551">
        <v>-4.18876744806767E-2</v>
      </c>
      <c r="L551">
        <v>8.62385258078575E-2</v>
      </c>
      <c r="M551">
        <v>-0.107381261885166</v>
      </c>
      <c r="N551">
        <v>1</v>
      </c>
      <c r="O551">
        <v>0</v>
      </c>
      <c r="P551">
        <v>0</v>
      </c>
      <c r="Q551">
        <v>0</v>
      </c>
      <c r="R551" s="24" t="str">
        <f t="shared" si="83"/>
        <v>1</v>
      </c>
      <c r="S551" s="24" t="str">
        <f t="shared" si="84"/>
        <v>0</v>
      </c>
      <c r="T551" s="24" t="str">
        <f t="shared" si="85"/>
        <v>0</v>
      </c>
      <c r="U551" s="24" t="str">
        <f t="shared" si="86"/>
        <v>0</v>
      </c>
      <c r="V551" s="24">
        <f t="shared" si="87"/>
        <v>1</v>
      </c>
      <c r="W551" t="str">
        <f t="shared" si="88"/>
        <v>1</v>
      </c>
      <c r="X551">
        <f t="shared" si="80"/>
        <v>0.6357421875</v>
      </c>
      <c r="Y551">
        <f t="shared" si="81"/>
        <v>0.14001464843698841</v>
      </c>
      <c r="Z551" t="str">
        <f t="shared" si="89"/>
        <v>1</v>
      </c>
      <c r="AA551" t="str">
        <f t="shared" si="82"/>
        <v>1</v>
      </c>
    </row>
    <row r="552" spans="1:27">
      <c r="A552">
        <v>4</v>
      </c>
      <c r="B552">
        <v>1.3999999761581401</v>
      </c>
      <c r="C552">
        <v>2.2999999523162802</v>
      </c>
      <c r="D552">
        <v>0</v>
      </c>
      <c r="E552">
        <v>15</v>
      </c>
      <c r="F552">
        <v>450.38150024414102</v>
      </c>
      <c r="G552">
        <v>451.09997558593801</v>
      </c>
      <c r="H552">
        <v>451.22000122070301</v>
      </c>
      <c r="I552">
        <v>451.33999633789102</v>
      </c>
      <c r="J552">
        <v>-0.143732130527496</v>
      </c>
      <c r="K552">
        <v>6.6502645611763E-2</v>
      </c>
      <c r="L552">
        <v>1.7552468925714499E-3</v>
      </c>
      <c r="M552">
        <v>5.5765169672667998E-3</v>
      </c>
      <c r="N552">
        <v>0</v>
      </c>
      <c r="O552">
        <v>0</v>
      </c>
      <c r="P552">
        <v>0</v>
      </c>
      <c r="Q552">
        <v>1</v>
      </c>
      <c r="R552" s="24" t="str">
        <f t="shared" si="83"/>
        <v>0</v>
      </c>
      <c r="S552" s="24" t="str">
        <f t="shared" si="84"/>
        <v>0</v>
      </c>
      <c r="T552" s="24" t="str">
        <f t="shared" si="85"/>
        <v>0</v>
      </c>
      <c r="U552" s="24" t="str">
        <f t="shared" si="86"/>
        <v>1</v>
      </c>
      <c r="V552" s="24">
        <f t="shared" si="87"/>
        <v>1</v>
      </c>
      <c r="W552" t="str">
        <f t="shared" si="88"/>
        <v>1</v>
      </c>
      <c r="X552">
        <f t="shared" si="80"/>
        <v>0.71847534179698869</v>
      </c>
      <c r="Y552">
        <f t="shared" si="81"/>
        <v>0.11999511718801159</v>
      </c>
      <c r="Z552" t="str">
        <f t="shared" si="89"/>
        <v>1</v>
      </c>
      <c r="AA552" t="str">
        <f t="shared" si="82"/>
        <v>1</v>
      </c>
    </row>
    <row r="553" spans="1:27">
      <c r="A553">
        <v>3</v>
      </c>
      <c r="B553">
        <v>1.20000004768372</v>
      </c>
      <c r="C553">
        <v>2</v>
      </c>
      <c r="D553">
        <v>0</v>
      </c>
      <c r="E553">
        <v>15</v>
      </c>
      <c r="F553">
        <v>453.40927124023398</v>
      </c>
      <c r="G553">
        <v>454</v>
      </c>
      <c r="H553">
        <v>454.01998901367199</v>
      </c>
      <c r="I553">
        <v>454.22000122070301</v>
      </c>
      <c r="J553">
        <v>0.49089491367340099</v>
      </c>
      <c r="K553">
        <v>-0.21192289888858801</v>
      </c>
      <c r="L553">
        <v>-7.7971398830413804E-2</v>
      </c>
      <c r="M553">
        <v>-8.0560177564620999E-2</v>
      </c>
      <c r="N553">
        <v>0</v>
      </c>
      <c r="O553">
        <v>0</v>
      </c>
      <c r="P553">
        <v>1</v>
      </c>
      <c r="Q553">
        <v>0</v>
      </c>
      <c r="R553" s="24" t="str">
        <f t="shared" si="83"/>
        <v>0</v>
      </c>
      <c r="S553" s="24" t="str">
        <f t="shared" si="84"/>
        <v>0</v>
      </c>
      <c r="T553" s="24" t="str">
        <f t="shared" si="85"/>
        <v>1</v>
      </c>
      <c r="U553" s="24" t="str">
        <f t="shared" si="86"/>
        <v>0</v>
      </c>
      <c r="V553" s="24">
        <f t="shared" si="87"/>
        <v>1</v>
      </c>
      <c r="W553" t="str">
        <f t="shared" si="88"/>
        <v>1</v>
      </c>
      <c r="X553">
        <f t="shared" si="80"/>
        <v>0.5907287597660229</v>
      </c>
      <c r="Y553">
        <f t="shared" si="81"/>
        <v>0.20001220703102263</v>
      </c>
      <c r="Z553" t="str">
        <f t="shared" si="89"/>
        <v>1</v>
      </c>
      <c r="AA553" t="str">
        <f t="shared" si="82"/>
        <v>1</v>
      </c>
    </row>
    <row r="554" spans="1:27">
      <c r="A554">
        <v>2</v>
      </c>
      <c r="B554">
        <v>1.3999999761581401</v>
      </c>
      <c r="C554">
        <v>2</v>
      </c>
      <c r="D554">
        <v>0</v>
      </c>
      <c r="E554">
        <v>15</v>
      </c>
      <c r="F554">
        <v>455.87362670898398</v>
      </c>
      <c r="G554">
        <v>456.38000488281301</v>
      </c>
      <c r="H554">
        <v>456.55999755859398</v>
      </c>
      <c r="I554">
        <v>456.55999755859398</v>
      </c>
      <c r="J554">
        <v>-0.120890900492668</v>
      </c>
      <c r="K554">
        <v>0.48236742615699801</v>
      </c>
      <c r="L554">
        <v>0.101014912128448</v>
      </c>
      <c r="M554">
        <v>0.14678712189197499</v>
      </c>
      <c r="N554">
        <v>0</v>
      </c>
      <c r="O554">
        <v>1</v>
      </c>
      <c r="P554">
        <v>0</v>
      </c>
      <c r="Q554">
        <v>0</v>
      </c>
      <c r="R554" s="24" t="str">
        <f t="shared" si="83"/>
        <v>0</v>
      </c>
      <c r="S554" s="24" t="str">
        <f t="shared" si="84"/>
        <v>1</v>
      </c>
      <c r="T554" s="24" t="str">
        <f t="shared" si="85"/>
        <v>0</v>
      </c>
      <c r="U554" s="24" t="str">
        <f t="shared" si="86"/>
        <v>0</v>
      </c>
      <c r="V554" s="24">
        <f t="shared" si="87"/>
        <v>1</v>
      </c>
      <c r="W554" t="str">
        <f t="shared" si="88"/>
        <v>1</v>
      </c>
      <c r="X554">
        <f t="shared" si="80"/>
        <v>0.50637817382903449</v>
      </c>
      <c r="Y554">
        <f t="shared" si="81"/>
        <v>0</v>
      </c>
      <c r="Z554" t="str">
        <f t="shared" si="89"/>
        <v>0</v>
      </c>
      <c r="AA554" t="str">
        <f t="shared" si="82"/>
        <v>0</v>
      </c>
    </row>
    <row r="555" spans="1:27">
      <c r="A555">
        <v>4</v>
      </c>
      <c r="B555">
        <v>1.3999999761581401</v>
      </c>
      <c r="C555">
        <v>2.9000000953674299</v>
      </c>
      <c r="D555">
        <v>0</v>
      </c>
      <c r="E555">
        <v>15</v>
      </c>
      <c r="F555">
        <v>458.39950561523398</v>
      </c>
      <c r="G555">
        <v>458.85998535156301</v>
      </c>
      <c r="H555">
        <v>459</v>
      </c>
      <c r="I555">
        <v>459.03997802734398</v>
      </c>
      <c r="J555">
        <v>5.68033009767532E-2</v>
      </c>
      <c r="K555">
        <v>-6.2611207365989699E-2</v>
      </c>
      <c r="L555">
        <v>0.16229432821273801</v>
      </c>
      <c r="M555">
        <v>0.15359373390674599</v>
      </c>
      <c r="N555">
        <v>0</v>
      </c>
      <c r="O555">
        <v>0</v>
      </c>
      <c r="P555">
        <v>0</v>
      </c>
      <c r="Q555">
        <v>1</v>
      </c>
      <c r="R555" s="24" t="str">
        <f t="shared" si="83"/>
        <v>0</v>
      </c>
      <c r="S555" s="24" t="str">
        <f t="shared" si="84"/>
        <v>0</v>
      </c>
      <c r="T555" s="24" t="str">
        <f t="shared" si="85"/>
        <v>0</v>
      </c>
      <c r="U555" s="24" t="str">
        <f t="shared" si="86"/>
        <v>1</v>
      </c>
      <c r="V555" s="24">
        <f t="shared" si="87"/>
        <v>1</v>
      </c>
      <c r="W555" t="str">
        <f t="shared" si="88"/>
        <v>1</v>
      </c>
      <c r="X555">
        <f t="shared" si="80"/>
        <v>0.46047973632903449</v>
      </c>
      <c r="Y555">
        <f t="shared" si="81"/>
        <v>3.9978027343977374E-2</v>
      </c>
      <c r="Z555" t="str">
        <f t="shared" si="89"/>
        <v>1</v>
      </c>
      <c r="AA555" t="str">
        <f t="shared" si="82"/>
        <v>1</v>
      </c>
    </row>
    <row r="556" spans="1:27">
      <c r="A556">
        <v>1</v>
      </c>
      <c r="B556">
        <v>1.6000000238418599</v>
      </c>
      <c r="C556">
        <v>2</v>
      </c>
      <c r="D556">
        <v>0</v>
      </c>
      <c r="E556">
        <v>15</v>
      </c>
      <c r="F556">
        <v>460.846435546875</v>
      </c>
      <c r="G556">
        <v>461.33999633789102</v>
      </c>
      <c r="H556">
        <v>461.47998046875</v>
      </c>
      <c r="I556">
        <v>461.57998657226602</v>
      </c>
      <c r="J556">
        <v>0.104354150593281</v>
      </c>
      <c r="K556">
        <v>0.28094920516014099</v>
      </c>
      <c r="L556">
        <v>-0.19783814251422899</v>
      </c>
      <c r="M556">
        <v>-4.7261886298656498E-2</v>
      </c>
      <c r="N556">
        <v>1</v>
      </c>
      <c r="O556">
        <v>0</v>
      </c>
      <c r="P556">
        <v>0</v>
      </c>
      <c r="Q556">
        <v>0</v>
      </c>
      <c r="R556" s="24" t="str">
        <f t="shared" si="83"/>
        <v>1</v>
      </c>
      <c r="S556" s="24" t="str">
        <f t="shared" si="84"/>
        <v>0</v>
      </c>
      <c r="T556" s="24" t="str">
        <f t="shared" si="85"/>
        <v>0</v>
      </c>
      <c r="U556" s="24" t="str">
        <f t="shared" si="86"/>
        <v>0</v>
      </c>
      <c r="V556" s="24">
        <f t="shared" si="87"/>
        <v>1</v>
      </c>
      <c r="W556" t="str">
        <f t="shared" si="88"/>
        <v>1</v>
      </c>
      <c r="X556">
        <f t="shared" si="80"/>
        <v>0.4935607910160229</v>
      </c>
      <c r="Y556">
        <f t="shared" si="81"/>
        <v>0.1000061035160229</v>
      </c>
      <c r="Z556" t="str">
        <f t="shared" si="89"/>
        <v>1</v>
      </c>
      <c r="AA556" t="str">
        <f t="shared" si="82"/>
        <v>1</v>
      </c>
    </row>
    <row r="557" spans="1:27">
      <c r="A557">
        <v>3</v>
      </c>
      <c r="B557">
        <v>1.79999995231628</v>
      </c>
      <c r="C557">
        <v>2</v>
      </c>
      <c r="D557">
        <v>0</v>
      </c>
      <c r="E557">
        <v>15</v>
      </c>
      <c r="F557">
        <v>464.14126586914102</v>
      </c>
      <c r="G557">
        <v>464.72000122070301</v>
      </c>
      <c r="H557">
        <v>464.83999633789102</v>
      </c>
      <c r="I557">
        <v>464.91998291015602</v>
      </c>
      <c r="J557">
        <v>0.22117088735103599</v>
      </c>
      <c r="K557">
        <v>0.36060047149658198</v>
      </c>
      <c r="L557">
        <v>0.30048063397407498</v>
      </c>
      <c r="M557">
        <v>1.1306155472993899E-2</v>
      </c>
      <c r="N557">
        <v>0</v>
      </c>
      <c r="O557">
        <v>0</v>
      </c>
      <c r="P557">
        <v>1</v>
      </c>
      <c r="Q557">
        <v>0</v>
      </c>
      <c r="R557" s="24" t="str">
        <f t="shared" si="83"/>
        <v>0</v>
      </c>
      <c r="S557" s="24" t="str">
        <f t="shared" si="84"/>
        <v>0</v>
      </c>
      <c r="T557" s="24" t="str">
        <f t="shared" si="85"/>
        <v>1</v>
      </c>
      <c r="U557" s="24" t="str">
        <f t="shared" si="86"/>
        <v>0</v>
      </c>
      <c r="V557" s="24">
        <f t="shared" si="87"/>
        <v>1</v>
      </c>
      <c r="W557" t="str">
        <f t="shared" si="88"/>
        <v>1</v>
      </c>
      <c r="X557">
        <f t="shared" ref="X557:X620" si="90">G557-F557</f>
        <v>0.57873535156198841</v>
      </c>
      <c r="Y557">
        <f t="shared" ref="Y557:Y620" si="91">I557-H557</f>
        <v>7.9986572264999722E-2</v>
      </c>
      <c r="Z557" t="str">
        <f t="shared" si="89"/>
        <v>1</v>
      </c>
      <c r="AA557" t="str">
        <f t="shared" ref="AA557:AA620" si="92">IF((W557+Z557)=2,"1","0")</f>
        <v>1</v>
      </c>
    </row>
    <row r="558" spans="1:27">
      <c r="A558">
        <v>1</v>
      </c>
      <c r="B558">
        <v>1.6000000238418599</v>
      </c>
      <c r="C558">
        <v>2.9000000953674299</v>
      </c>
      <c r="D558">
        <v>0</v>
      </c>
      <c r="E558">
        <v>15</v>
      </c>
      <c r="F558">
        <v>466.56719970703102</v>
      </c>
      <c r="G558">
        <v>467.03997802734398</v>
      </c>
      <c r="H558">
        <v>467.16000366210898</v>
      </c>
      <c r="I558">
        <v>467.239990234375</v>
      </c>
      <c r="J558">
        <v>0.298686504364014</v>
      </c>
      <c r="K558">
        <v>-0.163462445139885</v>
      </c>
      <c r="L558">
        <v>2.58860215544701E-2</v>
      </c>
      <c r="M558">
        <v>0.13521146774292001</v>
      </c>
      <c r="N558">
        <v>1</v>
      </c>
      <c r="O558">
        <v>0</v>
      </c>
      <c r="P558">
        <v>0</v>
      </c>
      <c r="Q558">
        <v>0</v>
      </c>
      <c r="R558" s="24" t="str">
        <f t="shared" si="83"/>
        <v>1</v>
      </c>
      <c r="S558" s="24" t="str">
        <f t="shared" si="84"/>
        <v>0</v>
      </c>
      <c r="T558" s="24" t="str">
        <f t="shared" si="85"/>
        <v>0</v>
      </c>
      <c r="U558" s="24" t="str">
        <f t="shared" si="86"/>
        <v>0</v>
      </c>
      <c r="V558" s="24">
        <f t="shared" si="87"/>
        <v>1</v>
      </c>
      <c r="W558" t="str">
        <f t="shared" si="88"/>
        <v>1</v>
      </c>
      <c r="X558">
        <f t="shared" si="90"/>
        <v>0.47277832031295475</v>
      </c>
      <c r="Y558">
        <f t="shared" si="91"/>
        <v>7.9986572266022904E-2</v>
      </c>
      <c r="Z558" t="str">
        <f t="shared" si="89"/>
        <v>1</v>
      </c>
      <c r="AA558" t="str">
        <f t="shared" si="92"/>
        <v>1</v>
      </c>
    </row>
    <row r="559" spans="1:27">
      <c r="A559">
        <v>2</v>
      </c>
      <c r="B559">
        <v>0.60000002384185802</v>
      </c>
      <c r="C559">
        <v>2.2999999523162802</v>
      </c>
      <c r="D559">
        <v>0</v>
      </c>
      <c r="E559">
        <v>15</v>
      </c>
      <c r="F559">
        <v>468.85623168945301</v>
      </c>
      <c r="G559">
        <v>469.35998535156301</v>
      </c>
      <c r="H559">
        <v>469.51998901367199</v>
      </c>
      <c r="I559">
        <v>469.5</v>
      </c>
      <c r="J559">
        <v>-6.2767818570136996E-2</v>
      </c>
      <c r="K559">
        <v>-5.3020581603050197E-2</v>
      </c>
      <c r="L559">
        <v>-3.0899798497557598E-2</v>
      </c>
      <c r="M559">
        <v>-0.20336207747459401</v>
      </c>
      <c r="N559">
        <v>0</v>
      </c>
      <c r="O559">
        <v>1</v>
      </c>
      <c r="P559">
        <v>0</v>
      </c>
      <c r="Q559">
        <v>0</v>
      </c>
      <c r="R559" s="24" t="str">
        <f t="shared" si="83"/>
        <v>0</v>
      </c>
      <c r="S559" s="24" t="str">
        <f t="shared" si="84"/>
        <v>1</v>
      </c>
      <c r="T559" s="24" t="str">
        <f t="shared" si="85"/>
        <v>0</v>
      </c>
      <c r="U559" s="24" t="str">
        <f t="shared" si="86"/>
        <v>0</v>
      </c>
      <c r="V559" s="24">
        <f t="shared" si="87"/>
        <v>1</v>
      </c>
      <c r="W559" t="str">
        <f t="shared" si="88"/>
        <v>1</v>
      </c>
      <c r="X559">
        <f t="shared" si="90"/>
        <v>0.50375366211000028</v>
      </c>
      <c r="Y559">
        <f t="shared" si="91"/>
        <v>-1.9989013671988687E-2</v>
      </c>
      <c r="Z559" t="str">
        <f t="shared" si="89"/>
        <v>0</v>
      </c>
      <c r="AA559" t="str">
        <f t="shared" si="92"/>
        <v>0</v>
      </c>
    </row>
    <row r="560" spans="1:27">
      <c r="A560">
        <v>3</v>
      </c>
      <c r="B560">
        <v>1.79999995231628</v>
      </c>
      <c r="C560">
        <v>2.9000000953674299</v>
      </c>
      <c r="D560">
        <v>0</v>
      </c>
      <c r="E560">
        <v>15</v>
      </c>
      <c r="F560">
        <v>471.33612060546898</v>
      </c>
      <c r="G560">
        <v>471.79998779296898</v>
      </c>
      <c r="H560">
        <v>471.91998291015602</v>
      </c>
      <c r="I560">
        <v>472</v>
      </c>
      <c r="J560">
        <v>-3.68105471134186E-2</v>
      </c>
      <c r="K560">
        <v>-7.2440542280673995E-2</v>
      </c>
      <c r="L560">
        <v>0.311515152454376</v>
      </c>
      <c r="M560">
        <v>0.37644317746162398</v>
      </c>
      <c r="N560">
        <v>0</v>
      </c>
      <c r="O560">
        <v>0</v>
      </c>
      <c r="P560">
        <v>1</v>
      </c>
      <c r="Q560">
        <v>0</v>
      </c>
      <c r="R560" s="24" t="str">
        <f t="shared" si="83"/>
        <v>0</v>
      </c>
      <c r="S560" s="24" t="str">
        <f t="shared" si="84"/>
        <v>0</v>
      </c>
      <c r="T560" s="24" t="str">
        <f t="shared" si="85"/>
        <v>1</v>
      </c>
      <c r="U560" s="24" t="str">
        <f t="shared" si="86"/>
        <v>0</v>
      </c>
      <c r="V560" s="24">
        <f t="shared" si="87"/>
        <v>1</v>
      </c>
      <c r="W560" t="str">
        <f t="shared" si="88"/>
        <v>1</v>
      </c>
      <c r="X560">
        <f t="shared" si="90"/>
        <v>0.4638671875</v>
      </c>
      <c r="Y560">
        <f t="shared" si="91"/>
        <v>8.0017089843977374E-2</v>
      </c>
      <c r="Z560" t="str">
        <f t="shared" si="89"/>
        <v>1</v>
      </c>
      <c r="AA560" t="str">
        <f t="shared" si="92"/>
        <v>1</v>
      </c>
    </row>
    <row r="561" spans="1:27">
      <c r="A561">
        <v>4</v>
      </c>
      <c r="B561">
        <v>1</v>
      </c>
      <c r="C561">
        <v>2.2999999523162802</v>
      </c>
      <c r="D561">
        <v>0</v>
      </c>
      <c r="E561">
        <v>15</v>
      </c>
      <c r="F561">
        <v>474.08493041992199</v>
      </c>
      <c r="G561">
        <v>474.61999511718801</v>
      </c>
      <c r="H561">
        <v>474.79998779296898</v>
      </c>
      <c r="I561">
        <v>474.83999633789102</v>
      </c>
      <c r="J561">
        <v>0.155295610427856</v>
      </c>
      <c r="K561">
        <v>-3.5511858761310598E-2</v>
      </c>
      <c r="L561">
        <v>0.30098530650138899</v>
      </c>
      <c r="M561">
        <v>-9.5375135540962205E-2</v>
      </c>
      <c r="N561">
        <v>0</v>
      </c>
      <c r="O561">
        <v>0</v>
      </c>
      <c r="P561">
        <v>0</v>
      </c>
      <c r="Q561">
        <v>1</v>
      </c>
      <c r="R561" s="24" t="str">
        <f t="shared" si="83"/>
        <v>0</v>
      </c>
      <c r="S561" s="24" t="str">
        <f t="shared" si="84"/>
        <v>0</v>
      </c>
      <c r="T561" s="24" t="str">
        <f t="shared" si="85"/>
        <v>0</v>
      </c>
      <c r="U561" s="24" t="str">
        <f t="shared" si="86"/>
        <v>1</v>
      </c>
      <c r="V561" s="24">
        <f t="shared" si="87"/>
        <v>1</v>
      </c>
      <c r="W561" t="str">
        <f t="shared" si="88"/>
        <v>1</v>
      </c>
      <c r="X561">
        <f t="shared" si="90"/>
        <v>0.5350646972660229</v>
      </c>
      <c r="Y561">
        <f t="shared" si="91"/>
        <v>4.000854492204553E-2</v>
      </c>
      <c r="Z561" t="str">
        <f t="shared" si="89"/>
        <v>1</v>
      </c>
      <c r="AA561" t="str">
        <f t="shared" si="92"/>
        <v>1</v>
      </c>
    </row>
    <row r="562" spans="1:27">
      <c r="A562">
        <v>4</v>
      </c>
      <c r="B562">
        <v>1</v>
      </c>
      <c r="C562">
        <v>2.2999999523162802</v>
      </c>
      <c r="D562">
        <v>0</v>
      </c>
      <c r="E562">
        <v>15</v>
      </c>
      <c r="F562">
        <v>1362.58264160156</v>
      </c>
      <c r="G562">
        <v>1363.73999023438</v>
      </c>
      <c r="H562">
        <v>1363.93994140625</v>
      </c>
      <c r="I562">
        <v>1364.15991210938</v>
      </c>
      <c r="J562">
        <v>-0.111829534173012</v>
      </c>
      <c r="K562">
        <v>-0.40747606754303001</v>
      </c>
      <c r="L562">
        <v>6.7113079130649594E-2</v>
      </c>
      <c r="M562">
        <v>0.129949316382408</v>
      </c>
      <c r="N562">
        <v>0</v>
      </c>
      <c r="O562">
        <v>0</v>
      </c>
      <c r="P562">
        <v>0</v>
      </c>
      <c r="Q562">
        <v>1</v>
      </c>
      <c r="R562" s="24" t="str">
        <f t="shared" si="83"/>
        <v>0</v>
      </c>
      <c r="S562" s="24" t="str">
        <f t="shared" si="84"/>
        <v>0</v>
      </c>
      <c r="T562" s="24" t="str">
        <f t="shared" si="85"/>
        <v>0</v>
      </c>
      <c r="U562" s="24" t="str">
        <f t="shared" si="86"/>
        <v>1</v>
      </c>
      <c r="V562" s="24">
        <f t="shared" si="87"/>
        <v>1</v>
      </c>
      <c r="W562" t="str">
        <f t="shared" si="88"/>
        <v>1</v>
      </c>
      <c r="X562">
        <f t="shared" si="90"/>
        <v>1.1573486328200033</v>
      </c>
      <c r="Y562">
        <f t="shared" si="91"/>
        <v>0.21997070313000222</v>
      </c>
      <c r="Z562" t="str">
        <f t="shared" si="89"/>
        <v>1</v>
      </c>
      <c r="AA562" t="str">
        <f t="shared" si="92"/>
        <v>1</v>
      </c>
    </row>
    <row r="563" spans="1:27">
      <c r="A563">
        <v>4</v>
      </c>
      <c r="B563">
        <v>1.20000004768372</v>
      </c>
      <c r="C563">
        <v>2</v>
      </c>
      <c r="D563">
        <v>0</v>
      </c>
      <c r="E563">
        <v>15</v>
      </c>
      <c r="F563">
        <v>1366.67663574219</v>
      </c>
      <c r="G563">
        <v>1367.419921875</v>
      </c>
      <c r="H563">
        <v>1367.55993652344</v>
      </c>
      <c r="I563">
        <v>1367.73999023438</v>
      </c>
      <c r="J563">
        <v>-8.8368080556392697E-2</v>
      </c>
      <c r="K563">
        <v>-0.12518057227134699</v>
      </c>
      <c r="L563">
        <v>-0.13942836225032801</v>
      </c>
      <c r="M563">
        <v>0.161676540970802</v>
      </c>
      <c r="N563">
        <v>0</v>
      </c>
      <c r="O563">
        <v>0</v>
      </c>
      <c r="P563">
        <v>0</v>
      </c>
      <c r="Q563">
        <v>1</v>
      </c>
      <c r="R563" s="24" t="str">
        <f t="shared" si="83"/>
        <v>0</v>
      </c>
      <c r="S563" s="24" t="str">
        <f t="shared" si="84"/>
        <v>0</v>
      </c>
      <c r="T563" s="24" t="str">
        <f t="shared" si="85"/>
        <v>0</v>
      </c>
      <c r="U563" s="24" t="str">
        <f t="shared" si="86"/>
        <v>1</v>
      </c>
      <c r="V563" s="24">
        <f t="shared" si="87"/>
        <v>1</v>
      </c>
      <c r="W563" t="str">
        <f t="shared" si="88"/>
        <v>1</v>
      </c>
      <c r="X563">
        <f t="shared" si="90"/>
        <v>0.74328613280999889</v>
      </c>
      <c r="Y563">
        <f t="shared" si="91"/>
        <v>0.18005371094000111</v>
      </c>
      <c r="Z563" t="str">
        <f t="shared" si="89"/>
        <v>1</v>
      </c>
      <c r="AA563" t="str">
        <f t="shared" si="92"/>
        <v>1</v>
      </c>
    </row>
    <row r="564" spans="1:27">
      <c r="A564">
        <v>4</v>
      </c>
      <c r="B564">
        <v>1.20000004768372</v>
      </c>
      <c r="C564">
        <v>2.2999999523162802</v>
      </c>
      <c r="D564">
        <v>0</v>
      </c>
      <c r="E564">
        <v>15</v>
      </c>
      <c r="F564">
        <v>1369.22253417969</v>
      </c>
      <c r="G564">
        <v>1369.90002441406</v>
      </c>
      <c r="H564">
        <v>1370.09997558594</v>
      </c>
      <c r="I564">
        <v>1370.21997070313</v>
      </c>
      <c r="J564">
        <v>-3.6442149430513403E-2</v>
      </c>
      <c r="K564">
        <v>-0.30711746215820301</v>
      </c>
      <c r="L564">
        <v>0.153212919831276</v>
      </c>
      <c r="M564">
        <v>0.21420235931873299</v>
      </c>
      <c r="N564">
        <v>0</v>
      </c>
      <c r="O564">
        <v>0</v>
      </c>
      <c r="P564">
        <v>0</v>
      </c>
      <c r="Q564">
        <v>1</v>
      </c>
      <c r="R564" s="24" t="str">
        <f t="shared" si="83"/>
        <v>0</v>
      </c>
      <c r="S564" s="24" t="str">
        <f t="shared" si="84"/>
        <v>0</v>
      </c>
      <c r="T564" s="24" t="str">
        <f t="shared" si="85"/>
        <v>0</v>
      </c>
      <c r="U564" s="24" t="str">
        <f t="shared" si="86"/>
        <v>1</v>
      </c>
      <c r="V564" s="24">
        <f t="shared" si="87"/>
        <v>1</v>
      </c>
      <c r="W564" t="str">
        <f t="shared" si="88"/>
        <v>1</v>
      </c>
      <c r="X564">
        <f t="shared" si="90"/>
        <v>0.67749023436999778</v>
      </c>
      <c r="Y564">
        <f t="shared" si="91"/>
        <v>0.11999511719000111</v>
      </c>
      <c r="Z564" t="str">
        <f t="shared" si="89"/>
        <v>1</v>
      </c>
      <c r="AA564" t="str">
        <f t="shared" si="92"/>
        <v>1</v>
      </c>
    </row>
    <row r="565" spans="1:27">
      <c r="A565">
        <v>1</v>
      </c>
      <c r="B565">
        <v>0.80000001192092896</v>
      </c>
      <c r="C565">
        <v>2.9000000953674299</v>
      </c>
      <c r="D565">
        <v>0</v>
      </c>
      <c r="E565">
        <v>15</v>
      </c>
      <c r="F565">
        <v>1371.71398925781</v>
      </c>
      <c r="G565">
        <v>1372.40002441406</v>
      </c>
      <c r="H565">
        <v>1372.53991699219</v>
      </c>
      <c r="I565">
        <v>1372.76000976563</v>
      </c>
      <c r="J565">
        <v>0.13089421391487099</v>
      </c>
      <c r="K565">
        <v>-3.5739533603191397E-2</v>
      </c>
      <c r="L565">
        <v>0.104219265282154</v>
      </c>
      <c r="M565">
        <v>5.7377479970455197E-2</v>
      </c>
      <c r="N565">
        <v>1</v>
      </c>
      <c r="O565">
        <v>0</v>
      </c>
      <c r="P565">
        <v>0</v>
      </c>
      <c r="Q565">
        <v>0</v>
      </c>
      <c r="R565" s="24" t="str">
        <f t="shared" si="83"/>
        <v>1</v>
      </c>
      <c r="S565" s="24" t="str">
        <f t="shared" si="84"/>
        <v>0</v>
      </c>
      <c r="T565" s="24" t="str">
        <f t="shared" si="85"/>
        <v>0</v>
      </c>
      <c r="U565" s="24" t="str">
        <f t="shared" si="86"/>
        <v>0</v>
      </c>
      <c r="V565" s="24">
        <f t="shared" si="87"/>
        <v>1</v>
      </c>
      <c r="W565" t="str">
        <f t="shared" si="88"/>
        <v>1</v>
      </c>
      <c r="X565">
        <f t="shared" si="90"/>
        <v>0.68603515625</v>
      </c>
      <c r="Y565">
        <f t="shared" si="91"/>
        <v>0.22009277344000111</v>
      </c>
      <c r="Z565" t="str">
        <f t="shared" si="89"/>
        <v>1</v>
      </c>
      <c r="AA565" t="str">
        <f t="shared" si="92"/>
        <v>1</v>
      </c>
    </row>
    <row r="566" spans="1:27">
      <c r="A566">
        <v>4</v>
      </c>
      <c r="B566">
        <v>0.80000001192092896</v>
      </c>
      <c r="C566">
        <v>2.5999999046325701</v>
      </c>
      <c r="D566">
        <v>0</v>
      </c>
      <c r="E566">
        <v>15</v>
      </c>
      <c r="F566">
        <v>1389.31823730469</v>
      </c>
      <c r="G566">
        <v>1390</v>
      </c>
      <c r="H566">
        <v>1390.15991210938</v>
      </c>
      <c r="I566">
        <v>1390.33996582031</v>
      </c>
      <c r="J566">
        <v>8.89286398887634E-2</v>
      </c>
      <c r="K566">
        <v>-0.24964709579944599</v>
      </c>
      <c r="L566">
        <v>0.27617076039314298</v>
      </c>
      <c r="M566">
        <v>0.339133620262146</v>
      </c>
      <c r="N566">
        <v>0</v>
      </c>
      <c r="O566">
        <v>0</v>
      </c>
      <c r="P566">
        <v>0</v>
      </c>
      <c r="Q566">
        <v>1</v>
      </c>
      <c r="R566" s="24" t="str">
        <f t="shared" ref="R566:R629" si="93">IF(A566=1,"1","0")</f>
        <v>0</v>
      </c>
      <c r="S566" s="24" t="str">
        <f t="shared" ref="S566:S629" si="94">IF(A566=2,"1","0")</f>
        <v>0</v>
      </c>
      <c r="T566" s="24" t="str">
        <f t="shared" ref="T566:T629" si="95">IF(A566=3,"1","0")</f>
        <v>0</v>
      </c>
      <c r="U566" s="24" t="str">
        <f t="shared" ref="U566:U629" si="96">IF(A566=4,"1","0")</f>
        <v>1</v>
      </c>
      <c r="V566" s="24">
        <f t="shared" ref="V566:V629" si="97">(R566-N566)+(S566-O566)+(T566-P566)+(U566-Q566)+1</f>
        <v>1</v>
      </c>
      <c r="W566" t="str">
        <f t="shared" si="88"/>
        <v>1</v>
      </c>
      <c r="X566">
        <f t="shared" si="90"/>
        <v>0.68176269530999889</v>
      </c>
      <c r="Y566">
        <f t="shared" si="91"/>
        <v>0.18005371092999667</v>
      </c>
      <c r="Z566" t="str">
        <f t="shared" si="89"/>
        <v>1</v>
      </c>
      <c r="AA566" t="str">
        <f t="shared" si="92"/>
        <v>1</v>
      </c>
    </row>
    <row r="567" spans="1:27">
      <c r="A567">
        <v>2</v>
      </c>
      <c r="B567">
        <v>1.79999995231628</v>
      </c>
      <c r="C567">
        <v>2.2999999523162802</v>
      </c>
      <c r="D567">
        <v>0</v>
      </c>
      <c r="E567">
        <v>15</v>
      </c>
      <c r="F567">
        <v>1391.74145507813</v>
      </c>
      <c r="G567">
        <v>1392.31994628906</v>
      </c>
      <c r="H567">
        <v>1392.419921875</v>
      </c>
      <c r="I567">
        <v>1392.64001464844</v>
      </c>
      <c r="J567">
        <v>-0.13712897896766699</v>
      </c>
      <c r="K567">
        <v>-0.29713076353073098</v>
      </c>
      <c r="L567">
        <v>-0.16701215505600001</v>
      </c>
      <c r="M567">
        <v>-0.37046849727630599</v>
      </c>
      <c r="N567">
        <v>0</v>
      </c>
      <c r="O567">
        <v>1</v>
      </c>
      <c r="P567">
        <v>0</v>
      </c>
      <c r="Q567">
        <v>0</v>
      </c>
      <c r="R567" s="24" t="str">
        <f t="shared" si="93"/>
        <v>0</v>
      </c>
      <c r="S567" s="24" t="str">
        <f t="shared" si="94"/>
        <v>1</v>
      </c>
      <c r="T567" s="24" t="str">
        <f t="shared" si="95"/>
        <v>0</v>
      </c>
      <c r="U567" s="24" t="str">
        <f t="shared" si="96"/>
        <v>0</v>
      </c>
      <c r="V567" s="24">
        <f t="shared" si="97"/>
        <v>1</v>
      </c>
      <c r="W567" t="str">
        <f t="shared" si="88"/>
        <v>1</v>
      </c>
      <c r="X567">
        <f t="shared" si="90"/>
        <v>0.57849121092999667</v>
      </c>
      <c r="Y567">
        <f t="shared" si="91"/>
        <v>0.22009277344000111</v>
      </c>
      <c r="Z567" t="str">
        <f t="shared" si="89"/>
        <v>1</v>
      </c>
      <c r="AA567" t="str">
        <f t="shared" si="92"/>
        <v>1</v>
      </c>
    </row>
    <row r="568" spans="1:27">
      <c r="A568">
        <v>1</v>
      </c>
      <c r="B568">
        <v>1.3999999761581401</v>
      </c>
      <c r="C568">
        <v>2.9000000953674299</v>
      </c>
      <c r="D568">
        <v>0</v>
      </c>
      <c r="E568">
        <v>15</v>
      </c>
      <c r="F568">
        <v>1394.01000976563</v>
      </c>
      <c r="G568">
        <v>1394.52001953125</v>
      </c>
      <c r="H568">
        <v>1394.64001464844</v>
      </c>
      <c r="I568">
        <v>1394.79992675781</v>
      </c>
      <c r="J568">
        <v>1.51901980862021E-2</v>
      </c>
      <c r="K568">
        <v>-8.1368327140808105E-2</v>
      </c>
      <c r="L568">
        <v>0.13618452847003901</v>
      </c>
      <c r="M568">
        <v>-0.23626033961772899</v>
      </c>
      <c r="N568">
        <v>1</v>
      </c>
      <c r="O568">
        <v>0</v>
      </c>
      <c r="P568">
        <v>0</v>
      </c>
      <c r="Q568">
        <v>0</v>
      </c>
      <c r="R568" s="24" t="str">
        <f t="shared" si="93"/>
        <v>1</v>
      </c>
      <c r="S568" s="24" t="str">
        <f t="shared" si="94"/>
        <v>0</v>
      </c>
      <c r="T568" s="24" t="str">
        <f t="shared" si="95"/>
        <v>0</v>
      </c>
      <c r="U568" s="24" t="str">
        <f t="shared" si="96"/>
        <v>0</v>
      </c>
      <c r="V568" s="24">
        <f t="shared" si="97"/>
        <v>1</v>
      </c>
      <c r="W568" t="str">
        <f t="shared" si="88"/>
        <v>1</v>
      </c>
      <c r="X568">
        <f t="shared" si="90"/>
        <v>0.51000976561999778</v>
      </c>
      <c r="Y568">
        <f t="shared" si="91"/>
        <v>0.15991210936999778</v>
      </c>
      <c r="Z568" t="str">
        <f t="shared" si="89"/>
        <v>1</v>
      </c>
      <c r="AA568" t="str">
        <f t="shared" si="92"/>
        <v>1</v>
      </c>
    </row>
    <row r="569" spans="1:27">
      <c r="A569">
        <v>1</v>
      </c>
      <c r="B569">
        <v>0.80000001192092896</v>
      </c>
      <c r="C569">
        <v>2</v>
      </c>
      <c r="D569">
        <v>0</v>
      </c>
      <c r="E569">
        <v>15</v>
      </c>
      <c r="F569">
        <v>1396.12036132813</v>
      </c>
      <c r="G569">
        <v>1396.67993164063</v>
      </c>
      <c r="H569">
        <v>1396.85998535156</v>
      </c>
      <c r="I569">
        <v>1396.9599609375</v>
      </c>
      <c r="J569">
        <v>-0.118113353848457</v>
      </c>
      <c r="K569">
        <v>6.8115755915641799E-2</v>
      </c>
      <c r="L569">
        <v>-0.15885195136070299</v>
      </c>
      <c r="M569">
        <v>-0.24438738822937001</v>
      </c>
      <c r="N569">
        <v>1</v>
      </c>
      <c r="O569">
        <v>0</v>
      </c>
      <c r="P569">
        <v>0</v>
      </c>
      <c r="Q569">
        <v>0</v>
      </c>
      <c r="R569" s="24" t="str">
        <f t="shared" si="93"/>
        <v>1</v>
      </c>
      <c r="S569" s="24" t="str">
        <f t="shared" si="94"/>
        <v>0</v>
      </c>
      <c r="T569" s="24" t="str">
        <f t="shared" si="95"/>
        <v>0</v>
      </c>
      <c r="U569" s="24" t="str">
        <f t="shared" si="96"/>
        <v>0</v>
      </c>
      <c r="V569" s="24">
        <f t="shared" si="97"/>
        <v>1</v>
      </c>
      <c r="W569" t="str">
        <f t="shared" si="88"/>
        <v>1</v>
      </c>
      <c r="X569">
        <f t="shared" si="90"/>
        <v>0.5595703125</v>
      </c>
      <c r="Y569">
        <f t="shared" si="91"/>
        <v>9.997558594000111E-2</v>
      </c>
      <c r="Z569" t="str">
        <f t="shared" si="89"/>
        <v>1</v>
      </c>
      <c r="AA569" t="str">
        <f t="shared" si="92"/>
        <v>1</v>
      </c>
    </row>
    <row r="570" spans="1:27">
      <c r="A570">
        <v>3</v>
      </c>
      <c r="B570">
        <v>0.60000002384185802</v>
      </c>
      <c r="C570">
        <v>2.2999999523162802</v>
      </c>
      <c r="D570">
        <v>0</v>
      </c>
      <c r="E570">
        <v>15</v>
      </c>
      <c r="F570">
        <v>1398.28735351563</v>
      </c>
      <c r="G570">
        <v>1398.90002441406</v>
      </c>
      <c r="H570">
        <v>1399.02001953125</v>
      </c>
      <c r="I570">
        <v>1399.15991210938</v>
      </c>
      <c r="J570">
        <v>-0.27046912908554099</v>
      </c>
      <c r="K570">
        <v>-0.29600563645362898</v>
      </c>
      <c r="L570">
        <v>0.25844329595565801</v>
      </c>
      <c r="M570">
        <v>0.156357422471046</v>
      </c>
      <c r="N570">
        <v>0</v>
      </c>
      <c r="O570">
        <v>0</v>
      </c>
      <c r="P570">
        <v>1</v>
      </c>
      <c r="Q570">
        <v>0</v>
      </c>
      <c r="R570" s="24" t="str">
        <f t="shared" si="93"/>
        <v>0</v>
      </c>
      <c r="S570" s="24" t="str">
        <f t="shared" si="94"/>
        <v>0</v>
      </c>
      <c r="T570" s="24" t="str">
        <f t="shared" si="95"/>
        <v>1</v>
      </c>
      <c r="U570" s="24" t="str">
        <f t="shared" si="96"/>
        <v>0</v>
      </c>
      <c r="V570" s="24">
        <f t="shared" si="97"/>
        <v>1</v>
      </c>
      <c r="W570" t="str">
        <f t="shared" si="88"/>
        <v>1</v>
      </c>
      <c r="X570">
        <f t="shared" si="90"/>
        <v>0.61267089842999667</v>
      </c>
      <c r="Y570">
        <f t="shared" si="91"/>
        <v>0.13989257813000222</v>
      </c>
      <c r="Z570" t="str">
        <f t="shared" si="89"/>
        <v>1</v>
      </c>
      <c r="AA570" t="str">
        <f t="shared" si="92"/>
        <v>1</v>
      </c>
    </row>
    <row r="571" spans="1:27">
      <c r="A571">
        <v>3</v>
      </c>
      <c r="B571">
        <v>1</v>
      </c>
      <c r="C571">
        <v>2.9000000953674299</v>
      </c>
      <c r="D571">
        <v>0</v>
      </c>
      <c r="E571">
        <v>15</v>
      </c>
      <c r="F571">
        <v>1400.48815917969</v>
      </c>
      <c r="G571">
        <v>1400.97998046875</v>
      </c>
      <c r="H571">
        <v>1401.07995605469</v>
      </c>
      <c r="I571">
        <v>1401.23999023438</v>
      </c>
      <c r="J571">
        <v>0.134691342711449</v>
      </c>
      <c r="K571">
        <v>-6.53347447514534E-2</v>
      </c>
      <c r="L571">
        <v>2.9693638905882801E-2</v>
      </c>
      <c r="M571">
        <v>0.101261422038078</v>
      </c>
      <c r="N571">
        <v>0</v>
      </c>
      <c r="O571">
        <v>0</v>
      </c>
      <c r="P571">
        <v>1</v>
      </c>
      <c r="Q571">
        <v>0</v>
      </c>
      <c r="R571" s="24" t="str">
        <f t="shared" si="93"/>
        <v>0</v>
      </c>
      <c r="S571" s="24" t="str">
        <f t="shared" si="94"/>
        <v>0</v>
      </c>
      <c r="T571" s="24" t="str">
        <f t="shared" si="95"/>
        <v>1</v>
      </c>
      <c r="U571" s="24" t="str">
        <f t="shared" si="96"/>
        <v>0</v>
      </c>
      <c r="V571" s="24">
        <f t="shared" si="97"/>
        <v>1</v>
      </c>
      <c r="W571" t="str">
        <f t="shared" si="88"/>
        <v>1</v>
      </c>
      <c r="X571">
        <f t="shared" si="90"/>
        <v>0.49182128905999889</v>
      </c>
      <c r="Y571">
        <f t="shared" si="91"/>
        <v>0.16003417969000111</v>
      </c>
      <c r="Z571" t="str">
        <f t="shared" si="89"/>
        <v>1</v>
      </c>
      <c r="AA571" t="str">
        <f t="shared" si="92"/>
        <v>1</v>
      </c>
    </row>
    <row r="572" spans="1:27">
      <c r="A572">
        <v>4</v>
      </c>
      <c r="B572">
        <v>1.3999999761581401</v>
      </c>
      <c r="C572">
        <v>2.5999999046325701</v>
      </c>
      <c r="D572">
        <v>0</v>
      </c>
      <c r="E572">
        <v>15</v>
      </c>
      <c r="F572">
        <v>1402.5654296875</v>
      </c>
      <c r="G572">
        <v>1403.11999511719</v>
      </c>
      <c r="H572">
        <v>1403.23999023438</v>
      </c>
      <c r="I572">
        <v>1403.40002441406</v>
      </c>
      <c r="J572">
        <v>-0.33533176779746998</v>
      </c>
      <c r="K572">
        <v>-0.34413185715675398</v>
      </c>
      <c r="L572">
        <v>-0.15374235808849299</v>
      </c>
      <c r="M572">
        <v>-0.15052148699760401</v>
      </c>
      <c r="N572">
        <v>0</v>
      </c>
      <c r="O572">
        <v>0</v>
      </c>
      <c r="P572">
        <v>0</v>
      </c>
      <c r="Q572">
        <v>1</v>
      </c>
      <c r="R572" s="24" t="str">
        <f t="shared" si="93"/>
        <v>0</v>
      </c>
      <c r="S572" s="24" t="str">
        <f t="shared" si="94"/>
        <v>0</v>
      </c>
      <c r="T572" s="24" t="str">
        <f t="shared" si="95"/>
        <v>0</v>
      </c>
      <c r="U572" s="24" t="str">
        <f t="shared" si="96"/>
        <v>1</v>
      </c>
      <c r="V572" s="24">
        <f t="shared" si="97"/>
        <v>1</v>
      </c>
      <c r="W572" t="str">
        <f t="shared" si="88"/>
        <v>1</v>
      </c>
      <c r="X572">
        <f t="shared" si="90"/>
        <v>0.55456542969000111</v>
      </c>
      <c r="Y572">
        <f t="shared" si="91"/>
        <v>0.16003417967999667</v>
      </c>
      <c r="Z572" t="str">
        <f t="shared" si="89"/>
        <v>1</v>
      </c>
      <c r="AA572" t="str">
        <f t="shared" si="92"/>
        <v>1</v>
      </c>
    </row>
    <row r="573" spans="1:27">
      <c r="A573">
        <v>4</v>
      </c>
      <c r="B573">
        <v>1.79999995231628</v>
      </c>
      <c r="C573">
        <v>2.9000000953674299</v>
      </c>
      <c r="D573">
        <v>0</v>
      </c>
      <c r="E573">
        <v>15</v>
      </c>
      <c r="F573">
        <v>1404.810546875</v>
      </c>
      <c r="G573">
        <v>1405.31994628906</v>
      </c>
      <c r="H573">
        <v>1405.43994140625</v>
      </c>
      <c r="I573">
        <v>1405.59997558594</v>
      </c>
      <c r="J573">
        <v>7.5736694037914304E-2</v>
      </c>
      <c r="K573">
        <v>3.7580779753625402E-3</v>
      </c>
      <c r="L573">
        <v>6.08916468918324E-2</v>
      </c>
      <c r="M573">
        <v>0.38409805297851601</v>
      </c>
      <c r="N573">
        <v>0</v>
      </c>
      <c r="O573">
        <v>0</v>
      </c>
      <c r="P573">
        <v>0</v>
      </c>
      <c r="Q573">
        <v>1</v>
      </c>
      <c r="R573" s="24" t="str">
        <f t="shared" si="93"/>
        <v>0</v>
      </c>
      <c r="S573" s="24" t="str">
        <f t="shared" si="94"/>
        <v>0</v>
      </c>
      <c r="T573" s="24" t="str">
        <f t="shared" si="95"/>
        <v>0</v>
      </c>
      <c r="U573" s="24" t="str">
        <f t="shared" si="96"/>
        <v>1</v>
      </c>
      <c r="V573" s="24">
        <f t="shared" si="97"/>
        <v>1</v>
      </c>
      <c r="W573" t="str">
        <f t="shared" si="88"/>
        <v>1</v>
      </c>
      <c r="X573">
        <f t="shared" si="90"/>
        <v>0.50939941405999889</v>
      </c>
      <c r="Y573">
        <f t="shared" si="91"/>
        <v>0.16003417969000111</v>
      </c>
      <c r="Z573" t="str">
        <f t="shared" si="89"/>
        <v>1</v>
      </c>
      <c r="AA573" t="str">
        <f t="shared" si="92"/>
        <v>1</v>
      </c>
    </row>
    <row r="574" spans="1:27">
      <c r="A574">
        <v>1</v>
      </c>
      <c r="B574">
        <v>1.3999999761581401</v>
      </c>
      <c r="C574">
        <v>2.5999999046325701</v>
      </c>
      <c r="D574">
        <v>0</v>
      </c>
      <c r="E574">
        <v>15</v>
      </c>
      <c r="F574">
        <v>1406.96716308594</v>
      </c>
      <c r="G574">
        <v>1407.47998046875</v>
      </c>
      <c r="H574">
        <v>1407.61999511719</v>
      </c>
      <c r="I574">
        <v>1407.73999023438</v>
      </c>
      <c r="J574">
        <v>-0.13528126478195199</v>
      </c>
      <c r="K574">
        <v>-7.1058392524719197E-2</v>
      </c>
      <c r="L574">
        <v>3.8501035422086702E-2</v>
      </c>
      <c r="M574">
        <v>-0.446108758449554</v>
      </c>
      <c r="N574">
        <v>1</v>
      </c>
      <c r="O574">
        <v>0</v>
      </c>
      <c r="P574">
        <v>0</v>
      </c>
      <c r="Q574">
        <v>0</v>
      </c>
      <c r="R574" s="24" t="str">
        <f t="shared" si="93"/>
        <v>1</v>
      </c>
      <c r="S574" s="24" t="str">
        <f t="shared" si="94"/>
        <v>0</v>
      </c>
      <c r="T574" s="24" t="str">
        <f t="shared" si="95"/>
        <v>0</v>
      </c>
      <c r="U574" s="24" t="str">
        <f t="shared" si="96"/>
        <v>0</v>
      </c>
      <c r="V574" s="24">
        <f t="shared" si="97"/>
        <v>1</v>
      </c>
      <c r="W574" t="str">
        <f t="shared" si="88"/>
        <v>1</v>
      </c>
      <c r="X574">
        <f t="shared" si="90"/>
        <v>0.51281738280999889</v>
      </c>
      <c r="Y574">
        <f t="shared" si="91"/>
        <v>0.11999511719000111</v>
      </c>
      <c r="Z574" t="str">
        <f t="shared" si="89"/>
        <v>1</v>
      </c>
      <c r="AA574" t="str">
        <f t="shared" si="92"/>
        <v>1</v>
      </c>
    </row>
    <row r="575" spans="1:27">
      <c r="A575">
        <v>2</v>
      </c>
      <c r="B575">
        <v>0.60000002384185802</v>
      </c>
      <c r="C575">
        <v>2.5999999046325701</v>
      </c>
      <c r="D575">
        <v>0</v>
      </c>
      <c r="E575">
        <v>15</v>
      </c>
      <c r="F575">
        <v>1409.11108398438</v>
      </c>
      <c r="G575">
        <v>1409.64001464844</v>
      </c>
      <c r="H575">
        <v>1409.76000976563</v>
      </c>
      <c r="I575">
        <v>1409.919921875</v>
      </c>
      <c r="J575">
        <v>-4.5237101614475299E-2</v>
      </c>
      <c r="K575">
        <v>4.3419338762760197E-2</v>
      </c>
      <c r="L575">
        <v>7.3565676808357197E-2</v>
      </c>
      <c r="M575">
        <v>-0.30468255281448398</v>
      </c>
      <c r="N575">
        <v>0</v>
      </c>
      <c r="O575">
        <v>1</v>
      </c>
      <c r="P575">
        <v>0</v>
      </c>
      <c r="Q575">
        <v>0</v>
      </c>
      <c r="R575" s="24" t="str">
        <f t="shared" si="93"/>
        <v>0</v>
      </c>
      <c r="S575" s="24" t="str">
        <f t="shared" si="94"/>
        <v>1</v>
      </c>
      <c r="T575" s="24" t="str">
        <f t="shared" si="95"/>
        <v>0</v>
      </c>
      <c r="U575" s="24" t="str">
        <f t="shared" si="96"/>
        <v>0</v>
      </c>
      <c r="V575" s="24">
        <f t="shared" si="97"/>
        <v>1</v>
      </c>
      <c r="W575" t="str">
        <f t="shared" si="88"/>
        <v>1</v>
      </c>
      <c r="X575">
        <f t="shared" si="90"/>
        <v>0.52893066405999889</v>
      </c>
      <c r="Y575">
        <f t="shared" si="91"/>
        <v>0.15991210936999778</v>
      </c>
      <c r="Z575" t="str">
        <f t="shared" si="89"/>
        <v>1</v>
      </c>
      <c r="AA575" t="str">
        <f t="shared" si="92"/>
        <v>1</v>
      </c>
    </row>
    <row r="576" spans="1:27">
      <c r="A576">
        <v>4</v>
      </c>
      <c r="B576">
        <v>1.20000004768372</v>
      </c>
      <c r="C576">
        <v>2.9000000953674299</v>
      </c>
      <c r="D576">
        <v>0</v>
      </c>
      <c r="E576">
        <v>15</v>
      </c>
      <c r="F576">
        <v>1411.34545898438</v>
      </c>
      <c r="G576">
        <v>1411.81994628906</v>
      </c>
      <c r="H576">
        <v>1411.93994140625</v>
      </c>
      <c r="I576">
        <v>1412.09997558594</v>
      </c>
      <c r="J576">
        <v>0.27771246433258101</v>
      </c>
      <c r="K576">
        <v>0.18508812785148601</v>
      </c>
      <c r="L576">
        <v>-4.52593304216862E-2</v>
      </c>
      <c r="M576">
        <v>0.1602893024683</v>
      </c>
      <c r="N576">
        <v>0</v>
      </c>
      <c r="O576">
        <v>0</v>
      </c>
      <c r="P576">
        <v>0</v>
      </c>
      <c r="Q576">
        <v>1</v>
      </c>
      <c r="R576" s="24" t="str">
        <f t="shared" si="93"/>
        <v>0</v>
      </c>
      <c r="S576" s="24" t="str">
        <f t="shared" si="94"/>
        <v>0</v>
      </c>
      <c r="T576" s="24" t="str">
        <f t="shared" si="95"/>
        <v>0</v>
      </c>
      <c r="U576" s="24" t="str">
        <f t="shared" si="96"/>
        <v>1</v>
      </c>
      <c r="V576" s="24">
        <f t="shared" si="97"/>
        <v>1</v>
      </c>
      <c r="W576" t="str">
        <f t="shared" si="88"/>
        <v>1</v>
      </c>
      <c r="X576">
        <f t="shared" si="90"/>
        <v>0.47448730467999667</v>
      </c>
      <c r="Y576">
        <f t="shared" si="91"/>
        <v>0.16003417969000111</v>
      </c>
      <c r="Z576" t="str">
        <f t="shared" si="89"/>
        <v>1</v>
      </c>
      <c r="AA576" t="str">
        <f t="shared" si="92"/>
        <v>1</v>
      </c>
    </row>
    <row r="577" spans="1:27">
      <c r="A577">
        <v>1</v>
      </c>
      <c r="B577">
        <v>1.79999995231628</v>
      </c>
      <c r="C577">
        <v>2.2999999523162802</v>
      </c>
      <c r="D577">
        <v>0</v>
      </c>
      <c r="E577">
        <v>15</v>
      </c>
      <c r="F577">
        <v>1413.46752929688</v>
      </c>
      <c r="G577">
        <v>1413.919921875</v>
      </c>
      <c r="H577">
        <v>1414.05993652344</v>
      </c>
      <c r="I577">
        <v>1414.19995117188</v>
      </c>
      <c r="J577">
        <v>0.141263902187347</v>
      </c>
      <c r="K577">
        <v>-0.26743283867835999</v>
      </c>
      <c r="L577">
        <v>0.29120030999183699</v>
      </c>
      <c r="M577">
        <v>-0.367989331483841</v>
      </c>
      <c r="N577">
        <v>1</v>
      </c>
      <c r="O577">
        <v>0</v>
      </c>
      <c r="P577">
        <v>0</v>
      </c>
      <c r="Q577">
        <v>0</v>
      </c>
      <c r="R577" s="24" t="str">
        <f t="shared" si="93"/>
        <v>1</v>
      </c>
      <c r="S577" s="24" t="str">
        <f t="shared" si="94"/>
        <v>0</v>
      </c>
      <c r="T577" s="24" t="str">
        <f t="shared" si="95"/>
        <v>0</v>
      </c>
      <c r="U577" s="24" t="str">
        <f t="shared" si="96"/>
        <v>0</v>
      </c>
      <c r="V577" s="24">
        <f t="shared" si="97"/>
        <v>1</v>
      </c>
      <c r="W577" t="str">
        <f t="shared" si="88"/>
        <v>1</v>
      </c>
      <c r="X577">
        <f t="shared" si="90"/>
        <v>0.45239257811999778</v>
      </c>
      <c r="Y577">
        <f t="shared" si="91"/>
        <v>0.14001464844000111</v>
      </c>
      <c r="Z577" t="str">
        <f t="shared" si="89"/>
        <v>1</v>
      </c>
      <c r="AA577" t="str">
        <f t="shared" si="92"/>
        <v>1</v>
      </c>
    </row>
    <row r="578" spans="1:27">
      <c r="A578">
        <v>3</v>
      </c>
      <c r="B578">
        <v>1.3999999761581401</v>
      </c>
      <c r="C578">
        <v>2.2999999523162802</v>
      </c>
      <c r="D578">
        <v>0</v>
      </c>
      <c r="E578">
        <v>15</v>
      </c>
      <c r="F578">
        <v>1415.48937988281</v>
      </c>
      <c r="G578">
        <v>1416.02001953125</v>
      </c>
      <c r="H578">
        <v>1416.14001464844</v>
      </c>
      <c r="I578">
        <v>1416.26000976563</v>
      </c>
      <c r="J578">
        <v>4.8691593110561399E-2</v>
      </c>
      <c r="K578">
        <v>-5.8837246149778401E-2</v>
      </c>
      <c r="L578">
        <v>0.154335021972656</v>
      </c>
      <c r="M578">
        <v>0.25696021318435702</v>
      </c>
      <c r="N578">
        <v>0</v>
      </c>
      <c r="O578">
        <v>0</v>
      </c>
      <c r="P578">
        <v>1</v>
      </c>
      <c r="Q578">
        <v>0</v>
      </c>
      <c r="R578" s="24" t="str">
        <f t="shared" si="93"/>
        <v>0</v>
      </c>
      <c r="S578" s="24" t="str">
        <f t="shared" si="94"/>
        <v>0</v>
      </c>
      <c r="T578" s="24" t="str">
        <f t="shared" si="95"/>
        <v>1</v>
      </c>
      <c r="U578" s="24" t="str">
        <f t="shared" si="96"/>
        <v>0</v>
      </c>
      <c r="V578" s="24">
        <f t="shared" si="97"/>
        <v>1</v>
      </c>
      <c r="W578" t="str">
        <f t="shared" si="88"/>
        <v>1</v>
      </c>
      <c r="X578">
        <f t="shared" si="90"/>
        <v>0.53063964844000111</v>
      </c>
      <c r="Y578">
        <f t="shared" si="91"/>
        <v>0.11999511719000111</v>
      </c>
      <c r="Z578" t="str">
        <f t="shared" si="89"/>
        <v>1</v>
      </c>
      <c r="AA578" t="str">
        <f t="shared" si="92"/>
        <v>1</v>
      </c>
    </row>
    <row r="579" spans="1:27">
      <c r="A579">
        <v>1</v>
      </c>
      <c r="B579">
        <v>1.20000004768372</v>
      </c>
      <c r="C579">
        <v>2.5999999046325701</v>
      </c>
      <c r="D579">
        <v>0</v>
      </c>
      <c r="E579">
        <v>15</v>
      </c>
      <c r="F579">
        <v>1417.58972167969</v>
      </c>
      <c r="G579">
        <v>1418.05993652344</v>
      </c>
      <c r="H579">
        <v>1418.15991210938</v>
      </c>
      <c r="I579">
        <v>1418.31994628906</v>
      </c>
      <c r="J579">
        <v>8.4667801856994601E-2</v>
      </c>
      <c r="K579">
        <v>1.37319825589657E-2</v>
      </c>
      <c r="L579">
        <v>0.280089050531387</v>
      </c>
      <c r="M579">
        <v>-0.27685528993606601</v>
      </c>
      <c r="N579">
        <v>1</v>
      </c>
      <c r="O579">
        <v>0</v>
      </c>
      <c r="P579">
        <v>0</v>
      </c>
      <c r="Q579">
        <v>0</v>
      </c>
      <c r="R579" s="24" t="str">
        <f t="shared" si="93"/>
        <v>1</v>
      </c>
      <c r="S579" s="24" t="str">
        <f t="shared" si="94"/>
        <v>0</v>
      </c>
      <c r="T579" s="24" t="str">
        <f t="shared" si="95"/>
        <v>0</v>
      </c>
      <c r="U579" s="24" t="str">
        <f t="shared" si="96"/>
        <v>0</v>
      </c>
      <c r="V579" s="24">
        <f t="shared" si="97"/>
        <v>1</v>
      </c>
      <c r="W579" t="str">
        <f t="shared" ref="W579:W642" si="98">IF(V579=1,"1","0")</f>
        <v>1</v>
      </c>
      <c r="X579">
        <f t="shared" si="90"/>
        <v>0.47021484375</v>
      </c>
      <c r="Y579">
        <f t="shared" si="91"/>
        <v>0.16003417967999667</v>
      </c>
      <c r="Z579" t="str">
        <f t="shared" ref="Z579:Z642" si="99">IF(Y579&gt;0.01,"1","0")</f>
        <v>1</v>
      </c>
      <c r="AA579" t="str">
        <f t="shared" si="92"/>
        <v>1</v>
      </c>
    </row>
    <row r="580" spans="1:27">
      <c r="A580">
        <v>2</v>
      </c>
      <c r="B580">
        <v>0.60000002384185802</v>
      </c>
      <c r="C580">
        <v>2</v>
      </c>
      <c r="D580">
        <v>0</v>
      </c>
      <c r="E580">
        <v>15</v>
      </c>
      <c r="F580">
        <v>1419.58862304688</v>
      </c>
      <c r="G580">
        <v>1420.17993164063</v>
      </c>
      <c r="H580">
        <v>1420.31994628906</v>
      </c>
      <c r="I580">
        <v>1420.26000976563</v>
      </c>
      <c r="J580">
        <v>-0.22146767377853399</v>
      </c>
      <c r="K580">
        <v>-1.7342785373330099E-2</v>
      </c>
      <c r="L580">
        <v>-0.56510651111602805</v>
      </c>
      <c r="M580">
        <v>0.14413703978061701</v>
      </c>
      <c r="N580">
        <v>0</v>
      </c>
      <c r="O580">
        <v>1</v>
      </c>
      <c r="P580">
        <v>1</v>
      </c>
      <c r="Q580">
        <v>0</v>
      </c>
      <c r="R580" s="24" t="str">
        <f t="shared" si="93"/>
        <v>0</v>
      </c>
      <c r="S580" s="24" t="str">
        <f t="shared" si="94"/>
        <v>1</v>
      </c>
      <c r="T580" s="24" t="str">
        <f t="shared" si="95"/>
        <v>0</v>
      </c>
      <c r="U580" s="24" t="str">
        <f t="shared" si="96"/>
        <v>0</v>
      </c>
      <c r="V580" s="24">
        <f t="shared" si="97"/>
        <v>0</v>
      </c>
      <c r="W580" t="str">
        <f t="shared" si="98"/>
        <v>0</v>
      </c>
      <c r="X580">
        <f t="shared" si="90"/>
        <v>0.59130859375</v>
      </c>
      <c r="Y580">
        <f t="shared" si="91"/>
        <v>-5.9936523429996669E-2</v>
      </c>
      <c r="Z580" t="str">
        <f t="shared" si="99"/>
        <v>0</v>
      </c>
      <c r="AA580" t="str">
        <f t="shared" si="92"/>
        <v>0</v>
      </c>
    </row>
    <row r="581" spans="1:27">
      <c r="A581">
        <v>2</v>
      </c>
      <c r="B581">
        <v>0.60000002384185802</v>
      </c>
      <c r="C581">
        <v>2.9000000953674299</v>
      </c>
      <c r="D581">
        <v>0</v>
      </c>
      <c r="E581">
        <v>15</v>
      </c>
      <c r="F581">
        <v>1421.84545898438</v>
      </c>
      <c r="G581">
        <v>1422.33996582031</v>
      </c>
      <c r="H581">
        <v>1422.43994140625</v>
      </c>
      <c r="I581">
        <v>1422.59997558594</v>
      </c>
      <c r="J581">
        <v>0.18973104655742601</v>
      </c>
      <c r="K581">
        <v>1.5556646510958699E-2</v>
      </c>
      <c r="L581">
        <v>-3.8066564593464101E-3</v>
      </c>
      <c r="M581">
        <v>-0.26431727409362799</v>
      </c>
      <c r="N581">
        <v>0</v>
      </c>
      <c r="O581">
        <v>1</v>
      </c>
      <c r="P581">
        <v>0</v>
      </c>
      <c r="Q581">
        <v>0</v>
      </c>
      <c r="R581" s="24" t="str">
        <f t="shared" si="93"/>
        <v>0</v>
      </c>
      <c r="S581" s="24" t="str">
        <f t="shared" si="94"/>
        <v>1</v>
      </c>
      <c r="T581" s="24" t="str">
        <f t="shared" si="95"/>
        <v>0</v>
      </c>
      <c r="U581" s="24" t="str">
        <f t="shared" si="96"/>
        <v>0</v>
      </c>
      <c r="V581" s="24">
        <f t="shared" si="97"/>
        <v>1</v>
      </c>
      <c r="W581" t="str">
        <f t="shared" si="98"/>
        <v>1</v>
      </c>
      <c r="X581">
        <f t="shared" si="90"/>
        <v>0.49450683592999667</v>
      </c>
      <c r="Y581">
        <f t="shared" si="91"/>
        <v>0.16003417969000111</v>
      </c>
      <c r="Z581" t="str">
        <f t="shared" si="99"/>
        <v>1</v>
      </c>
      <c r="AA581" t="str">
        <f t="shared" si="92"/>
        <v>1</v>
      </c>
    </row>
    <row r="582" spans="1:27">
      <c r="A582">
        <v>4</v>
      </c>
      <c r="B582">
        <v>0.60000002384185802</v>
      </c>
      <c r="C582">
        <v>2.9000000953674299</v>
      </c>
      <c r="D582">
        <v>0</v>
      </c>
      <c r="E582">
        <v>15</v>
      </c>
      <c r="F582">
        <v>1423.92297363281</v>
      </c>
      <c r="G582">
        <v>1424.43994140625</v>
      </c>
      <c r="H582">
        <v>1424.57995605469</v>
      </c>
      <c r="I582">
        <v>1424.65991210938</v>
      </c>
      <c r="J582">
        <v>-0.14981329441070601</v>
      </c>
      <c r="K582">
        <v>0.112960398197174</v>
      </c>
      <c r="L582">
        <v>5.62835671007633E-2</v>
      </c>
      <c r="M582">
        <v>-0.222803965210915</v>
      </c>
      <c r="N582">
        <v>0</v>
      </c>
      <c r="O582">
        <v>0</v>
      </c>
      <c r="P582">
        <v>0</v>
      </c>
      <c r="Q582">
        <v>1</v>
      </c>
      <c r="R582" s="24" t="str">
        <f t="shared" si="93"/>
        <v>0</v>
      </c>
      <c r="S582" s="24" t="str">
        <f t="shared" si="94"/>
        <v>0</v>
      </c>
      <c r="T582" s="24" t="str">
        <f t="shared" si="95"/>
        <v>0</v>
      </c>
      <c r="U582" s="24" t="str">
        <f t="shared" si="96"/>
        <v>1</v>
      </c>
      <c r="V582" s="24">
        <f t="shared" si="97"/>
        <v>1</v>
      </c>
      <c r="W582" t="str">
        <f t="shared" si="98"/>
        <v>1</v>
      </c>
      <c r="X582">
        <f t="shared" si="90"/>
        <v>0.51696777344000111</v>
      </c>
      <c r="Y582">
        <f t="shared" si="91"/>
        <v>7.995605469000111E-2</v>
      </c>
      <c r="Z582" t="str">
        <f t="shared" si="99"/>
        <v>1</v>
      </c>
      <c r="AA582" t="str">
        <f t="shared" si="92"/>
        <v>1</v>
      </c>
    </row>
    <row r="583" spans="1:27">
      <c r="A583">
        <v>4</v>
      </c>
      <c r="B583">
        <v>1</v>
      </c>
      <c r="C583">
        <v>2.5999999046325701</v>
      </c>
      <c r="D583">
        <v>0</v>
      </c>
      <c r="E583">
        <v>15</v>
      </c>
      <c r="F583">
        <v>1426.1455078125</v>
      </c>
      <c r="G583">
        <v>1426.65991210938</v>
      </c>
      <c r="H583">
        <v>1426.88000488281</v>
      </c>
      <c r="I583">
        <v>1426.83996582031</v>
      </c>
      <c r="J583">
        <v>-0.12907077372074099</v>
      </c>
      <c r="K583">
        <v>-0.34978568553924599</v>
      </c>
      <c r="L583">
        <v>-4.6178391203284298E-3</v>
      </c>
      <c r="M583">
        <v>0.35424995422363298</v>
      </c>
      <c r="N583">
        <v>0</v>
      </c>
      <c r="O583">
        <v>0</v>
      </c>
      <c r="P583">
        <v>0</v>
      </c>
      <c r="Q583">
        <v>1</v>
      </c>
      <c r="R583" s="24" t="str">
        <f t="shared" si="93"/>
        <v>0</v>
      </c>
      <c r="S583" s="24" t="str">
        <f t="shared" si="94"/>
        <v>0</v>
      </c>
      <c r="T583" s="24" t="str">
        <f t="shared" si="95"/>
        <v>0</v>
      </c>
      <c r="U583" s="24" t="str">
        <f t="shared" si="96"/>
        <v>1</v>
      </c>
      <c r="V583" s="24">
        <f t="shared" si="97"/>
        <v>1</v>
      </c>
      <c r="W583" t="str">
        <f t="shared" si="98"/>
        <v>1</v>
      </c>
      <c r="X583">
        <f t="shared" si="90"/>
        <v>0.51440429688000222</v>
      </c>
      <c r="Y583">
        <f t="shared" si="91"/>
        <v>-4.00390625E-2</v>
      </c>
      <c r="Z583" t="str">
        <f t="shared" si="99"/>
        <v>0</v>
      </c>
      <c r="AA583" t="str">
        <f t="shared" si="92"/>
        <v>0</v>
      </c>
    </row>
    <row r="584" spans="1:27">
      <c r="A584">
        <v>3</v>
      </c>
      <c r="B584">
        <v>1.6000000238418599</v>
      </c>
      <c r="C584">
        <v>2.2999999523162802</v>
      </c>
      <c r="D584">
        <v>0</v>
      </c>
      <c r="E584">
        <v>15</v>
      </c>
      <c r="F584">
        <v>1428.29040527344</v>
      </c>
      <c r="G584">
        <v>1428.77990722656</v>
      </c>
      <c r="H584">
        <v>1428.919921875</v>
      </c>
      <c r="I584">
        <v>1429.07995605469</v>
      </c>
      <c r="J584">
        <v>-0.23065838217735299</v>
      </c>
      <c r="K584">
        <v>-0.20155321061611201</v>
      </c>
      <c r="L584">
        <v>-0.127483710646629</v>
      </c>
      <c r="M584">
        <v>0.53842532634735096</v>
      </c>
      <c r="N584">
        <v>0</v>
      </c>
      <c r="O584">
        <v>0</v>
      </c>
      <c r="P584">
        <v>1</v>
      </c>
      <c r="Q584">
        <v>0</v>
      </c>
      <c r="R584" s="24" t="str">
        <f t="shared" si="93"/>
        <v>0</v>
      </c>
      <c r="S584" s="24" t="str">
        <f t="shared" si="94"/>
        <v>0</v>
      </c>
      <c r="T584" s="24" t="str">
        <f t="shared" si="95"/>
        <v>1</v>
      </c>
      <c r="U584" s="24" t="str">
        <f t="shared" si="96"/>
        <v>0</v>
      </c>
      <c r="V584" s="24">
        <f t="shared" si="97"/>
        <v>1</v>
      </c>
      <c r="W584" t="str">
        <f t="shared" si="98"/>
        <v>1</v>
      </c>
      <c r="X584">
        <f t="shared" si="90"/>
        <v>0.48950195311999778</v>
      </c>
      <c r="Y584">
        <f t="shared" si="91"/>
        <v>0.16003417969000111</v>
      </c>
      <c r="Z584" t="str">
        <f t="shared" si="99"/>
        <v>1</v>
      </c>
      <c r="AA584" t="str">
        <f t="shared" si="92"/>
        <v>1</v>
      </c>
    </row>
    <row r="585" spans="1:27">
      <c r="A585">
        <v>2</v>
      </c>
      <c r="B585">
        <v>1.3999999761581401</v>
      </c>
      <c r="C585">
        <v>2.9000000953674299</v>
      </c>
      <c r="D585">
        <v>0</v>
      </c>
      <c r="E585">
        <v>15</v>
      </c>
      <c r="F585">
        <v>1433.38391113281</v>
      </c>
      <c r="G585">
        <v>1433.9599609375</v>
      </c>
      <c r="H585">
        <v>1434.03991699219</v>
      </c>
      <c r="I585">
        <v>1434.27990722656</v>
      </c>
      <c r="J585">
        <v>9.8092749714851393E-2</v>
      </c>
      <c r="K585">
        <v>6.5166065469384202E-3</v>
      </c>
      <c r="L585">
        <v>8.5868813097477001E-2</v>
      </c>
      <c r="M585">
        <v>0.43323746323585499</v>
      </c>
      <c r="N585">
        <v>0</v>
      </c>
      <c r="O585">
        <v>1</v>
      </c>
      <c r="P585">
        <v>0</v>
      </c>
      <c r="Q585">
        <v>0</v>
      </c>
      <c r="R585" s="24" t="str">
        <f t="shared" si="93"/>
        <v>0</v>
      </c>
      <c r="S585" s="24" t="str">
        <f t="shared" si="94"/>
        <v>1</v>
      </c>
      <c r="T585" s="24" t="str">
        <f t="shared" si="95"/>
        <v>0</v>
      </c>
      <c r="U585" s="24" t="str">
        <f t="shared" si="96"/>
        <v>0</v>
      </c>
      <c r="V585" s="24">
        <f t="shared" si="97"/>
        <v>1</v>
      </c>
      <c r="W585" t="str">
        <f t="shared" si="98"/>
        <v>1</v>
      </c>
      <c r="X585">
        <f t="shared" si="90"/>
        <v>0.57604980469000111</v>
      </c>
      <c r="Y585">
        <f t="shared" si="91"/>
        <v>0.23999023436999778</v>
      </c>
      <c r="Z585" t="str">
        <f t="shared" si="99"/>
        <v>1</v>
      </c>
      <c r="AA585" t="str">
        <f t="shared" si="92"/>
        <v>1</v>
      </c>
    </row>
    <row r="586" spans="1:27">
      <c r="A586">
        <v>2</v>
      </c>
      <c r="B586">
        <v>1.3999999761581401</v>
      </c>
      <c r="C586">
        <v>2.5999999046325701</v>
      </c>
      <c r="D586">
        <v>0</v>
      </c>
      <c r="E586">
        <v>15</v>
      </c>
      <c r="F586">
        <v>1436.43347167969</v>
      </c>
      <c r="G586">
        <v>1437.03991699219</v>
      </c>
      <c r="H586">
        <v>1437.19995117188</v>
      </c>
      <c r="I586">
        <v>1437.40002441406</v>
      </c>
      <c r="J586">
        <v>-0.17545360326767001</v>
      </c>
      <c r="K586">
        <v>0.32942241430282598</v>
      </c>
      <c r="L586">
        <v>7.7783152461051899E-2</v>
      </c>
      <c r="M586">
        <v>-0.19055975973606101</v>
      </c>
      <c r="N586">
        <v>0</v>
      </c>
      <c r="O586">
        <v>1</v>
      </c>
      <c r="P586">
        <v>0</v>
      </c>
      <c r="Q586">
        <v>0</v>
      </c>
      <c r="R586" s="24" t="str">
        <f t="shared" si="93"/>
        <v>0</v>
      </c>
      <c r="S586" s="24" t="str">
        <f t="shared" si="94"/>
        <v>1</v>
      </c>
      <c r="T586" s="24" t="str">
        <f t="shared" si="95"/>
        <v>0</v>
      </c>
      <c r="U586" s="24" t="str">
        <f t="shared" si="96"/>
        <v>0</v>
      </c>
      <c r="V586" s="24">
        <f t="shared" si="97"/>
        <v>1</v>
      </c>
      <c r="W586" t="str">
        <f t="shared" si="98"/>
        <v>1</v>
      </c>
      <c r="X586">
        <f t="shared" si="90"/>
        <v>0.6064453125</v>
      </c>
      <c r="Y586">
        <f t="shared" si="91"/>
        <v>0.20007324217999667</v>
      </c>
      <c r="Z586" t="str">
        <f t="shared" si="99"/>
        <v>1</v>
      </c>
      <c r="AA586" t="str">
        <f t="shared" si="92"/>
        <v>1</v>
      </c>
    </row>
    <row r="587" spans="1:27">
      <c r="A587">
        <v>2</v>
      </c>
      <c r="B587">
        <v>0.80000001192092896</v>
      </c>
      <c r="C587">
        <v>2.5999999046325701</v>
      </c>
      <c r="D587">
        <v>0</v>
      </c>
      <c r="E587">
        <v>15</v>
      </c>
      <c r="F587">
        <v>1439.17004394531</v>
      </c>
      <c r="G587">
        <v>1439.79992675781</v>
      </c>
      <c r="H587">
        <v>1439.919921875</v>
      </c>
      <c r="I587">
        <v>1439.77990722656</v>
      </c>
      <c r="J587">
        <v>-8.6234815418720204E-2</v>
      </c>
      <c r="K587">
        <v>9.1917254030704498E-2</v>
      </c>
      <c r="L587">
        <v>-0.19040696322917899</v>
      </c>
      <c r="M587">
        <v>-0.148038059473038</v>
      </c>
      <c r="N587">
        <v>1</v>
      </c>
      <c r="O587">
        <v>1</v>
      </c>
      <c r="P587">
        <v>0</v>
      </c>
      <c r="Q587">
        <v>0</v>
      </c>
      <c r="R587" s="24" t="str">
        <f t="shared" si="93"/>
        <v>0</v>
      </c>
      <c r="S587" s="24" t="str">
        <f t="shared" si="94"/>
        <v>1</v>
      </c>
      <c r="T587" s="24" t="str">
        <f t="shared" si="95"/>
        <v>0</v>
      </c>
      <c r="U587" s="24" t="str">
        <f t="shared" si="96"/>
        <v>0</v>
      </c>
      <c r="V587" s="24">
        <f t="shared" si="97"/>
        <v>0</v>
      </c>
      <c r="W587" t="str">
        <f t="shared" si="98"/>
        <v>0</v>
      </c>
      <c r="X587">
        <f t="shared" si="90"/>
        <v>0.6298828125</v>
      </c>
      <c r="Y587">
        <f t="shared" si="91"/>
        <v>-0.14001464844000111</v>
      </c>
      <c r="Z587" t="str">
        <f t="shared" si="99"/>
        <v>0</v>
      </c>
      <c r="AA587" t="str">
        <f t="shared" si="92"/>
        <v>0</v>
      </c>
    </row>
    <row r="588" spans="1:27">
      <c r="A588">
        <v>3</v>
      </c>
      <c r="B588">
        <v>1</v>
      </c>
      <c r="C588">
        <v>2</v>
      </c>
      <c r="D588">
        <v>0</v>
      </c>
      <c r="E588">
        <v>15</v>
      </c>
      <c r="F588">
        <v>1443.34777832031</v>
      </c>
      <c r="G588">
        <v>1444</v>
      </c>
      <c r="H588">
        <v>1444.17993164063</v>
      </c>
      <c r="I588">
        <v>1444.31994628906</v>
      </c>
      <c r="J588">
        <v>2.6150066405534699E-2</v>
      </c>
      <c r="K588">
        <v>-0.393139868974686</v>
      </c>
      <c r="L588">
        <v>-7.6638936996460003E-2</v>
      </c>
      <c r="M588">
        <v>-0.46732014417648299</v>
      </c>
      <c r="N588">
        <v>0</v>
      </c>
      <c r="O588">
        <v>0</v>
      </c>
      <c r="P588">
        <v>1</v>
      </c>
      <c r="Q588">
        <v>0</v>
      </c>
      <c r="R588" s="24" t="str">
        <f t="shared" si="93"/>
        <v>0</v>
      </c>
      <c r="S588" s="24" t="str">
        <f t="shared" si="94"/>
        <v>0</v>
      </c>
      <c r="T588" s="24" t="str">
        <f t="shared" si="95"/>
        <v>1</v>
      </c>
      <c r="U588" s="24" t="str">
        <f t="shared" si="96"/>
        <v>0</v>
      </c>
      <c r="V588" s="24">
        <f t="shared" si="97"/>
        <v>1</v>
      </c>
      <c r="W588" t="str">
        <f t="shared" si="98"/>
        <v>1</v>
      </c>
      <c r="X588">
        <f t="shared" si="90"/>
        <v>0.65222167969000111</v>
      </c>
      <c r="Y588">
        <f t="shared" si="91"/>
        <v>0.14001464842999667</v>
      </c>
      <c r="Z588" t="str">
        <f t="shared" si="99"/>
        <v>1</v>
      </c>
      <c r="AA588" t="str">
        <f t="shared" si="92"/>
        <v>1</v>
      </c>
    </row>
    <row r="589" spans="1:27">
      <c r="A589">
        <v>1</v>
      </c>
      <c r="B589">
        <v>1</v>
      </c>
      <c r="C589">
        <v>2.5999999046325701</v>
      </c>
      <c r="D589">
        <v>0</v>
      </c>
      <c r="E589">
        <v>15</v>
      </c>
      <c r="F589">
        <v>1445.92846679688</v>
      </c>
      <c r="G589">
        <v>1446.53991699219</v>
      </c>
      <c r="H589">
        <v>1446.67993164063</v>
      </c>
      <c r="I589">
        <v>1446.85998535156</v>
      </c>
      <c r="J589">
        <v>1.58545821905136E-2</v>
      </c>
      <c r="K589">
        <v>-4.5746792107820497E-2</v>
      </c>
      <c r="L589">
        <v>-0.49803680181503301</v>
      </c>
      <c r="M589">
        <v>-8.5895694792270702E-2</v>
      </c>
      <c r="N589">
        <v>1</v>
      </c>
      <c r="O589">
        <v>0</v>
      </c>
      <c r="P589">
        <v>0</v>
      </c>
      <c r="Q589">
        <v>0</v>
      </c>
      <c r="R589" s="24" t="str">
        <f t="shared" si="93"/>
        <v>1</v>
      </c>
      <c r="S589" s="24" t="str">
        <f t="shared" si="94"/>
        <v>0</v>
      </c>
      <c r="T589" s="24" t="str">
        <f t="shared" si="95"/>
        <v>0</v>
      </c>
      <c r="U589" s="24" t="str">
        <f t="shared" si="96"/>
        <v>0</v>
      </c>
      <c r="V589" s="24">
        <f t="shared" si="97"/>
        <v>1</v>
      </c>
      <c r="W589" t="str">
        <f t="shared" si="98"/>
        <v>1</v>
      </c>
      <c r="X589">
        <f t="shared" si="90"/>
        <v>0.61145019530999889</v>
      </c>
      <c r="Y589">
        <f t="shared" si="91"/>
        <v>0.18005371092999667</v>
      </c>
      <c r="Z589" t="str">
        <f t="shared" si="99"/>
        <v>1</v>
      </c>
      <c r="AA589" t="str">
        <f t="shared" si="92"/>
        <v>1</v>
      </c>
    </row>
    <row r="590" spans="1:27">
      <c r="A590">
        <v>4</v>
      </c>
      <c r="B590">
        <v>1</v>
      </c>
      <c r="C590">
        <v>2.9000000953674299</v>
      </c>
      <c r="D590">
        <v>0</v>
      </c>
      <c r="E590">
        <v>15</v>
      </c>
      <c r="F590">
        <v>1448.20654296875</v>
      </c>
      <c r="G590">
        <v>1448.76000976563</v>
      </c>
      <c r="H590">
        <v>1448.90002441406</v>
      </c>
      <c r="I590">
        <v>1449.05993652344</v>
      </c>
      <c r="J590">
        <v>3.2149516046047197E-2</v>
      </c>
      <c r="K590">
        <v>-9.4956997781991993E-3</v>
      </c>
      <c r="L590">
        <v>-6.8515367805957794E-2</v>
      </c>
      <c r="M590">
        <v>-5.2931882441043902E-2</v>
      </c>
      <c r="N590">
        <v>0</v>
      </c>
      <c r="O590">
        <v>0</v>
      </c>
      <c r="P590">
        <v>0</v>
      </c>
      <c r="Q590">
        <v>1</v>
      </c>
      <c r="R590" s="24" t="str">
        <f t="shared" si="93"/>
        <v>0</v>
      </c>
      <c r="S590" s="24" t="str">
        <f t="shared" si="94"/>
        <v>0</v>
      </c>
      <c r="T590" s="24" t="str">
        <f t="shared" si="95"/>
        <v>0</v>
      </c>
      <c r="U590" s="24" t="str">
        <f t="shared" si="96"/>
        <v>1</v>
      </c>
      <c r="V590" s="24">
        <f t="shared" si="97"/>
        <v>1</v>
      </c>
      <c r="W590" t="str">
        <f t="shared" si="98"/>
        <v>1</v>
      </c>
      <c r="X590">
        <f t="shared" si="90"/>
        <v>0.55346679688000222</v>
      </c>
      <c r="Y590">
        <f t="shared" si="91"/>
        <v>0.15991210938000222</v>
      </c>
      <c r="Z590" t="str">
        <f t="shared" si="99"/>
        <v>1</v>
      </c>
      <c r="AA590" t="str">
        <f t="shared" si="92"/>
        <v>1</v>
      </c>
    </row>
    <row r="591" spans="1:27">
      <c r="A591">
        <v>2</v>
      </c>
      <c r="B591">
        <v>0.60000002384185802</v>
      </c>
      <c r="C591">
        <v>2.2999999523162802</v>
      </c>
      <c r="D591">
        <v>0</v>
      </c>
      <c r="E591">
        <v>15</v>
      </c>
      <c r="F591">
        <v>1450.44091796875</v>
      </c>
      <c r="G591">
        <v>1451</v>
      </c>
      <c r="H591">
        <v>1451.15991210938</v>
      </c>
      <c r="I591">
        <v>1451.35998535156</v>
      </c>
      <c r="J591">
        <v>0.18834720551967599</v>
      </c>
      <c r="K591">
        <v>0.301657944917679</v>
      </c>
      <c r="L591">
        <v>-2.4702174589037899E-2</v>
      </c>
      <c r="M591">
        <v>-0.36146983504295299</v>
      </c>
      <c r="N591">
        <v>0</v>
      </c>
      <c r="O591">
        <v>1</v>
      </c>
      <c r="P591">
        <v>0</v>
      </c>
      <c r="Q591">
        <v>0</v>
      </c>
      <c r="R591" s="24" t="str">
        <f t="shared" si="93"/>
        <v>0</v>
      </c>
      <c r="S591" s="24" t="str">
        <f t="shared" si="94"/>
        <v>1</v>
      </c>
      <c r="T591" s="24" t="str">
        <f t="shared" si="95"/>
        <v>0</v>
      </c>
      <c r="U591" s="24" t="str">
        <f t="shared" si="96"/>
        <v>0</v>
      </c>
      <c r="V591" s="24">
        <f t="shared" si="97"/>
        <v>1</v>
      </c>
      <c r="W591" t="str">
        <f t="shared" si="98"/>
        <v>1</v>
      </c>
      <c r="X591">
        <f t="shared" si="90"/>
        <v>0.55908203125</v>
      </c>
      <c r="Y591">
        <f t="shared" si="91"/>
        <v>0.20007324217999667</v>
      </c>
      <c r="Z591" t="str">
        <f t="shared" si="99"/>
        <v>1</v>
      </c>
      <c r="AA591" t="str">
        <f t="shared" si="92"/>
        <v>1</v>
      </c>
    </row>
    <row r="592" spans="1:27">
      <c r="A592">
        <v>4</v>
      </c>
      <c r="B592">
        <v>1.3999999761581401</v>
      </c>
      <c r="C592">
        <v>2.9000000953674299</v>
      </c>
      <c r="D592">
        <v>0</v>
      </c>
      <c r="E592">
        <v>15</v>
      </c>
      <c r="F592">
        <v>1452.88696289063</v>
      </c>
      <c r="G592">
        <v>1453.4599609375</v>
      </c>
      <c r="H592">
        <v>1453.61999511719</v>
      </c>
      <c r="I592">
        <v>1453.73999023438</v>
      </c>
      <c r="J592">
        <v>-0.29180020093917802</v>
      </c>
      <c r="K592">
        <v>-5.1647514104843098E-2</v>
      </c>
      <c r="L592">
        <v>0.12708434462547299</v>
      </c>
      <c r="M592">
        <v>8.0277109518647194E-3</v>
      </c>
      <c r="N592">
        <v>0</v>
      </c>
      <c r="O592">
        <v>0</v>
      </c>
      <c r="P592">
        <v>0</v>
      </c>
      <c r="Q592">
        <v>1</v>
      </c>
      <c r="R592" s="24" t="str">
        <f t="shared" si="93"/>
        <v>0</v>
      </c>
      <c r="S592" s="24" t="str">
        <f t="shared" si="94"/>
        <v>0</v>
      </c>
      <c r="T592" s="24" t="str">
        <f t="shared" si="95"/>
        <v>0</v>
      </c>
      <c r="U592" s="24" t="str">
        <f t="shared" si="96"/>
        <v>1</v>
      </c>
      <c r="V592" s="24">
        <f t="shared" si="97"/>
        <v>1</v>
      </c>
      <c r="W592" t="str">
        <f t="shared" si="98"/>
        <v>1</v>
      </c>
      <c r="X592">
        <f t="shared" si="90"/>
        <v>0.57299804686999778</v>
      </c>
      <c r="Y592">
        <f t="shared" si="91"/>
        <v>0.11999511719000111</v>
      </c>
      <c r="Z592" t="str">
        <f t="shared" si="99"/>
        <v>1</v>
      </c>
      <c r="AA592" t="str">
        <f t="shared" si="92"/>
        <v>1</v>
      </c>
    </row>
    <row r="593" spans="1:27">
      <c r="A593">
        <v>3</v>
      </c>
      <c r="B593">
        <v>0.80000001192092896</v>
      </c>
      <c r="C593">
        <v>2.2999999523162802</v>
      </c>
      <c r="D593">
        <v>0</v>
      </c>
      <c r="E593">
        <v>15</v>
      </c>
      <c r="F593">
        <v>1455.18786621094</v>
      </c>
      <c r="G593">
        <v>1455.69995117188</v>
      </c>
      <c r="H593">
        <v>1455.88000488281</v>
      </c>
      <c r="I593">
        <v>1455.93994140625</v>
      </c>
      <c r="J593">
        <v>-1.07885086908937E-2</v>
      </c>
      <c r="K593">
        <v>-3.09015829116106E-2</v>
      </c>
      <c r="L593">
        <v>-0.14283107221126601</v>
      </c>
      <c r="M593">
        <v>-0.37002244591713002</v>
      </c>
      <c r="N593">
        <v>0</v>
      </c>
      <c r="O593">
        <v>0</v>
      </c>
      <c r="P593">
        <v>1</v>
      </c>
      <c r="Q593">
        <v>0</v>
      </c>
      <c r="R593" s="24" t="str">
        <f t="shared" si="93"/>
        <v>0</v>
      </c>
      <c r="S593" s="24" t="str">
        <f t="shared" si="94"/>
        <v>0</v>
      </c>
      <c r="T593" s="24" t="str">
        <f t="shared" si="95"/>
        <v>1</v>
      </c>
      <c r="U593" s="24" t="str">
        <f t="shared" si="96"/>
        <v>0</v>
      </c>
      <c r="V593" s="24">
        <f t="shared" si="97"/>
        <v>1</v>
      </c>
      <c r="W593" t="str">
        <f t="shared" si="98"/>
        <v>1</v>
      </c>
      <c r="X593">
        <f t="shared" si="90"/>
        <v>0.51208496094000111</v>
      </c>
      <c r="Y593">
        <f t="shared" si="91"/>
        <v>5.993652344000111E-2</v>
      </c>
      <c r="Z593" t="str">
        <f t="shared" si="99"/>
        <v>1</v>
      </c>
      <c r="AA593" t="str">
        <f t="shared" si="92"/>
        <v>1</v>
      </c>
    </row>
    <row r="594" spans="1:27">
      <c r="A594">
        <v>2</v>
      </c>
      <c r="B594">
        <v>1.20000004768372</v>
      </c>
      <c r="C594">
        <v>2.2999999523162802</v>
      </c>
      <c r="D594">
        <v>0</v>
      </c>
      <c r="E594">
        <v>15</v>
      </c>
      <c r="F594">
        <v>1457.36608886719</v>
      </c>
      <c r="G594">
        <v>1457.83996582031</v>
      </c>
      <c r="H594">
        <v>1457.9599609375</v>
      </c>
      <c r="I594">
        <v>1458.09997558594</v>
      </c>
      <c r="J594">
        <v>-2.8230095282196999E-2</v>
      </c>
      <c r="K594">
        <v>-0.24988985061645499</v>
      </c>
      <c r="L594">
        <v>-0.159654825925827</v>
      </c>
      <c r="M594">
        <v>-0.187648460268974</v>
      </c>
      <c r="N594">
        <v>0</v>
      </c>
      <c r="O594">
        <v>1</v>
      </c>
      <c r="P594">
        <v>0</v>
      </c>
      <c r="Q594">
        <v>0</v>
      </c>
      <c r="R594" s="24" t="str">
        <f t="shared" si="93"/>
        <v>0</v>
      </c>
      <c r="S594" s="24" t="str">
        <f t="shared" si="94"/>
        <v>1</v>
      </c>
      <c r="T594" s="24" t="str">
        <f t="shared" si="95"/>
        <v>0</v>
      </c>
      <c r="U594" s="24" t="str">
        <f t="shared" si="96"/>
        <v>0</v>
      </c>
      <c r="V594" s="24">
        <f t="shared" si="97"/>
        <v>1</v>
      </c>
      <c r="W594" t="str">
        <f t="shared" si="98"/>
        <v>1</v>
      </c>
      <c r="X594">
        <f t="shared" si="90"/>
        <v>0.47387695311999778</v>
      </c>
      <c r="Y594">
        <f t="shared" si="91"/>
        <v>0.14001464844000111</v>
      </c>
      <c r="Z594" t="str">
        <f t="shared" si="99"/>
        <v>1</v>
      </c>
      <c r="AA594" t="str">
        <f t="shared" si="92"/>
        <v>1</v>
      </c>
    </row>
    <row r="595" spans="1:27">
      <c r="A595">
        <v>2</v>
      </c>
      <c r="B595">
        <v>1.3999999761581401</v>
      </c>
      <c r="C595">
        <v>2.2999999523162802</v>
      </c>
      <c r="D595">
        <v>0</v>
      </c>
      <c r="E595">
        <v>15</v>
      </c>
      <c r="F595">
        <v>1459.46618652344</v>
      </c>
      <c r="G595">
        <v>1459.93994140625</v>
      </c>
      <c r="H595">
        <v>1460.07995605469</v>
      </c>
      <c r="I595">
        <v>1460.21997070313</v>
      </c>
      <c r="J595">
        <v>-7.3100380599498693E-2</v>
      </c>
      <c r="K595">
        <v>-7.5874067842960399E-2</v>
      </c>
      <c r="L595">
        <v>-0.412582278251648</v>
      </c>
      <c r="M595">
        <v>-0.10082537680864299</v>
      </c>
      <c r="N595">
        <v>0</v>
      </c>
      <c r="O595">
        <v>1</v>
      </c>
      <c r="P595">
        <v>0</v>
      </c>
      <c r="Q595">
        <v>0</v>
      </c>
      <c r="R595" s="24" t="str">
        <f t="shared" si="93"/>
        <v>0</v>
      </c>
      <c r="S595" s="24" t="str">
        <f t="shared" si="94"/>
        <v>1</v>
      </c>
      <c r="T595" s="24" t="str">
        <f t="shared" si="95"/>
        <v>0</v>
      </c>
      <c r="U595" s="24" t="str">
        <f t="shared" si="96"/>
        <v>0</v>
      </c>
      <c r="V595" s="24">
        <f t="shared" si="97"/>
        <v>1</v>
      </c>
      <c r="W595" t="str">
        <f t="shared" si="98"/>
        <v>1</v>
      </c>
      <c r="X595">
        <f t="shared" si="90"/>
        <v>0.47375488280999889</v>
      </c>
      <c r="Y595">
        <f t="shared" si="91"/>
        <v>0.14001464844000111</v>
      </c>
      <c r="Z595" t="str">
        <f t="shared" si="99"/>
        <v>1</v>
      </c>
      <c r="AA595" t="str">
        <f t="shared" si="92"/>
        <v>1</v>
      </c>
    </row>
    <row r="596" spans="1:27">
      <c r="A596">
        <v>1</v>
      </c>
      <c r="B596">
        <v>0.60000002384185802</v>
      </c>
      <c r="C596">
        <v>2</v>
      </c>
      <c r="D596">
        <v>0</v>
      </c>
      <c r="E596">
        <v>15</v>
      </c>
      <c r="F596">
        <v>1462.16955566406</v>
      </c>
      <c r="G596">
        <v>1462.76000976563</v>
      </c>
      <c r="H596">
        <v>1462.90002441406</v>
      </c>
      <c r="I596">
        <v>1462.77990722656</v>
      </c>
      <c r="J596">
        <v>-9.5579363405704498E-2</v>
      </c>
      <c r="K596">
        <v>-0.32531282305717502</v>
      </c>
      <c r="L596">
        <v>0.17075946927070601</v>
      </c>
      <c r="M596">
        <v>-0.30196127295494102</v>
      </c>
      <c r="N596">
        <v>1</v>
      </c>
      <c r="O596">
        <v>0</v>
      </c>
      <c r="P596">
        <v>0</v>
      </c>
      <c r="Q596">
        <v>1</v>
      </c>
      <c r="R596" s="24" t="str">
        <f t="shared" si="93"/>
        <v>1</v>
      </c>
      <c r="S596" s="24" t="str">
        <f t="shared" si="94"/>
        <v>0</v>
      </c>
      <c r="T596" s="24" t="str">
        <f t="shared" si="95"/>
        <v>0</v>
      </c>
      <c r="U596" s="24" t="str">
        <f t="shared" si="96"/>
        <v>0</v>
      </c>
      <c r="V596" s="24">
        <f t="shared" si="97"/>
        <v>0</v>
      </c>
      <c r="W596" t="str">
        <f t="shared" si="98"/>
        <v>0</v>
      </c>
      <c r="X596">
        <f t="shared" si="90"/>
        <v>0.59045410157000333</v>
      </c>
      <c r="Y596">
        <f t="shared" si="91"/>
        <v>-0.1201171875</v>
      </c>
      <c r="Z596" t="str">
        <f t="shared" si="99"/>
        <v>0</v>
      </c>
      <c r="AA596" t="str">
        <f t="shared" si="92"/>
        <v>0</v>
      </c>
    </row>
    <row r="597" spans="1:27">
      <c r="A597">
        <v>1</v>
      </c>
      <c r="B597">
        <v>1.79999995231628</v>
      </c>
      <c r="C597">
        <v>2</v>
      </c>
      <c r="D597">
        <v>0</v>
      </c>
      <c r="E597">
        <v>15</v>
      </c>
      <c r="F597">
        <v>1464.57092285156</v>
      </c>
      <c r="G597">
        <v>1465.21997070313</v>
      </c>
      <c r="H597">
        <v>1465.35998535156</v>
      </c>
      <c r="I597">
        <v>1465.57995605469</v>
      </c>
      <c r="J597">
        <v>-0.44737005233764598</v>
      </c>
      <c r="K597">
        <v>-0.32338178157806402</v>
      </c>
      <c r="L597">
        <v>-0.20789238810539201</v>
      </c>
      <c r="M597">
        <v>-0.43976154923438998</v>
      </c>
      <c r="N597">
        <v>1</v>
      </c>
      <c r="O597">
        <v>0</v>
      </c>
      <c r="P597">
        <v>0</v>
      </c>
      <c r="Q597">
        <v>0</v>
      </c>
      <c r="R597" s="24" t="str">
        <f t="shared" si="93"/>
        <v>1</v>
      </c>
      <c r="S597" s="24" t="str">
        <f t="shared" si="94"/>
        <v>0</v>
      </c>
      <c r="T597" s="24" t="str">
        <f t="shared" si="95"/>
        <v>0</v>
      </c>
      <c r="U597" s="24" t="str">
        <f t="shared" si="96"/>
        <v>0</v>
      </c>
      <c r="V597" s="24">
        <f t="shared" si="97"/>
        <v>1</v>
      </c>
      <c r="W597" t="str">
        <f t="shared" si="98"/>
        <v>1</v>
      </c>
      <c r="X597">
        <f t="shared" si="90"/>
        <v>0.64904785157000333</v>
      </c>
      <c r="Y597">
        <f t="shared" si="91"/>
        <v>0.21997070313000222</v>
      </c>
      <c r="Z597" t="str">
        <f t="shared" si="99"/>
        <v>1</v>
      </c>
      <c r="AA597" t="str">
        <f t="shared" si="92"/>
        <v>1</v>
      </c>
    </row>
    <row r="598" spans="1:27">
      <c r="A598">
        <v>1</v>
      </c>
      <c r="B598">
        <v>1.3999999761581401</v>
      </c>
      <c r="C598">
        <v>2</v>
      </c>
      <c r="D598">
        <v>0</v>
      </c>
      <c r="E598">
        <v>15</v>
      </c>
      <c r="F598">
        <v>1466.92785644531</v>
      </c>
      <c r="G598">
        <v>1467.52001953125</v>
      </c>
      <c r="H598">
        <v>1467.65991210938</v>
      </c>
      <c r="I598">
        <v>1467.79992675781</v>
      </c>
      <c r="J598">
        <v>-8.8687963783740997E-2</v>
      </c>
      <c r="K598">
        <v>-9.0034361928701401E-3</v>
      </c>
      <c r="L598">
        <v>-9.7443431615829496E-2</v>
      </c>
      <c r="M598">
        <v>0.42385822534561202</v>
      </c>
      <c r="N598">
        <v>1</v>
      </c>
      <c r="O598">
        <v>0</v>
      </c>
      <c r="P598">
        <v>0</v>
      </c>
      <c r="Q598">
        <v>0</v>
      </c>
      <c r="R598" s="24" t="str">
        <f t="shared" si="93"/>
        <v>1</v>
      </c>
      <c r="S598" s="24" t="str">
        <f t="shared" si="94"/>
        <v>0</v>
      </c>
      <c r="T598" s="24" t="str">
        <f t="shared" si="95"/>
        <v>0</v>
      </c>
      <c r="U598" s="24" t="str">
        <f t="shared" si="96"/>
        <v>0</v>
      </c>
      <c r="V598" s="24">
        <f t="shared" si="97"/>
        <v>1</v>
      </c>
      <c r="W598" t="str">
        <f t="shared" si="98"/>
        <v>1</v>
      </c>
      <c r="X598">
        <f t="shared" si="90"/>
        <v>0.59216308594000111</v>
      </c>
      <c r="Y598">
        <f t="shared" si="91"/>
        <v>0.14001464842999667</v>
      </c>
      <c r="Z598" t="str">
        <f t="shared" si="99"/>
        <v>1</v>
      </c>
      <c r="AA598" t="str">
        <f t="shared" si="92"/>
        <v>1</v>
      </c>
    </row>
    <row r="599" spans="1:27">
      <c r="A599">
        <v>1</v>
      </c>
      <c r="B599">
        <v>1.6000000238418599</v>
      </c>
      <c r="C599">
        <v>2.9000000953674299</v>
      </c>
      <c r="D599">
        <v>0</v>
      </c>
      <c r="E599">
        <v>15</v>
      </c>
      <c r="F599">
        <v>1469.08374023438</v>
      </c>
      <c r="G599">
        <v>1469.53991699219</v>
      </c>
      <c r="H599">
        <v>1469.65991210938</v>
      </c>
      <c r="I599">
        <v>1469.81994628906</v>
      </c>
      <c r="J599">
        <v>7.4533790349960299E-2</v>
      </c>
      <c r="K599">
        <v>-0.10488373041153</v>
      </c>
      <c r="L599">
        <v>-5.5975090712308898E-2</v>
      </c>
      <c r="M599">
        <v>-0.43366339802741999</v>
      </c>
      <c r="N599">
        <v>1</v>
      </c>
      <c r="O599">
        <v>0</v>
      </c>
      <c r="P599">
        <v>0</v>
      </c>
      <c r="Q599">
        <v>0</v>
      </c>
      <c r="R599" s="24" t="str">
        <f t="shared" si="93"/>
        <v>1</v>
      </c>
      <c r="S599" s="24" t="str">
        <f t="shared" si="94"/>
        <v>0</v>
      </c>
      <c r="T599" s="24" t="str">
        <f t="shared" si="95"/>
        <v>0</v>
      </c>
      <c r="U599" s="24" t="str">
        <f t="shared" si="96"/>
        <v>0</v>
      </c>
      <c r="V599" s="24">
        <f t="shared" si="97"/>
        <v>1</v>
      </c>
      <c r="W599" t="str">
        <f t="shared" si="98"/>
        <v>1</v>
      </c>
      <c r="X599">
        <f t="shared" si="90"/>
        <v>0.45617675780999889</v>
      </c>
      <c r="Y599">
        <f t="shared" si="91"/>
        <v>0.16003417967999667</v>
      </c>
      <c r="Z599" t="str">
        <f t="shared" si="99"/>
        <v>1</v>
      </c>
      <c r="AA599" t="str">
        <f t="shared" si="92"/>
        <v>1</v>
      </c>
    </row>
    <row r="600" spans="1:27">
      <c r="A600">
        <v>2</v>
      </c>
      <c r="B600">
        <v>1.79999995231628</v>
      </c>
      <c r="C600">
        <v>2.5999999046325701</v>
      </c>
      <c r="D600">
        <v>0</v>
      </c>
      <c r="E600">
        <v>15</v>
      </c>
      <c r="F600">
        <v>1471.02770996094</v>
      </c>
      <c r="G600">
        <v>1471.5</v>
      </c>
      <c r="H600">
        <v>1471.65991210938</v>
      </c>
      <c r="I600">
        <v>1471.69995117188</v>
      </c>
      <c r="J600">
        <v>-0.12995252013206501</v>
      </c>
      <c r="K600">
        <v>6.6294735297560701E-3</v>
      </c>
      <c r="L600">
        <v>9.9018784239888209E-3</v>
      </c>
      <c r="M600">
        <v>2.3294193670153601E-2</v>
      </c>
      <c r="N600">
        <v>0</v>
      </c>
      <c r="O600">
        <v>1</v>
      </c>
      <c r="P600">
        <v>0</v>
      </c>
      <c r="Q600">
        <v>0</v>
      </c>
      <c r="R600" s="24" t="str">
        <f t="shared" si="93"/>
        <v>0</v>
      </c>
      <c r="S600" s="24" t="str">
        <f t="shared" si="94"/>
        <v>1</v>
      </c>
      <c r="T600" s="24" t="str">
        <f t="shared" si="95"/>
        <v>0</v>
      </c>
      <c r="U600" s="24" t="str">
        <f t="shared" si="96"/>
        <v>0</v>
      </c>
      <c r="V600" s="24">
        <f t="shared" si="97"/>
        <v>1</v>
      </c>
      <c r="W600" t="str">
        <f t="shared" si="98"/>
        <v>1</v>
      </c>
      <c r="X600">
        <f t="shared" si="90"/>
        <v>0.47229003905999889</v>
      </c>
      <c r="Y600">
        <f t="shared" si="91"/>
        <v>4.00390625E-2</v>
      </c>
      <c r="Z600" t="str">
        <f t="shared" si="99"/>
        <v>1</v>
      </c>
      <c r="AA600" t="str">
        <f t="shared" si="92"/>
        <v>1</v>
      </c>
    </row>
    <row r="601" spans="1:27">
      <c r="A601">
        <v>1</v>
      </c>
      <c r="B601">
        <v>1.20000004768372</v>
      </c>
      <c r="C601">
        <v>2.2999999523162802</v>
      </c>
      <c r="D601">
        <v>0</v>
      </c>
      <c r="E601">
        <v>15</v>
      </c>
      <c r="F601">
        <v>1473.10498046875</v>
      </c>
      <c r="G601">
        <v>1473.57995605469</v>
      </c>
      <c r="H601">
        <v>1473.73999023438</v>
      </c>
      <c r="I601">
        <v>1473.71997070313</v>
      </c>
      <c r="J601">
        <v>-0.10262071341276199</v>
      </c>
      <c r="K601">
        <v>-0.11466646939516099</v>
      </c>
      <c r="L601">
        <v>-7.5620315037667803E-3</v>
      </c>
      <c r="M601">
        <v>-0.113356836140156</v>
      </c>
      <c r="N601">
        <v>1</v>
      </c>
      <c r="O601">
        <v>0</v>
      </c>
      <c r="P601">
        <v>0</v>
      </c>
      <c r="Q601">
        <v>0</v>
      </c>
      <c r="R601" s="24" t="str">
        <f t="shared" si="93"/>
        <v>1</v>
      </c>
      <c r="S601" s="24" t="str">
        <f t="shared" si="94"/>
        <v>0</v>
      </c>
      <c r="T601" s="24" t="str">
        <f t="shared" si="95"/>
        <v>0</v>
      </c>
      <c r="U601" s="24" t="str">
        <f t="shared" si="96"/>
        <v>0</v>
      </c>
      <c r="V601" s="24">
        <f t="shared" si="97"/>
        <v>1</v>
      </c>
      <c r="W601" t="str">
        <f t="shared" si="98"/>
        <v>1</v>
      </c>
      <c r="X601">
        <f t="shared" si="90"/>
        <v>0.47497558594000111</v>
      </c>
      <c r="Y601">
        <f t="shared" si="91"/>
        <v>-2.001953125E-2</v>
      </c>
      <c r="Z601" t="str">
        <f t="shared" si="99"/>
        <v>0</v>
      </c>
      <c r="AA601" t="str">
        <f t="shared" si="92"/>
        <v>0</v>
      </c>
    </row>
    <row r="602" spans="1:27">
      <c r="A602">
        <v>1</v>
      </c>
      <c r="B602">
        <v>1.79999995231628</v>
      </c>
      <c r="C602">
        <v>2.5999999046325701</v>
      </c>
      <c r="D602">
        <v>0</v>
      </c>
      <c r="E602">
        <v>15</v>
      </c>
      <c r="F602">
        <v>1475.20495605469</v>
      </c>
      <c r="G602">
        <v>1475.64001464844</v>
      </c>
      <c r="H602">
        <v>1475.76000976563</v>
      </c>
      <c r="I602">
        <v>1475.77990722656</v>
      </c>
      <c r="J602">
        <v>3.9644978940486901E-2</v>
      </c>
      <c r="K602">
        <v>-0.211704656481743</v>
      </c>
      <c r="L602">
        <v>-0.13857576251029999</v>
      </c>
      <c r="M602">
        <v>0.21005925536155701</v>
      </c>
      <c r="N602">
        <v>1</v>
      </c>
      <c r="O602">
        <v>0</v>
      </c>
      <c r="P602">
        <v>0</v>
      </c>
      <c r="Q602">
        <v>0</v>
      </c>
      <c r="R602" s="24" t="str">
        <f t="shared" si="93"/>
        <v>1</v>
      </c>
      <c r="S602" s="24" t="str">
        <f t="shared" si="94"/>
        <v>0</v>
      </c>
      <c r="T602" s="24" t="str">
        <f t="shared" si="95"/>
        <v>0</v>
      </c>
      <c r="U602" s="24" t="str">
        <f t="shared" si="96"/>
        <v>0</v>
      </c>
      <c r="V602" s="24">
        <f t="shared" si="97"/>
        <v>1</v>
      </c>
      <c r="W602" t="str">
        <f t="shared" si="98"/>
        <v>1</v>
      </c>
      <c r="X602">
        <f t="shared" si="90"/>
        <v>0.43505859375</v>
      </c>
      <c r="Y602">
        <f t="shared" si="91"/>
        <v>1.9897460929996669E-2</v>
      </c>
      <c r="Z602" t="str">
        <f t="shared" si="99"/>
        <v>1</v>
      </c>
      <c r="AA602" t="str">
        <f t="shared" si="92"/>
        <v>1</v>
      </c>
    </row>
    <row r="603" spans="1:27">
      <c r="A603">
        <v>4</v>
      </c>
      <c r="B603">
        <v>0.60000002384185802</v>
      </c>
      <c r="C603">
        <v>2.5999999046325701</v>
      </c>
      <c r="D603">
        <v>0</v>
      </c>
      <c r="E603">
        <v>15</v>
      </c>
      <c r="F603">
        <v>1477.20483398438</v>
      </c>
      <c r="G603">
        <v>1477.67993164063</v>
      </c>
      <c r="H603">
        <v>1477.85998535156</v>
      </c>
      <c r="I603">
        <v>1477.79992675781</v>
      </c>
      <c r="J603">
        <v>-0.19850830733776101</v>
      </c>
      <c r="K603">
        <v>-0.11014661937952</v>
      </c>
      <c r="L603">
        <v>0.43465748429298401</v>
      </c>
      <c r="M603">
        <v>0.13715930283069599</v>
      </c>
      <c r="N603">
        <v>0</v>
      </c>
      <c r="O603">
        <v>0</v>
      </c>
      <c r="P603">
        <v>0</v>
      </c>
      <c r="Q603">
        <v>1</v>
      </c>
      <c r="R603" s="24" t="str">
        <f t="shared" si="93"/>
        <v>0</v>
      </c>
      <c r="S603" s="24" t="str">
        <f t="shared" si="94"/>
        <v>0</v>
      </c>
      <c r="T603" s="24" t="str">
        <f t="shared" si="95"/>
        <v>0</v>
      </c>
      <c r="U603" s="24" t="str">
        <f t="shared" si="96"/>
        <v>1</v>
      </c>
      <c r="V603" s="24">
        <f t="shared" si="97"/>
        <v>1</v>
      </c>
      <c r="W603" t="str">
        <f t="shared" si="98"/>
        <v>1</v>
      </c>
      <c r="X603">
        <f t="shared" si="90"/>
        <v>0.47509765625</v>
      </c>
      <c r="Y603">
        <f t="shared" si="91"/>
        <v>-6.005859375E-2</v>
      </c>
      <c r="Z603" t="str">
        <f t="shared" si="99"/>
        <v>0</v>
      </c>
      <c r="AA603" t="str">
        <f t="shared" si="92"/>
        <v>0</v>
      </c>
    </row>
    <row r="604" spans="1:27">
      <c r="A604">
        <v>1</v>
      </c>
      <c r="B604">
        <v>1</v>
      </c>
      <c r="C604">
        <v>2</v>
      </c>
      <c r="D604">
        <v>0</v>
      </c>
      <c r="E604">
        <v>15</v>
      </c>
      <c r="F604">
        <v>1479.2822265625</v>
      </c>
      <c r="G604">
        <v>1479.77990722656</v>
      </c>
      <c r="H604">
        <v>1479.90002441406</v>
      </c>
      <c r="I604">
        <v>1480.02001953125</v>
      </c>
      <c r="J604">
        <v>-0.134228110313416</v>
      </c>
      <c r="K604">
        <v>-0.42187187075614901</v>
      </c>
      <c r="L604">
        <v>-0.13269440829753901</v>
      </c>
      <c r="M604">
        <v>-0.30570411682128901</v>
      </c>
      <c r="N604">
        <v>1</v>
      </c>
      <c r="O604">
        <v>0</v>
      </c>
      <c r="P604">
        <v>0</v>
      </c>
      <c r="Q604">
        <v>0</v>
      </c>
      <c r="R604" s="24" t="str">
        <f t="shared" si="93"/>
        <v>1</v>
      </c>
      <c r="S604" s="24" t="str">
        <f t="shared" si="94"/>
        <v>0</v>
      </c>
      <c r="T604" s="24" t="str">
        <f t="shared" si="95"/>
        <v>0</v>
      </c>
      <c r="U604" s="24" t="str">
        <f t="shared" si="96"/>
        <v>0</v>
      </c>
      <c r="V604" s="24">
        <f t="shared" si="97"/>
        <v>1</v>
      </c>
      <c r="W604" t="str">
        <f t="shared" si="98"/>
        <v>1</v>
      </c>
      <c r="X604">
        <f t="shared" si="90"/>
        <v>0.49768066405999889</v>
      </c>
      <c r="Y604">
        <f t="shared" si="91"/>
        <v>0.11999511719000111</v>
      </c>
      <c r="Z604" t="str">
        <f t="shared" si="99"/>
        <v>1</v>
      </c>
      <c r="AA604" t="str">
        <f t="shared" si="92"/>
        <v>1</v>
      </c>
    </row>
    <row r="605" spans="1:27">
      <c r="A605">
        <v>1</v>
      </c>
      <c r="B605">
        <v>0.80000001192092896</v>
      </c>
      <c r="C605">
        <v>2.2999999523162802</v>
      </c>
      <c r="D605">
        <v>0</v>
      </c>
      <c r="E605">
        <v>15</v>
      </c>
      <c r="F605">
        <v>1481.37084960938</v>
      </c>
      <c r="G605">
        <v>1481.88000488281</v>
      </c>
      <c r="H605">
        <v>1482.02001953125</v>
      </c>
      <c r="I605">
        <v>1482.11999511719</v>
      </c>
      <c r="J605">
        <v>-0.33781835436821001</v>
      </c>
      <c r="K605">
        <v>-8.4936104714870495E-2</v>
      </c>
      <c r="L605">
        <v>0.19454632699489599</v>
      </c>
      <c r="M605">
        <v>-0.51428425312042203</v>
      </c>
      <c r="N605">
        <v>1</v>
      </c>
      <c r="O605">
        <v>0</v>
      </c>
      <c r="P605">
        <v>0</v>
      </c>
      <c r="Q605">
        <v>0</v>
      </c>
      <c r="R605" s="24" t="str">
        <f t="shared" si="93"/>
        <v>1</v>
      </c>
      <c r="S605" s="24" t="str">
        <f t="shared" si="94"/>
        <v>0</v>
      </c>
      <c r="T605" s="24" t="str">
        <f t="shared" si="95"/>
        <v>0</v>
      </c>
      <c r="U605" s="24" t="str">
        <f t="shared" si="96"/>
        <v>0</v>
      </c>
      <c r="V605" s="24">
        <f t="shared" si="97"/>
        <v>1</v>
      </c>
      <c r="W605" t="str">
        <f t="shared" si="98"/>
        <v>1</v>
      </c>
      <c r="X605">
        <f t="shared" si="90"/>
        <v>0.50915527342999667</v>
      </c>
      <c r="Y605">
        <f t="shared" si="91"/>
        <v>9.997558594000111E-2</v>
      </c>
      <c r="Z605" t="str">
        <f t="shared" si="99"/>
        <v>1</v>
      </c>
      <c r="AA605" t="str">
        <f t="shared" si="92"/>
        <v>1</v>
      </c>
    </row>
    <row r="606" spans="1:27">
      <c r="A606">
        <v>2</v>
      </c>
      <c r="B606">
        <v>1.6000000238418599</v>
      </c>
      <c r="C606">
        <v>2.5999999046325701</v>
      </c>
      <c r="D606">
        <v>0</v>
      </c>
      <c r="E606">
        <v>15</v>
      </c>
      <c r="F606">
        <v>1483.47082519531</v>
      </c>
      <c r="G606">
        <v>1484.02001953125</v>
      </c>
      <c r="H606">
        <v>1484.11999511719</v>
      </c>
      <c r="I606">
        <v>1484.26000976563</v>
      </c>
      <c r="J606">
        <v>0.26804170012474099</v>
      </c>
      <c r="K606">
        <v>-9.4911858439445496E-2</v>
      </c>
      <c r="L606">
        <v>-2.3821689188480401E-2</v>
      </c>
      <c r="M606">
        <v>0.44365817308425898</v>
      </c>
      <c r="N606">
        <v>0</v>
      </c>
      <c r="O606">
        <v>1</v>
      </c>
      <c r="P606">
        <v>0</v>
      </c>
      <c r="Q606">
        <v>0</v>
      </c>
      <c r="R606" s="24" t="str">
        <f t="shared" si="93"/>
        <v>0</v>
      </c>
      <c r="S606" s="24" t="str">
        <f t="shared" si="94"/>
        <v>1</v>
      </c>
      <c r="T606" s="24" t="str">
        <f t="shared" si="95"/>
        <v>0</v>
      </c>
      <c r="U606" s="24" t="str">
        <f t="shared" si="96"/>
        <v>0</v>
      </c>
      <c r="V606" s="24">
        <f t="shared" si="97"/>
        <v>1</v>
      </c>
      <c r="W606" t="str">
        <f t="shared" si="98"/>
        <v>1</v>
      </c>
      <c r="X606">
        <f t="shared" si="90"/>
        <v>0.54919433594000111</v>
      </c>
      <c r="Y606">
        <f t="shared" si="91"/>
        <v>0.14001464844000111</v>
      </c>
      <c r="Z606" t="str">
        <f t="shared" si="99"/>
        <v>1</v>
      </c>
      <c r="AA606" t="str">
        <f t="shared" si="92"/>
        <v>1</v>
      </c>
    </row>
    <row r="607" spans="1:27">
      <c r="A607">
        <v>2</v>
      </c>
      <c r="B607">
        <v>0.80000001192092896</v>
      </c>
      <c r="C607">
        <v>2</v>
      </c>
      <c r="D607">
        <v>0</v>
      </c>
      <c r="E607">
        <v>15</v>
      </c>
      <c r="F607">
        <v>1497.27734375</v>
      </c>
      <c r="G607">
        <v>1497.81994628906</v>
      </c>
      <c r="H607">
        <v>1497.93994140625</v>
      </c>
      <c r="I607">
        <v>1497.90002441406</v>
      </c>
      <c r="J607">
        <v>-1.4316175132989901E-2</v>
      </c>
      <c r="K607">
        <v>0.29556176066398598</v>
      </c>
      <c r="L607">
        <v>1.1647164821624799E-2</v>
      </c>
      <c r="M607">
        <v>-0.119970723986626</v>
      </c>
      <c r="N607">
        <v>1</v>
      </c>
      <c r="O607">
        <v>1</v>
      </c>
      <c r="P607">
        <v>0</v>
      </c>
      <c r="Q607">
        <v>0</v>
      </c>
      <c r="R607" s="24" t="str">
        <f t="shared" si="93"/>
        <v>0</v>
      </c>
      <c r="S607" s="24" t="str">
        <f t="shared" si="94"/>
        <v>1</v>
      </c>
      <c r="T607" s="24" t="str">
        <f t="shared" si="95"/>
        <v>0</v>
      </c>
      <c r="U607" s="24" t="str">
        <f t="shared" si="96"/>
        <v>0</v>
      </c>
      <c r="V607" s="24">
        <f t="shared" si="97"/>
        <v>0</v>
      </c>
      <c r="W607" t="str">
        <f t="shared" si="98"/>
        <v>0</v>
      </c>
      <c r="X607">
        <f t="shared" si="90"/>
        <v>0.54260253905999889</v>
      </c>
      <c r="Y607">
        <f t="shared" si="91"/>
        <v>-3.991699219000111E-2</v>
      </c>
      <c r="Z607" t="str">
        <f t="shared" si="99"/>
        <v>0</v>
      </c>
      <c r="AA607" t="str">
        <f t="shared" si="92"/>
        <v>0</v>
      </c>
    </row>
    <row r="608" spans="1:27">
      <c r="A608">
        <v>1</v>
      </c>
      <c r="B608">
        <v>1.20000004768372</v>
      </c>
      <c r="C608">
        <v>2.9000000953674299</v>
      </c>
      <c r="D608">
        <v>0</v>
      </c>
      <c r="E608">
        <v>15</v>
      </c>
      <c r="F608">
        <v>1499.99157714844</v>
      </c>
      <c r="G608">
        <v>1500.53991699219</v>
      </c>
      <c r="H608">
        <v>1500.64001464844</v>
      </c>
      <c r="I608">
        <v>1500.81994628906</v>
      </c>
      <c r="J608">
        <v>1.92811712622643E-2</v>
      </c>
      <c r="K608">
        <v>-0.102667473256588</v>
      </c>
      <c r="L608">
        <v>0.16297319531440699</v>
      </c>
      <c r="M608">
        <v>0.217955261468887</v>
      </c>
      <c r="N608">
        <v>1</v>
      </c>
      <c r="O608">
        <v>0</v>
      </c>
      <c r="P608">
        <v>0</v>
      </c>
      <c r="Q608">
        <v>0</v>
      </c>
      <c r="R608" s="24" t="str">
        <f t="shared" si="93"/>
        <v>1</v>
      </c>
      <c r="S608" s="24" t="str">
        <f t="shared" si="94"/>
        <v>0</v>
      </c>
      <c r="T608" s="24" t="str">
        <f t="shared" si="95"/>
        <v>0</v>
      </c>
      <c r="U608" s="24" t="str">
        <f t="shared" si="96"/>
        <v>0</v>
      </c>
      <c r="V608" s="24">
        <f t="shared" si="97"/>
        <v>1</v>
      </c>
      <c r="W608" t="str">
        <f t="shared" si="98"/>
        <v>1</v>
      </c>
      <c r="X608">
        <f t="shared" si="90"/>
        <v>0.54833984375</v>
      </c>
      <c r="Y608">
        <f t="shared" si="91"/>
        <v>0.17993164061999778</v>
      </c>
      <c r="Z608" t="str">
        <f t="shared" si="99"/>
        <v>1</v>
      </c>
      <c r="AA608" t="str">
        <f t="shared" si="92"/>
        <v>1</v>
      </c>
    </row>
    <row r="609" spans="1:27">
      <c r="A609">
        <v>3</v>
      </c>
      <c r="B609">
        <v>0.60000002384185802</v>
      </c>
      <c r="C609">
        <v>2.5999999046325701</v>
      </c>
      <c r="D609">
        <v>0</v>
      </c>
      <c r="E609">
        <v>15</v>
      </c>
      <c r="F609">
        <v>1502.14721679688</v>
      </c>
      <c r="G609">
        <v>1502.61999511719</v>
      </c>
      <c r="H609">
        <v>1502.71997070313</v>
      </c>
      <c r="I609">
        <v>1502.85998535156</v>
      </c>
      <c r="J609">
        <v>-0.10733782500028601</v>
      </c>
      <c r="K609">
        <v>-6.6907279193401295E-2</v>
      </c>
      <c r="L609">
        <v>0.32802906632423401</v>
      </c>
      <c r="M609">
        <v>-0.15105533599853499</v>
      </c>
      <c r="N609">
        <v>0</v>
      </c>
      <c r="O609">
        <v>0</v>
      </c>
      <c r="P609">
        <v>1</v>
      </c>
      <c r="Q609">
        <v>0</v>
      </c>
      <c r="R609" s="24" t="str">
        <f t="shared" si="93"/>
        <v>0</v>
      </c>
      <c r="S609" s="24" t="str">
        <f t="shared" si="94"/>
        <v>0</v>
      </c>
      <c r="T609" s="24" t="str">
        <f t="shared" si="95"/>
        <v>1</v>
      </c>
      <c r="U609" s="24" t="str">
        <f t="shared" si="96"/>
        <v>0</v>
      </c>
      <c r="V609" s="24">
        <f t="shared" si="97"/>
        <v>1</v>
      </c>
      <c r="W609" t="str">
        <f t="shared" si="98"/>
        <v>1</v>
      </c>
      <c r="X609">
        <f t="shared" si="90"/>
        <v>0.47277832030999889</v>
      </c>
      <c r="Y609">
        <f t="shared" si="91"/>
        <v>0.14001464842999667</v>
      </c>
      <c r="Z609" t="str">
        <f t="shared" si="99"/>
        <v>1</v>
      </c>
      <c r="AA609" t="str">
        <f t="shared" si="92"/>
        <v>1</v>
      </c>
    </row>
    <row r="610" spans="1:27">
      <c r="A610">
        <v>2</v>
      </c>
      <c r="B610">
        <v>1.6000000238418599</v>
      </c>
      <c r="C610">
        <v>2.9000000953674299</v>
      </c>
      <c r="D610">
        <v>0</v>
      </c>
      <c r="E610">
        <v>15</v>
      </c>
      <c r="F610">
        <v>1504.14709472656</v>
      </c>
      <c r="G610">
        <v>1504.57995605469</v>
      </c>
      <c r="H610">
        <v>1504.67993164063</v>
      </c>
      <c r="I610">
        <v>1504.85998535156</v>
      </c>
      <c r="J610">
        <v>3.2596930861473097E-2</v>
      </c>
      <c r="K610">
        <v>-0.31347486376762401</v>
      </c>
      <c r="L610">
        <v>-0.116233766078949</v>
      </c>
      <c r="M610">
        <v>-0.56800633668899503</v>
      </c>
      <c r="N610">
        <v>0</v>
      </c>
      <c r="O610">
        <v>1</v>
      </c>
      <c r="P610">
        <v>0</v>
      </c>
      <c r="Q610">
        <v>0</v>
      </c>
      <c r="R610" s="24" t="str">
        <f t="shared" si="93"/>
        <v>0</v>
      </c>
      <c r="S610" s="24" t="str">
        <f t="shared" si="94"/>
        <v>1</v>
      </c>
      <c r="T610" s="24" t="str">
        <f t="shared" si="95"/>
        <v>0</v>
      </c>
      <c r="U610" s="24" t="str">
        <f t="shared" si="96"/>
        <v>0</v>
      </c>
      <c r="V610" s="24">
        <f t="shared" si="97"/>
        <v>1</v>
      </c>
      <c r="W610" t="str">
        <f t="shared" si="98"/>
        <v>1</v>
      </c>
      <c r="X610">
        <f t="shared" si="90"/>
        <v>0.43286132813000222</v>
      </c>
      <c r="Y610">
        <f t="shared" si="91"/>
        <v>0.18005371092999667</v>
      </c>
      <c r="Z610" t="str">
        <f t="shared" si="99"/>
        <v>1</v>
      </c>
      <c r="AA610" t="str">
        <f t="shared" si="92"/>
        <v>1</v>
      </c>
    </row>
    <row r="611" spans="1:27">
      <c r="A611">
        <v>4</v>
      </c>
      <c r="B611">
        <v>1.79999995231628</v>
      </c>
      <c r="C611">
        <v>2.5999999046325701</v>
      </c>
      <c r="D611">
        <v>0</v>
      </c>
      <c r="E611">
        <v>15</v>
      </c>
      <c r="F611">
        <v>1506.12426757813</v>
      </c>
      <c r="G611">
        <v>1506.55993652344</v>
      </c>
      <c r="H611">
        <v>1506.65991210938</v>
      </c>
      <c r="I611">
        <v>1506.81994628906</v>
      </c>
      <c r="J611">
        <v>0.23197202384471899</v>
      </c>
      <c r="K611">
        <v>-0.13951763510703999</v>
      </c>
      <c r="L611">
        <v>-0.19366303086280801</v>
      </c>
      <c r="M611">
        <v>8.5546679794788402E-2</v>
      </c>
      <c r="N611">
        <v>0</v>
      </c>
      <c r="O611">
        <v>0</v>
      </c>
      <c r="P611">
        <v>0</v>
      </c>
      <c r="Q611">
        <v>1</v>
      </c>
      <c r="R611" s="24" t="str">
        <f t="shared" si="93"/>
        <v>0</v>
      </c>
      <c r="S611" s="24" t="str">
        <f t="shared" si="94"/>
        <v>0</v>
      </c>
      <c r="T611" s="24" t="str">
        <f t="shared" si="95"/>
        <v>0</v>
      </c>
      <c r="U611" s="24" t="str">
        <f t="shared" si="96"/>
        <v>1</v>
      </c>
      <c r="V611" s="24">
        <f t="shared" si="97"/>
        <v>1</v>
      </c>
      <c r="W611" t="str">
        <f t="shared" si="98"/>
        <v>1</v>
      </c>
      <c r="X611">
        <f t="shared" si="90"/>
        <v>0.43566894530999889</v>
      </c>
      <c r="Y611">
        <f t="shared" si="91"/>
        <v>0.16003417967999667</v>
      </c>
      <c r="Z611" t="str">
        <f t="shared" si="99"/>
        <v>1</v>
      </c>
      <c r="AA611" t="str">
        <f t="shared" si="92"/>
        <v>1</v>
      </c>
    </row>
    <row r="612" spans="1:27">
      <c r="A612">
        <v>2</v>
      </c>
      <c r="B612">
        <v>1.20000004768372</v>
      </c>
      <c r="C612">
        <v>2.5999999046325701</v>
      </c>
      <c r="D612">
        <v>0</v>
      </c>
      <c r="E612">
        <v>15</v>
      </c>
      <c r="F612">
        <v>1508.08984375</v>
      </c>
      <c r="G612">
        <v>1508.53991699219</v>
      </c>
      <c r="H612">
        <v>1508.64001464844</v>
      </c>
      <c r="I612">
        <v>1508.79992675781</v>
      </c>
      <c r="J612">
        <v>-9.6591256558895097E-2</v>
      </c>
      <c r="K612">
        <v>-0.297116458415985</v>
      </c>
      <c r="L612">
        <v>0.20332352817058599</v>
      </c>
      <c r="M612">
        <v>-0.222839429974556</v>
      </c>
      <c r="N612">
        <v>0</v>
      </c>
      <c r="O612">
        <v>1</v>
      </c>
      <c r="P612">
        <v>0</v>
      </c>
      <c r="Q612">
        <v>0</v>
      </c>
      <c r="R612" s="24" t="str">
        <f t="shared" si="93"/>
        <v>0</v>
      </c>
      <c r="S612" s="24" t="str">
        <f t="shared" si="94"/>
        <v>1</v>
      </c>
      <c r="T612" s="24" t="str">
        <f t="shared" si="95"/>
        <v>0</v>
      </c>
      <c r="U612" s="24" t="str">
        <f t="shared" si="96"/>
        <v>0</v>
      </c>
      <c r="V612" s="24">
        <f t="shared" si="97"/>
        <v>1</v>
      </c>
      <c r="W612" t="str">
        <f t="shared" si="98"/>
        <v>1</v>
      </c>
      <c r="X612">
        <f t="shared" si="90"/>
        <v>0.45007324219000111</v>
      </c>
      <c r="Y612">
        <f t="shared" si="91"/>
        <v>0.15991210936999778</v>
      </c>
      <c r="Z612" t="str">
        <f t="shared" si="99"/>
        <v>1</v>
      </c>
      <c r="AA612" t="str">
        <f t="shared" si="92"/>
        <v>1</v>
      </c>
    </row>
    <row r="613" spans="1:27">
      <c r="A613">
        <v>4</v>
      </c>
      <c r="B613">
        <v>1</v>
      </c>
      <c r="C613">
        <v>2</v>
      </c>
      <c r="D613">
        <v>0</v>
      </c>
      <c r="E613">
        <v>15</v>
      </c>
      <c r="F613">
        <v>1510.06677246094</v>
      </c>
      <c r="G613">
        <v>1510.61999511719</v>
      </c>
      <c r="H613">
        <v>1510.71997070313</v>
      </c>
      <c r="I613">
        <v>1510.919921875</v>
      </c>
      <c r="J613">
        <v>-4.2735956609249101E-2</v>
      </c>
      <c r="K613">
        <v>-0.25893315672874501</v>
      </c>
      <c r="L613">
        <v>-3.62557475455105E-3</v>
      </c>
      <c r="M613">
        <v>0.21904917061328899</v>
      </c>
      <c r="N613">
        <v>0</v>
      </c>
      <c r="O613">
        <v>0</v>
      </c>
      <c r="P613">
        <v>0</v>
      </c>
      <c r="Q613">
        <v>1</v>
      </c>
      <c r="R613" s="24" t="str">
        <f t="shared" si="93"/>
        <v>0</v>
      </c>
      <c r="S613" s="24" t="str">
        <f t="shared" si="94"/>
        <v>0</v>
      </c>
      <c r="T613" s="24" t="str">
        <f t="shared" si="95"/>
        <v>0</v>
      </c>
      <c r="U613" s="24" t="str">
        <f t="shared" si="96"/>
        <v>1</v>
      </c>
      <c r="V613" s="24">
        <f t="shared" si="97"/>
        <v>1</v>
      </c>
      <c r="W613" t="str">
        <f t="shared" si="98"/>
        <v>1</v>
      </c>
      <c r="X613">
        <f t="shared" si="90"/>
        <v>0.55322265625</v>
      </c>
      <c r="Y613">
        <f t="shared" si="91"/>
        <v>0.19995117186999778</v>
      </c>
      <c r="Z613" t="str">
        <f t="shared" si="99"/>
        <v>1</v>
      </c>
      <c r="AA613" t="str">
        <f t="shared" si="92"/>
        <v>1</v>
      </c>
    </row>
    <row r="614" spans="1:27">
      <c r="A614">
        <v>1</v>
      </c>
      <c r="B614">
        <v>1.3999999761581401</v>
      </c>
      <c r="C614">
        <v>2.2999999523162802</v>
      </c>
      <c r="D614">
        <v>0</v>
      </c>
      <c r="E614">
        <v>15</v>
      </c>
      <c r="F614">
        <v>1512.14453125</v>
      </c>
      <c r="G614">
        <v>1512.69995117188</v>
      </c>
      <c r="H614">
        <v>1512.81994628906</v>
      </c>
      <c r="I614">
        <v>1513.02001953125</v>
      </c>
      <c r="J614">
        <v>-0.16547200083732599</v>
      </c>
      <c r="K614">
        <v>-0.23258382081985499</v>
      </c>
      <c r="L614">
        <v>-3.7485491484403603E-2</v>
      </c>
      <c r="M614">
        <v>-0.50339835882186901</v>
      </c>
      <c r="N614">
        <v>1</v>
      </c>
      <c r="O614">
        <v>0</v>
      </c>
      <c r="P614">
        <v>0</v>
      </c>
      <c r="Q614">
        <v>0</v>
      </c>
      <c r="R614" s="24" t="str">
        <f t="shared" si="93"/>
        <v>1</v>
      </c>
      <c r="S614" s="24" t="str">
        <f t="shared" si="94"/>
        <v>0</v>
      </c>
      <c r="T614" s="24" t="str">
        <f t="shared" si="95"/>
        <v>0</v>
      </c>
      <c r="U614" s="24" t="str">
        <f t="shared" si="96"/>
        <v>0</v>
      </c>
      <c r="V614" s="24">
        <f t="shared" si="97"/>
        <v>1</v>
      </c>
      <c r="W614" t="str">
        <f t="shared" si="98"/>
        <v>1</v>
      </c>
      <c r="X614">
        <f t="shared" si="90"/>
        <v>0.55541992188000222</v>
      </c>
      <c r="Y614">
        <f t="shared" si="91"/>
        <v>0.20007324219000111</v>
      </c>
      <c r="Z614" t="str">
        <f t="shared" si="99"/>
        <v>1</v>
      </c>
      <c r="AA614" t="str">
        <f t="shared" si="92"/>
        <v>1</v>
      </c>
    </row>
    <row r="615" spans="1:27">
      <c r="A615">
        <v>4</v>
      </c>
      <c r="B615">
        <v>1.20000004768372</v>
      </c>
      <c r="C615">
        <v>2.5999999046325701</v>
      </c>
      <c r="D615">
        <v>0</v>
      </c>
      <c r="E615">
        <v>15</v>
      </c>
      <c r="F615">
        <v>1514.22229003906</v>
      </c>
      <c r="G615">
        <v>1514.67993164063</v>
      </c>
      <c r="H615">
        <v>1514.76000976563</v>
      </c>
      <c r="I615">
        <v>1514.919921875</v>
      </c>
      <c r="J615">
        <v>-2.3340750485658598E-3</v>
      </c>
      <c r="K615">
        <v>-0.291076630353928</v>
      </c>
      <c r="L615">
        <v>6.7805983126163497E-2</v>
      </c>
      <c r="M615">
        <v>5.3858306258916903E-2</v>
      </c>
      <c r="N615">
        <v>0</v>
      </c>
      <c r="O615">
        <v>0</v>
      </c>
      <c r="P615">
        <v>0</v>
      </c>
      <c r="Q615">
        <v>1</v>
      </c>
      <c r="R615" s="24" t="str">
        <f t="shared" si="93"/>
        <v>0</v>
      </c>
      <c r="S615" s="24" t="str">
        <f t="shared" si="94"/>
        <v>0</v>
      </c>
      <c r="T615" s="24" t="str">
        <f t="shared" si="95"/>
        <v>0</v>
      </c>
      <c r="U615" s="24" t="str">
        <f t="shared" si="96"/>
        <v>1</v>
      </c>
      <c r="V615" s="24">
        <f t="shared" si="97"/>
        <v>1</v>
      </c>
      <c r="W615" t="str">
        <f t="shared" si="98"/>
        <v>1</v>
      </c>
      <c r="X615">
        <f t="shared" si="90"/>
        <v>0.45764160157000333</v>
      </c>
      <c r="Y615">
        <f t="shared" si="91"/>
        <v>0.15991210936999778</v>
      </c>
      <c r="Z615" t="str">
        <f t="shared" si="99"/>
        <v>1</v>
      </c>
      <c r="AA615" t="str">
        <f t="shared" si="92"/>
        <v>1</v>
      </c>
    </row>
    <row r="616" spans="1:27">
      <c r="A616">
        <v>4</v>
      </c>
      <c r="B616">
        <v>0.60000002384185802</v>
      </c>
      <c r="C616">
        <v>2.2999999523162802</v>
      </c>
      <c r="D616">
        <v>0</v>
      </c>
      <c r="E616">
        <v>15</v>
      </c>
      <c r="F616">
        <v>1516.22155761719</v>
      </c>
      <c r="G616">
        <v>1516.64001464844</v>
      </c>
      <c r="H616">
        <v>1516.77990722656</v>
      </c>
      <c r="I616">
        <v>1516.65991210938</v>
      </c>
      <c r="J616">
        <v>0.22639709711074801</v>
      </c>
      <c r="K616">
        <v>1.7088515684008598E-2</v>
      </c>
      <c r="L616">
        <v>0.31557649374008201</v>
      </c>
      <c r="M616">
        <v>-0.38827612996101402</v>
      </c>
      <c r="N616">
        <v>0</v>
      </c>
      <c r="O616">
        <v>0</v>
      </c>
      <c r="P616">
        <v>1</v>
      </c>
      <c r="Q616">
        <v>1</v>
      </c>
      <c r="R616" s="24" t="str">
        <f t="shared" si="93"/>
        <v>0</v>
      </c>
      <c r="S616" s="24" t="str">
        <f t="shared" si="94"/>
        <v>0</v>
      </c>
      <c r="T616" s="24" t="str">
        <f t="shared" si="95"/>
        <v>0</v>
      </c>
      <c r="U616" s="24" t="str">
        <f t="shared" si="96"/>
        <v>1</v>
      </c>
      <c r="V616" s="24">
        <f t="shared" si="97"/>
        <v>0</v>
      </c>
      <c r="W616" t="str">
        <f t="shared" si="98"/>
        <v>0</v>
      </c>
      <c r="X616">
        <f t="shared" si="90"/>
        <v>0.41845703125</v>
      </c>
      <c r="Y616">
        <f t="shared" si="91"/>
        <v>-0.11999511717999667</v>
      </c>
      <c r="Z616" t="str">
        <f t="shared" si="99"/>
        <v>0</v>
      </c>
      <c r="AA616" t="str">
        <f t="shared" si="92"/>
        <v>0</v>
      </c>
    </row>
    <row r="617" spans="1:27">
      <c r="A617">
        <v>1</v>
      </c>
      <c r="B617">
        <v>1.6000000238418599</v>
      </c>
      <c r="C617">
        <v>2.2999999523162802</v>
      </c>
      <c r="D617">
        <v>0</v>
      </c>
      <c r="E617">
        <v>15</v>
      </c>
      <c r="F617">
        <v>1518.20971679688</v>
      </c>
      <c r="G617">
        <v>1518.64001464844</v>
      </c>
      <c r="H617">
        <v>1518.73999023438</v>
      </c>
      <c r="I617">
        <v>1518.919921875</v>
      </c>
      <c r="J617">
        <v>7.38964453339577E-2</v>
      </c>
      <c r="K617">
        <v>-0.28671744465827897</v>
      </c>
      <c r="L617">
        <v>5.7267982512712499E-2</v>
      </c>
      <c r="M617">
        <v>4.9597921315580596E-4</v>
      </c>
      <c r="N617">
        <v>1</v>
      </c>
      <c r="O617">
        <v>0</v>
      </c>
      <c r="P617">
        <v>0</v>
      </c>
      <c r="Q617">
        <v>0</v>
      </c>
      <c r="R617" s="24" t="str">
        <f t="shared" si="93"/>
        <v>1</v>
      </c>
      <c r="S617" s="24" t="str">
        <f t="shared" si="94"/>
        <v>0</v>
      </c>
      <c r="T617" s="24" t="str">
        <f t="shared" si="95"/>
        <v>0</v>
      </c>
      <c r="U617" s="24" t="str">
        <f t="shared" si="96"/>
        <v>0</v>
      </c>
      <c r="V617" s="24">
        <f t="shared" si="97"/>
        <v>1</v>
      </c>
      <c r="W617" t="str">
        <f t="shared" si="98"/>
        <v>1</v>
      </c>
      <c r="X617">
        <f t="shared" si="90"/>
        <v>0.43029785155999889</v>
      </c>
      <c r="Y617">
        <f t="shared" si="91"/>
        <v>0.17993164061999778</v>
      </c>
      <c r="Z617" t="str">
        <f t="shared" si="99"/>
        <v>1</v>
      </c>
      <c r="AA617" t="str">
        <f t="shared" si="92"/>
        <v>1</v>
      </c>
    </row>
    <row r="618" spans="1:27">
      <c r="A618">
        <v>3</v>
      </c>
      <c r="B618">
        <v>1.79999995231628</v>
      </c>
      <c r="C618">
        <v>2.2999999523162802</v>
      </c>
      <c r="D618">
        <v>0</v>
      </c>
      <c r="E618">
        <v>15</v>
      </c>
      <c r="F618">
        <v>1520.16479492188</v>
      </c>
      <c r="G618">
        <v>1520.61999511719</v>
      </c>
      <c r="H618">
        <v>1520.71997070313</v>
      </c>
      <c r="I618">
        <v>1520.85998535156</v>
      </c>
      <c r="J618">
        <v>2.2212639451026899E-2</v>
      </c>
      <c r="K618">
        <v>-0.26724782586097701</v>
      </c>
      <c r="L618">
        <v>0.118616707623005</v>
      </c>
      <c r="M618">
        <v>-0.108042873442173</v>
      </c>
      <c r="N618">
        <v>0</v>
      </c>
      <c r="O618">
        <v>0</v>
      </c>
      <c r="P618">
        <v>1</v>
      </c>
      <c r="Q618">
        <v>0</v>
      </c>
      <c r="R618" s="24" t="str">
        <f t="shared" si="93"/>
        <v>0</v>
      </c>
      <c r="S618" s="24" t="str">
        <f t="shared" si="94"/>
        <v>0</v>
      </c>
      <c r="T618" s="24" t="str">
        <f t="shared" si="95"/>
        <v>1</v>
      </c>
      <c r="U618" s="24" t="str">
        <f t="shared" si="96"/>
        <v>0</v>
      </c>
      <c r="V618" s="24">
        <f t="shared" si="97"/>
        <v>1</v>
      </c>
      <c r="W618" t="str">
        <f t="shared" si="98"/>
        <v>1</v>
      </c>
      <c r="X618">
        <f t="shared" si="90"/>
        <v>0.45520019530999889</v>
      </c>
      <c r="Y618">
        <f t="shared" si="91"/>
        <v>0.14001464842999667</v>
      </c>
      <c r="Z618" t="str">
        <f t="shared" si="99"/>
        <v>1</v>
      </c>
      <c r="AA618" t="str">
        <f t="shared" si="92"/>
        <v>1</v>
      </c>
    </row>
    <row r="619" spans="1:27">
      <c r="A619">
        <v>3</v>
      </c>
      <c r="B619">
        <v>0.60000002384185802</v>
      </c>
      <c r="C619">
        <v>2.9000000953674299</v>
      </c>
      <c r="D619">
        <v>0</v>
      </c>
      <c r="E619">
        <v>15</v>
      </c>
      <c r="F619">
        <v>1522.14196777344</v>
      </c>
      <c r="G619">
        <v>1522.61999511719</v>
      </c>
      <c r="H619">
        <v>1522.71997070313</v>
      </c>
      <c r="I619">
        <v>1522.85998535156</v>
      </c>
      <c r="J619">
        <v>-7.3651187121868106E-2</v>
      </c>
      <c r="K619">
        <v>-0.14022287726402299</v>
      </c>
      <c r="L619">
        <v>3.8937419652938801E-2</v>
      </c>
      <c r="M619">
        <v>-0.12724804878234899</v>
      </c>
      <c r="N619">
        <v>0</v>
      </c>
      <c r="O619">
        <v>0</v>
      </c>
      <c r="P619">
        <v>1</v>
      </c>
      <c r="Q619">
        <v>0</v>
      </c>
      <c r="R619" s="24" t="str">
        <f t="shared" si="93"/>
        <v>0</v>
      </c>
      <c r="S619" s="24" t="str">
        <f t="shared" si="94"/>
        <v>0</v>
      </c>
      <c r="T619" s="24" t="str">
        <f t="shared" si="95"/>
        <v>1</v>
      </c>
      <c r="U619" s="24" t="str">
        <f t="shared" si="96"/>
        <v>0</v>
      </c>
      <c r="V619" s="24">
        <f t="shared" si="97"/>
        <v>1</v>
      </c>
      <c r="W619" t="str">
        <f t="shared" si="98"/>
        <v>1</v>
      </c>
      <c r="X619">
        <f t="shared" si="90"/>
        <v>0.47802734375</v>
      </c>
      <c r="Y619">
        <f t="shared" si="91"/>
        <v>0.14001464842999667</v>
      </c>
      <c r="Z619" t="str">
        <f t="shared" si="99"/>
        <v>1</v>
      </c>
      <c r="AA619" t="str">
        <f t="shared" si="92"/>
        <v>1</v>
      </c>
    </row>
    <row r="620" spans="1:27">
      <c r="A620">
        <v>2</v>
      </c>
      <c r="B620">
        <v>1</v>
      </c>
      <c r="C620">
        <v>2.9000000953674299</v>
      </c>
      <c r="D620">
        <v>0</v>
      </c>
      <c r="E620">
        <v>15</v>
      </c>
      <c r="F620">
        <v>1524.13000488281</v>
      </c>
      <c r="G620">
        <v>1524.59997558594</v>
      </c>
      <c r="H620">
        <v>1524.76000976563</v>
      </c>
      <c r="I620">
        <v>1524.919921875</v>
      </c>
      <c r="J620">
        <v>5.1668610423803302E-2</v>
      </c>
      <c r="K620">
        <v>-0.144509106874466</v>
      </c>
      <c r="L620">
        <v>-0.55614024400711104</v>
      </c>
      <c r="M620">
        <v>-6.6523812711238903E-2</v>
      </c>
      <c r="N620">
        <v>0</v>
      </c>
      <c r="O620">
        <v>1</v>
      </c>
      <c r="P620">
        <v>0</v>
      </c>
      <c r="Q620">
        <v>0</v>
      </c>
      <c r="R620" s="24" t="str">
        <f t="shared" si="93"/>
        <v>0</v>
      </c>
      <c r="S620" s="24" t="str">
        <f t="shared" si="94"/>
        <v>1</v>
      </c>
      <c r="T620" s="24" t="str">
        <f t="shared" si="95"/>
        <v>0</v>
      </c>
      <c r="U620" s="24" t="str">
        <f t="shared" si="96"/>
        <v>0</v>
      </c>
      <c r="V620" s="24">
        <f t="shared" si="97"/>
        <v>1</v>
      </c>
      <c r="W620" t="str">
        <f t="shared" si="98"/>
        <v>1</v>
      </c>
      <c r="X620">
        <f t="shared" si="90"/>
        <v>0.46997070313000222</v>
      </c>
      <c r="Y620">
        <f t="shared" si="91"/>
        <v>0.15991210936999778</v>
      </c>
      <c r="Z620" t="str">
        <f t="shared" si="99"/>
        <v>1</v>
      </c>
      <c r="AA620" t="str">
        <f t="shared" si="92"/>
        <v>1</v>
      </c>
    </row>
    <row r="621" spans="1:27">
      <c r="A621">
        <v>3</v>
      </c>
      <c r="B621">
        <v>1.6000000238418599</v>
      </c>
      <c r="C621">
        <v>2</v>
      </c>
      <c r="D621">
        <v>0</v>
      </c>
      <c r="E621">
        <v>15</v>
      </c>
      <c r="F621">
        <v>1527.14599609375</v>
      </c>
      <c r="G621">
        <v>1527.69995117188</v>
      </c>
      <c r="H621">
        <v>1527.81994628906</v>
      </c>
      <c r="I621">
        <v>1527.90002441406</v>
      </c>
      <c r="J621">
        <v>-8.1873185932636303E-2</v>
      </c>
      <c r="K621">
        <v>-0.32131856679916398</v>
      </c>
      <c r="L621">
        <v>5.9348039329051999E-2</v>
      </c>
      <c r="M621">
        <v>-0.15063317120075201</v>
      </c>
      <c r="N621">
        <v>0</v>
      </c>
      <c r="O621">
        <v>0</v>
      </c>
      <c r="P621">
        <v>1</v>
      </c>
      <c r="Q621">
        <v>0</v>
      </c>
      <c r="R621" s="24" t="str">
        <f t="shared" si="93"/>
        <v>0</v>
      </c>
      <c r="S621" s="24" t="str">
        <f t="shared" si="94"/>
        <v>0</v>
      </c>
      <c r="T621" s="24" t="str">
        <f t="shared" si="95"/>
        <v>1</v>
      </c>
      <c r="U621" s="24" t="str">
        <f t="shared" si="96"/>
        <v>0</v>
      </c>
      <c r="V621" s="24">
        <f t="shared" si="97"/>
        <v>1</v>
      </c>
      <c r="W621" t="str">
        <f t="shared" si="98"/>
        <v>1</v>
      </c>
      <c r="X621">
        <f t="shared" ref="X621:X684" si="100">G621-F621</f>
        <v>0.55395507813000222</v>
      </c>
      <c r="Y621">
        <f t="shared" ref="Y621:Y684" si="101">I621-H621</f>
        <v>8.0078125E-2</v>
      </c>
      <c r="Z621" t="str">
        <f t="shared" si="99"/>
        <v>1</v>
      </c>
      <c r="AA621" t="str">
        <f t="shared" ref="AA621:AA684" si="102">IF((W621+Z621)=2,"1","0")</f>
        <v>1</v>
      </c>
    </row>
    <row r="622" spans="1:27">
      <c r="A622">
        <v>1</v>
      </c>
      <c r="B622">
        <v>1.79999995231628</v>
      </c>
      <c r="C622">
        <v>2.9000000953674299</v>
      </c>
      <c r="D622">
        <v>0</v>
      </c>
      <c r="E622">
        <v>15</v>
      </c>
      <c r="F622">
        <v>1529.24597167969</v>
      </c>
      <c r="G622">
        <v>1529.65991210938</v>
      </c>
      <c r="H622">
        <v>1529.77990722656</v>
      </c>
      <c r="I622">
        <v>1529.90002441406</v>
      </c>
      <c r="J622">
        <v>0.13687358796596499</v>
      </c>
      <c r="K622">
        <v>-0.29990112781524703</v>
      </c>
      <c r="L622">
        <v>0.24759563803672799</v>
      </c>
      <c r="M622">
        <v>-0.43294098973274198</v>
      </c>
      <c r="N622">
        <v>1</v>
      </c>
      <c r="O622">
        <v>0</v>
      </c>
      <c r="P622">
        <v>0</v>
      </c>
      <c r="Q622">
        <v>0</v>
      </c>
      <c r="R622" s="24" t="str">
        <f t="shared" si="93"/>
        <v>1</v>
      </c>
      <c r="S622" s="24" t="str">
        <f t="shared" si="94"/>
        <v>0</v>
      </c>
      <c r="T622" s="24" t="str">
        <f t="shared" si="95"/>
        <v>0</v>
      </c>
      <c r="U622" s="24" t="str">
        <f t="shared" si="96"/>
        <v>0</v>
      </c>
      <c r="V622" s="24">
        <f t="shared" si="97"/>
        <v>1</v>
      </c>
      <c r="W622" t="str">
        <f t="shared" si="98"/>
        <v>1</v>
      </c>
      <c r="X622">
        <f t="shared" si="100"/>
        <v>0.41394042969000111</v>
      </c>
      <c r="Y622">
        <f t="shared" si="101"/>
        <v>0.1201171875</v>
      </c>
      <c r="Z622" t="str">
        <f t="shared" si="99"/>
        <v>1</v>
      </c>
      <c r="AA622" t="str">
        <f t="shared" si="102"/>
        <v>1</v>
      </c>
    </row>
    <row r="623" spans="1:27">
      <c r="A623">
        <v>2</v>
      </c>
      <c r="B623">
        <v>0.80000001192092896</v>
      </c>
      <c r="C623">
        <v>2.2999999523162802</v>
      </c>
      <c r="D623">
        <v>0</v>
      </c>
      <c r="E623">
        <v>15</v>
      </c>
      <c r="F623">
        <v>1531.22314453125</v>
      </c>
      <c r="G623">
        <v>1531.65991210938</v>
      </c>
      <c r="H623">
        <v>1531.73999023438</v>
      </c>
      <c r="I623">
        <v>1531.919921875</v>
      </c>
      <c r="J623">
        <v>0.168473556637764</v>
      </c>
      <c r="K623">
        <v>-0.145950928330421</v>
      </c>
      <c r="L623">
        <v>-0.27425938844680797</v>
      </c>
      <c r="M623">
        <v>-0.42446011304855302</v>
      </c>
      <c r="N623">
        <v>0</v>
      </c>
      <c r="O623">
        <v>1</v>
      </c>
      <c r="P623">
        <v>0</v>
      </c>
      <c r="Q623">
        <v>0</v>
      </c>
      <c r="R623" s="24" t="str">
        <f t="shared" si="93"/>
        <v>0</v>
      </c>
      <c r="S623" s="24" t="str">
        <f t="shared" si="94"/>
        <v>1</v>
      </c>
      <c r="T623" s="24" t="str">
        <f t="shared" si="95"/>
        <v>0</v>
      </c>
      <c r="U623" s="24" t="str">
        <f t="shared" si="96"/>
        <v>0</v>
      </c>
      <c r="V623" s="24">
        <f t="shared" si="97"/>
        <v>1</v>
      </c>
      <c r="W623" t="str">
        <f t="shared" si="98"/>
        <v>1</v>
      </c>
      <c r="X623">
        <f t="shared" si="100"/>
        <v>0.43676757813000222</v>
      </c>
      <c r="Y623">
        <f t="shared" si="101"/>
        <v>0.17993164061999778</v>
      </c>
      <c r="Z623" t="str">
        <f t="shared" si="99"/>
        <v>1</v>
      </c>
      <c r="AA623" t="str">
        <f t="shared" si="102"/>
        <v>1</v>
      </c>
    </row>
    <row r="624" spans="1:27">
      <c r="A624">
        <v>3</v>
      </c>
      <c r="B624">
        <v>1.20000004768372</v>
      </c>
      <c r="C624">
        <v>2.2999999523162802</v>
      </c>
      <c r="D624">
        <v>0</v>
      </c>
      <c r="E624">
        <v>15</v>
      </c>
      <c r="F624">
        <v>1533.14440917969</v>
      </c>
      <c r="G624">
        <v>1533.55993652344</v>
      </c>
      <c r="H624">
        <v>1533.71997070313</v>
      </c>
      <c r="I624">
        <v>1533.77990722656</v>
      </c>
      <c r="J624">
        <v>0.132789626717567</v>
      </c>
      <c r="K624">
        <v>-1.8552800640463801E-2</v>
      </c>
      <c r="L624">
        <v>2.84065399318933E-2</v>
      </c>
      <c r="M624">
        <v>-0.156718209385872</v>
      </c>
      <c r="N624">
        <v>0</v>
      </c>
      <c r="O624">
        <v>0</v>
      </c>
      <c r="P624">
        <v>1</v>
      </c>
      <c r="Q624">
        <v>0</v>
      </c>
      <c r="R624" s="24" t="str">
        <f t="shared" si="93"/>
        <v>0</v>
      </c>
      <c r="S624" s="24" t="str">
        <f t="shared" si="94"/>
        <v>0</v>
      </c>
      <c r="T624" s="24" t="str">
        <f t="shared" si="95"/>
        <v>1</v>
      </c>
      <c r="U624" s="24" t="str">
        <f t="shared" si="96"/>
        <v>0</v>
      </c>
      <c r="V624" s="24">
        <f t="shared" si="97"/>
        <v>1</v>
      </c>
      <c r="W624" t="str">
        <f t="shared" si="98"/>
        <v>1</v>
      </c>
      <c r="X624">
        <f t="shared" si="100"/>
        <v>0.41552734375</v>
      </c>
      <c r="Y624">
        <f t="shared" si="101"/>
        <v>5.9936523429996669E-2</v>
      </c>
      <c r="Z624" t="str">
        <f t="shared" si="99"/>
        <v>1</v>
      </c>
      <c r="AA624" t="str">
        <f t="shared" si="102"/>
        <v>1</v>
      </c>
    </row>
    <row r="625" spans="1:27">
      <c r="A625">
        <v>1</v>
      </c>
      <c r="B625">
        <v>1.6000000238418599</v>
      </c>
      <c r="C625">
        <v>2.5999999046325701</v>
      </c>
      <c r="D625">
        <v>0</v>
      </c>
      <c r="E625">
        <v>15</v>
      </c>
      <c r="F625">
        <v>1535.16650390625</v>
      </c>
      <c r="G625">
        <v>1535.55993652344</v>
      </c>
      <c r="H625">
        <v>1535.67993164063</v>
      </c>
      <c r="I625">
        <v>1535.77990722656</v>
      </c>
      <c r="J625">
        <v>0.20096330344676999</v>
      </c>
      <c r="K625">
        <v>-0.13694870471954301</v>
      </c>
      <c r="L625">
        <v>8.0220125615596799E-2</v>
      </c>
      <c r="M625">
        <v>-0.34956055879592901</v>
      </c>
      <c r="N625">
        <v>1</v>
      </c>
      <c r="O625">
        <v>0</v>
      </c>
      <c r="P625">
        <v>0</v>
      </c>
      <c r="Q625">
        <v>0</v>
      </c>
      <c r="R625" s="24" t="str">
        <f t="shared" si="93"/>
        <v>1</v>
      </c>
      <c r="S625" s="24" t="str">
        <f t="shared" si="94"/>
        <v>0</v>
      </c>
      <c r="T625" s="24" t="str">
        <f t="shared" si="95"/>
        <v>0</v>
      </c>
      <c r="U625" s="24" t="str">
        <f t="shared" si="96"/>
        <v>0</v>
      </c>
      <c r="V625" s="24">
        <f t="shared" si="97"/>
        <v>1</v>
      </c>
      <c r="W625" t="str">
        <f t="shared" si="98"/>
        <v>1</v>
      </c>
      <c r="X625">
        <f t="shared" si="100"/>
        <v>0.39343261719000111</v>
      </c>
      <c r="Y625">
        <f t="shared" si="101"/>
        <v>9.9975585929996669E-2</v>
      </c>
      <c r="Z625" t="str">
        <f t="shared" si="99"/>
        <v>1</v>
      </c>
      <c r="AA625" t="str">
        <f t="shared" si="102"/>
        <v>1</v>
      </c>
    </row>
    <row r="626" spans="1:27">
      <c r="A626">
        <v>4</v>
      </c>
      <c r="B626">
        <v>1.3999999761581401</v>
      </c>
      <c r="C626">
        <v>2</v>
      </c>
      <c r="D626">
        <v>0</v>
      </c>
      <c r="E626">
        <v>15</v>
      </c>
      <c r="F626">
        <v>1538.00366210938</v>
      </c>
      <c r="G626">
        <v>1538.53991699219</v>
      </c>
      <c r="H626">
        <v>1538.65991210938</v>
      </c>
      <c r="I626">
        <v>1538.79992675781</v>
      </c>
      <c r="J626">
        <v>8.3794511854648604E-2</v>
      </c>
      <c r="K626">
        <v>-0.19524993002414701</v>
      </c>
      <c r="L626">
        <v>-0.3786481320858</v>
      </c>
      <c r="M626">
        <v>-0.26190528273582497</v>
      </c>
      <c r="N626">
        <v>0</v>
      </c>
      <c r="O626">
        <v>0</v>
      </c>
      <c r="P626">
        <v>0</v>
      </c>
      <c r="Q626">
        <v>1</v>
      </c>
      <c r="R626" s="24" t="str">
        <f t="shared" si="93"/>
        <v>0</v>
      </c>
      <c r="S626" s="24" t="str">
        <f t="shared" si="94"/>
        <v>0</v>
      </c>
      <c r="T626" s="24" t="str">
        <f t="shared" si="95"/>
        <v>0</v>
      </c>
      <c r="U626" s="24" t="str">
        <f t="shared" si="96"/>
        <v>1</v>
      </c>
      <c r="V626" s="24">
        <f t="shared" si="97"/>
        <v>1</v>
      </c>
      <c r="W626" t="str">
        <f t="shared" si="98"/>
        <v>1</v>
      </c>
      <c r="X626">
        <f t="shared" si="100"/>
        <v>0.53625488280999889</v>
      </c>
      <c r="Y626">
        <f t="shared" si="101"/>
        <v>0.14001464842999667</v>
      </c>
      <c r="Z626" t="str">
        <f t="shared" si="99"/>
        <v>1</v>
      </c>
      <c r="AA626" t="str">
        <f t="shared" si="102"/>
        <v>1</v>
      </c>
    </row>
    <row r="627" spans="1:27">
      <c r="A627">
        <v>4</v>
      </c>
      <c r="B627">
        <v>1.6000000238418599</v>
      </c>
      <c r="C627">
        <v>2.2999999523162802</v>
      </c>
      <c r="D627">
        <v>0</v>
      </c>
      <c r="E627">
        <v>15</v>
      </c>
      <c r="F627">
        <v>1540.0703125</v>
      </c>
      <c r="G627">
        <v>1540.5</v>
      </c>
      <c r="H627">
        <v>1540.61999511719</v>
      </c>
      <c r="I627">
        <v>1540.79992675781</v>
      </c>
      <c r="J627">
        <v>0.44012746214866599</v>
      </c>
      <c r="K627">
        <v>-9.3072347342968001E-2</v>
      </c>
      <c r="L627">
        <v>6.5406210720539107E-2</v>
      </c>
      <c r="M627">
        <v>-0.25481113791465798</v>
      </c>
      <c r="N627">
        <v>0</v>
      </c>
      <c r="O627">
        <v>0</v>
      </c>
      <c r="P627">
        <v>0</v>
      </c>
      <c r="Q627">
        <v>1</v>
      </c>
      <c r="R627" s="24" t="str">
        <f t="shared" si="93"/>
        <v>0</v>
      </c>
      <c r="S627" s="24" t="str">
        <f t="shared" si="94"/>
        <v>0</v>
      </c>
      <c r="T627" s="24" t="str">
        <f t="shared" si="95"/>
        <v>0</v>
      </c>
      <c r="U627" s="24" t="str">
        <f t="shared" si="96"/>
        <v>1</v>
      </c>
      <c r="V627" s="24">
        <f t="shared" si="97"/>
        <v>1</v>
      </c>
      <c r="W627" t="str">
        <f t="shared" si="98"/>
        <v>1</v>
      </c>
      <c r="X627">
        <f t="shared" si="100"/>
        <v>0.4296875</v>
      </c>
      <c r="Y627">
        <f t="shared" si="101"/>
        <v>0.17993164061999778</v>
      </c>
      <c r="Z627" t="str">
        <f t="shared" si="99"/>
        <v>1</v>
      </c>
      <c r="AA627" t="str">
        <f t="shared" si="102"/>
        <v>1</v>
      </c>
    </row>
    <row r="628" spans="1:27">
      <c r="A628">
        <v>2</v>
      </c>
      <c r="B628">
        <v>1.20000004768372</v>
      </c>
      <c r="C628">
        <v>2.9000000953674299</v>
      </c>
      <c r="D628">
        <v>0</v>
      </c>
      <c r="E628">
        <v>15</v>
      </c>
      <c r="F628">
        <v>1542.09167480469</v>
      </c>
      <c r="G628">
        <v>1542.52001953125</v>
      </c>
      <c r="H628">
        <v>1542.64001464844</v>
      </c>
      <c r="I628">
        <v>1542.77990722656</v>
      </c>
      <c r="J628">
        <v>6.8395421840250501E-3</v>
      </c>
      <c r="K628">
        <v>-1.5606115572154499E-2</v>
      </c>
      <c r="L628">
        <v>0.31950572133064298</v>
      </c>
      <c r="M628">
        <v>-0.361380875110626</v>
      </c>
      <c r="N628">
        <v>0</v>
      </c>
      <c r="O628">
        <v>1</v>
      </c>
      <c r="P628">
        <v>0</v>
      </c>
      <c r="Q628">
        <v>0</v>
      </c>
      <c r="R628" s="24" t="str">
        <f t="shared" si="93"/>
        <v>0</v>
      </c>
      <c r="S628" s="24" t="str">
        <f t="shared" si="94"/>
        <v>1</v>
      </c>
      <c r="T628" s="24" t="str">
        <f t="shared" si="95"/>
        <v>0</v>
      </c>
      <c r="U628" s="24" t="str">
        <f t="shared" si="96"/>
        <v>0</v>
      </c>
      <c r="V628" s="24">
        <f t="shared" si="97"/>
        <v>1</v>
      </c>
      <c r="W628" t="str">
        <f t="shared" si="98"/>
        <v>1</v>
      </c>
      <c r="X628">
        <f t="shared" si="100"/>
        <v>0.42834472655999889</v>
      </c>
      <c r="Y628">
        <f t="shared" si="101"/>
        <v>0.13989257811999778</v>
      </c>
      <c r="Z628" t="str">
        <f t="shared" si="99"/>
        <v>1</v>
      </c>
      <c r="AA628" t="str">
        <f t="shared" si="102"/>
        <v>1</v>
      </c>
    </row>
    <row r="629" spans="1:27">
      <c r="A629">
        <v>3</v>
      </c>
      <c r="B629">
        <v>0.60000002384185802</v>
      </c>
      <c r="C629">
        <v>2</v>
      </c>
      <c r="D629">
        <v>0</v>
      </c>
      <c r="E629">
        <v>15</v>
      </c>
      <c r="F629">
        <v>1543.94580078125</v>
      </c>
      <c r="G629">
        <v>1544.38000488281</v>
      </c>
      <c r="H629">
        <v>1544.52001953125</v>
      </c>
      <c r="I629">
        <v>1544.419921875</v>
      </c>
      <c r="J629">
        <v>-4.27739694714546E-2</v>
      </c>
      <c r="K629">
        <v>3.2990083098411602E-2</v>
      </c>
      <c r="L629">
        <v>-0.42621234059333801</v>
      </c>
      <c r="M629">
        <v>-0.152697533369064</v>
      </c>
      <c r="N629">
        <v>0</v>
      </c>
      <c r="O629">
        <v>0</v>
      </c>
      <c r="P629">
        <v>1</v>
      </c>
      <c r="Q629">
        <v>1</v>
      </c>
      <c r="R629" s="24" t="str">
        <f t="shared" si="93"/>
        <v>0</v>
      </c>
      <c r="S629" s="24" t="str">
        <f t="shared" si="94"/>
        <v>0</v>
      </c>
      <c r="T629" s="24" t="str">
        <f t="shared" si="95"/>
        <v>1</v>
      </c>
      <c r="U629" s="24" t="str">
        <f t="shared" si="96"/>
        <v>0</v>
      </c>
      <c r="V629" s="24">
        <f t="shared" si="97"/>
        <v>0</v>
      </c>
      <c r="W629" t="str">
        <f t="shared" si="98"/>
        <v>0</v>
      </c>
      <c r="X629">
        <f t="shared" si="100"/>
        <v>0.43420410155999889</v>
      </c>
      <c r="Y629">
        <f t="shared" si="101"/>
        <v>-0.10009765625</v>
      </c>
      <c r="Z629" t="str">
        <f t="shared" si="99"/>
        <v>0</v>
      </c>
      <c r="AA629" t="str">
        <f t="shared" si="102"/>
        <v>0</v>
      </c>
    </row>
    <row r="630" spans="1:27">
      <c r="A630">
        <v>3</v>
      </c>
      <c r="B630">
        <v>1.3999999761581401</v>
      </c>
      <c r="C630">
        <v>2</v>
      </c>
      <c r="D630">
        <v>0</v>
      </c>
      <c r="E630">
        <v>15</v>
      </c>
      <c r="F630">
        <v>1545.9228515625</v>
      </c>
      <c r="G630">
        <v>1546.35998535156</v>
      </c>
      <c r="H630">
        <v>1546.5</v>
      </c>
      <c r="I630">
        <v>1546.57995605469</v>
      </c>
      <c r="J630">
        <v>-0.11328180879354501</v>
      </c>
      <c r="K630">
        <v>-9.8282560706138597E-2</v>
      </c>
      <c r="L630">
        <v>-3.9586666971445097E-2</v>
      </c>
      <c r="M630">
        <v>-0.30877479910850503</v>
      </c>
      <c r="N630">
        <v>0</v>
      </c>
      <c r="O630">
        <v>0</v>
      </c>
      <c r="P630">
        <v>1</v>
      </c>
      <c r="Q630">
        <v>0</v>
      </c>
      <c r="R630" s="24" t="str">
        <f t="shared" ref="R630:R693" si="103">IF(A630=1,"1","0")</f>
        <v>0</v>
      </c>
      <c r="S630" s="24" t="str">
        <f t="shared" ref="S630:S693" si="104">IF(A630=2,"1","0")</f>
        <v>0</v>
      </c>
      <c r="T630" s="24" t="str">
        <f t="shared" ref="T630:T693" si="105">IF(A630=3,"1","0")</f>
        <v>1</v>
      </c>
      <c r="U630" s="24" t="str">
        <f t="shared" ref="U630:U693" si="106">IF(A630=4,"1","0")</f>
        <v>0</v>
      </c>
      <c r="V630" s="24">
        <f t="shared" ref="V630:V693" si="107">(R630-N630)+(S630-O630)+(T630-P630)+(U630-Q630)+1</f>
        <v>1</v>
      </c>
      <c r="W630" t="str">
        <f t="shared" si="98"/>
        <v>1</v>
      </c>
      <c r="X630">
        <f t="shared" si="100"/>
        <v>0.43713378905999889</v>
      </c>
      <c r="Y630">
        <f t="shared" si="101"/>
        <v>7.995605469000111E-2</v>
      </c>
      <c r="Z630" t="str">
        <f t="shared" si="99"/>
        <v>1</v>
      </c>
      <c r="AA630" t="str">
        <f t="shared" si="102"/>
        <v>1</v>
      </c>
    </row>
    <row r="631" spans="1:27">
      <c r="A631">
        <v>4</v>
      </c>
      <c r="B631">
        <v>0.60000002384185802</v>
      </c>
      <c r="C631">
        <v>2</v>
      </c>
      <c r="D631">
        <v>0</v>
      </c>
      <c r="E631">
        <v>15</v>
      </c>
      <c r="F631">
        <v>1547.92248535156</v>
      </c>
      <c r="G631">
        <v>1548.33996582031</v>
      </c>
      <c r="H631">
        <v>1548.4599609375</v>
      </c>
      <c r="I631">
        <v>0</v>
      </c>
      <c r="J631">
        <v>-2.9089374467730501E-2</v>
      </c>
      <c r="K631">
        <v>-0.117548935115337</v>
      </c>
      <c r="L631">
        <v>0.23051831126213099</v>
      </c>
      <c r="M631">
        <v>0.109457947313786</v>
      </c>
      <c r="N631">
        <v>0</v>
      </c>
      <c r="O631">
        <v>0</v>
      </c>
      <c r="P631">
        <v>0</v>
      </c>
      <c r="Q631">
        <v>0</v>
      </c>
      <c r="R631" s="24" t="str">
        <f t="shared" si="103"/>
        <v>0</v>
      </c>
      <c r="S631" s="24" t="str">
        <f t="shared" si="104"/>
        <v>0</v>
      </c>
      <c r="T631" s="24" t="str">
        <f t="shared" si="105"/>
        <v>0</v>
      </c>
      <c r="U631" s="24" t="str">
        <f t="shared" si="106"/>
        <v>1</v>
      </c>
      <c r="V631" s="24">
        <f t="shared" si="107"/>
        <v>2</v>
      </c>
      <c r="W631" t="str">
        <f t="shared" si="98"/>
        <v>0</v>
      </c>
      <c r="X631">
        <f t="shared" si="100"/>
        <v>0.41748046875</v>
      </c>
      <c r="Y631">
        <f t="shared" si="101"/>
        <v>-1548.4599609375</v>
      </c>
      <c r="Z631" t="str">
        <f t="shared" si="99"/>
        <v>0</v>
      </c>
      <c r="AA631" t="str">
        <f t="shared" si="102"/>
        <v>0</v>
      </c>
    </row>
    <row r="632" spans="1:27">
      <c r="A632">
        <v>2</v>
      </c>
      <c r="B632">
        <v>1.79999995231628</v>
      </c>
      <c r="C632">
        <v>2</v>
      </c>
      <c r="D632">
        <v>0</v>
      </c>
      <c r="E632">
        <v>15</v>
      </c>
      <c r="F632">
        <v>1550.06726074219</v>
      </c>
      <c r="G632">
        <v>1550.52001953125</v>
      </c>
      <c r="H632">
        <v>1550.64001464844</v>
      </c>
      <c r="I632">
        <v>1550.77990722656</v>
      </c>
      <c r="J632">
        <v>-0.130850970745087</v>
      </c>
      <c r="K632">
        <v>-0.46439951658248901</v>
      </c>
      <c r="L632">
        <v>3.7618786096572897E-2</v>
      </c>
      <c r="M632">
        <v>-0.18998619914054901</v>
      </c>
      <c r="N632">
        <v>0</v>
      </c>
      <c r="O632">
        <v>1</v>
      </c>
      <c r="P632">
        <v>0</v>
      </c>
      <c r="Q632">
        <v>0</v>
      </c>
      <c r="R632" s="24" t="str">
        <f t="shared" si="103"/>
        <v>0</v>
      </c>
      <c r="S632" s="24" t="str">
        <f t="shared" si="104"/>
        <v>1</v>
      </c>
      <c r="T632" s="24" t="str">
        <f t="shared" si="105"/>
        <v>0</v>
      </c>
      <c r="U632" s="24" t="str">
        <f t="shared" si="106"/>
        <v>0</v>
      </c>
      <c r="V632" s="24">
        <f t="shared" si="107"/>
        <v>1</v>
      </c>
      <c r="W632" t="str">
        <f t="shared" si="98"/>
        <v>1</v>
      </c>
      <c r="X632">
        <f t="shared" si="100"/>
        <v>0.45275878905999889</v>
      </c>
      <c r="Y632">
        <f t="shared" si="101"/>
        <v>0.13989257811999778</v>
      </c>
      <c r="Z632" t="str">
        <f t="shared" si="99"/>
        <v>1</v>
      </c>
      <c r="AA632" t="str">
        <f t="shared" si="102"/>
        <v>1</v>
      </c>
    </row>
    <row r="633" spans="1:27">
      <c r="A633">
        <v>3</v>
      </c>
      <c r="B633">
        <v>1.3999999761581401</v>
      </c>
      <c r="C633">
        <v>2.9000000953674299</v>
      </c>
      <c r="D633">
        <v>0</v>
      </c>
      <c r="E633">
        <v>15</v>
      </c>
      <c r="F633">
        <v>1552.06689453125</v>
      </c>
      <c r="G633">
        <v>1552.419921875</v>
      </c>
      <c r="H633">
        <v>1552.55993652344</v>
      </c>
      <c r="I633">
        <v>1552.65991210938</v>
      </c>
      <c r="J633">
        <v>-5.50514794886112E-2</v>
      </c>
      <c r="K633">
        <v>-0.25866270065307601</v>
      </c>
      <c r="L633">
        <v>2.30409130454063E-2</v>
      </c>
      <c r="M633">
        <v>-0.47124344110488903</v>
      </c>
      <c r="N633">
        <v>0</v>
      </c>
      <c r="O633">
        <v>0</v>
      </c>
      <c r="P633">
        <v>1</v>
      </c>
      <c r="Q633">
        <v>0</v>
      </c>
      <c r="R633" s="24" t="str">
        <f t="shared" si="103"/>
        <v>0</v>
      </c>
      <c r="S633" s="24" t="str">
        <f t="shared" si="104"/>
        <v>0</v>
      </c>
      <c r="T633" s="24" t="str">
        <f t="shared" si="105"/>
        <v>1</v>
      </c>
      <c r="U633" s="24" t="str">
        <f t="shared" si="106"/>
        <v>0</v>
      </c>
      <c r="V633" s="24">
        <f t="shared" si="107"/>
        <v>1</v>
      </c>
      <c r="W633" t="str">
        <f t="shared" si="98"/>
        <v>1</v>
      </c>
      <c r="X633">
        <f t="shared" si="100"/>
        <v>0.35302734375</v>
      </c>
      <c r="Y633">
        <f t="shared" si="101"/>
        <v>9.997558594000111E-2</v>
      </c>
      <c r="Z633" t="str">
        <f t="shared" si="99"/>
        <v>1</v>
      </c>
      <c r="AA633" t="str">
        <f t="shared" si="102"/>
        <v>1</v>
      </c>
    </row>
    <row r="634" spans="1:27">
      <c r="A634">
        <v>1</v>
      </c>
      <c r="B634">
        <v>1.6000000238418599</v>
      </c>
      <c r="C634">
        <v>2</v>
      </c>
      <c r="D634">
        <v>0</v>
      </c>
      <c r="E634">
        <v>15</v>
      </c>
      <c r="F634">
        <v>1553.98815917969</v>
      </c>
      <c r="G634">
        <v>1554.38000488281</v>
      </c>
      <c r="H634">
        <v>1554.52001953125</v>
      </c>
      <c r="I634">
        <v>1554.53991699219</v>
      </c>
      <c r="J634">
        <v>-2.52039022743702E-2</v>
      </c>
      <c r="K634">
        <v>7.7888838946819305E-2</v>
      </c>
      <c r="L634">
        <v>3.09684555977583E-2</v>
      </c>
      <c r="M634">
        <v>0.54215568304061901</v>
      </c>
      <c r="N634">
        <v>1</v>
      </c>
      <c r="O634">
        <v>0</v>
      </c>
      <c r="P634">
        <v>0</v>
      </c>
      <c r="Q634">
        <v>0</v>
      </c>
      <c r="R634" s="24" t="str">
        <f t="shared" si="103"/>
        <v>1</v>
      </c>
      <c r="S634" s="24" t="str">
        <f t="shared" si="104"/>
        <v>0</v>
      </c>
      <c r="T634" s="24" t="str">
        <f t="shared" si="105"/>
        <v>0</v>
      </c>
      <c r="U634" s="24" t="str">
        <f t="shared" si="106"/>
        <v>0</v>
      </c>
      <c r="V634" s="24">
        <f t="shared" si="107"/>
        <v>1</v>
      </c>
      <c r="W634" t="str">
        <f t="shared" si="98"/>
        <v>1</v>
      </c>
      <c r="X634">
        <f t="shared" si="100"/>
        <v>0.39184570311999778</v>
      </c>
      <c r="Y634">
        <f t="shared" si="101"/>
        <v>1.989746094000111E-2</v>
      </c>
      <c r="Z634" t="str">
        <f t="shared" si="99"/>
        <v>1</v>
      </c>
      <c r="AA634" t="str">
        <f t="shared" si="102"/>
        <v>1</v>
      </c>
    </row>
    <row r="635" spans="1:27">
      <c r="A635">
        <v>4</v>
      </c>
      <c r="B635">
        <v>1.3999999761581401</v>
      </c>
      <c r="C635">
        <v>2.2999999523162802</v>
      </c>
      <c r="D635">
        <v>0</v>
      </c>
      <c r="E635">
        <v>15</v>
      </c>
      <c r="F635">
        <v>1555.93139648438</v>
      </c>
      <c r="G635">
        <v>1556.33996582031</v>
      </c>
      <c r="H635">
        <v>1556.47998046875</v>
      </c>
      <c r="I635">
        <v>1556.53991699219</v>
      </c>
      <c r="J635">
        <v>-1.8487591296434399E-2</v>
      </c>
      <c r="K635">
        <v>-7.9696983098983806E-2</v>
      </c>
      <c r="L635">
        <v>-9.3992494046688094E-2</v>
      </c>
      <c r="M635">
        <v>-0.112708635628223</v>
      </c>
      <c r="N635">
        <v>0</v>
      </c>
      <c r="O635">
        <v>0</v>
      </c>
      <c r="P635">
        <v>0</v>
      </c>
      <c r="Q635">
        <v>1</v>
      </c>
      <c r="R635" s="24" t="str">
        <f t="shared" si="103"/>
        <v>0</v>
      </c>
      <c r="S635" s="24" t="str">
        <f t="shared" si="104"/>
        <v>0</v>
      </c>
      <c r="T635" s="24" t="str">
        <f t="shared" si="105"/>
        <v>0</v>
      </c>
      <c r="U635" s="24" t="str">
        <f t="shared" si="106"/>
        <v>1</v>
      </c>
      <c r="V635" s="24">
        <f t="shared" si="107"/>
        <v>1</v>
      </c>
      <c r="W635" t="str">
        <f t="shared" si="98"/>
        <v>1</v>
      </c>
      <c r="X635">
        <f t="shared" si="100"/>
        <v>0.40856933592999667</v>
      </c>
      <c r="Y635">
        <f t="shared" si="101"/>
        <v>5.993652344000111E-2</v>
      </c>
      <c r="Z635" t="str">
        <f t="shared" si="99"/>
        <v>1</v>
      </c>
      <c r="AA635" t="str">
        <f t="shared" si="102"/>
        <v>1</v>
      </c>
    </row>
    <row r="636" spans="1:27">
      <c r="A636">
        <v>1</v>
      </c>
      <c r="B636">
        <v>0.60000002384185802</v>
      </c>
      <c r="C636">
        <v>2.2999999523162802</v>
      </c>
      <c r="D636">
        <v>0</v>
      </c>
      <c r="E636">
        <v>15</v>
      </c>
      <c r="F636">
        <v>1557.83056640625</v>
      </c>
      <c r="G636">
        <v>1558.27990722656</v>
      </c>
      <c r="H636">
        <v>1558.43994140625</v>
      </c>
      <c r="I636">
        <v>1558.29992675781</v>
      </c>
      <c r="J636">
        <v>3.4411948174238198E-2</v>
      </c>
      <c r="K636">
        <v>-0.24533595144748699</v>
      </c>
      <c r="L636">
        <v>-0.287803053855896</v>
      </c>
      <c r="M636">
        <v>-0.28033173084259</v>
      </c>
      <c r="N636">
        <v>1</v>
      </c>
      <c r="O636">
        <v>0</v>
      </c>
      <c r="P636">
        <v>0</v>
      </c>
      <c r="Q636">
        <v>1</v>
      </c>
      <c r="R636" s="24" t="str">
        <f t="shared" si="103"/>
        <v>1</v>
      </c>
      <c r="S636" s="24" t="str">
        <f t="shared" si="104"/>
        <v>0</v>
      </c>
      <c r="T636" s="24" t="str">
        <f t="shared" si="105"/>
        <v>0</v>
      </c>
      <c r="U636" s="24" t="str">
        <f t="shared" si="106"/>
        <v>0</v>
      </c>
      <c r="V636" s="24">
        <f t="shared" si="107"/>
        <v>0</v>
      </c>
      <c r="W636" t="str">
        <f t="shared" si="98"/>
        <v>0</v>
      </c>
      <c r="X636">
        <f t="shared" si="100"/>
        <v>0.44934082030999889</v>
      </c>
      <c r="Y636">
        <f t="shared" si="101"/>
        <v>-0.14001464844000111</v>
      </c>
      <c r="Z636" t="str">
        <f t="shared" si="99"/>
        <v>0</v>
      </c>
      <c r="AA636" t="str">
        <f t="shared" si="102"/>
        <v>0</v>
      </c>
    </row>
    <row r="637" spans="1:27">
      <c r="A637">
        <v>3</v>
      </c>
      <c r="B637">
        <v>1.20000004768372</v>
      </c>
      <c r="C637">
        <v>2</v>
      </c>
      <c r="D637">
        <v>0</v>
      </c>
      <c r="E637">
        <v>15</v>
      </c>
      <c r="F637">
        <v>1559.86364746094</v>
      </c>
      <c r="G637">
        <v>1560.38000488281</v>
      </c>
      <c r="H637">
        <v>1560.5</v>
      </c>
      <c r="I637">
        <v>1560.47998046875</v>
      </c>
      <c r="J637">
        <v>-1.31732914596796E-2</v>
      </c>
      <c r="K637">
        <v>2.99876909703016E-2</v>
      </c>
      <c r="L637">
        <v>-0.15385811030864699</v>
      </c>
      <c r="M637">
        <v>-0.41480907797813399</v>
      </c>
      <c r="N637">
        <v>0</v>
      </c>
      <c r="O637">
        <v>0</v>
      </c>
      <c r="P637">
        <v>1</v>
      </c>
      <c r="Q637">
        <v>0</v>
      </c>
      <c r="R637" s="24" t="str">
        <f t="shared" si="103"/>
        <v>0</v>
      </c>
      <c r="S637" s="24" t="str">
        <f t="shared" si="104"/>
        <v>0</v>
      </c>
      <c r="T637" s="24" t="str">
        <f t="shared" si="105"/>
        <v>1</v>
      </c>
      <c r="U637" s="24" t="str">
        <f t="shared" si="106"/>
        <v>0</v>
      </c>
      <c r="V637" s="24">
        <f t="shared" si="107"/>
        <v>1</v>
      </c>
      <c r="W637" t="str">
        <f t="shared" si="98"/>
        <v>1</v>
      </c>
      <c r="X637">
        <f t="shared" si="100"/>
        <v>0.51635742186999778</v>
      </c>
      <c r="Y637">
        <f t="shared" si="101"/>
        <v>-2.001953125E-2</v>
      </c>
      <c r="Z637" t="str">
        <f t="shared" si="99"/>
        <v>0</v>
      </c>
      <c r="AA637" t="str">
        <f t="shared" si="102"/>
        <v>0</v>
      </c>
    </row>
    <row r="638" spans="1:27">
      <c r="A638">
        <v>1</v>
      </c>
      <c r="B638">
        <v>0.60000002384185802</v>
      </c>
      <c r="C638">
        <v>2.5999999046325701</v>
      </c>
      <c r="D638">
        <v>0</v>
      </c>
      <c r="E638">
        <v>15</v>
      </c>
      <c r="F638">
        <v>1561.92980957031</v>
      </c>
      <c r="G638">
        <v>1562.40002441406</v>
      </c>
      <c r="H638">
        <v>1562.52001953125</v>
      </c>
      <c r="I638">
        <v>1562.43994140625</v>
      </c>
      <c r="J638">
        <v>-0.17611488699913</v>
      </c>
      <c r="K638">
        <v>-0.27850455045700101</v>
      </c>
      <c r="L638">
        <v>-0.201011016964912</v>
      </c>
      <c r="M638">
        <v>-0.229422897100449</v>
      </c>
      <c r="N638">
        <v>1</v>
      </c>
      <c r="O638">
        <v>0</v>
      </c>
      <c r="P638">
        <v>0</v>
      </c>
      <c r="Q638">
        <v>1</v>
      </c>
      <c r="R638" s="24" t="str">
        <f t="shared" si="103"/>
        <v>1</v>
      </c>
      <c r="S638" s="24" t="str">
        <f t="shared" si="104"/>
        <v>0</v>
      </c>
      <c r="T638" s="24" t="str">
        <f t="shared" si="105"/>
        <v>0</v>
      </c>
      <c r="U638" s="24" t="str">
        <f t="shared" si="106"/>
        <v>0</v>
      </c>
      <c r="V638" s="24">
        <f t="shared" si="107"/>
        <v>0</v>
      </c>
      <c r="W638" t="str">
        <f t="shared" si="98"/>
        <v>0</v>
      </c>
      <c r="X638">
        <f t="shared" si="100"/>
        <v>0.47021484375</v>
      </c>
      <c r="Y638">
        <f t="shared" si="101"/>
        <v>-8.0078125E-2</v>
      </c>
      <c r="Z638" t="str">
        <f t="shared" si="99"/>
        <v>0</v>
      </c>
      <c r="AA638" t="str">
        <f t="shared" si="102"/>
        <v>0</v>
      </c>
    </row>
    <row r="639" spans="1:27">
      <c r="A639">
        <v>4</v>
      </c>
      <c r="B639">
        <v>1.79999995231628</v>
      </c>
      <c r="C639">
        <v>2.2999999523162802</v>
      </c>
      <c r="D639">
        <v>0</v>
      </c>
      <c r="E639">
        <v>15</v>
      </c>
      <c r="F639">
        <v>1563.97424316406</v>
      </c>
      <c r="G639">
        <v>1564.419921875</v>
      </c>
      <c r="H639">
        <v>1564.55993652344</v>
      </c>
      <c r="I639">
        <v>1564.65991210938</v>
      </c>
      <c r="J639">
        <v>-5.2446607500314699E-2</v>
      </c>
      <c r="K639">
        <v>-4.3721508234739297E-2</v>
      </c>
      <c r="L639">
        <v>0.19065040349960299</v>
      </c>
      <c r="M639">
        <v>-0.39056155085563699</v>
      </c>
      <c r="N639">
        <v>0</v>
      </c>
      <c r="O639">
        <v>0</v>
      </c>
      <c r="P639">
        <v>0</v>
      </c>
      <c r="Q639">
        <v>1</v>
      </c>
      <c r="R639" s="24" t="str">
        <f t="shared" si="103"/>
        <v>0</v>
      </c>
      <c r="S639" s="24" t="str">
        <f t="shared" si="104"/>
        <v>0</v>
      </c>
      <c r="T639" s="24" t="str">
        <f t="shared" si="105"/>
        <v>0</v>
      </c>
      <c r="U639" s="24" t="str">
        <f t="shared" si="106"/>
        <v>1</v>
      </c>
      <c r="V639" s="24">
        <f t="shared" si="107"/>
        <v>1</v>
      </c>
      <c r="W639" t="str">
        <f t="shared" si="98"/>
        <v>1</v>
      </c>
      <c r="X639">
        <f t="shared" si="100"/>
        <v>0.44567871094000111</v>
      </c>
      <c r="Y639">
        <f t="shared" si="101"/>
        <v>9.997558594000111E-2</v>
      </c>
      <c r="Z639" t="str">
        <f t="shared" si="99"/>
        <v>1</v>
      </c>
      <c r="AA639" t="str">
        <f t="shared" si="102"/>
        <v>1</v>
      </c>
    </row>
    <row r="640" spans="1:27">
      <c r="A640">
        <v>3</v>
      </c>
      <c r="B640">
        <v>1.6000000238418599</v>
      </c>
      <c r="C640">
        <v>2.5999999046325701</v>
      </c>
      <c r="D640">
        <v>0</v>
      </c>
      <c r="E640">
        <v>15</v>
      </c>
      <c r="F640">
        <v>1570.96594238281</v>
      </c>
      <c r="G640">
        <v>1571.59997558594</v>
      </c>
      <c r="H640">
        <v>1571.71997070313</v>
      </c>
      <c r="I640">
        <v>0</v>
      </c>
      <c r="J640">
        <v>-0.21916715800762199</v>
      </c>
      <c r="K640">
        <v>-4.1695326566696202E-2</v>
      </c>
      <c r="L640">
        <v>0.31241160631179798</v>
      </c>
      <c r="M640">
        <v>0.17852051556110399</v>
      </c>
      <c r="N640">
        <v>0</v>
      </c>
      <c r="O640">
        <v>0</v>
      </c>
      <c r="P640">
        <v>0</v>
      </c>
      <c r="Q640">
        <v>0</v>
      </c>
      <c r="R640" s="24" t="str">
        <f t="shared" si="103"/>
        <v>0</v>
      </c>
      <c r="S640" s="24" t="str">
        <f t="shared" si="104"/>
        <v>0</v>
      </c>
      <c r="T640" s="24" t="str">
        <f t="shared" si="105"/>
        <v>1</v>
      </c>
      <c r="U640" s="24" t="str">
        <f t="shared" si="106"/>
        <v>0</v>
      </c>
      <c r="V640" s="24">
        <f t="shared" si="107"/>
        <v>2</v>
      </c>
      <c r="W640" t="str">
        <f t="shared" si="98"/>
        <v>0</v>
      </c>
      <c r="X640">
        <f t="shared" si="100"/>
        <v>0.63403320313000222</v>
      </c>
      <c r="Y640">
        <f t="shared" si="101"/>
        <v>-1571.71997070313</v>
      </c>
      <c r="Z640" t="str">
        <f t="shared" si="99"/>
        <v>0</v>
      </c>
      <c r="AA640" t="str">
        <f t="shared" si="102"/>
        <v>0</v>
      </c>
    </row>
    <row r="641" spans="1:27">
      <c r="A641">
        <v>4</v>
      </c>
      <c r="B641">
        <v>0.80000001192092896</v>
      </c>
      <c r="C641">
        <v>2.9000000953674299</v>
      </c>
      <c r="D641">
        <v>0</v>
      </c>
      <c r="E641">
        <v>15</v>
      </c>
      <c r="F641">
        <v>1574.10546875</v>
      </c>
      <c r="G641">
        <v>1574.71997070313</v>
      </c>
      <c r="H641">
        <v>1574.85998535156</v>
      </c>
      <c r="I641">
        <v>1575.02001953125</v>
      </c>
      <c r="J641">
        <v>2.87697780877352E-2</v>
      </c>
      <c r="K641">
        <v>0.29722717404365501</v>
      </c>
      <c r="L641">
        <v>2.8041506186127701E-2</v>
      </c>
      <c r="M641">
        <v>0.50927513837814298</v>
      </c>
      <c r="N641">
        <v>0</v>
      </c>
      <c r="O641">
        <v>0</v>
      </c>
      <c r="P641">
        <v>0</v>
      </c>
      <c r="Q641">
        <v>1</v>
      </c>
      <c r="R641" s="24" t="str">
        <f t="shared" si="103"/>
        <v>0</v>
      </c>
      <c r="S641" s="24" t="str">
        <f t="shared" si="104"/>
        <v>0</v>
      </c>
      <c r="T641" s="24" t="str">
        <f t="shared" si="105"/>
        <v>0</v>
      </c>
      <c r="U641" s="24" t="str">
        <f t="shared" si="106"/>
        <v>1</v>
      </c>
      <c r="V641" s="24">
        <f t="shared" si="107"/>
        <v>1</v>
      </c>
      <c r="W641" t="str">
        <f t="shared" si="98"/>
        <v>1</v>
      </c>
      <c r="X641">
        <f t="shared" si="100"/>
        <v>0.61450195313000222</v>
      </c>
      <c r="Y641">
        <f t="shared" si="101"/>
        <v>0.16003417969000111</v>
      </c>
      <c r="Z641" t="str">
        <f t="shared" si="99"/>
        <v>1</v>
      </c>
      <c r="AA641" t="str">
        <f t="shared" si="102"/>
        <v>1</v>
      </c>
    </row>
    <row r="642" spans="1:27">
      <c r="A642">
        <v>3</v>
      </c>
      <c r="B642">
        <v>1.20000004768372</v>
      </c>
      <c r="C642">
        <v>2.5999999046325701</v>
      </c>
      <c r="D642">
        <v>0</v>
      </c>
      <c r="E642">
        <v>15</v>
      </c>
      <c r="F642">
        <v>1576.38403320313</v>
      </c>
      <c r="G642">
        <v>1576.88000488281</v>
      </c>
      <c r="H642">
        <v>1577</v>
      </c>
      <c r="I642">
        <v>1577.07995605469</v>
      </c>
      <c r="J642">
        <v>-3.9538308046758201E-3</v>
      </c>
      <c r="K642">
        <v>-0.12849688529968301</v>
      </c>
      <c r="L642">
        <v>1.9931951537728299E-2</v>
      </c>
      <c r="M642">
        <v>-0.28490549325942999</v>
      </c>
      <c r="N642">
        <v>0</v>
      </c>
      <c r="O642">
        <v>0</v>
      </c>
      <c r="P642">
        <v>1</v>
      </c>
      <c r="Q642">
        <v>0</v>
      </c>
      <c r="R642" s="24" t="str">
        <f t="shared" si="103"/>
        <v>0</v>
      </c>
      <c r="S642" s="24" t="str">
        <f t="shared" si="104"/>
        <v>0</v>
      </c>
      <c r="T642" s="24" t="str">
        <f t="shared" si="105"/>
        <v>1</v>
      </c>
      <c r="U642" s="24" t="str">
        <f t="shared" si="106"/>
        <v>0</v>
      </c>
      <c r="V642" s="24">
        <f t="shared" si="107"/>
        <v>1</v>
      </c>
      <c r="W642" t="str">
        <f t="shared" si="98"/>
        <v>1</v>
      </c>
      <c r="X642">
        <f t="shared" si="100"/>
        <v>0.49597167967999667</v>
      </c>
      <c r="Y642">
        <f t="shared" si="101"/>
        <v>7.995605469000111E-2</v>
      </c>
      <c r="Z642" t="str">
        <f t="shared" si="99"/>
        <v>1</v>
      </c>
      <c r="AA642" t="str">
        <f t="shared" si="102"/>
        <v>1</v>
      </c>
    </row>
    <row r="643" spans="1:27">
      <c r="A643">
        <v>1</v>
      </c>
      <c r="B643">
        <v>0.80000001192092896</v>
      </c>
      <c r="C643">
        <v>2.5999999046325701</v>
      </c>
      <c r="D643">
        <v>0</v>
      </c>
      <c r="E643">
        <v>15</v>
      </c>
      <c r="F643">
        <v>1578.48449707031</v>
      </c>
      <c r="G643">
        <v>1578.9599609375</v>
      </c>
      <c r="H643">
        <v>1579.03991699219</v>
      </c>
      <c r="I643">
        <v>1579.03991699219</v>
      </c>
      <c r="J643">
        <v>9.4560332596302005E-2</v>
      </c>
      <c r="K643">
        <v>-2.2732961922884001E-2</v>
      </c>
      <c r="L643">
        <v>-0.44240048527717601</v>
      </c>
      <c r="M643">
        <v>0.17532242834567999</v>
      </c>
      <c r="N643">
        <v>1</v>
      </c>
      <c r="O643">
        <v>0</v>
      </c>
      <c r="P643">
        <v>0</v>
      </c>
      <c r="Q643">
        <v>0</v>
      </c>
      <c r="R643" s="24" t="str">
        <f t="shared" si="103"/>
        <v>1</v>
      </c>
      <c r="S643" s="24" t="str">
        <f t="shared" si="104"/>
        <v>0</v>
      </c>
      <c r="T643" s="24" t="str">
        <f t="shared" si="105"/>
        <v>0</v>
      </c>
      <c r="U643" s="24" t="str">
        <f t="shared" si="106"/>
        <v>0</v>
      </c>
      <c r="V643" s="24">
        <f t="shared" si="107"/>
        <v>1</v>
      </c>
      <c r="W643" t="str">
        <f t="shared" ref="W643:W706" si="108">IF(V643=1,"1","0")</f>
        <v>1</v>
      </c>
      <c r="X643">
        <f t="shared" si="100"/>
        <v>0.47546386719000111</v>
      </c>
      <c r="Y643">
        <f t="shared" si="101"/>
        <v>0</v>
      </c>
      <c r="Z643" t="str">
        <f t="shared" ref="Z643:Z706" si="109">IF(Y643&gt;0.01,"1","0")</f>
        <v>0</v>
      </c>
      <c r="AA643" t="str">
        <f t="shared" si="102"/>
        <v>0</v>
      </c>
    </row>
    <row r="644" spans="1:27">
      <c r="A644">
        <v>3</v>
      </c>
      <c r="B644">
        <v>1.79999995231628</v>
      </c>
      <c r="C644">
        <v>2.9000000953674299</v>
      </c>
      <c r="D644">
        <v>0</v>
      </c>
      <c r="E644">
        <v>15</v>
      </c>
      <c r="F644">
        <v>1580.52807617188</v>
      </c>
      <c r="G644">
        <v>1581.05993652344</v>
      </c>
      <c r="H644">
        <v>1581.17993164063</v>
      </c>
      <c r="I644">
        <v>1581.29992675781</v>
      </c>
      <c r="J644">
        <v>-8.1756189465522801E-3</v>
      </c>
      <c r="K644">
        <v>-0.17658945918083199</v>
      </c>
      <c r="L644">
        <v>-2.3742418736219399E-2</v>
      </c>
      <c r="M644">
        <v>0.53881585597991899</v>
      </c>
      <c r="N644">
        <v>0</v>
      </c>
      <c r="O644">
        <v>0</v>
      </c>
      <c r="P644">
        <v>1</v>
      </c>
      <c r="Q644">
        <v>0</v>
      </c>
      <c r="R644" s="24" t="str">
        <f t="shared" si="103"/>
        <v>0</v>
      </c>
      <c r="S644" s="24" t="str">
        <f t="shared" si="104"/>
        <v>0</v>
      </c>
      <c r="T644" s="24" t="str">
        <f t="shared" si="105"/>
        <v>1</v>
      </c>
      <c r="U644" s="24" t="str">
        <f t="shared" si="106"/>
        <v>0</v>
      </c>
      <c r="V644" s="24">
        <f t="shared" si="107"/>
        <v>1</v>
      </c>
      <c r="W644" t="str">
        <f t="shared" si="108"/>
        <v>1</v>
      </c>
      <c r="X644">
        <f t="shared" si="100"/>
        <v>0.53186035155999889</v>
      </c>
      <c r="Y644">
        <f t="shared" si="101"/>
        <v>0.11999511717999667</v>
      </c>
      <c r="Z644" t="str">
        <f t="shared" si="109"/>
        <v>1</v>
      </c>
      <c r="AA644" t="str">
        <f t="shared" si="102"/>
        <v>1</v>
      </c>
    </row>
    <row r="645" spans="1:27">
      <c r="A645">
        <v>3</v>
      </c>
      <c r="B645">
        <v>1.20000004768372</v>
      </c>
      <c r="C645">
        <v>2.9000000953674299</v>
      </c>
      <c r="D645">
        <v>0</v>
      </c>
      <c r="E645">
        <v>15</v>
      </c>
      <c r="F645">
        <v>1582.650390625</v>
      </c>
      <c r="G645">
        <v>1583.11999511719</v>
      </c>
      <c r="H645">
        <v>1583.26000976563</v>
      </c>
      <c r="I645">
        <v>1583.31994628906</v>
      </c>
      <c r="J645">
        <v>-1.1902281083166599E-2</v>
      </c>
      <c r="K645">
        <v>-0.24152109026908899</v>
      </c>
      <c r="L645">
        <v>4.51002605259418E-2</v>
      </c>
      <c r="M645">
        <v>-0.51455545425414995</v>
      </c>
      <c r="N645">
        <v>0</v>
      </c>
      <c r="O645">
        <v>0</v>
      </c>
      <c r="P645">
        <v>1</v>
      </c>
      <c r="Q645">
        <v>0</v>
      </c>
      <c r="R645" s="24" t="str">
        <f t="shared" si="103"/>
        <v>0</v>
      </c>
      <c r="S645" s="24" t="str">
        <f t="shared" si="104"/>
        <v>0</v>
      </c>
      <c r="T645" s="24" t="str">
        <f t="shared" si="105"/>
        <v>1</v>
      </c>
      <c r="U645" s="24" t="str">
        <f t="shared" si="106"/>
        <v>0</v>
      </c>
      <c r="V645" s="24">
        <f t="shared" si="107"/>
        <v>1</v>
      </c>
      <c r="W645" t="str">
        <f t="shared" si="108"/>
        <v>1</v>
      </c>
      <c r="X645">
        <f t="shared" si="100"/>
        <v>0.46960449219000111</v>
      </c>
      <c r="Y645">
        <f t="shared" si="101"/>
        <v>5.9936523429996669E-2</v>
      </c>
      <c r="Z645" t="str">
        <f t="shared" si="109"/>
        <v>1</v>
      </c>
      <c r="AA645" t="str">
        <f t="shared" si="102"/>
        <v>1</v>
      </c>
    </row>
    <row r="646" spans="1:27">
      <c r="A646">
        <v>3</v>
      </c>
      <c r="B646">
        <v>1</v>
      </c>
      <c r="C646">
        <v>2.2999999523162802</v>
      </c>
      <c r="D646">
        <v>0</v>
      </c>
      <c r="E646">
        <v>15</v>
      </c>
      <c r="F646">
        <v>1584.73913574219</v>
      </c>
      <c r="G646">
        <v>1585.31994628906</v>
      </c>
      <c r="H646">
        <v>1585.47998046875</v>
      </c>
      <c r="I646">
        <v>1585.53991699219</v>
      </c>
      <c r="J646">
        <v>-0.119451761245728</v>
      </c>
      <c r="K646">
        <v>-0.197821065783501</v>
      </c>
      <c r="L646">
        <v>0.37111982703208901</v>
      </c>
      <c r="M646">
        <v>0.20547154545783999</v>
      </c>
      <c r="N646">
        <v>0</v>
      </c>
      <c r="O646">
        <v>0</v>
      </c>
      <c r="P646">
        <v>1</v>
      </c>
      <c r="Q646">
        <v>0</v>
      </c>
      <c r="R646" s="24" t="str">
        <f t="shared" si="103"/>
        <v>0</v>
      </c>
      <c r="S646" s="24" t="str">
        <f t="shared" si="104"/>
        <v>0</v>
      </c>
      <c r="T646" s="24" t="str">
        <f t="shared" si="105"/>
        <v>1</v>
      </c>
      <c r="U646" s="24" t="str">
        <f t="shared" si="106"/>
        <v>0</v>
      </c>
      <c r="V646" s="24">
        <f t="shared" si="107"/>
        <v>1</v>
      </c>
      <c r="W646" t="str">
        <f t="shared" si="108"/>
        <v>1</v>
      </c>
      <c r="X646">
        <f t="shared" si="100"/>
        <v>0.58081054686999778</v>
      </c>
      <c r="Y646">
        <f t="shared" si="101"/>
        <v>5.993652344000111E-2</v>
      </c>
      <c r="Z646" t="str">
        <f t="shared" si="109"/>
        <v>1</v>
      </c>
      <c r="AA646" t="str">
        <f t="shared" si="102"/>
        <v>1</v>
      </c>
    </row>
    <row r="647" spans="1:27">
      <c r="A647">
        <v>3</v>
      </c>
      <c r="B647">
        <v>1.3999999761581401</v>
      </c>
      <c r="C647">
        <v>2.5999999046325701</v>
      </c>
      <c r="D647">
        <v>0</v>
      </c>
      <c r="E647">
        <v>15</v>
      </c>
      <c r="F647">
        <v>1586.89599609375</v>
      </c>
      <c r="G647">
        <v>1587.38000488281</v>
      </c>
      <c r="H647">
        <v>1587.5</v>
      </c>
      <c r="I647">
        <v>0</v>
      </c>
      <c r="J647">
        <v>-0.144244074821472</v>
      </c>
      <c r="K647">
        <v>-6.5202854573726696E-2</v>
      </c>
      <c r="L647">
        <v>-9.3277312815189403E-2</v>
      </c>
      <c r="M647">
        <v>0.30881553888320901</v>
      </c>
      <c r="N647">
        <v>0</v>
      </c>
      <c r="O647">
        <v>0</v>
      </c>
      <c r="P647">
        <v>0</v>
      </c>
      <c r="Q647">
        <v>0</v>
      </c>
      <c r="R647" s="24" t="str">
        <f t="shared" si="103"/>
        <v>0</v>
      </c>
      <c r="S647" s="24" t="str">
        <f t="shared" si="104"/>
        <v>0</v>
      </c>
      <c r="T647" s="24" t="str">
        <f t="shared" si="105"/>
        <v>1</v>
      </c>
      <c r="U647" s="24" t="str">
        <f t="shared" si="106"/>
        <v>0</v>
      </c>
      <c r="V647" s="24">
        <f t="shared" si="107"/>
        <v>2</v>
      </c>
      <c r="W647" t="str">
        <f t="shared" si="108"/>
        <v>0</v>
      </c>
      <c r="X647">
        <f t="shared" si="100"/>
        <v>0.48400878905999889</v>
      </c>
      <c r="Y647">
        <f t="shared" si="101"/>
        <v>-1587.5</v>
      </c>
      <c r="Z647" t="str">
        <f t="shared" si="109"/>
        <v>0</v>
      </c>
      <c r="AA647" t="str">
        <f t="shared" si="102"/>
        <v>0</v>
      </c>
    </row>
    <row r="648" spans="1:27">
      <c r="A648">
        <v>4</v>
      </c>
      <c r="B648">
        <v>1.6000000238418599</v>
      </c>
      <c r="C648">
        <v>2.5999999046325701</v>
      </c>
      <c r="D648">
        <v>0</v>
      </c>
      <c r="E648">
        <v>15</v>
      </c>
      <c r="F648">
        <v>1589.02880859375</v>
      </c>
      <c r="G648">
        <v>1589.52001953125</v>
      </c>
      <c r="H648">
        <v>1589.65991210938</v>
      </c>
      <c r="I648">
        <v>1589.77990722656</v>
      </c>
      <c r="J648">
        <v>-0.208885297179222</v>
      </c>
      <c r="K648">
        <v>-0.219827800989151</v>
      </c>
      <c r="L648">
        <v>-0.30088576674461398</v>
      </c>
      <c r="M648">
        <v>5.4220318794250502E-2</v>
      </c>
      <c r="N648">
        <v>0</v>
      </c>
      <c r="O648">
        <v>0</v>
      </c>
      <c r="P648">
        <v>0</v>
      </c>
      <c r="Q648">
        <v>1</v>
      </c>
      <c r="R648" s="24" t="str">
        <f t="shared" si="103"/>
        <v>0</v>
      </c>
      <c r="S648" s="24" t="str">
        <f t="shared" si="104"/>
        <v>0</v>
      </c>
      <c r="T648" s="24" t="str">
        <f t="shared" si="105"/>
        <v>0</v>
      </c>
      <c r="U648" s="24" t="str">
        <f t="shared" si="106"/>
        <v>1</v>
      </c>
      <c r="V648" s="24">
        <f t="shared" si="107"/>
        <v>1</v>
      </c>
      <c r="W648" t="str">
        <f t="shared" si="108"/>
        <v>1</v>
      </c>
      <c r="X648">
        <f t="shared" si="100"/>
        <v>0.4912109375</v>
      </c>
      <c r="Y648">
        <f t="shared" si="101"/>
        <v>0.11999511717999667</v>
      </c>
      <c r="Z648" t="str">
        <f t="shared" si="109"/>
        <v>1</v>
      </c>
      <c r="AA648" t="str">
        <f t="shared" si="102"/>
        <v>1</v>
      </c>
    </row>
    <row r="649" spans="1:27">
      <c r="A649">
        <v>3</v>
      </c>
      <c r="B649">
        <v>0.80000001192092896</v>
      </c>
      <c r="C649">
        <v>2.9000000953674299</v>
      </c>
      <c r="D649">
        <v>0</v>
      </c>
      <c r="E649">
        <v>15</v>
      </c>
      <c r="F649">
        <v>1600.20153808594</v>
      </c>
      <c r="G649">
        <v>1600.81994628906</v>
      </c>
      <c r="H649">
        <v>1600.97998046875</v>
      </c>
      <c r="I649">
        <v>1601.09997558594</v>
      </c>
      <c r="J649">
        <v>-9.9010981619358104E-2</v>
      </c>
      <c r="K649">
        <v>-6.0613330453634297E-2</v>
      </c>
      <c r="L649">
        <v>0.14890514314174699</v>
      </c>
      <c r="M649">
        <v>-0.43061044812202498</v>
      </c>
      <c r="N649">
        <v>0</v>
      </c>
      <c r="O649">
        <v>0</v>
      </c>
      <c r="P649">
        <v>1</v>
      </c>
      <c r="Q649">
        <v>0</v>
      </c>
      <c r="R649" s="24" t="str">
        <f t="shared" si="103"/>
        <v>0</v>
      </c>
      <c r="S649" s="24" t="str">
        <f t="shared" si="104"/>
        <v>0</v>
      </c>
      <c r="T649" s="24" t="str">
        <f t="shared" si="105"/>
        <v>1</v>
      </c>
      <c r="U649" s="24" t="str">
        <f t="shared" si="106"/>
        <v>0</v>
      </c>
      <c r="V649" s="24">
        <f t="shared" si="107"/>
        <v>1</v>
      </c>
      <c r="W649" t="str">
        <f t="shared" si="108"/>
        <v>1</v>
      </c>
      <c r="X649">
        <f t="shared" si="100"/>
        <v>0.61840820311999778</v>
      </c>
      <c r="Y649">
        <f t="shared" si="101"/>
        <v>0.11999511719000111</v>
      </c>
      <c r="Z649" t="str">
        <f t="shared" si="109"/>
        <v>1</v>
      </c>
      <c r="AA649" t="str">
        <f t="shared" si="102"/>
        <v>1</v>
      </c>
    </row>
    <row r="650" spans="1:27">
      <c r="A650">
        <v>3</v>
      </c>
      <c r="B650">
        <v>1.79999995231628</v>
      </c>
      <c r="C650">
        <v>2</v>
      </c>
      <c r="D650">
        <v>0</v>
      </c>
      <c r="E650">
        <v>15</v>
      </c>
      <c r="F650">
        <v>1603.10510253906</v>
      </c>
      <c r="G650">
        <v>1603.69995117188</v>
      </c>
      <c r="H650">
        <v>1603.88000488281</v>
      </c>
      <c r="I650">
        <v>1604.03991699219</v>
      </c>
      <c r="J650">
        <v>-0.32382854819297802</v>
      </c>
      <c r="K650">
        <v>-6.2142293900251402E-2</v>
      </c>
      <c r="L650">
        <v>-1.14024607464671E-2</v>
      </c>
      <c r="M650">
        <v>-0.132121607661247</v>
      </c>
      <c r="N650">
        <v>0</v>
      </c>
      <c r="O650">
        <v>0</v>
      </c>
      <c r="P650">
        <v>1</v>
      </c>
      <c r="Q650">
        <v>0</v>
      </c>
      <c r="R650" s="24" t="str">
        <f t="shared" si="103"/>
        <v>0</v>
      </c>
      <c r="S650" s="24" t="str">
        <f t="shared" si="104"/>
        <v>0</v>
      </c>
      <c r="T650" s="24" t="str">
        <f t="shared" si="105"/>
        <v>1</v>
      </c>
      <c r="U650" s="24" t="str">
        <f t="shared" si="106"/>
        <v>0</v>
      </c>
      <c r="V650" s="24">
        <f t="shared" si="107"/>
        <v>1</v>
      </c>
      <c r="W650" t="str">
        <f t="shared" si="108"/>
        <v>1</v>
      </c>
      <c r="X650">
        <f t="shared" si="100"/>
        <v>0.59484863282000333</v>
      </c>
      <c r="Y650">
        <f t="shared" si="101"/>
        <v>0.15991210938000222</v>
      </c>
      <c r="Z650" t="str">
        <f t="shared" si="109"/>
        <v>1</v>
      </c>
      <c r="AA650" t="str">
        <f t="shared" si="102"/>
        <v>1</v>
      </c>
    </row>
    <row r="651" spans="1:27">
      <c r="A651">
        <v>4</v>
      </c>
      <c r="B651">
        <v>0.80000001192092896</v>
      </c>
      <c r="C651">
        <v>2</v>
      </c>
      <c r="D651">
        <v>0</v>
      </c>
      <c r="E651">
        <v>15</v>
      </c>
      <c r="F651">
        <v>1605.88684082031</v>
      </c>
      <c r="G651">
        <v>1606.43994140625</v>
      </c>
      <c r="H651">
        <v>1606.59997558594</v>
      </c>
      <c r="I651">
        <v>1606.73999023438</v>
      </c>
      <c r="J651">
        <v>-0.35334023833274802</v>
      </c>
      <c r="K651">
        <v>4.1882287710905103E-2</v>
      </c>
      <c r="L651">
        <v>-0.30778580904007002</v>
      </c>
      <c r="M651">
        <v>-2.75830831378698E-2</v>
      </c>
      <c r="N651">
        <v>0</v>
      </c>
      <c r="O651">
        <v>0</v>
      </c>
      <c r="P651">
        <v>0</v>
      </c>
      <c r="Q651">
        <v>1</v>
      </c>
      <c r="R651" s="24" t="str">
        <f t="shared" si="103"/>
        <v>0</v>
      </c>
      <c r="S651" s="24" t="str">
        <f t="shared" si="104"/>
        <v>0</v>
      </c>
      <c r="T651" s="24" t="str">
        <f t="shared" si="105"/>
        <v>0</v>
      </c>
      <c r="U651" s="24" t="str">
        <f t="shared" si="106"/>
        <v>1</v>
      </c>
      <c r="V651" s="24">
        <f t="shared" si="107"/>
        <v>1</v>
      </c>
      <c r="W651" t="str">
        <f t="shared" si="108"/>
        <v>1</v>
      </c>
      <c r="X651">
        <f t="shared" si="100"/>
        <v>0.55310058594000111</v>
      </c>
      <c r="Y651">
        <f t="shared" si="101"/>
        <v>0.14001464844000111</v>
      </c>
      <c r="Z651" t="str">
        <f t="shared" si="109"/>
        <v>1</v>
      </c>
      <c r="AA651" t="str">
        <f t="shared" si="102"/>
        <v>1</v>
      </c>
    </row>
    <row r="652" spans="1:27">
      <c r="A652">
        <v>4</v>
      </c>
      <c r="B652">
        <v>1.6000000238418599</v>
      </c>
      <c r="C652">
        <v>2.9000000953674299</v>
      </c>
      <c r="D652">
        <v>0</v>
      </c>
      <c r="E652">
        <v>15</v>
      </c>
      <c r="F652">
        <v>1608.58935546875</v>
      </c>
      <c r="G652">
        <v>1609.15991210938</v>
      </c>
      <c r="H652">
        <v>1609.31994628906</v>
      </c>
      <c r="I652">
        <v>1609.419921875</v>
      </c>
      <c r="J652">
        <v>-0.27350327372550998</v>
      </c>
      <c r="K652">
        <v>2.9990997165441499E-2</v>
      </c>
      <c r="L652">
        <v>-0.40400540828704801</v>
      </c>
      <c r="M652">
        <v>-8.0621533095836598E-2</v>
      </c>
      <c r="N652">
        <v>0</v>
      </c>
      <c r="O652">
        <v>0</v>
      </c>
      <c r="P652">
        <v>0</v>
      </c>
      <c r="Q652">
        <v>1</v>
      </c>
      <c r="R652" s="24" t="str">
        <f t="shared" si="103"/>
        <v>0</v>
      </c>
      <c r="S652" s="24" t="str">
        <f t="shared" si="104"/>
        <v>0</v>
      </c>
      <c r="T652" s="24" t="str">
        <f t="shared" si="105"/>
        <v>0</v>
      </c>
      <c r="U652" s="24" t="str">
        <f t="shared" si="106"/>
        <v>1</v>
      </c>
      <c r="V652" s="24">
        <f t="shared" si="107"/>
        <v>1</v>
      </c>
      <c r="W652" t="str">
        <f t="shared" si="108"/>
        <v>1</v>
      </c>
      <c r="X652">
        <f t="shared" si="100"/>
        <v>0.57055664063000222</v>
      </c>
      <c r="Y652">
        <f t="shared" si="101"/>
        <v>9.997558594000111E-2</v>
      </c>
      <c r="Z652" t="str">
        <f t="shared" si="109"/>
        <v>1</v>
      </c>
      <c r="AA652" t="str">
        <f t="shared" si="102"/>
        <v>1</v>
      </c>
    </row>
    <row r="653" spans="1:27">
      <c r="A653">
        <v>2</v>
      </c>
      <c r="B653">
        <v>1.20000004768372</v>
      </c>
      <c r="C653">
        <v>2</v>
      </c>
      <c r="D653">
        <v>0</v>
      </c>
      <c r="E653">
        <v>15</v>
      </c>
      <c r="F653">
        <v>1611.48278808594</v>
      </c>
      <c r="G653">
        <v>1612.14001464844</v>
      </c>
      <c r="H653">
        <v>1612.29992675781</v>
      </c>
      <c r="I653">
        <v>1612.40002441406</v>
      </c>
      <c r="J653">
        <v>-0.40326175093650801</v>
      </c>
      <c r="K653">
        <v>-0.117182292044163</v>
      </c>
      <c r="L653">
        <v>-0.20147256553173101</v>
      </c>
      <c r="M653">
        <v>0.122936978936195</v>
      </c>
      <c r="N653">
        <v>0</v>
      </c>
      <c r="O653">
        <v>1</v>
      </c>
      <c r="P653">
        <v>0</v>
      </c>
      <c r="Q653">
        <v>0</v>
      </c>
      <c r="R653" s="24" t="str">
        <f t="shared" si="103"/>
        <v>0</v>
      </c>
      <c r="S653" s="24" t="str">
        <f t="shared" si="104"/>
        <v>1</v>
      </c>
      <c r="T653" s="24" t="str">
        <f t="shared" si="105"/>
        <v>0</v>
      </c>
      <c r="U653" s="24" t="str">
        <f t="shared" si="106"/>
        <v>0</v>
      </c>
      <c r="V653" s="24">
        <f t="shared" si="107"/>
        <v>1</v>
      </c>
      <c r="W653" t="str">
        <f t="shared" si="108"/>
        <v>1</v>
      </c>
      <c r="X653">
        <f t="shared" si="100"/>
        <v>0.6572265625</v>
      </c>
      <c r="Y653">
        <f t="shared" si="101"/>
        <v>0.10009765625</v>
      </c>
      <c r="Z653" t="str">
        <f t="shared" si="109"/>
        <v>1</v>
      </c>
      <c r="AA653" t="str">
        <f t="shared" si="102"/>
        <v>1</v>
      </c>
    </row>
    <row r="654" spans="1:27">
      <c r="A654">
        <v>2</v>
      </c>
      <c r="B654">
        <v>1.6000000238418599</v>
      </c>
      <c r="C654">
        <v>2</v>
      </c>
      <c r="D654">
        <v>0</v>
      </c>
      <c r="E654">
        <v>15</v>
      </c>
      <c r="F654">
        <v>1614.5654296875</v>
      </c>
      <c r="G654">
        <v>1615.11999511719</v>
      </c>
      <c r="H654">
        <v>1615.15991210938</v>
      </c>
      <c r="I654">
        <v>1615.35998535156</v>
      </c>
      <c r="J654">
        <v>-0.32121005654335</v>
      </c>
      <c r="K654">
        <v>-7.2537086904048906E-2</v>
      </c>
      <c r="L654">
        <v>0.19409571588039401</v>
      </c>
      <c r="M654">
        <v>-5.8071900159120601E-2</v>
      </c>
      <c r="N654">
        <v>0</v>
      </c>
      <c r="O654">
        <v>1</v>
      </c>
      <c r="P654">
        <v>0</v>
      </c>
      <c r="Q654">
        <v>0</v>
      </c>
      <c r="R654" s="24" t="str">
        <f t="shared" si="103"/>
        <v>0</v>
      </c>
      <c r="S654" s="24" t="str">
        <f t="shared" si="104"/>
        <v>1</v>
      </c>
      <c r="T654" s="24" t="str">
        <f t="shared" si="105"/>
        <v>0</v>
      </c>
      <c r="U654" s="24" t="str">
        <f t="shared" si="106"/>
        <v>0</v>
      </c>
      <c r="V654" s="24">
        <f t="shared" si="107"/>
        <v>1</v>
      </c>
      <c r="W654" t="str">
        <f t="shared" si="108"/>
        <v>1</v>
      </c>
      <c r="X654">
        <f t="shared" si="100"/>
        <v>0.55456542969000111</v>
      </c>
      <c r="Y654">
        <f t="shared" si="101"/>
        <v>0.20007324217999667</v>
      </c>
      <c r="Z654" t="str">
        <f t="shared" si="109"/>
        <v>1</v>
      </c>
      <c r="AA654" t="str">
        <f t="shared" si="102"/>
        <v>1</v>
      </c>
    </row>
    <row r="655" spans="1:27">
      <c r="A655">
        <v>2</v>
      </c>
      <c r="B655">
        <v>1</v>
      </c>
      <c r="C655">
        <v>2.5999999046325701</v>
      </c>
      <c r="D655">
        <v>0</v>
      </c>
      <c r="E655">
        <v>15</v>
      </c>
      <c r="F655">
        <v>1617.14672851563</v>
      </c>
      <c r="G655">
        <v>1617.76000976563</v>
      </c>
      <c r="H655">
        <v>1617.919921875</v>
      </c>
      <c r="I655">
        <v>1617.90002441406</v>
      </c>
      <c r="J655">
        <v>-0.41922160983085599</v>
      </c>
      <c r="K655">
        <v>6.8493157625198406E-2</v>
      </c>
      <c r="L655">
        <v>-0.122812367975712</v>
      </c>
      <c r="M655">
        <v>-0.19189028441906</v>
      </c>
      <c r="N655">
        <v>0</v>
      </c>
      <c r="O655">
        <v>1</v>
      </c>
      <c r="P655">
        <v>0</v>
      </c>
      <c r="Q655">
        <v>0</v>
      </c>
      <c r="R655" s="24" t="str">
        <f t="shared" si="103"/>
        <v>0</v>
      </c>
      <c r="S655" s="24" t="str">
        <f t="shared" si="104"/>
        <v>1</v>
      </c>
      <c r="T655" s="24" t="str">
        <f t="shared" si="105"/>
        <v>0</v>
      </c>
      <c r="U655" s="24" t="str">
        <f t="shared" si="106"/>
        <v>0</v>
      </c>
      <c r="V655" s="24">
        <f t="shared" si="107"/>
        <v>1</v>
      </c>
      <c r="W655" t="str">
        <f t="shared" si="108"/>
        <v>1</v>
      </c>
      <c r="X655">
        <f t="shared" si="100"/>
        <v>0.61328125</v>
      </c>
      <c r="Y655">
        <f t="shared" si="101"/>
        <v>-1.989746094000111E-2</v>
      </c>
      <c r="Z655" t="str">
        <f t="shared" si="109"/>
        <v>0</v>
      </c>
      <c r="AA655" t="str">
        <f t="shared" si="102"/>
        <v>0</v>
      </c>
    </row>
    <row r="656" spans="1:27">
      <c r="A656">
        <v>3</v>
      </c>
      <c r="B656">
        <v>0.80000001192092896</v>
      </c>
      <c r="C656">
        <v>2.5999999046325701</v>
      </c>
      <c r="D656">
        <v>0</v>
      </c>
      <c r="E656">
        <v>15</v>
      </c>
      <c r="F656">
        <v>1619.8935546875</v>
      </c>
      <c r="G656">
        <v>1620.5</v>
      </c>
      <c r="H656">
        <v>1620.64001464844</v>
      </c>
      <c r="I656">
        <v>1620.53991699219</v>
      </c>
      <c r="J656">
        <v>-0.28017935156822199</v>
      </c>
      <c r="K656">
        <v>-9.5508143305778503E-2</v>
      </c>
      <c r="L656">
        <v>-3.26861217617989E-2</v>
      </c>
      <c r="M656">
        <v>-0.227572962641716</v>
      </c>
      <c r="N656">
        <v>0</v>
      </c>
      <c r="O656">
        <v>0</v>
      </c>
      <c r="P656">
        <v>1</v>
      </c>
      <c r="Q656">
        <v>1</v>
      </c>
      <c r="R656" s="24" t="str">
        <f t="shared" si="103"/>
        <v>0</v>
      </c>
      <c r="S656" s="24" t="str">
        <f t="shared" si="104"/>
        <v>0</v>
      </c>
      <c r="T656" s="24" t="str">
        <f t="shared" si="105"/>
        <v>1</v>
      </c>
      <c r="U656" s="24" t="str">
        <f t="shared" si="106"/>
        <v>0</v>
      </c>
      <c r="V656" s="24">
        <f t="shared" si="107"/>
        <v>0</v>
      </c>
      <c r="W656" t="str">
        <f t="shared" si="108"/>
        <v>0</v>
      </c>
      <c r="X656">
        <f t="shared" si="100"/>
        <v>0.6064453125</v>
      </c>
      <c r="Y656">
        <f t="shared" si="101"/>
        <v>-0.10009765625</v>
      </c>
      <c r="Z656" t="str">
        <f t="shared" si="109"/>
        <v>0</v>
      </c>
      <c r="AA656" t="str">
        <f t="shared" si="102"/>
        <v>0</v>
      </c>
    </row>
    <row r="657" spans="1:27">
      <c r="A657">
        <v>3</v>
      </c>
      <c r="B657">
        <v>1.79999995231628</v>
      </c>
      <c r="C657">
        <v>2.5999999046325701</v>
      </c>
      <c r="D657">
        <v>0</v>
      </c>
      <c r="E657">
        <v>15</v>
      </c>
      <c r="F657">
        <v>1622.46337890625</v>
      </c>
      <c r="G657">
        <v>1623.05993652344</v>
      </c>
      <c r="H657">
        <v>1623.19995117188</v>
      </c>
      <c r="I657">
        <v>1623.33996582031</v>
      </c>
      <c r="J657">
        <v>-0.319806188344955</v>
      </c>
      <c r="K657">
        <v>-0.29685372114181502</v>
      </c>
      <c r="L657">
        <v>-0.137931182980537</v>
      </c>
      <c r="M657">
        <v>0.149434953927994</v>
      </c>
      <c r="N657">
        <v>0</v>
      </c>
      <c r="O657">
        <v>0</v>
      </c>
      <c r="P657">
        <v>1</v>
      </c>
      <c r="Q657">
        <v>0</v>
      </c>
      <c r="R657" s="24" t="str">
        <f t="shared" si="103"/>
        <v>0</v>
      </c>
      <c r="S657" s="24" t="str">
        <f t="shared" si="104"/>
        <v>0</v>
      </c>
      <c r="T657" s="24" t="str">
        <f t="shared" si="105"/>
        <v>1</v>
      </c>
      <c r="U657" s="24" t="str">
        <f t="shared" si="106"/>
        <v>0</v>
      </c>
      <c r="V657" s="24">
        <f t="shared" si="107"/>
        <v>1</v>
      </c>
      <c r="W657" t="str">
        <f t="shared" si="108"/>
        <v>1</v>
      </c>
      <c r="X657">
        <f t="shared" si="100"/>
        <v>0.59655761719000111</v>
      </c>
      <c r="Y657">
        <f t="shared" si="101"/>
        <v>0.14001464842999667</v>
      </c>
      <c r="Z657" t="str">
        <f t="shared" si="109"/>
        <v>1</v>
      </c>
      <c r="AA657" t="str">
        <f t="shared" si="102"/>
        <v>1</v>
      </c>
    </row>
    <row r="658" spans="1:27">
      <c r="A658">
        <v>4</v>
      </c>
      <c r="B658">
        <v>0.80000001192092896</v>
      </c>
      <c r="C658">
        <v>2.2999999523162802</v>
      </c>
      <c r="D658">
        <v>0</v>
      </c>
      <c r="E658">
        <v>15</v>
      </c>
      <c r="F658">
        <v>1625.18823242188</v>
      </c>
      <c r="G658">
        <v>1625.919921875</v>
      </c>
      <c r="H658">
        <v>1626.09997558594</v>
      </c>
      <c r="I658">
        <v>1626.27990722656</v>
      </c>
      <c r="J658">
        <v>-0.25034058094024703</v>
      </c>
      <c r="K658">
        <v>-7.8337758779525798E-2</v>
      </c>
      <c r="L658">
        <v>-7.5985915958881406E-2</v>
      </c>
      <c r="M658">
        <v>-8.5321128368377699E-2</v>
      </c>
      <c r="N658">
        <v>0</v>
      </c>
      <c r="O658">
        <v>0</v>
      </c>
      <c r="P658">
        <v>0</v>
      </c>
      <c r="Q658">
        <v>1</v>
      </c>
      <c r="R658" s="24" t="str">
        <f t="shared" si="103"/>
        <v>0</v>
      </c>
      <c r="S658" s="24" t="str">
        <f t="shared" si="104"/>
        <v>0</v>
      </c>
      <c r="T658" s="24" t="str">
        <f t="shared" si="105"/>
        <v>0</v>
      </c>
      <c r="U658" s="24" t="str">
        <f t="shared" si="106"/>
        <v>1</v>
      </c>
      <c r="V658" s="24">
        <f t="shared" si="107"/>
        <v>1</v>
      </c>
      <c r="W658" t="str">
        <f t="shared" si="108"/>
        <v>1</v>
      </c>
      <c r="X658">
        <f t="shared" si="100"/>
        <v>0.73168945311999778</v>
      </c>
      <c r="Y658">
        <f t="shared" si="101"/>
        <v>0.17993164061999778</v>
      </c>
      <c r="Z658" t="str">
        <f t="shared" si="109"/>
        <v>1</v>
      </c>
      <c r="AA658" t="str">
        <f t="shared" si="102"/>
        <v>1</v>
      </c>
    </row>
    <row r="659" spans="1:27">
      <c r="A659">
        <v>1</v>
      </c>
      <c r="B659">
        <v>1</v>
      </c>
      <c r="C659">
        <v>2.2999999523162802</v>
      </c>
      <c r="D659">
        <v>0</v>
      </c>
      <c r="E659">
        <v>15</v>
      </c>
      <c r="F659">
        <v>1628.04809570313</v>
      </c>
      <c r="G659">
        <v>1628.61999511719</v>
      </c>
      <c r="H659">
        <v>1628.73999023438</v>
      </c>
      <c r="I659">
        <v>1628.61999511719</v>
      </c>
      <c r="J659">
        <v>-0.49290394783019997</v>
      </c>
      <c r="K659">
        <v>-0.18793724477291099</v>
      </c>
      <c r="L659">
        <v>-2.2681152913719398E-3</v>
      </c>
      <c r="M659">
        <v>9.8948720842599903E-3</v>
      </c>
      <c r="N659">
        <v>1</v>
      </c>
      <c r="O659">
        <v>0</v>
      </c>
      <c r="P659">
        <v>0</v>
      </c>
      <c r="Q659">
        <v>1</v>
      </c>
      <c r="R659" s="24" t="str">
        <f t="shared" si="103"/>
        <v>1</v>
      </c>
      <c r="S659" s="24" t="str">
        <f t="shared" si="104"/>
        <v>0</v>
      </c>
      <c r="T659" s="24" t="str">
        <f t="shared" si="105"/>
        <v>0</v>
      </c>
      <c r="U659" s="24" t="str">
        <f t="shared" si="106"/>
        <v>0</v>
      </c>
      <c r="V659" s="24">
        <f t="shared" si="107"/>
        <v>0</v>
      </c>
      <c r="W659" t="str">
        <f t="shared" si="108"/>
        <v>0</v>
      </c>
      <c r="X659">
        <f t="shared" si="100"/>
        <v>0.57189941405999889</v>
      </c>
      <c r="Y659">
        <f t="shared" si="101"/>
        <v>-0.11999511719000111</v>
      </c>
      <c r="Z659" t="str">
        <f t="shared" si="109"/>
        <v>0</v>
      </c>
      <c r="AA659" t="str">
        <f t="shared" si="102"/>
        <v>0</v>
      </c>
    </row>
    <row r="660" spans="1:27">
      <c r="A660">
        <v>2</v>
      </c>
      <c r="B660">
        <v>1</v>
      </c>
      <c r="C660">
        <v>2.2999999523162802</v>
      </c>
      <c r="D660">
        <v>0</v>
      </c>
      <c r="E660">
        <v>15</v>
      </c>
      <c r="F660">
        <v>1630.650390625</v>
      </c>
      <c r="G660">
        <v>1631.19995117188</v>
      </c>
      <c r="H660">
        <v>1631.38000488281</v>
      </c>
      <c r="I660">
        <v>1631.35998535156</v>
      </c>
      <c r="J660">
        <v>-0.164697766304016</v>
      </c>
      <c r="K660">
        <v>-6.89718723297119E-2</v>
      </c>
      <c r="L660">
        <v>0.33507120609283397</v>
      </c>
      <c r="M660">
        <v>8.8417202234268202E-2</v>
      </c>
      <c r="N660">
        <v>0</v>
      </c>
      <c r="O660">
        <v>1</v>
      </c>
      <c r="P660">
        <v>0</v>
      </c>
      <c r="Q660">
        <v>0</v>
      </c>
      <c r="R660" s="24" t="str">
        <f t="shared" si="103"/>
        <v>0</v>
      </c>
      <c r="S660" s="24" t="str">
        <f t="shared" si="104"/>
        <v>1</v>
      </c>
      <c r="T660" s="24" t="str">
        <f t="shared" si="105"/>
        <v>0</v>
      </c>
      <c r="U660" s="24" t="str">
        <f t="shared" si="106"/>
        <v>0</v>
      </c>
      <c r="V660" s="24">
        <f t="shared" si="107"/>
        <v>1</v>
      </c>
      <c r="W660" t="str">
        <f t="shared" si="108"/>
        <v>1</v>
      </c>
      <c r="X660">
        <f t="shared" si="100"/>
        <v>0.54956054688000222</v>
      </c>
      <c r="Y660">
        <f t="shared" si="101"/>
        <v>-2.001953125E-2</v>
      </c>
      <c r="Z660" t="str">
        <f t="shared" si="109"/>
        <v>0</v>
      </c>
      <c r="AA660" t="str">
        <f t="shared" si="102"/>
        <v>0</v>
      </c>
    </row>
    <row r="661" spans="1:27">
      <c r="A661">
        <v>3</v>
      </c>
      <c r="B661">
        <v>1.6000000238418599</v>
      </c>
      <c r="C661">
        <v>2.9000000953674299</v>
      </c>
      <c r="D661">
        <v>0</v>
      </c>
      <c r="E661">
        <v>15</v>
      </c>
      <c r="F661">
        <v>1633.85656738281</v>
      </c>
      <c r="G661">
        <v>1634.43994140625</v>
      </c>
      <c r="H661">
        <v>1634.57995605469</v>
      </c>
      <c r="I661">
        <v>1634.71997070313</v>
      </c>
      <c r="J661">
        <v>-0.375592261552811</v>
      </c>
      <c r="K661">
        <v>-0.18200927972793601</v>
      </c>
      <c r="L661">
        <v>-0.168887048959732</v>
      </c>
      <c r="M661">
        <v>0.51902699470519997</v>
      </c>
      <c r="N661">
        <v>0</v>
      </c>
      <c r="O661">
        <v>0</v>
      </c>
      <c r="P661">
        <v>1</v>
      </c>
      <c r="Q661">
        <v>0</v>
      </c>
      <c r="R661" s="24" t="str">
        <f t="shared" si="103"/>
        <v>0</v>
      </c>
      <c r="S661" s="24" t="str">
        <f t="shared" si="104"/>
        <v>0</v>
      </c>
      <c r="T661" s="24" t="str">
        <f t="shared" si="105"/>
        <v>1</v>
      </c>
      <c r="U661" s="24" t="str">
        <f t="shared" si="106"/>
        <v>0</v>
      </c>
      <c r="V661" s="24">
        <f t="shared" si="107"/>
        <v>1</v>
      </c>
      <c r="W661" t="str">
        <f t="shared" si="108"/>
        <v>1</v>
      </c>
      <c r="X661">
        <f t="shared" si="100"/>
        <v>0.58337402344000111</v>
      </c>
      <c r="Y661">
        <f t="shared" si="101"/>
        <v>0.14001464844000111</v>
      </c>
      <c r="Z661" t="str">
        <f t="shared" si="109"/>
        <v>1</v>
      </c>
      <c r="AA661" t="str">
        <f t="shared" si="102"/>
        <v>1</v>
      </c>
    </row>
    <row r="662" spans="1:27">
      <c r="A662">
        <v>2</v>
      </c>
      <c r="B662">
        <v>1.3999999761581401</v>
      </c>
      <c r="C662">
        <v>2</v>
      </c>
      <c r="D662">
        <v>0</v>
      </c>
      <c r="E662">
        <v>15</v>
      </c>
      <c r="F662">
        <v>1636.02331542969</v>
      </c>
      <c r="G662">
        <v>1636.52001953125</v>
      </c>
      <c r="H662">
        <v>1636.64001464844</v>
      </c>
      <c r="I662">
        <v>1636.79992675781</v>
      </c>
      <c r="J662">
        <v>-0.45631754398345897</v>
      </c>
      <c r="K662">
        <v>-8.2591228187084198E-2</v>
      </c>
      <c r="L662">
        <v>-0.46273437142372098</v>
      </c>
      <c r="M662">
        <v>0.182959109544754</v>
      </c>
      <c r="N662">
        <v>0</v>
      </c>
      <c r="O662">
        <v>1</v>
      </c>
      <c r="P662">
        <v>0</v>
      </c>
      <c r="Q662">
        <v>0</v>
      </c>
      <c r="R662" s="24" t="str">
        <f t="shared" si="103"/>
        <v>0</v>
      </c>
      <c r="S662" s="24" t="str">
        <f t="shared" si="104"/>
        <v>1</v>
      </c>
      <c r="T662" s="24" t="str">
        <f t="shared" si="105"/>
        <v>0</v>
      </c>
      <c r="U662" s="24" t="str">
        <f t="shared" si="106"/>
        <v>0</v>
      </c>
      <c r="V662" s="24">
        <f t="shared" si="107"/>
        <v>1</v>
      </c>
      <c r="W662" t="str">
        <f t="shared" si="108"/>
        <v>1</v>
      </c>
      <c r="X662">
        <f t="shared" si="100"/>
        <v>0.49670410155999889</v>
      </c>
      <c r="Y662">
        <f t="shared" si="101"/>
        <v>0.15991210936999778</v>
      </c>
      <c r="Z662" t="str">
        <f t="shared" si="109"/>
        <v>1</v>
      </c>
      <c r="AA662" t="str">
        <f t="shared" si="102"/>
        <v>1</v>
      </c>
    </row>
    <row r="663" spans="1:27">
      <c r="A663">
        <v>4</v>
      </c>
      <c r="B663">
        <v>1.6000000238418599</v>
      </c>
      <c r="C663">
        <v>2</v>
      </c>
      <c r="D663">
        <v>0</v>
      </c>
      <c r="E663">
        <v>15</v>
      </c>
      <c r="F663">
        <v>1638.09008789063</v>
      </c>
      <c r="G663">
        <v>1638.55993652344</v>
      </c>
      <c r="H663">
        <v>1638.76000976563</v>
      </c>
      <c r="I663">
        <v>1638.88000488281</v>
      </c>
      <c r="J663">
        <v>-0.20569834113120999</v>
      </c>
      <c r="K663">
        <v>-0.13592490553855899</v>
      </c>
      <c r="L663">
        <v>-0.27348440885543801</v>
      </c>
      <c r="M663">
        <v>5.95132373273373E-2</v>
      </c>
      <c r="N663">
        <v>0</v>
      </c>
      <c r="O663">
        <v>0</v>
      </c>
      <c r="P663">
        <v>0</v>
      </c>
      <c r="Q663">
        <v>1</v>
      </c>
      <c r="R663" s="24" t="str">
        <f t="shared" si="103"/>
        <v>0</v>
      </c>
      <c r="S663" s="24" t="str">
        <f t="shared" si="104"/>
        <v>0</v>
      </c>
      <c r="T663" s="24" t="str">
        <f t="shared" si="105"/>
        <v>0</v>
      </c>
      <c r="U663" s="24" t="str">
        <f t="shared" si="106"/>
        <v>1</v>
      </c>
      <c r="V663" s="24">
        <f t="shared" si="107"/>
        <v>1</v>
      </c>
      <c r="W663" t="str">
        <f t="shared" si="108"/>
        <v>1</v>
      </c>
      <c r="X663">
        <f t="shared" si="100"/>
        <v>0.46984863280999889</v>
      </c>
      <c r="Y663">
        <f t="shared" si="101"/>
        <v>0.11999511717999667</v>
      </c>
      <c r="Z663" t="str">
        <f t="shared" si="109"/>
        <v>1</v>
      </c>
      <c r="AA663" t="str">
        <f t="shared" si="102"/>
        <v>1</v>
      </c>
    </row>
    <row r="664" spans="1:27">
      <c r="A664">
        <v>2</v>
      </c>
      <c r="B664">
        <v>1.6000000238418599</v>
      </c>
      <c r="C664">
        <v>2.2999999523162802</v>
      </c>
      <c r="D664">
        <v>0</v>
      </c>
      <c r="E664">
        <v>15</v>
      </c>
      <c r="F664">
        <v>1640.1787109375</v>
      </c>
      <c r="G664">
        <v>1640.65991210938</v>
      </c>
      <c r="H664">
        <v>1640.79992675781</v>
      </c>
      <c r="I664">
        <v>1640.919921875</v>
      </c>
      <c r="J664">
        <v>-0.1180240213871</v>
      </c>
      <c r="K664">
        <v>-8.9465953409671797E-2</v>
      </c>
      <c r="L664">
        <v>-0.25031989812851002</v>
      </c>
      <c r="M664">
        <v>0.20192871987819699</v>
      </c>
      <c r="N664">
        <v>0</v>
      </c>
      <c r="O664">
        <v>1</v>
      </c>
      <c r="P664">
        <v>0</v>
      </c>
      <c r="Q664">
        <v>0</v>
      </c>
      <c r="R664" s="24" t="str">
        <f t="shared" si="103"/>
        <v>0</v>
      </c>
      <c r="S664" s="24" t="str">
        <f t="shared" si="104"/>
        <v>1</v>
      </c>
      <c r="T664" s="24" t="str">
        <f t="shared" si="105"/>
        <v>0</v>
      </c>
      <c r="U664" s="24" t="str">
        <f t="shared" si="106"/>
        <v>0</v>
      </c>
      <c r="V664" s="24">
        <f t="shared" si="107"/>
        <v>1</v>
      </c>
      <c r="W664" t="str">
        <f t="shared" si="108"/>
        <v>1</v>
      </c>
      <c r="X664">
        <f t="shared" si="100"/>
        <v>0.48120117188000222</v>
      </c>
      <c r="Y664">
        <f t="shared" si="101"/>
        <v>0.11999511719000111</v>
      </c>
      <c r="Z664" t="str">
        <f t="shared" si="109"/>
        <v>1</v>
      </c>
      <c r="AA664" t="str">
        <f t="shared" si="102"/>
        <v>1</v>
      </c>
    </row>
    <row r="665" spans="1:27">
      <c r="A665">
        <v>3</v>
      </c>
      <c r="B665">
        <v>0.80000001192092896</v>
      </c>
      <c r="C665">
        <v>2</v>
      </c>
      <c r="D665">
        <v>0</v>
      </c>
      <c r="E665">
        <v>15</v>
      </c>
      <c r="F665">
        <v>1642.24499511719</v>
      </c>
      <c r="G665">
        <v>1642.77990722656</v>
      </c>
      <c r="H665">
        <v>1642.89990234375</v>
      </c>
      <c r="I665">
        <v>1643</v>
      </c>
      <c r="J665">
        <v>-3.55221182107925E-2</v>
      </c>
      <c r="K665">
        <v>-7.4652023613452897E-2</v>
      </c>
      <c r="L665">
        <v>-0.49290332198143</v>
      </c>
      <c r="M665">
        <v>0.52328437566757202</v>
      </c>
      <c r="N665">
        <v>0</v>
      </c>
      <c r="O665">
        <v>0</v>
      </c>
      <c r="P665">
        <v>1</v>
      </c>
      <c r="Q665">
        <v>0</v>
      </c>
      <c r="R665" s="24" t="str">
        <f t="shared" si="103"/>
        <v>0</v>
      </c>
      <c r="S665" s="24" t="str">
        <f t="shared" si="104"/>
        <v>0</v>
      </c>
      <c r="T665" s="24" t="str">
        <f t="shared" si="105"/>
        <v>1</v>
      </c>
      <c r="U665" s="24" t="str">
        <f t="shared" si="106"/>
        <v>0</v>
      </c>
      <c r="V665" s="24">
        <f t="shared" si="107"/>
        <v>1</v>
      </c>
      <c r="W665" t="str">
        <f t="shared" si="108"/>
        <v>1</v>
      </c>
      <c r="X665">
        <f t="shared" si="100"/>
        <v>0.53491210936999778</v>
      </c>
      <c r="Y665">
        <f t="shared" si="101"/>
        <v>0.10009765625</v>
      </c>
      <c r="Z665" t="str">
        <f t="shared" si="109"/>
        <v>1</v>
      </c>
      <c r="AA665" t="str">
        <f t="shared" si="102"/>
        <v>1</v>
      </c>
    </row>
    <row r="666" spans="1:27">
      <c r="A666">
        <v>2</v>
      </c>
      <c r="B666">
        <v>1</v>
      </c>
      <c r="C666">
        <v>2</v>
      </c>
      <c r="D666">
        <v>0</v>
      </c>
      <c r="E666">
        <v>15</v>
      </c>
      <c r="F666">
        <v>1644.36755371094</v>
      </c>
      <c r="G666">
        <v>1644.81994628906</v>
      </c>
      <c r="H666">
        <v>1644.9599609375</v>
      </c>
      <c r="I666">
        <v>1645.07995605469</v>
      </c>
      <c r="J666">
        <v>-0.127288863062859</v>
      </c>
      <c r="K666">
        <v>0.122810378670692</v>
      </c>
      <c r="L666">
        <v>-7.46016055345535E-2</v>
      </c>
      <c r="M666">
        <v>0.21917691826820401</v>
      </c>
      <c r="N666">
        <v>0</v>
      </c>
      <c r="O666">
        <v>1</v>
      </c>
      <c r="P666">
        <v>0</v>
      </c>
      <c r="Q666">
        <v>0</v>
      </c>
      <c r="R666" s="24" t="str">
        <f t="shared" si="103"/>
        <v>0</v>
      </c>
      <c r="S666" s="24" t="str">
        <f t="shared" si="104"/>
        <v>1</v>
      </c>
      <c r="T666" s="24" t="str">
        <f t="shared" si="105"/>
        <v>0</v>
      </c>
      <c r="U666" s="24" t="str">
        <f t="shared" si="106"/>
        <v>0</v>
      </c>
      <c r="V666" s="24">
        <f t="shared" si="107"/>
        <v>1</v>
      </c>
      <c r="W666" t="str">
        <f t="shared" si="108"/>
        <v>1</v>
      </c>
      <c r="X666">
        <f t="shared" si="100"/>
        <v>0.45239257811999778</v>
      </c>
      <c r="Y666">
        <f t="shared" si="101"/>
        <v>0.11999511719000111</v>
      </c>
      <c r="Z666" t="str">
        <f t="shared" si="109"/>
        <v>1</v>
      </c>
      <c r="AA666" t="str">
        <f t="shared" si="102"/>
        <v>1</v>
      </c>
    </row>
    <row r="667" spans="1:27">
      <c r="A667">
        <v>1</v>
      </c>
      <c r="B667">
        <v>0.60000002384185802</v>
      </c>
      <c r="C667">
        <v>2.9000000953674299</v>
      </c>
      <c r="D667">
        <v>0</v>
      </c>
      <c r="E667">
        <v>15</v>
      </c>
      <c r="F667">
        <v>1646.44458007813</v>
      </c>
      <c r="G667">
        <v>1646.93994140625</v>
      </c>
      <c r="H667">
        <v>1647.07995605469</v>
      </c>
      <c r="I667">
        <v>1646.9599609375</v>
      </c>
      <c r="J667">
        <v>-0.12943947315216101</v>
      </c>
      <c r="K667">
        <v>-0.34737277030944802</v>
      </c>
      <c r="L667">
        <v>0.52927345037460305</v>
      </c>
      <c r="M667">
        <v>0.21950013935565901</v>
      </c>
      <c r="N667">
        <v>1</v>
      </c>
      <c r="O667">
        <v>0</v>
      </c>
      <c r="P667">
        <v>0</v>
      </c>
      <c r="Q667">
        <v>1</v>
      </c>
      <c r="R667" s="24" t="str">
        <f t="shared" si="103"/>
        <v>1</v>
      </c>
      <c r="S667" s="24" t="str">
        <f t="shared" si="104"/>
        <v>0</v>
      </c>
      <c r="T667" s="24" t="str">
        <f t="shared" si="105"/>
        <v>0</v>
      </c>
      <c r="U667" s="24" t="str">
        <f t="shared" si="106"/>
        <v>0</v>
      </c>
      <c r="V667" s="24">
        <f t="shared" si="107"/>
        <v>0</v>
      </c>
      <c r="W667" t="str">
        <f t="shared" si="108"/>
        <v>0</v>
      </c>
      <c r="X667">
        <f t="shared" si="100"/>
        <v>0.49536132811999778</v>
      </c>
      <c r="Y667">
        <f t="shared" si="101"/>
        <v>-0.11999511719000111</v>
      </c>
      <c r="Z667" t="str">
        <f t="shared" si="109"/>
        <v>0</v>
      </c>
      <c r="AA667" t="str">
        <f t="shared" si="102"/>
        <v>0</v>
      </c>
    </row>
    <row r="668" spans="1:27">
      <c r="A668">
        <v>3</v>
      </c>
      <c r="B668">
        <v>1</v>
      </c>
      <c r="C668">
        <v>2.5999999046325701</v>
      </c>
      <c r="D668">
        <v>0</v>
      </c>
      <c r="E668">
        <v>15</v>
      </c>
      <c r="F668">
        <v>1650.16467285156</v>
      </c>
      <c r="G668">
        <v>1650.919921875</v>
      </c>
      <c r="H668">
        <v>1651.07995605469</v>
      </c>
      <c r="I668">
        <v>1651.11999511719</v>
      </c>
      <c r="J668">
        <v>-0.23038886487484</v>
      </c>
      <c r="K668">
        <v>0.14957879483699801</v>
      </c>
      <c r="L668">
        <v>-0.17622472345828999</v>
      </c>
      <c r="M668">
        <v>0.23125275969505299</v>
      </c>
      <c r="N668">
        <v>0</v>
      </c>
      <c r="O668">
        <v>0</v>
      </c>
      <c r="P668">
        <v>1</v>
      </c>
      <c r="Q668">
        <v>0</v>
      </c>
      <c r="R668" s="24" t="str">
        <f t="shared" si="103"/>
        <v>0</v>
      </c>
      <c r="S668" s="24" t="str">
        <f t="shared" si="104"/>
        <v>0</v>
      </c>
      <c r="T668" s="24" t="str">
        <f t="shared" si="105"/>
        <v>1</v>
      </c>
      <c r="U668" s="24" t="str">
        <f t="shared" si="106"/>
        <v>0</v>
      </c>
      <c r="V668" s="24">
        <f t="shared" si="107"/>
        <v>1</v>
      </c>
      <c r="W668" t="str">
        <f t="shared" si="108"/>
        <v>1</v>
      </c>
      <c r="X668">
        <f t="shared" si="100"/>
        <v>0.75524902344000111</v>
      </c>
      <c r="Y668">
        <f t="shared" si="101"/>
        <v>4.00390625E-2</v>
      </c>
      <c r="Z668" t="str">
        <f t="shared" si="109"/>
        <v>1</v>
      </c>
      <c r="AA668" t="str">
        <f t="shared" si="102"/>
        <v>1</v>
      </c>
    </row>
    <row r="669" spans="1:27">
      <c r="A669">
        <v>2</v>
      </c>
      <c r="B669">
        <v>0.80000001192092896</v>
      </c>
      <c r="C669">
        <v>2.9000000953674299</v>
      </c>
      <c r="D669">
        <v>0</v>
      </c>
      <c r="E669">
        <v>15</v>
      </c>
      <c r="F669">
        <v>1654.18603515625</v>
      </c>
      <c r="G669">
        <v>1655.03991699219</v>
      </c>
      <c r="H669">
        <v>1655.23999023438</v>
      </c>
      <c r="I669">
        <v>1655.23999023438</v>
      </c>
      <c r="J669">
        <v>-9.8016805946826893E-2</v>
      </c>
      <c r="K669">
        <v>1.7059775069355999E-2</v>
      </c>
      <c r="L669">
        <v>-0.51064074039459195</v>
      </c>
      <c r="M669">
        <v>-0.50875627994537398</v>
      </c>
      <c r="N669">
        <v>0</v>
      </c>
      <c r="O669">
        <v>1</v>
      </c>
      <c r="P669">
        <v>0</v>
      </c>
      <c r="Q669">
        <v>0</v>
      </c>
      <c r="R669" s="24" t="str">
        <f t="shared" si="103"/>
        <v>0</v>
      </c>
      <c r="S669" s="24" t="str">
        <f t="shared" si="104"/>
        <v>1</v>
      </c>
      <c r="T669" s="24" t="str">
        <f t="shared" si="105"/>
        <v>0</v>
      </c>
      <c r="U669" s="24" t="str">
        <f t="shared" si="106"/>
        <v>0</v>
      </c>
      <c r="V669" s="24">
        <f t="shared" si="107"/>
        <v>1</v>
      </c>
      <c r="W669" t="str">
        <f t="shared" si="108"/>
        <v>1</v>
      </c>
      <c r="X669">
        <f t="shared" si="100"/>
        <v>0.85388183594000111</v>
      </c>
      <c r="Y669">
        <f t="shared" si="101"/>
        <v>0</v>
      </c>
      <c r="Z669" t="str">
        <f t="shared" si="109"/>
        <v>0</v>
      </c>
      <c r="AA669" t="str">
        <f t="shared" si="102"/>
        <v>0</v>
      </c>
    </row>
    <row r="670" spans="1:27">
      <c r="A670">
        <v>1</v>
      </c>
      <c r="B670">
        <v>1</v>
      </c>
      <c r="C670">
        <v>2.9000000953674299</v>
      </c>
      <c r="D670">
        <v>0</v>
      </c>
      <c r="E670">
        <v>15</v>
      </c>
      <c r="F670">
        <v>1658.6875</v>
      </c>
      <c r="G670">
        <v>1659.31994628906</v>
      </c>
      <c r="H670">
        <v>1659.4599609375</v>
      </c>
      <c r="I670">
        <v>1659.61999511719</v>
      </c>
      <c r="J670">
        <v>0.15186129510402699</v>
      </c>
      <c r="K670">
        <v>-0.14101853966712999</v>
      </c>
      <c r="L670">
        <v>-8.5872970521450001E-2</v>
      </c>
      <c r="M670">
        <v>0.25717949867248502</v>
      </c>
      <c r="N670">
        <v>1</v>
      </c>
      <c r="O670">
        <v>0</v>
      </c>
      <c r="P670">
        <v>0</v>
      </c>
      <c r="Q670">
        <v>0</v>
      </c>
      <c r="R670" s="24" t="str">
        <f t="shared" si="103"/>
        <v>1</v>
      </c>
      <c r="S670" s="24" t="str">
        <f t="shared" si="104"/>
        <v>0</v>
      </c>
      <c r="T670" s="24" t="str">
        <f t="shared" si="105"/>
        <v>0</v>
      </c>
      <c r="U670" s="24" t="str">
        <f t="shared" si="106"/>
        <v>0</v>
      </c>
      <c r="V670" s="24">
        <f t="shared" si="107"/>
        <v>1</v>
      </c>
      <c r="W670" t="str">
        <f t="shared" si="108"/>
        <v>1</v>
      </c>
      <c r="X670">
        <f t="shared" si="100"/>
        <v>0.63244628905999889</v>
      </c>
      <c r="Y670">
        <f t="shared" si="101"/>
        <v>0.16003417969000111</v>
      </c>
      <c r="Z670" t="str">
        <f t="shared" si="109"/>
        <v>1</v>
      </c>
      <c r="AA670" t="str">
        <f t="shared" si="102"/>
        <v>1</v>
      </c>
    </row>
    <row r="671" spans="1:27">
      <c r="A671">
        <v>1</v>
      </c>
      <c r="B671">
        <v>1.20000004768372</v>
      </c>
      <c r="C671">
        <v>2</v>
      </c>
      <c r="D671">
        <v>0</v>
      </c>
      <c r="E671">
        <v>15</v>
      </c>
      <c r="F671">
        <v>1662.00512695313</v>
      </c>
      <c r="G671">
        <v>1662.88000488281</v>
      </c>
      <c r="H671">
        <v>1662.919921875</v>
      </c>
      <c r="I671">
        <v>1662.88000488281</v>
      </c>
      <c r="J671">
        <v>0.150059148669243</v>
      </c>
      <c r="K671">
        <v>0.300037682056427</v>
      </c>
      <c r="L671">
        <v>-9.3512281775474507E-2</v>
      </c>
      <c r="M671">
        <v>-0.46946203708648698</v>
      </c>
      <c r="N671">
        <v>1</v>
      </c>
      <c r="O671">
        <v>0</v>
      </c>
      <c r="P671">
        <v>1</v>
      </c>
      <c r="Q671">
        <v>0</v>
      </c>
      <c r="R671" s="24" t="str">
        <f t="shared" si="103"/>
        <v>1</v>
      </c>
      <c r="S671" s="24" t="str">
        <f t="shared" si="104"/>
        <v>0</v>
      </c>
      <c r="T671" s="24" t="str">
        <f t="shared" si="105"/>
        <v>0</v>
      </c>
      <c r="U671" s="24" t="str">
        <f t="shared" si="106"/>
        <v>0</v>
      </c>
      <c r="V671" s="24">
        <f t="shared" si="107"/>
        <v>0</v>
      </c>
      <c r="W671" t="str">
        <f t="shared" si="108"/>
        <v>0</v>
      </c>
      <c r="X671">
        <f t="shared" si="100"/>
        <v>0.87487792967999667</v>
      </c>
      <c r="Y671">
        <f t="shared" si="101"/>
        <v>-3.991699219000111E-2</v>
      </c>
      <c r="Z671" t="str">
        <f t="shared" si="109"/>
        <v>0</v>
      </c>
      <c r="AA671" t="str">
        <f t="shared" si="102"/>
        <v>0</v>
      </c>
    </row>
    <row r="672" spans="1:27">
      <c r="A672">
        <v>4</v>
      </c>
      <c r="B672">
        <v>1.79999995231628</v>
      </c>
      <c r="C672">
        <v>2</v>
      </c>
      <c r="D672">
        <v>0</v>
      </c>
      <c r="E672">
        <v>15</v>
      </c>
      <c r="F672">
        <v>1664.64135742188</v>
      </c>
      <c r="G672">
        <v>1665.21997070313</v>
      </c>
      <c r="H672">
        <v>1665.38000488281</v>
      </c>
      <c r="I672">
        <v>1665.5</v>
      </c>
      <c r="J672">
        <v>-0.29334825277328502</v>
      </c>
      <c r="K672">
        <v>0.22147135436534901</v>
      </c>
      <c r="L672">
        <v>0.285032778978348</v>
      </c>
      <c r="M672">
        <v>-9.8609859123825992E-3</v>
      </c>
      <c r="N672">
        <v>0</v>
      </c>
      <c r="O672">
        <v>0</v>
      </c>
      <c r="P672">
        <v>0</v>
      </c>
      <c r="Q672">
        <v>1</v>
      </c>
      <c r="R672" s="24" t="str">
        <f t="shared" si="103"/>
        <v>0</v>
      </c>
      <c r="S672" s="24" t="str">
        <f t="shared" si="104"/>
        <v>0</v>
      </c>
      <c r="T672" s="24" t="str">
        <f t="shared" si="105"/>
        <v>0</v>
      </c>
      <c r="U672" s="24" t="str">
        <f t="shared" si="106"/>
        <v>1</v>
      </c>
      <c r="V672" s="24">
        <f t="shared" si="107"/>
        <v>1</v>
      </c>
      <c r="W672" t="str">
        <f t="shared" si="108"/>
        <v>1</v>
      </c>
      <c r="X672">
        <f t="shared" si="100"/>
        <v>0.57861328125</v>
      </c>
      <c r="Y672">
        <f t="shared" si="101"/>
        <v>0.11999511719000111</v>
      </c>
      <c r="Z672" t="str">
        <f t="shared" si="109"/>
        <v>1</v>
      </c>
      <c r="AA672" t="str">
        <f t="shared" si="102"/>
        <v>1</v>
      </c>
    </row>
    <row r="673" spans="1:27">
      <c r="A673">
        <v>3</v>
      </c>
      <c r="B673">
        <v>1.79999995231628</v>
      </c>
      <c r="C673">
        <v>2.9000000953674299</v>
      </c>
      <c r="D673">
        <v>0</v>
      </c>
      <c r="E673">
        <v>15</v>
      </c>
      <c r="F673">
        <v>1666.86437988281</v>
      </c>
      <c r="G673">
        <v>1667.35998535156</v>
      </c>
      <c r="H673">
        <v>1667.4599609375</v>
      </c>
      <c r="I673">
        <v>1667.59997558594</v>
      </c>
      <c r="J673">
        <v>-5.0321038812398897E-2</v>
      </c>
      <c r="K673">
        <v>0.121220976114273</v>
      </c>
      <c r="L673">
        <v>-0.13138407468795801</v>
      </c>
      <c r="M673">
        <v>-0.301384717226028</v>
      </c>
      <c r="N673">
        <v>0</v>
      </c>
      <c r="O673">
        <v>0</v>
      </c>
      <c r="P673">
        <v>1</v>
      </c>
      <c r="Q673">
        <v>0</v>
      </c>
      <c r="R673" s="24" t="str">
        <f t="shared" si="103"/>
        <v>0</v>
      </c>
      <c r="S673" s="24" t="str">
        <f t="shared" si="104"/>
        <v>0</v>
      </c>
      <c r="T673" s="24" t="str">
        <f t="shared" si="105"/>
        <v>1</v>
      </c>
      <c r="U673" s="24" t="str">
        <f t="shared" si="106"/>
        <v>0</v>
      </c>
      <c r="V673" s="24">
        <f t="shared" si="107"/>
        <v>1</v>
      </c>
      <c r="W673" t="str">
        <f t="shared" si="108"/>
        <v>1</v>
      </c>
      <c r="X673">
        <f t="shared" si="100"/>
        <v>0.49560546875</v>
      </c>
      <c r="Y673">
        <f t="shared" si="101"/>
        <v>0.14001464844000111</v>
      </c>
      <c r="Z673" t="str">
        <f t="shared" si="109"/>
        <v>1</v>
      </c>
      <c r="AA673" t="str">
        <f t="shared" si="102"/>
        <v>1</v>
      </c>
    </row>
    <row r="674" spans="1:27">
      <c r="A674">
        <v>4</v>
      </c>
      <c r="B674">
        <v>0.80000001192092896</v>
      </c>
      <c r="C674">
        <v>2.2999999523162802</v>
      </c>
      <c r="D674">
        <v>0</v>
      </c>
      <c r="E674">
        <v>15</v>
      </c>
      <c r="F674">
        <v>1458.70715332031</v>
      </c>
      <c r="G674">
        <v>1460.81994628906</v>
      </c>
      <c r="H674">
        <v>1460.88000488281</v>
      </c>
      <c r="I674">
        <v>1460.85998535156</v>
      </c>
      <c r="J674">
        <v>-0.12718637287616699</v>
      </c>
      <c r="K674">
        <v>-7.3802046477794606E-2</v>
      </c>
      <c r="L674">
        <v>0.113807283341885</v>
      </c>
      <c r="M674">
        <v>0.51938080787658703</v>
      </c>
      <c r="N674">
        <v>0</v>
      </c>
      <c r="O674">
        <v>0</v>
      </c>
      <c r="P674">
        <v>0</v>
      </c>
      <c r="Q674">
        <v>1</v>
      </c>
      <c r="R674" s="24" t="str">
        <f t="shared" si="103"/>
        <v>0</v>
      </c>
      <c r="S674" s="24" t="str">
        <f t="shared" si="104"/>
        <v>0</v>
      </c>
      <c r="T674" s="24" t="str">
        <f t="shared" si="105"/>
        <v>0</v>
      </c>
      <c r="U674" s="24" t="str">
        <f t="shared" si="106"/>
        <v>1</v>
      </c>
      <c r="V674" s="24">
        <f t="shared" si="107"/>
        <v>1</v>
      </c>
      <c r="W674" t="str">
        <f t="shared" si="108"/>
        <v>1</v>
      </c>
      <c r="X674">
        <f t="shared" si="100"/>
        <v>2.11279296875</v>
      </c>
      <c r="Y674">
        <f t="shared" si="101"/>
        <v>-2.001953125E-2</v>
      </c>
      <c r="Z674" t="str">
        <f t="shared" si="109"/>
        <v>0</v>
      </c>
      <c r="AA674" t="str">
        <f t="shared" si="102"/>
        <v>0</v>
      </c>
    </row>
    <row r="675" spans="1:27">
      <c r="A675">
        <v>1</v>
      </c>
      <c r="B675">
        <v>0.80000001192092896</v>
      </c>
      <c r="C675">
        <v>2.2999999523162802</v>
      </c>
      <c r="D675">
        <v>0</v>
      </c>
      <c r="E675">
        <v>15</v>
      </c>
      <c r="F675">
        <v>1465.90319824219</v>
      </c>
      <c r="G675">
        <v>1466.77990722656</v>
      </c>
      <c r="H675">
        <v>1466.85998535156</v>
      </c>
      <c r="I675">
        <v>1467.05993652344</v>
      </c>
      <c r="J675">
        <v>-0.12695422768592801</v>
      </c>
      <c r="K675">
        <v>-8.0980271100997897E-2</v>
      </c>
      <c r="L675">
        <v>5.5108536034822499E-2</v>
      </c>
      <c r="M675">
        <v>-0.14920505881309501</v>
      </c>
      <c r="N675">
        <v>1</v>
      </c>
      <c r="O675">
        <v>0</v>
      </c>
      <c r="P675">
        <v>0</v>
      </c>
      <c r="Q675">
        <v>0</v>
      </c>
      <c r="R675" s="24" t="str">
        <f t="shared" si="103"/>
        <v>1</v>
      </c>
      <c r="S675" s="24" t="str">
        <f t="shared" si="104"/>
        <v>0</v>
      </c>
      <c r="T675" s="24" t="str">
        <f t="shared" si="105"/>
        <v>0</v>
      </c>
      <c r="U675" s="24" t="str">
        <f t="shared" si="106"/>
        <v>0</v>
      </c>
      <c r="V675" s="24">
        <f t="shared" si="107"/>
        <v>1</v>
      </c>
      <c r="W675" t="str">
        <f t="shared" si="108"/>
        <v>1</v>
      </c>
      <c r="X675">
        <f t="shared" si="100"/>
        <v>0.87670898436999778</v>
      </c>
      <c r="Y675">
        <f t="shared" si="101"/>
        <v>0.19995117188000222</v>
      </c>
      <c r="Z675" t="str">
        <f t="shared" si="109"/>
        <v>1</v>
      </c>
      <c r="AA675" t="str">
        <f t="shared" si="102"/>
        <v>1</v>
      </c>
    </row>
    <row r="676" spans="1:27">
      <c r="A676">
        <v>3</v>
      </c>
      <c r="B676">
        <v>1.3999999761581401</v>
      </c>
      <c r="C676">
        <v>2.5999999046325701</v>
      </c>
      <c r="D676">
        <v>0</v>
      </c>
      <c r="E676">
        <v>15</v>
      </c>
      <c r="F676">
        <v>1468.45043945313</v>
      </c>
      <c r="G676">
        <v>1469.09997558594</v>
      </c>
      <c r="H676">
        <v>1469.19995117188</v>
      </c>
      <c r="I676">
        <v>1469.33996582031</v>
      </c>
      <c r="J676">
        <v>-8.0281734466552707E-2</v>
      </c>
      <c r="K676">
        <v>-0.13407169282436401</v>
      </c>
      <c r="L676">
        <v>-0.22749355435371399</v>
      </c>
      <c r="M676">
        <v>-0.18115195631980899</v>
      </c>
      <c r="N676">
        <v>0</v>
      </c>
      <c r="O676">
        <v>0</v>
      </c>
      <c r="P676">
        <v>1</v>
      </c>
      <c r="Q676">
        <v>0</v>
      </c>
      <c r="R676" s="24" t="str">
        <f t="shared" si="103"/>
        <v>0</v>
      </c>
      <c r="S676" s="24" t="str">
        <f t="shared" si="104"/>
        <v>0</v>
      </c>
      <c r="T676" s="24" t="str">
        <f t="shared" si="105"/>
        <v>1</v>
      </c>
      <c r="U676" s="24" t="str">
        <f t="shared" si="106"/>
        <v>0</v>
      </c>
      <c r="V676" s="24">
        <f t="shared" si="107"/>
        <v>1</v>
      </c>
      <c r="W676" t="str">
        <f t="shared" si="108"/>
        <v>1</v>
      </c>
      <c r="X676">
        <f t="shared" si="100"/>
        <v>0.64953613280999889</v>
      </c>
      <c r="Y676">
        <f t="shared" si="101"/>
        <v>0.14001464842999667</v>
      </c>
      <c r="Z676" t="str">
        <f t="shared" si="109"/>
        <v>1</v>
      </c>
      <c r="AA676" t="str">
        <f t="shared" si="102"/>
        <v>1</v>
      </c>
    </row>
    <row r="677" spans="1:27">
      <c r="A677">
        <v>4</v>
      </c>
      <c r="B677">
        <v>1.6000000238418599</v>
      </c>
      <c r="C677">
        <v>2.2999999523162802</v>
      </c>
      <c r="D677">
        <v>0</v>
      </c>
      <c r="E677">
        <v>15</v>
      </c>
      <c r="F677">
        <v>1470.72888183594</v>
      </c>
      <c r="G677">
        <v>1471.33996582031</v>
      </c>
      <c r="H677">
        <v>1471.40002441406</v>
      </c>
      <c r="I677">
        <v>0</v>
      </c>
      <c r="J677">
        <v>-0.23707413673400901</v>
      </c>
      <c r="K677">
        <v>-0.36755746603012102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s="24" t="str">
        <f t="shared" si="103"/>
        <v>0</v>
      </c>
      <c r="S677" s="24" t="str">
        <f t="shared" si="104"/>
        <v>0</v>
      </c>
      <c r="T677" s="24" t="str">
        <f t="shared" si="105"/>
        <v>0</v>
      </c>
      <c r="U677" s="24" t="str">
        <f t="shared" si="106"/>
        <v>1</v>
      </c>
      <c r="V677" s="24">
        <f t="shared" si="107"/>
        <v>2</v>
      </c>
      <c r="W677" t="str">
        <f t="shared" si="108"/>
        <v>0</v>
      </c>
      <c r="X677">
        <f t="shared" si="100"/>
        <v>0.61108398436999778</v>
      </c>
      <c r="Y677">
        <f t="shared" si="101"/>
        <v>-1471.40002441406</v>
      </c>
      <c r="Z677" t="str">
        <f t="shared" si="109"/>
        <v>0</v>
      </c>
      <c r="AA677" t="str">
        <f t="shared" si="102"/>
        <v>0</v>
      </c>
    </row>
    <row r="678" spans="1:27">
      <c r="A678">
        <v>1</v>
      </c>
      <c r="B678">
        <v>0.60000002384185802</v>
      </c>
      <c r="C678">
        <v>2.2999999523162802</v>
      </c>
      <c r="D678">
        <v>0</v>
      </c>
      <c r="E678">
        <v>15</v>
      </c>
      <c r="F678">
        <v>1472.65002441406</v>
      </c>
      <c r="G678">
        <v>1474.29992675781</v>
      </c>
      <c r="H678">
        <v>1474.43994140625</v>
      </c>
      <c r="I678">
        <v>1474.55993652344</v>
      </c>
      <c r="J678">
        <v>-0.11986031383276</v>
      </c>
      <c r="K678">
        <v>-0.25383710861206099</v>
      </c>
      <c r="L678">
        <v>-0.16262570023536699</v>
      </c>
      <c r="M678">
        <v>-0.36951607465744002</v>
      </c>
      <c r="N678">
        <v>1</v>
      </c>
      <c r="O678">
        <v>0</v>
      </c>
      <c r="P678">
        <v>0</v>
      </c>
      <c r="Q678">
        <v>0</v>
      </c>
      <c r="R678" s="24" t="str">
        <f t="shared" si="103"/>
        <v>1</v>
      </c>
      <c r="S678" s="24" t="str">
        <f t="shared" si="104"/>
        <v>0</v>
      </c>
      <c r="T678" s="24" t="str">
        <f t="shared" si="105"/>
        <v>0</v>
      </c>
      <c r="U678" s="24" t="str">
        <f t="shared" si="106"/>
        <v>0</v>
      </c>
      <c r="V678" s="24">
        <f t="shared" si="107"/>
        <v>1</v>
      </c>
      <c r="W678" t="str">
        <f t="shared" si="108"/>
        <v>1</v>
      </c>
      <c r="X678">
        <f t="shared" si="100"/>
        <v>1.64990234375</v>
      </c>
      <c r="Y678">
        <f t="shared" si="101"/>
        <v>0.11999511719000111</v>
      </c>
      <c r="Z678" t="str">
        <f t="shared" si="109"/>
        <v>1</v>
      </c>
      <c r="AA678" t="str">
        <f t="shared" si="102"/>
        <v>1</v>
      </c>
    </row>
    <row r="679" spans="1:27">
      <c r="A679">
        <v>1</v>
      </c>
      <c r="B679">
        <v>1</v>
      </c>
      <c r="C679">
        <v>2.2999999523162802</v>
      </c>
      <c r="D679">
        <v>0</v>
      </c>
      <c r="E679">
        <v>15</v>
      </c>
      <c r="F679">
        <v>1475.84484863281</v>
      </c>
      <c r="G679">
        <v>1476.59997558594</v>
      </c>
      <c r="H679">
        <v>1476.71997070313</v>
      </c>
      <c r="I679">
        <v>1476.88000488281</v>
      </c>
      <c r="J679">
        <v>-0.15347662568092299</v>
      </c>
      <c r="K679">
        <v>-0.28468438982963601</v>
      </c>
      <c r="L679">
        <v>3.1377997249364901E-2</v>
      </c>
      <c r="M679">
        <v>-0.49619817733764598</v>
      </c>
      <c r="N679">
        <v>1</v>
      </c>
      <c r="O679">
        <v>0</v>
      </c>
      <c r="P679">
        <v>0</v>
      </c>
      <c r="Q679">
        <v>0</v>
      </c>
      <c r="R679" s="24" t="str">
        <f t="shared" si="103"/>
        <v>1</v>
      </c>
      <c r="S679" s="24" t="str">
        <f t="shared" si="104"/>
        <v>0</v>
      </c>
      <c r="T679" s="24" t="str">
        <f t="shared" si="105"/>
        <v>0</v>
      </c>
      <c r="U679" s="24" t="str">
        <f t="shared" si="106"/>
        <v>0</v>
      </c>
      <c r="V679" s="24">
        <f t="shared" si="107"/>
        <v>1</v>
      </c>
      <c r="W679" t="str">
        <f t="shared" si="108"/>
        <v>1</v>
      </c>
      <c r="X679">
        <f t="shared" si="100"/>
        <v>0.75512695313000222</v>
      </c>
      <c r="Y679">
        <f t="shared" si="101"/>
        <v>0.16003417967999667</v>
      </c>
      <c r="Z679" t="str">
        <f t="shared" si="109"/>
        <v>1</v>
      </c>
      <c r="AA679" t="str">
        <f t="shared" si="102"/>
        <v>1</v>
      </c>
    </row>
    <row r="680" spans="1:27">
      <c r="A680">
        <v>1</v>
      </c>
      <c r="B680">
        <v>1.79999995231628</v>
      </c>
      <c r="C680">
        <v>2.9000000953674299</v>
      </c>
      <c r="D680">
        <v>0</v>
      </c>
      <c r="E680">
        <v>15</v>
      </c>
      <c r="F680">
        <v>1478.36926269531</v>
      </c>
      <c r="G680">
        <v>1478.90002441406</v>
      </c>
      <c r="H680">
        <v>1479.03991699219</v>
      </c>
      <c r="I680">
        <v>1479.17993164063</v>
      </c>
      <c r="J680">
        <v>-0.18613164126873</v>
      </c>
      <c r="K680">
        <v>-0.24046228826046001</v>
      </c>
      <c r="L680">
        <v>9.1667965054511996E-2</v>
      </c>
      <c r="M680">
        <v>-0.48154151439666698</v>
      </c>
      <c r="N680">
        <v>1</v>
      </c>
      <c r="O680">
        <v>0</v>
      </c>
      <c r="P680">
        <v>0</v>
      </c>
      <c r="Q680">
        <v>0</v>
      </c>
      <c r="R680" s="24" t="str">
        <f t="shared" si="103"/>
        <v>1</v>
      </c>
      <c r="S680" s="24" t="str">
        <f t="shared" si="104"/>
        <v>0</v>
      </c>
      <c r="T680" s="24" t="str">
        <f t="shared" si="105"/>
        <v>0</v>
      </c>
      <c r="U680" s="24" t="str">
        <f t="shared" si="106"/>
        <v>0</v>
      </c>
      <c r="V680" s="24">
        <f t="shared" si="107"/>
        <v>1</v>
      </c>
      <c r="W680" t="str">
        <f t="shared" si="108"/>
        <v>1</v>
      </c>
      <c r="X680">
        <f t="shared" si="100"/>
        <v>0.53076171875</v>
      </c>
      <c r="Y680">
        <f t="shared" si="101"/>
        <v>0.14001464844000111</v>
      </c>
      <c r="Z680" t="str">
        <f t="shared" si="109"/>
        <v>1</v>
      </c>
      <c r="AA680" t="str">
        <f t="shared" si="102"/>
        <v>1</v>
      </c>
    </row>
    <row r="681" spans="1:27">
      <c r="A681">
        <v>4</v>
      </c>
      <c r="B681">
        <v>0.60000002384185802</v>
      </c>
      <c r="C681">
        <v>2.5999999046325701</v>
      </c>
      <c r="D681">
        <v>0</v>
      </c>
      <c r="E681">
        <v>15</v>
      </c>
      <c r="F681">
        <v>1480.54736328125</v>
      </c>
      <c r="G681">
        <v>1481.21997070313</v>
      </c>
      <c r="H681">
        <v>1481.35998535156</v>
      </c>
      <c r="I681">
        <v>1481.29992675781</v>
      </c>
      <c r="J681">
        <v>-8.5251040756702395E-2</v>
      </c>
      <c r="K681">
        <v>-4.10281866788864E-2</v>
      </c>
      <c r="L681">
        <v>-1.7787758260965299E-2</v>
      </c>
      <c r="M681">
        <v>0.47503998875617998</v>
      </c>
      <c r="N681">
        <v>0</v>
      </c>
      <c r="O681">
        <v>0</v>
      </c>
      <c r="P681">
        <v>0</v>
      </c>
      <c r="Q681">
        <v>1</v>
      </c>
      <c r="R681" s="24" t="str">
        <f t="shared" si="103"/>
        <v>0</v>
      </c>
      <c r="S681" s="24" t="str">
        <f t="shared" si="104"/>
        <v>0</v>
      </c>
      <c r="T681" s="24" t="str">
        <f t="shared" si="105"/>
        <v>0</v>
      </c>
      <c r="U681" s="24" t="str">
        <f t="shared" si="106"/>
        <v>1</v>
      </c>
      <c r="V681" s="24">
        <f t="shared" si="107"/>
        <v>1</v>
      </c>
      <c r="W681" t="str">
        <f t="shared" si="108"/>
        <v>1</v>
      </c>
      <c r="X681">
        <f t="shared" si="100"/>
        <v>0.67260742188000222</v>
      </c>
      <c r="Y681">
        <f t="shared" si="101"/>
        <v>-6.005859375E-2</v>
      </c>
      <c r="Z681" t="str">
        <f t="shared" si="109"/>
        <v>0</v>
      </c>
      <c r="AA681" t="str">
        <f t="shared" si="102"/>
        <v>0</v>
      </c>
    </row>
    <row r="682" spans="1:27">
      <c r="A682">
        <v>3</v>
      </c>
      <c r="B682">
        <v>1.20000004768372</v>
      </c>
      <c r="C682">
        <v>2.5999999046325701</v>
      </c>
      <c r="D682">
        <v>0</v>
      </c>
      <c r="E682">
        <v>15</v>
      </c>
      <c r="F682">
        <v>1482.80358886719</v>
      </c>
      <c r="G682">
        <v>1483.5</v>
      </c>
      <c r="H682">
        <v>1483.59997558594</v>
      </c>
      <c r="I682">
        <v>1483.77990722656</v>
      </c>
      <c r="J682">
        <v>-9.6793159842491205E-2</v>
      </c>
      <c r="K682">
        <v>-0.30915987491607699</v>
      </c>
      <c r="L682">
        <v>-9.2576397582888603E-3</v>
      </c>
      <c r="M682">
        <v>-0.42112627625465399</v>
      </c>
      <c r="N682">
        <v>0</v>
      </c>
      <c r="O682">
        <v>0</v>
      </c>
      <c r="P682">
        <v>1</v>
      </c>
      <c r="Q682">
        <v>0</v>
      </c>
      <c r="R682" s="24" t="str">
        <f t="shared" si="103"/>
        <v>0</v>
      </c>
      <c r="S682" s="24" t="str">
        <f t="shared" si="104"/>
        <v>0</v>
      </c>
      <c r="T682" s="24" t="str">
        <f t="shared" si="105"/>
        <v>1</v>
      </c>
      <c r="U682" s="24" t="str">
        <f t="shared" si="106"/>
        <v>0</v>
      </c>
      <c r="V682" s="24">
        <f t="shared" si="107"/>
        <v>1</v>
      </c>
      <c r="W682" t="str">
        <f t="shared" si="108"/>
        <v>1</v>
      </c>
      <c r="X682">
        <f t="shared" si="100"/>
        <v>0.69641113280999889</v>
      </c>
      <c r="Y682">
        <f t="shared" si="101"/>
        <v>0.17993164061999778</v>
      </c>
      <c r="Z682" t="str">
        <f t="shared" si="109"/>
        <v>1</v>
      </c>
      <c r="AA682" t="str">
        <f t="shared" si="102"/>
        <v>1</v>
      </c>
    </row>
    <row r="683" spans="1:27">
      <c r="A683">
        <v>2</v>
      </c>
      <c r="B683">
        <v>1.3999999761581401</v>
      </c>
      <c r="C683">
        <v>2.9000000953674299</v>
      </c>
      <c r="D683">
        <v>0</v>
      </c>
      <c r="E683">
        <v>15</v>
      </c>
      <c r="F683">
        <v>1485.02673339844</v>
      </c>
      <c r="G683">
        <v>1485.64001464844</v>
      </c>
      <c r="H683">
        <v>1485.76000976563</v>
      </c>
      <c r="I683">
        <v>0</v>
      </c>
      <c r="J683">
        <v>-3.7428125739097602E-2</v>
      </c>
      <c r="K683">
        <v>-0.31708914041519198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s="24" t="str">
        <f t="shared" si="103"/>
        <v>0</v>
      </c>
      <c r="S683" s="24" t="str">
        <f t="shared" si="104"/>
        <v>1</v>
      </c>
      <c r="T683" s="24" t="str">
        <f t="shared" si="105"/>
        <v>0</v>
      </c>
      <c r="U683" s="24" t="str">
        <f t="shared" si="106"/>
        <v>0</v>
      </c>
      <c r="V683" s="24">
        <f t="shared" si="107"/>
        <v>2</v>
      </c>
      <c r="W683" t="str">
        <f t="shared" si="108"/>
        <v>0</v>
      </c>
      <c r="X683">
        <f t="shared" si="100"/>
        <v>0.61328125</v>
      </c>
      <c r="Y683">
        <f t="shared" si="101"/>
        <v>-1485.76000976563</v>
      </c>
      <c r="Z683" t="str">
        <f t="shared" si="109"/>
        <v>0</v>
      </c>
      <c r="AA683" t="str">
        <f t="shared" si="102"/>
        <v>0</v>
      </c>
    </row>
    <row r="684" spans="1:27">
      <c r="A684">
        <v>4</v>
      </c>
      <c r="B684">
        <v>1.6000000238418599</v>
      </c>
      <c r="C684">
        <v>2.9000000953674299</v>
      </c>
      <c r="D684">
        <v>0</v>
      </c>
      <c r="E684">
        <v>15</v>
      </c>
      <c r="F684">
        <v>1487.04821777344</v>
      </c>
      <c r="G684">
        <v>1487.81994628906</v>
      </c>
      <c r="H684">
        <v>1487.9599609375</v>
      </c>
      <c r="I684">
        <v>1488.09997558594</v>
      </c>
      <c r="J684">
        <v>-0.20898595452308699</v>
      </c>
      <c r="K684">
        <v>-0.19430041313171401</v>
      </c>
      <c r="L684">
        <v>-4.6376783400774002E-2</v>
      </c>
      <c r="M684">
        <v>-7.7193072065711004E-3</v>
      </c>
      <c r="N684">
        <v>0</v>
      </c>
      <c r="O684">
        <v>0</v>
      </c>
      <c r="P684">
        <v>0</v>
      </c>
      <c r="Q684">
        <v>1</v>
      </c>
      <c r="R684" s="24" t="str">
        <f t="shared" si="103"/>
        <v>0</v>
      </c>
      <c r="S684" s="24" t="str">
        <f t="shared" si="104"/>
        <v>0</v>
      </c>
      <c r="T684" s="24" t="str">
        <f t="shared" si="105"/>
        <v>0</v>
      </c>
      <c r="U684" s="24" t="str">
        <f t="shared" si="106"/>
        <v>1</v>
      </c>
      <c r="V684" s="24">
        <f t="shared" si="107"/>
        <v>1</v>
      </c>
      <c r="W684" t="str">
        <f t="shared" si="108"/>
        <v>1</v>
      </c>
      <c r="X684">
        <f t="shared" si="100"/>
        <v>0.77172851561999778</v>
      </c>
      <c r="Y684">
        <f t="shared" si="101"/>
        <v>0.14001464844000111</v>
      </c>
      <c r="Z684" t="str">
        <f t="shared" si="109"/>
        <v>1</v>
      </c>
      <c r="AA684" t="str">
        <f t="shared" si="102"/>
        <v>1</v>
      </c>
    </row>
    <row r="685" spans="1:27">
      <c r="A685">
        <v>1</v>
      </c>
      <c r="B685">
        <v>1.79999995231628</v>
      </c>
      <c r="C685">
        <v>2</v>
      </c>
      <c r="D685">
        <v>0</v>
      </c>
      <c r="E685">
        <v>15</v>
      </c>
      <c r="F685">
        <v>1489.42785644531</v>
      </c>
      <c r="G685">
        <v>1490.17993164063</v>
      </c>
      <c r="H685">
        <v>1490.29992675781</v>
      </c>
      <c r="I685">
        <v>1490.61999511719</v>
      </c>
      <c r="J685">
        <v>-0.33562454581260698</v>
      </c>
      <c r="K685">
        <v>-0.25095218420028698</v>
      </c>
      <c r="L685">
        <v>-2.2039106115698801E-2</v>
      </c>
      <c r="M685">
        <v>-0.14706602692604101</v>
      </c>
      <c r="N685">
        <v>1</v>
      </c>
      <c r="O685">
        <v>0</v>
      </c>
      <c r="P685">
        <v>0</v>
      </c>
      <c r="Q685">
        <v>0</v>
      </c>
      <c r="R685" s="24" t="str">
        <f t="shared" si="103"/>
        <v>1</v>
      </c>
      <c r="S685" s="24" t="str">
        <f t="shared" si="104"/>
        <v>0</v>
      </c>
      <c r="T685" s="24" t="str">
        <f t="shared" si="105"/>
        <v>0</v>
      </c>
      <c r="U685" s="24" t="str">
        <f t="shared" si="106"/>
        <v>0</v>
      </c>
      <c r="V685" s="24">
        <f t="shared" si="107"/>
        <v>1</v>
      </c>
      <c r="W685" t="str">
        <f t="shared" si="108"/>
        <v>1</v>
      </c>
      <c r="X685">
        <f t="shared" ref="X685:X748" si="110">G685-F685</f>
        <v>0.75207519532000333</v>
      </c>
      <c r="Y685">
        <f t="shared" ref="Y685:Y748" si="111">I685-H685</f>
        <v>0.32006835938000222</v>
      </c>
      <c r="Z685" t="str">
        <f t="shared" si="109"/>
        <v>1</v>
      </c>
      <c r="AA685" t="str">
        <f t="shared" ref="AA685:AA748" si="112">IF((W685+Z685)=2,"1","0")</f>
        <v>1</v>
      </c>
    </row>
    <row r="686" spans="1:27">
      <c r="A686">
        <v>3</v>
      </c>
      <c r="B686">
        <v>1.79999995231628</v>
      </c>
      <c r="C686">
        <v>2.2999999523162802</v>
      </c>
      <c r="D686">
        <v>0</v>
      </c>
      <c r="E686">
        <v>15</v>
      </c>
      <c r="F686">
        <v>1495.52624511719</v>
      </c>
      <c r="G686">
        <v>1496.26000976563</v>
      </c>
      <c r="H686">
        <v>1496.43994140625</v>
      </c>
      <c r="I686">
        <v>1496.59997558594</v>
      </c>
      <c r="J686">
        <v>-0.17797051370143899</v>
      </c>
      <c r="K686">
        <v>-0.43961480259895303</v>
      </c>
      <c r="L686">
        <v>-0.31855124235153198</v>
      </c>
      <c r="M686">
        <v>-7.3591552674770397E-2</v>
      </c>
      <c r="N686">
        <v>0</v>
      </c>
      <c r="O686">
        <v>0</v>
      </c>
      <c r="P686">
        <v>1</v>
      </c>
      <c r="Q686">
        <v>0</v>
      </c>
      <c r="R686" s="24" t="str">
        <f t="shared" si="103"/>
        <v>0</v>
      </c>
      <c r="S686" s="24" t="str">
        <f t="shared" si="104"/>
        <v>0</v>
      </c>
      <c r="T686" s="24" t="str">
        <f t="shared" si="105"/>
        <v>1</v>
      </c>
      <c r="U686" s="24" t="str">
        <f t="shared" si="106"/>
        <v>0</v>
      </c>
      <c r="V686" s="24">
        <f t="shared" si="107"/>
        <v>1</v>
      </c>
      <c r="W686" t="str">
        <f t="shared" si="108"/>
        <v>1</v>
      </c>
      <c r="X686">
        <f t="shared" si="110"/>
        <v>0.73376464844000111</v>
      </c>
      <c r="Y686">
        <f t="shared" si="111"/>
        <v>0.16003417969000111</v>
      </c>
      <c r="Z686" t="str">
        <f t="shared" si="109"/>
        <v>1</v>
      </c>
      <c r="AA686" t="str">
        <f t="shared" si="112"/>
        <v>1</v>
      </c>
    </row>
    <row r="687" spans="1:27">
      <c r="A687">
        <v>3</v>
      </c>
      <c r="B687">
        <v>0.60000002384185802</v>
      </c>
      <c r="C687">
        <v>2.2999999523162802</v>
      </c>
      <c r="D687">
        <v>0</v>
      </c>
      <c r="E687">
        <v>15</v>
      </c>
      <c r="F687">
        <v>1498.02844238281</v>
      </c>
      <c r="G687">
        <v>1498.919921875</v>
      </c>
      <c r="H687">
        <v>1499.02001953125</v>
      </c>
      <c r="I687">
        <v>1498.93994140625</v>
      </c>
      <c r="J687">
        <v>-0.16884380578994801</v>
      </c>
      <c r="K687">
        <v>-0.38991710543632502</v>
      </c>
      <c r="L687">
        <v>-0.11216165870428101</v>
      </c>
      <c r="M687">
        <v>0.51934641599655196</v>
      </c>
      <c r="N687">
        <v>0</v>
      </c>
      <c r="O687">
        <v>0</v>
      </c>
      <c r="P687">
        <v>1</v>
      </c>
      <c r="Q687">
        <v>1</v>
      </c>
      <c r="R687" s="24" t="str">
        <f t="shared" si="103"/>
        <v>0</v>
      </c>
      <c r="S687" s="24" t="str">
        <f t="shared" si="104"/>
        <v>0</v>
      </c>
      <c r="T687" s="24" t="str">
        <f t="shared" si="105"/>
        <v>1</v>
      </c>
      <c r="U687" s="24" t="str">
        <f t="shared" si="106"/>
        <v>0</v>
      </c>
      <c r="V687" s="24">
        <f t="shared" si="107"/>
        <v>0</v>
      </c>
      <c r="W687" t="str">
        <f t="shared" si="108"/>
        <v>0</v>
      </c>
      <c r="X687">
        <f t="shared" si="110"/>
        <v>0.89147949219000111</v>
      </c>
      <c r="Y687">
        <f t="shared" si="111"/>
        <v>-8.0078125E-2</v>
      </c>
      <c r="Z687" t="str">
        <f t="shared" si="109"/>
        <v>0</v>
      </c>
      <c r="AA687" t="str">
        <f t="shared" si="112"/>
        <v>0</v>
      </c>
    </row>
    <row r="688" spans="1:27">
      <c r="A688">
        <v>3</v>
      </c>
      <c r="B688">
        <v>1.20000004768372</v>
      </c>
      <c r="C688">
        <v>2.9000000953674299</v>
      </c>
      <c r="D688">
        <v>0</v>
      </c>
      <c r="E688">
        <v>15</v>
      </c>
      <c r="F688">
        <v>1500.60815429688</v>
      </c>
      <c r="G688">
        <v>1501.419921875</v>
      </c>
      <c r="H688">
        <v>1501.53991699219</v>
      </c>
      <c r="I688">
        <v>1501.65991210938</v>
      </c>
      <c r="J688">
        <v>-0.256823480129242</v>
      </c>
      <c r="K688">
        <v>-0.100128442049026</v>
      </c>
      <c r="L688">
        <v>-4.6019289642572403E-2</v>
      </c>
      <c r="M688">
        <v>5.7623900473117801E-2</v>
      </c>
      <c r="N688">
        <v>0</v>
      </c>
      <c r="O688">
        <v>0</v>
      </c>
      <c r="P688">
        <v>1</v>
      </c>
      <c r="Q688">
        <v>0</v>
      </c>
      <c r="R688" s="24" t="str">
        <f t="shared" si="103"/>
        <v>0</v>
      </c>
      <c r="S688" s="24" t="str">
        <f t="shared" si="104"/>
        <v>0</v>
      </c>
      <c r="T688" s="24" t="str">
        <f t="shared" si="105"/>
        <v>1</v>
      </c>
      <c r="U688" s="24" t="str">
        <f t="shared" si="106"/>
        <v>0</v>
      </c>
      <c r="V688" s="24">
        <f t="shared" si="107"/>
        <v>1</v>
      </c>
      <c r="W688" t="str">
        <f t="shared" si="108"/>
        <v>1</v>
      </c>
      <c r="X688">
        <f t="shared" si="110"/>
        <v>0.81176757811999778</v>
      </c>
      <c r="Y688">
        <f t="shared" si="111"/>
        <v>0.11999511719000111</v>
      </c>
      <c r="Z688" t="str">
        <f t="shared" si="109"/>
        <v>1</v>
      </c>
      <c r="AA688" t="str">
        <f t="shared" si="112"/>
        <v>1</v>
      </c>
    </row>
    <row r="689" spans="1:27">
      <c r="A689">
        <v>4</v>
      </c>
      <c r="B689">
        <v>1.3999999761581401</v>
      </c>
      <c r="C689">
        <v>2.9000000953674299</v>
      </c>
      <c r="D689">
        <v>0</v>
      </c>
      <c r="E689">
        <v>15</v>
      </c>
      <c r="F689">
        <v>1503.04382324219</v>
      </c>
      <c r="G689">
        <v>1503.64001464844</v>
      </c>
      <c r="H689">
        <v>1503.77990722656</v>
      </c>
      <c r="I689">
        <v>1503.9599609375</v>
      </c>
      <c r="J689">
        <v>-0.25343111157417297</v>
      </c>
      <c r="K689">
        <v>7.3367349803447696E-2</v>
      </c>
      <c r="L689">
        <v>-0.18207876384258301</v>
      </c>
      <c r="M689">
        <v>-0.24970561265945401</v>
      </c>
      <c r="N689">
        <v>0</v>
      </c>
      <c r="O689">
        <v>0</v>
      </c>
      <c r="P689">
        <v>0</v>
      </c>
      <c r="Q689">
        <v>1</v>
      </c>
      <c r="R689" s="24" t="str">
        <f t="shared" si="103"/>
        <v>0</v>
      </c>
      <c r="S689" s="24" t="str">
        <f t="shared" si="104"/>
        <v>0</v>
      </c>
      <c r="T689" s="24" t="str">
        <f t="shared" si="105"/>
        <v>0</v>
      </c>
      <c r="U689" s="24" t="str">
        <f t="shared" si="106"/>
        <v>1</v>
      </c>
      <c r="V689" s="24">
        <f t="shared" si="107"/>
        <v>1</v>
      </c>
      <c r="W689" t="str">
        <f t="shared" si="108"/>
        <v>1</v>
      </c>
      <c r="X689">
        <f t="shared" si="110"/>
        <v>0.59619140625</v>
      </c>
      <c r="Y689">
        <f t="shared" si="111"/>
        <v>0.18005371094000111</v>
      </c>
      <c r="Z689" t="str">
        <f t="shared" si="109"/>
        <v>1</v>
      </c>
      <c r="AA689" t="str">
        <f t="shared" si="112"/>
        <v>1</v>
      </c>
    </row>
    <row r="690" spans="1:27">
      <c r="A690">
        <v>4</v>
      </c>
      <c r="B690">
        <v>0.80000001192092896</v>
      </c>
      <c r="C690">
        <v>2</v>
      </c>
      <c r="D690">
        <v>0</v>
      </c>
      <c r="E690">
        <v>15</v>
      </c>
      <c r="F690">
        <v>1505.26672363281</v>
      </c>
      <c r="G690">
        <v>1506</v>
      </c>
      <c r="H690">
        <v>1506.14001464844</v>
      </c>
      <c r="I690">
        <v>1506.11999511719</v>
      </c>
      <c r="J690">
        <v>-0.21918812394142201</v>
      </c>
      <c r="K690">
        <v>-0.23503001034259799</v>
      </c>
      <c r="L690">
        <v>0.22536966204643299</v>
      </c>
      <c r="M690">
        <v>-0.30840471386909502</v>
      </c>
      <c r="N690">
        <v>0</v>
      </c>
      <c r="O690">
        <v>0</v>
      </c>
      <c r="P690">
        <v>0</v>
      </c>
      <c r="Q690">
        <v>1</v>
      </c>
      <c r="R690" s="24" t="str">
        <f t="shared" si="103"/>
        <v>0</v>
      </c>
      <c r="S690" s="24" t="str">
        <f t="shared" si="104"/>
        <v>0</v>
      </c>
      <c r="T690" s="24" t="str">
        <f t="shared" si="105"/>
        <v>0</v>
      </c>
      <c r="U690" s="24" t="str">
        <f t="shared" si="106"/>
        <v>1</v>
      </c>
      <c r="V690" s="24">
        <f t="shared" si="107"/>
        <v>1</v>
      </c>
      <c r="W690" t="str">
        <f t="shared" si="108"/>
        <v>1</v>
      </c>
      <c r="X690">
        <f t="shared" si="110"/>
        <v>0.73327636719000111</v>
      </c>
      <c r="Y690">
        <f t="shared" si="111"/>
        <v>-2.001953125E-2</v>
      </c>
      <c r="Z690" t="str">
        <f t="shared" si="109"/>
        <v>0</v>
      </c>
      <c r="AA690" t="str">
        <f t="shared" si="112"/>
        <v>0</v>
      </c>
    </row>
    <row r="691" spans="1:27">
      <c r="A691">
        <v>3</v>
      </c>
      <c r="B691">
        <v>0.80000001192092896</v>
      </c>
      <c r="C691">
        <v>2.9000000953674299</v>
      </c>
      <c r="D691">
        <v>0</v>
      </c>
      <c r="E691">
        <v>15</v>
      </c>
      <c r="F691">
        <v>1507.62365722656</v>
      </c>
      <c r="G691">
        <v>1508.40002441406</v>
      </c>
      <c r="H691">
        <v>1508.53991699219</v>
      </c>
      <c r="I691">
        <v>1508.64001464844</v>
      </c>
      <c r="J691">
        <v>-6.9766320288181305E-2</v>
      </c>
      <c r="K691">
        <v>-0.28331431746482799</v>
      </c>
      <c r="L691">
        <v>-0.292161405086517</v>
      </c>
      <c r="M691">
        <v>0.55505686998367298</v>
      </c>
      <c r="N691">
        <v>0</v>
      </c>
      <c r="O691">
        <v>0</v>
      </c>
      <c r="P691">
        <v>1</v>
      </c>
      <c r="Q691">
        <v>0</v>
      </c>
      <c r="R691" s="24" t="str">
        <f t="shared" si="103"/>
        <v>0</v>
      </c>
      <c r="S691" s="24" t="str">
        <f t="shared" si="104"/>
        <v>0</v>
      </c>
      <c r="T691" s="24" t="str">
        <f t="shared" si="105"/>
        <v>1</v>
      </c>
      <c r="U691" s="24" t="str">
        <f t="shared" si="106"/>
        <v>0</v>
      </c>
      <c r="V691" s="24">
        <f t="shared" si="107"/>
        <v>1</v>
      </c>
      <c r="W691" t="str">
        <f t="shared" si="108"/>
        <v>1</v>
      </c>
      <c r="X691">
        <f t="shared" si="110"/>
        <v>0.7763671875</v>
      </c>
      <c r="Y691">
        <f t="shared" si="111"/>
        <v>0.10009765625</v>
      </c>
      <c r="Z691" t="str">
        <f t="shared" si="109"/>
        <v>1</v>
      </c>
      <c r="AA691" t="str">
        <f t="shared" si="112"/>
        <v>1</v>
      </c>
    </row>
    <row r="692" spans="1:27">
      <c r="A692">
        <v>4</v>
      </c>
      <c r="B692">
        <v>0.80000001192092896</v>
      </c>
      <c r="C692">
        <v>2.5999999046325701</v>
      </c>
      <c r="D692">
        <v>0</v>
      </c>
      <c r="E692">
        <v>15</v>
      </c>
      <c r="F692">
        <v>1511.20959472656</v>
      </c>
      <c r="G692">
        <v>1512.03991699219</v>
      </c>
      <c r="H692">
        <v>1512.15991210938</v>
      </c>
      <c r="I692">
        <v>1512.31994628906</v>
      </c>
      <c r="J692">
        <v>7.1466572582721696E-2</v>
      </c>
      <c r="K692">
        <v>-0.44845053553581199</v>
      </c>
      <c r="L692">
        <v>-0.103289395570755</v>
      </c>
      <c r="M692">
        <v>-0.30758595466613797</v>
      </c>
      <c r="N692">
        <v>0</v>
      </c>
      <c r="O692">
        <v>0</v>
      </c>
      <c r="P692">
        <v>0</v>
      </c>
      <c r="Q692">
        <v>1</v>
      </c>
      <c r="R692" s="24" t="str">
        <f t="shared" si="103"/>
        <v>0</v>
      </c>
      <c r="S692" s="24" t="str">
        <f t="shared" si="104"/>
        <v>0</v>
      </c>
      <c r="T692" s="24" t="str">
        <f t="shared" si="105"/>
        <v>0</v>
      </c>
      <c r="U692" s="24" t="str">
        <f t="shared" si="106"/>
        <v>1</v>
      </c>
      <c r="V692" s="24">
        <f t="shared" si="107"/>
        <v>1</v>
      </c>
      <c r="W692" t="str">
        <f t="shared" si="108"/>
        <v>1</v>
      </c>
      <c r="X692">
        <f t="shared" si="110"/>
        <v>0.83032226563000222</v>
      </c>
      <c r="Y692">
        <f t="shared" si="111"/>
        <v>0.16003417967999667</v>
      </c>
      <c r="Z692" t="str">
        <f t="shared" si="109"/>
        <v>1</v>
      </c>
      <c r="AA692" t="str">
        <f t="shared" si="112"/>
        <v>1</v>
      </c>
    </row>
    <row r="693" spans="1:27">
      <c r="A693">
        <v>1</v>
      </c>
      <c r="B693">
        <v>1.20000004768372</v>
      </c>
      <c r="C693">
        <v>2.5999999046325701</v>
      </c>
      <c r="D693">
        <v>0</v>
      </c>
      <c r="E693">
        <v>15</v>
      </c>
      <c r="F693">
        <v>1513.61096191406</v>
      </c>
      <c r="G693">
        <v>1514.35998535156</v>
      </c>
      <c r="H693">
        <v>1514.47998046875</v>
      </c>
      <c r="I693">
        <v>1514.67993164063</v>
      </c>
      <c r="J693">
        <v>-0.11005038022995001</v>
      </c>
      <c r="K693">
        <v>-0.30553969740867598</v>
      </c>
      <c r="L693">
        <v>9.5813408493995694E-2</v>
      </c>
      <c r="M693">
        <v>-6.5998457372188596E-2</v>
      </c>
      <c r="N693">
        <v>1</v>
      </c>
      <c r="O693">
        <v>0</v>
      </c>
      <c r="P693">
        <v>0</v>
      </c>
      <c r="Q693">
        <v>0</v>
      </c>
      <c r="R693" s="24" t="str">
        <f t="shared" si="103"/>
        <v>1</v>
      </c>
      <c r="S693" s="24" t="str">
        <f t="shared" si="104"/>
        <v>0</v>
      </c>
      <c r="T693" s="24" t="str">
        <f t="shared" si="105"/>
        <v>0</v>
      </c>
      <c r="U693" s="24" t="str">
        <f t="shared" si="106"/>
        <v>0</v>
      </c>
      <c r="V693" s="24">
        <f t="shared" si="107"/>
        <v>1</v>
      </c>
      <c r="W693" t="str">
        <f t="shared" si="108"/>
        <v>1</v>
      </c>
      <c r="X693">
        <f t="shared" si="110"/>
        <v>0.7490234375</v>
      </c>
      <c r="Y693">
        <f t="shared" si="111"/>
        <v>0.19995117188000222</v>
      </c>
      <c r="Z693" t="str">
        <f t="shared" si="109"/>
        <v>1</v>
      </c>
      <c r="AA693" t="str">
        <f t="shared" si="112"/>
        <v>1</v>
      </c>
    </row>
    <row r="694" spans="1:27">
      <c r="A694">
        <v>1</v>
      </c>
      <c r="B694">
        <v>1.3999999761581401</v>
      </c>
      <c r="C694">
        <v>2.5999999046325701</v>
      </c>
      <c r="D694">
        <v>0</v>
      </c>
      <c r="E694">
        <v>15</v>
      </c>
      <c r="F694">
        <v>1516.09106445313</v>
      </c>
      <c r="G694">
        <v>1517</v>
      </c>
      <c r="H694">
        <v>1517.19995117188</v>
      </c>
      <c r="I694">
        <v>1517.38000488281</v>
      </c>
      <c r="J694">
        <v>-0.19592729210853599</v>
      </c>
      <c r="K694">
        <v>-0.43557703495025601</v>
      </c>
      <c r="L694">
        <v>-8.3495341241359693E-3</v>
      </c>
      <c r="M694">
        <v>-6.6825740039348602E-2</v>
      </c>
      <c r="N694">
        <v>1</v>
      </c>
      <c r="O694">
        <v>0</v>
      </c>
      <c r="P694">
        <v>0</v>
      </c>
      <c r="Q694">
        <v>0</v>
      </c>
      <c r="R694" s="24" t="str">
        <f t="shared" ref="R694:R757" si="113">IF(A694=1,"1","0")</f>
        <v>1</v>
      </c>
      <c r="S694" s="24" t="str">
        <f t="shared" ref="S694:S757" si="114">IF(A694=2,"1","0")</f>
        <v>0</v>
      </c>
      <c r="T694" s="24" t="str">
        <f t="shared" ref="T694:T757" si="115">IF(A694=3,"1","0")</f>
        <v>0</v>
      </c>
      <c r="U694" s="24" t="str">
        <f t="shared" ref="U694:U757" si="116">IF(A694=4,"1","0")</f>
        <v>0</v>
      </c>
      <c r="V694" s="24">
        <f t="shared" ref="V694:V757" si="117">(R694-N694)+(S694-O694)+(T694-P694)+(U694-Q694)+1</f>
        <v>1</v>
      </c>
      <c r="W694" t="str">
        <f t="shared" si="108"/>
        <v>1</v>
      </c>
      <c r="X694">
        <f t="shared" si="110"/>
        <v>0.90893554686999778</v>
      </c>
      <c r="Y694">
        <f t="shared" si="111"/>
        <v>0.18005371092999667</v>
      </c>
      <c r="Z694" t="str">
        <f t="shared" si="109"/>
        <v>1</v>
      </c>
      <c r="AA694" t="str">
        <f t="shared" si="112"/>
        <v>1</v>
      </c>
    </row>
    <row r="695" spans="1:27">
      <c r="A695">
        <v>1</v>
      </c>
      <c r="B695">
        <v>1.6000000238418599</v>
      </c>
      <c r="C695">
        <v>2</v>
      </c>
      <c r="D695">
        <v>0</v>
      </c>
      <c r="E695">
        <v>15</v>
      </c>
      <c r="F695">
        <v>1519.12927246094</v>
      </c>
      <c r="G695">
        <v>1519.90002441406</v>
      </c>
      <c r="H695">
        <v>1520.07995605469</v>
      </c>
      <c r="I695">
        <v>1520.23999023438</v>
      </c>
      <c r="J695">
        <v>5.8446243405342102E-2</v>
      </c>
      <c r="K695">
        <v>-6.2854602932930007E-2</v>
      </c>
      <c r="L695">
        <v>-0.199382558465004</v>
      </c>
      <c r="M695">
        <v>-0.49264752864837602</v>
      </c>
      <c r="N695">
        <v>1</v>
      </c>
      <c r="O695">
        <v>0</v>
      </c>
      <c r="P695">
        <v>0</v>
      </c>
      <c r="Q695">
        <v>0</v>
      </c>
      <c r="R695" s="24" t="str">
        <f t="shared" si="113"/>
        <v>1</v>
      </c>
      <c r="S695" s="24" t="str">
        <f t="shared" si="114"/>
        <v>0</v>
      </c>
      <c r="T695" s="24" t="str">
        <f t="shared" si="115"/>
        <v>0</v>
      </c>
      <c r="U695" s="24" t="str">
        <f t="shared" si="116"/>
        <v>0</v>
      </c>
      <c r="V695" s="24">
        <f t="shared" si="117"/>
        <v>1</v>
      </c>
      <c r="W695" t="str">
        <f t="shared" si="108"/>
        <v>1</v>
      </c>
      <c r="X695">
        <f t="shared" si="110"/>
        <v>0.77075195311999778</v>
      </c>
      <c r="Y695">
        <f t="shared" si="111"/>
        <v>0.16003417969000111</v>
      </c>
      <c r="Z695" t="str">
        <f t="shared" si="109"/>
        <v>1</v>
      </c>
      <c r="AA695" t="str">
        <f t="shared" si="112"/>
        <v>1</v>
      </c>
    </row>
    <row r="696" spans="1:27">
      <c r="A696">
        <v>1</v>
      </c>
      <c r="B696">
        <v>1</v>
      </c>
      <c r="C696">
        <v>2</v>
      </c>
      <c r="D696">
        <v>0</v>
      </c>
      <c r="E696">
        <v>15</v>
      </c>
      <c r="F696">
        <v>1521.46337890625</v>
      </c>
      <c r="G696">
        <v>1522.43994140625</v>
      </c>
      <c r="H696">
        <v>1522.53991699219</v>
      </c>
      <c r="I696">
        <v>1522.40002441406</v>
      </c>
      <c r="J696">
        <v>-9.2248961329460102E-2</v>
      </c>
      <c r="K696">
        <v>-0.25933623313903797</v>
      </c>
      <c r="L696">
        <v>-0.263786941766739</v>
      </c>
      <c r="M696">
        <v>-0.168625697493553</v>
      </c>
      <c r="N696">
        <v>1</v>
      </c>
      <c r="O696">
        <v>0</v>
      </c>
      <c r="P696">
        <v>0</v>
      </c>
      <c r="Q696">
        <v>1</v>
      </c>
      <c r="R696" s="24" t="str">
        <f t="shared" si="113"/>
        <v>1</v>
      </c>
      <c r="S696" s="24" t="str">
        <f t="shared" si="114"/>
        <v>0</v>
      </c>
      <c r="T696" s="24" t="str">
        <f t="shared" si="115"/>
        <v>0</v>
      </c>
      <c r="U696" s="24" t="str">
        <f t="shared" si="116"/>
        <v>0</v>
      </c>
      <c r="V696" s="24">
        <f t="shared" si="117"/>
        <v>0</v>
      </c>
      <c r="W696" t="str">
        <f t="shared" si="108"/>
        <v>0</v>
      </c>
      <c r="X696">
        <f t="shared" si="110"/>
        <v>0.9765625</v>
      </c>
      <c r="Y696">
        <f t="shared" si="111"/>
        <v>-0.13989257813000222</v>
      </c>
      <c r="Z696" t="str">
        <f t="shared" si="109"/>
        <v>0</v>
      </c>
      <c r="AA696" t="str">
        <f t="shared" si="112"/>
        <v>0</v>
      </c>
    </row>
    <row r="697" spans="1:27">
      <c r="A697">
        <v>2</v>
      </c>
      <c r="B697">
        <v>0.80000001192092896</v>
      </c>
      <c r="C697">
        <v>2.5999999046325701</v>
      </c>
      <c r="D697">
        <v>0</v>
      </c>
      <c r="E697">
        <v>15</v>
      </c>
      <c r="F697">
        <v>1524.94885253906</v>
      </c>
      <c r="G697">
        <v>1525.919921875</v>
      </c>
      <c r="H697">
        <v>1526.05993652344</v>
      </c>
      <c r="I697">
        <v>1526.23999023438</v>
      </c>
      <c r="J697">
        <v>-7.8794814646243994E-2</v>
      </c>
      <c r="K697">
        <v>-0.28530302643775901</v>
      </c>
      <c r="L697">
        <v>-0.223048880696297</v>
      </c>
      <c r="M697">
        <v>0.42035716772079501</v>
      </c>
      <c r="N697">
        <v>0</v>
      </c>
      <c r="O697">
        <v>1</v>
      </c>
      <c r="P697">
        <v>0</v>
      </c>
      <c r="Q697">
        <v>0</v>
      </c>
      <c r="R697" s="24" t="str">
        <f t="shared" si="113"/>
        <v>0</v>
      </c>
      <c r="S697" s="24" t="str">
        <f t="shared" si="114"/>
        <v>1</v>
      </c>
      <c r="T697" s="24" t="str">
        <f t="shared" si="115"/>
        <v>0</v>
      </c>
      <c r="U697" s="24" t="str">
        <f t="shared" si="116"/>
        <v>0</v>
      </c>
      <c r="V697" s="24">
        <f t="shared" si="117"/>
        <v>1</v>
      </c>
      <c r="W697" t="str">
        <f t="shared" si="108"/>
        <v>1</v>
      </c>
      <c r="X697">
        <f t="shared" si="110"/>
        <v>0.97106933594000111</v>
      </c>
      <c r="Y697">
        <f t="shared" si="111"/>
        <v>0.18005371094000111</v>
      </c>
      <c r="Z697" t="str">
        <f t="shared" si="109"/>
        <v>1</v>
      </c>
      <c r="AA697" t="str">
        <f t="shared" si="112"/>
        <v>1</v>
      </c>
    </row>
    <row r="698" spans="1:27">
      <c r="A698">
        <v>1</v>
      </c>
      <c r="B698">
        <v>1.3999999761581401</v>
      </c>
      <c r="C698">
        <v>2.2999999523162802</v>
      </c>
      <c r="D698">
        <v>0</v>
      </c>
      <c r="E698">
        <v>15</v>
      </c>
      <c r="F698">
        <v>1527.66320800781</v>
      </c>
      <c r="G698">
        <v>1528.67993164063</v>
      </c>
      <c r="H698">
        <v>1528.69995117188</v>
      </c>
      <c r="I698">
        <v>1528.64001464844</v>
      </c>
      <c r="J698">
        <v>-0.22705094516277299</v>
      </c>
      <c r="K698">
        <v>-0.47497525811195401</v>
      </c>
      <c r="L698">
        <v>-0.28238585591316201</v>
      </c>
      <c r="M698">
        <v>-0.304676532745361</v>
      </c>
      <c r="N698">
        <v>1</v>
      </c>
      <c r="O698">
        <v>0</v>
      </c>
      <c r="P698">
        <v>0</v>
      </c>
      <c r="Q698">
        <v>1</v>
      </c>
      <c r="R698" s="24" t="str">
        <f t="shared" si="113"/>
        <v>1</v>
      </c>
      <c r="S698" s="24" t="str">
        <f t="shared" si="114"/>
        <v>0</v>
      </c>
      <c r="T698" s="24" t="str">
        <f t="shared" si="115"/>
        <v>0</v>
      </c>
      <c r="U698" s="24" t="str">
        <f t="shared" si="116"/>
        <v>0</v>
      </c>
      <c r="V698" s="24">
        <f t="shared" si="117"/>
        <v>0</v>
      </c>
      <c r="W698" t="str">
        <f t="shared" si="108"/>
        <v>0</v>
      </c>
      <c r="X698">
        <f t="shared" si="110"/>
        <v>1.0167236328200033</v>
      </c>
      <c r="Y698">
        <f t="shared" si="111"/>
        <v>-5.993652344000111E-2</v>
      </c>
      <c r="Z698" t="str">
        <f t="shared" si="109"/>
        <v>0</v>
      </c>
      <c r="AA698" t="str">
        <f t="shared" si="112"/>
        <v>0</v>
      </c>
    </row>
    <row r="699" spans="1:27">
      <c r="A699">
        <v>4</v>
      </c>
      <c r="B699">
        <v>1.79999995231628</v>
      </c>
      <c r="C699">
        <v>2</v>
      </c>
      <c r="D699">
        <v>0</v>
      </c>
      <c r="E699">
        <v>15</v>
      </c>
      <c r="F699">
        <v>1530.18713378906</v>
      </c>
      <c r="G699">
        <v>1530.85998535156</v>
      </c>
      <c r="H699">
        <v>1530.93994140625</v>
      </c>
      <c r="I699">
        <v>1531.09997558594</v>
      </c>
      <c r="J699">
        <v>-0.36056208610534701</v>
      </c>
      <c r="K699">
        <v>-0.36220005154609702</v>
      </c>
      <c r="L699">
        <v>9.7179815173149095E-2</v>
      </c>
      <c r="M699">
        <v>-0.45928701758384699</v>
      </c>
      <c r="N699">
        <v>0</v>
      </c>
      <c r="O699">
        <v>0</v>
      </c>
      <c r="P699">
        <v>0</v>
      </c>
      <c r="Q699">
        <v>1</v>
      </c>
      <c r="R699" s="24" t="str">
        <f t="shared" si="113"/>
        <v>0</v>
      </c>
      <c r="S699" s="24" t="str">
        <f t="shared" si="114"/>
        <v>0</v>
      </c>
      <c r="T699" s="24" t="str">
        <f t="shared" si="115"/>
        <v>0</v>
      </c>
      <c r="U699" s="24" t="str">
        <f t="shared" si="116"/>
        <v>1</v>
      </c>
      <c r="V699" s="24">
        <f t="shared" si="117"/>
        <v>1</v>
      </c>
      <c r="W699" t="str">
        <f t="shared" si="108"/>
        <v>1</v>
      </c>
      <c r="X699">
        <f t="shared" si="110"/>
        <v>0.6728515625</v>
      </c>
      <c r="Y699">
        <f t="shared" si="111"/>
        <v>0.16003417969000111</v>
      </c>
      <c r="Z699" t="str">
        <f t="shared" si="109"/>
        <v>1</v>
      </c>
      <c r="AA699" t="str">
        <f t="shared" si="112"/>
        <v>1</v>
      </c>
    </row>
    <row r="700" spans="1:27">
      <c r="A700">
        <v>1</v>
      </c>
      <c r="B700">
        <v>1.3999999761581401</v>
      </c>
      <c r="C700">
        <v>2</v>
      </c>
      <c r="D700">
        <v>0</v>
      </c>
      <c r="E700">
        <v>15</v>
      </c>
      <c r="F700">
        <v>1533.64990234375</v>
      </c>
      <c r="G700">
        <v>1534.419921875</v>
      </c>
      <c r="H700">
        <v>1534.64001464844</v>
      </c>
      <c r="I700">
        <v>1534.77990722656</v>
      </c>
      <c r="J700">
        <v>-3.9995141560211799E-4</v>
      </c>
      <c r="K700">
        <v>-0.48861059546470598</v>
      </c>
      <c r="L700">
        <v>-0.18792046606540699</v>
      </c>
      <c r="M700">
        <v>0.55420517921447798</v>
      </c>
      <c r="N700">
        <v>1</v>
      </c>
      <c r="O700">
        <v>0</v>
      </c>
      <c r="P700">
        <v>0</v>
      </c>
      <c r="Q700">
        <v>0</v>
      </c>
      <c r="R700" s="24" t="str">
        <f t="shared" si="113"/>
        <v>1</v>
      </c>
      <c r="S700" s="24" t="str">
        <f t="shared" si="114"/>
        <v>0</v>
      </c>
      <c r="T700" s="24" t="str">
        <f t="shared" si="115"/>
        <v>0</v>
      </c>
      <c r="U700" s="24" t="str">
        <f t="shared" si="116"/>
        <v>0</v>
      </c>
      <c r="V700" s="24">
        <f t="shared" si="117"/>
        <v>1</v>
      </c>
      <c r="W700" t="str">
        <f t="shared" si="108"/>
        <v>1</v>
      </c>
      <c r="X700">
        <f t="shared" si="110"/>
        <v>0.77001953125</v>
      </c>
      <c r="Y700">
        <f t="shared" si="111"/>
        <v>0.13989257811999778</v>
      </c>
      <c r="Z700" t="str">
        <f t="shared" si="109"/>
        <v>1</v>
      </c>
      <c r="AA700" t="str">
        <f t="shared" si="112"/>
        <v>1</v>
      </c>
    </row>
    <row r="701" spans="1:27">
      <c r="A701">
        <v>4</v>
      </c>
      <c r="B701">
        <v>1.3999999761581401</v>
      </c>
      <c r="C701">
        <v>2</v>
      </c>
      <c r="D701">
        <v>0</v>
      </c>
      <c r="E701">
        <v>15</v>
      </c>
      <c r="F701">
        <v>1536.71069335938</v>
      </c>
      <c r="G701">
        <v>1537.40002441406</v>
      </c>
      <c r="H701">
        <v>1537.53991699219</v>
      </c>
      <c r="I701">
        <v>1537.64001464844</v>
      </c>
      <c r="J701">
        <v>-2.8478177264332799E-2</v>
      </c>
      <c r="K701">
        <v>5.1553184166550602E-3</v>
      </c>
      <c r="L701">
        <v>-0.249222368001938</v>
      </c>
      <c r="M701">
        <v>-0.31842747330665599</v>
      </c>
      <c r="N701">
        <v>0</v>
      </c>
      <c r="O701">
        <v>0</v>
      </c>
      <c r="P701">
        <v>0</v>
      </c>
      <c r="Q701">
        <v>1</v>
      </c>
      <c r="R701" s="24" t="str">
        <f t="shared" si="113"/>
        <v>0</v>
      </c>
      <c r="S701" s="24" t="str">
        <f t="shared" si="114"/>
        <v>0</v>
      </c>
      <c r="T701" s="24" t="str">
        <f t="shared" si="115"/>
        <v>0</v>
      </c>
      <c r="U701" s="24" t="str">
        <f t="shared" si="116"/>
        <v>1</v>
      </c>
      <c r="V701" s="24">
        <f t="shared" si="117"/>
        <v>1</v>
      </c>
      <c r="W701" t="str">
        <f t="shared" si="108"/>
        <v>1</v>
      </c>
      <c r="X701">
        <f t="shared" si="110"/>
        <v>0.68933105467999667</v>
      </c>
      <c r="Y701">
        <f t="shared" si="111"/>
        <v>0.10009765625</v>
      </c>
      <c r="Z701" t="str">
        <f t="shared" si="109"/>
        <v>1</v>
      </c>
      <c r="AA701" t="str">
        <f t="shared" si="112"/>
        <v>1</v>
      </c>
    </row>
    <row r="702" spans="1:27">
      <c r="A702">
        <v>1</v>
      </c>
      <c r="B702">
        <v>0.80000001192092896</v>
      </c>
      <c r="C702">
        <v>2</v>
      </c>
      <c r="D702">
        <v>0</v>
      </c>
      <c r="E702">
        <v>15</v>
      </c>
      <c r="F702">
        <v>1539.67077636719</v>
      </c>
      <c r="G702">
        <v>1540.47998046875</v>
      </c>
      <c r="H702">
        <v>1540.73999023438</v>
      </c>
      <c r="I702">
        <v>1540.88000488281</v>
      </c>
      <c r="J702">
        <v>-8.5866749286651597E-2</v>
      </c>
      <c r="K702">
        <v>-0.179686143994331</v>
      </c>
      <c r="L702">
        <v>-0.35825636982917802</v>
      </c>
      <c r="M702">
        <v>0.35729229450225802</v>
      </c>
      <c r="N702">
        <v>1</v>
      </c>
      <c r="O702">
        <v>0</v>
      </c>
      <c r="P702">
        <v>0</v>
      </c>
      <c r="Q702">
        <v>0</v>
      </c>
      <c r="R702" s="24" t="str">
        <f t="shared" si="113"/>
        <v>1</v>
      </c>
      <c r="S702" s="24" t="str">
        <f t="shared" si="114"/>
        <v>0</v>
      </c>
      <c r="T702" s="24" t="str">
        <f t="shared" si="115"/>
        <v>0</v>
      </c>
      <c r="U702" s="24" t="str">
        <f t="shared" si="116"/>
        <v>0</v>
      </c>
      <c r="V702" s="24">
        <f t="shared" si="117"/>
        <v>1</v>
      </c>
      <c r="W702" t="str">
        <f t="shared" si="108"/>
        <v>1</v>
      </c>
      <c r="X702">
        <f t="shared" si="110"/>
        <v>0.80920410155999889</v>
      </c>
      <c r="Y702">
        <f t="shared" si="111"/>
        <v>0.14001464842999667</v>
      </c>
      <c r="Z702" t="str">
        <f t="shared" si="109"/>
        <v>1</v>
      </c>
      <c r="AA702" t="str">
        <f t="shared" si="112"/>
        <v>1</v>
      </c>
    </row>
    <row r="703" spans="1:27">
      <c r="A703">
        <v>3</v>
      </c>
      <c r="B703">
        <v>0.80000001192092896</v>
      </c>
      <c r="C703">
        <v>2.2999999523162802</v>
      </c>
      <c r="D703">
        <v>0</v>
      </c>
      <c r="E703">
        <v>15</v>
      </c>
      <c r="F703">
        <v>1548.40588378906</v>
      </c>
      <c r="G703">
        <v>1549.17993164063</v>
      </c>
      <c r="H703">
        <v>1549.29992675781</v>
      </c>
      <c r="I703">
        <v>1549.419921875</v>
      </c>
      <c r="J703">
        <v>-0.12840603291988401</v>
      </c>
      <c r="K703">
        <v>-0.37869492173194902</v>
      </c>
      <c r="L703">
        <v>-2.7451721951365499E-2</v>
      </c>
      <c r="M703">
        <v>-2.71149761974812E-2</v>
      </c>
      <c r="N703">
        <v>0</v>
      </c>
      <c r="O703">
        <v>0</v>
      </c>
      <c r="P703">
        <v>1</v>
      </c>
      <c r="Q703">
        <v>0</v>
      </c>
      <c r="R703" s="24" t="str">
        <f t="shared" si="113"/>
        <v>0</v>
      </c>
      <c r="S703" s="24" t="str">
        <f t="shared" si="114"/>
        <v>0</v>
      </c>
      <c r="T703" s="24" t="str">
        <f t="shared" si="115"/>
        <v>1</v>
      </c>
      <c r="U703" s="24" t="str">
        <f t="shared" si="116"/>
        <v>0</v>
      </c>
      <c r="V703" s="24">
        <f t="shared" si="117"/>
        <v>1</v>
      </c>
      <c r="W703" t="str">
        <f t="shared" si="108"/>
        <v>1</v>
      </c>
      <c r="X703">
        <f t="shared" si="110"/>
        <v>0.77404785157000333</v>
      </c>
      <c r="Y703">
        <f t="shared" si="111"/>
        <v>0.11999511719000111</v>
      </c>
      <c r="Z703" t="str">
        <f t="shared" si="109"/>
        <v>1</v>
      </c>
      <c r="AA703" t="str">
        <f t="shared" si="112"/>
        <v>1</v>
      </c>
    </row>
    <row r="704" spans="1:27">
      <c r="A704">
        <v>4</v>
      </c>
      <c r="B704">
        <v>1.20000004768372</v>
      </c>
      <c r="C704">
        <v>2.5999999046325701</v>
      </c>
      <c r="D704">
        <v>0</v>
      </c>
      <c r="E704">
        <v>15</v>
      </c>
      <c r="F704">
        <v>1550.908203125</v>
      </c>
      <c r="G704">
        <v>1551.65991210938</v>
      </c>
      <c r="H704">
        <v>1551.79992675781</v>
      </c>
      <c r="I704">
        <v>1551.88000488281</v>
      </c>
      <c r="J704">
        <v>-0.17207874357700301</v>
      </c>
      <c r="K704">
        <v>-0.30902892351150502</v>
      </c>
      <c r="L704">
        <v>0.139875158667564</v>
      </c>
      <c r="M704">
        <v>7.25235715508461E-2</v>
      </c>
      <c r="N704">
        <v>0</v>
      </c>
      <c r="O704">
        <v>0</v>
      </c>
      <c r="P704">
        <v>0</v>
      </c>
      <c r="Q704">
        <v>1</v>
      </c>
      <c r="R704" s="24" t="str">
        <f t="shared" si="113"/>
        <v>0</v>
      </c>
      <c r="S704" s="24" t="str">
        <f t="shared" si="114"/>
        <v>0</v>
      </c>
      <c r="T704" s="24" t="str">
        <f t="shared" si="115"/>
        <v>0</v>
      </c>
      <c r="U704" s="24" t="str">
        <f t="shared" si="116"/>
        <v>1</v>
      </c>
      <c r="V704" s="24">
        <f t="shared" si="117"/>
        <v>1</v>
      </c>
      <c r="W704" t="str">
        <f t="shared" si="108"/>
        <v>1</v>
      </c>
      <c r="X704">
        <f t="shared" si="110"/>
        <v>0.75170898438000222</v>
      </c>
      <c r="Y704">
        <f t="shared" si="111"/>
        <v>8.0078125E-2</v>
      </c>
      <c r="Z704" t="str">
        <f t="shared" si="109"/>
        <v>1</v>
      </c>
      <c r="AA704" t="str">
        <f t="shared" si="112"/>
        <v>1</v>
      </c>
    </row>
    <row r="705" spans="1:27">
      <c r="A705">
        <v>2</v>
      </c>
      <c r="B705">
        <v>1.3999999761581401</v>
      </c>
      <c r="C705">
        <v>2</v>
      </c>
      <c r="D705">
        <v>0</v>
      </c>
      <c r="E705">
        <v>15</v>
      </c>
      <c r="F705">
        <v>1553.24230957031</v>
      </c>
      <c r="G705">
        <v>1554.02001953125</v>
      </c>
      <c r="H705">
        <v>1554.15991210938</v>
      </c>
      <c r="I705">
        <v>0</v>
      </c>
      <c r="J705">
        <v>3.05026564747095E-2</v>
      </c>
      <c r="K705">
        <v>-0.397233426570892</v>
      </c>
      <c r="L705">
        <v>7.4098661541938796E-2</v>
      </c>
      <c r="M705">
        <v>-2.8218984603881801E-2</v>
      </c>
      <c r="N705">
        <v>0</v>
      </c>
      <c r="O705">
        <v>0</v>
      </c>
      <c r="P705">
        <v>0</v>
      </c>
      <c r="Q705">
        <v>0</v>
      </c>
      <c r="R705" s="24" t="str">
        <f t="shared" si="113"/>
        <v>0</v>
      </c>
      <c r="S705" s="24" t="str">
        <f t="shared" si="114"/>
        <v>1</v>
      </c>
      <c r="T705" s="24" t="str">
        <f t="shared" si="115"/>
        <v>0</v>
      </c>
      <c r="U705" s="24" t="str">
        <f t="shared" si="116"/>
        <v>0</v>
      </c>
      <c r="V705" s="24">
        <f t="shared" si="117"/>
        <v>2</v>
      </c>
      <c r="W705" t="str">
        <f t="shared" si="108"/>
        <v>0</v>
      </c>
      <c r="X705">
        <f t="shared" si="110"/>
        <v>0.77770996094000111</v>
      </c>
      <c r="Y705">
        <f t="shared" si="111"/>
        <v>-1554.15991210938</v>
      </c>
      <c r="Z705" t="str">
        <f t="shared" si="109"/>
        <v>0</v>
      </c>
      <c r="AA705" t="str">
        <f t="shared" si="112"/>
        <v>0</v>
      </c>
    </row>
    <row r="706" spans="1:27">
      <c r="A706">
        <v>3</v>
      </c>
      <c r="B706">
        <v>1.79999995231628</v>
      </c>
      <c r="C706">
        <v>2.5999999046325701</v>
      </c>
      <c r="D706">
        <v>0</v>
      </c>
      <c r="E706">
        <v>15</v>
      </c>
      <c r="F706">
        <v>1555.38696289063</v>
      </c>
      <c r="G706">
        <v>1556.15991210938</v>
      </c>
      <c r="H706">
        <v>1556.33996582031</v>
      </c>
      <c r="I706">
        <v>1556.4599609375</v>
      </c>
      <c r="J706">
        <v>-0.12835311889648399</v>
      </c>
      <c r="K706">
        <v>-0.30337995290756198</v>
      </c>
      <c r="L706">
        <v>-0.22619052231311801</v>
      </c>
      <c r="M706">
        <v>-0.43116688728332497</v>
      </c>
      <c r="N706">
        <v>0</v>
      </c>
      <c r="O706">
        <v>0</v>
      </c>
      <c r="P706">
        <v>1</v>
      </c>
      <c r="Q706">
        <v>0</v>
      </c>
      <c r="R706" s="24" t="str">
        <f t="shared" si="113"/>
        <v>0</v>
      </c>
      <c r="S706" s="24" t="str">
        <f t="shared" si="114"/>
        <v>0</v>
      </c>
      <c r="T706" s="24" t="str">
        <f t="shared" si="115"/>
        <v>1</v>
      </c>
      <c r="U706" s="24" t="str">
        <f t="shared" si="116"/>
        <v>0</v>
      </c>
      <c r="V706" s="24">
        <f t="shared" si="117"/>
        <v>1</v>
      </c>
      <c r="W706" t="str">
        <f t="shared" si="108"/>
        <v>1</v>
      </c>
      <c r="X706">
        <f t="shared" si="110"/>
        <v>0.77294921875</v>
      </c>
      <c r="Y706">
        <f t="shared" si="111"/>
        <v>0.11999511719000111</v>
      </c>
      <c r="Z706" t="str">
        <f t="shared" si="109"/>
        <v>1</v>
      </c>
      <c r="AA706" t="str">
        <f t="shared" si="112"/>
        <v>1</v>
      </c>
    </row>
    <row r="707" spans="1:27">
      <c r="A707">
        <v>4</v>
      </c>
      <c r="B707">
        <v>1.6000000238418599</v>
      </c>
      <c r="C707">
        <v>2.5999999046325701</v>
      </c>
      <c r="D707">
        <v>0</v>
      </c>
      <c r="E707">
        <v>15</v>
      </c>
      <c r="F707">
        <v>1557.84484863281</v>
      </c>
      <c r="G707">
        <v>1558.52001953125</v>
      </c>
      <c r="H707">
        <v>1558.61999511719</v>
      </c>
      <c r="I707">
        <v>1558.76000976563</v>
      </c>
      <c r="J707">
        <v>-0.13118837773799899</v>
      </c>
      <c r="K707">
        <v>-0.292770475149155</v>
      </c>
      <c r="L707">
        <v>0.29572010040283198</v>
      </c>
      <c r="M707">
        <v>-0.236665144562721</v>
      </c>
      <c r="N707">
        <v>0</v>
      </c>
      <c r="O707">
        <v>0</v>
      </c>
      <c r="P707">
        <v>0</v>
      </c>
      <c r="Q707">
        <v>1</v>
      </c>
      <c r="R707" s="24" t="str">
        <f t="shared" si="113"/>
        <v>0</v>
      </c>
      <c r="S707" s="24" t="str">
        <f t="shared" si="114"/>
        <v>0</v>
      </c>
      <c r="T707" s="24" t="str">
        <f t="shared" si="115"/>
        <v>0</v>
      </c>
      <c r="U707" s="24" t="str">
        <f t="shared" si="116"/>
        <v>1</v>
      </c>
      <c r="V707" s="24">
        <f t="shared" si="117"/>
        <v>1</v>
      </c>
      <c r="W707" t="str">
        <f t="shared" ref="W707:W770" si="118">IF(V707=1,"1","0")</f>
        <v>1</v>
      </c>
      <c r="X707">
        <f t="shared" si="110"/>
        <v>0.67517089844000111</v>
      </c>
      <c r="Y707">
        <f t="shared" si="111"/>
        <v>0.14001464844000111</v>
      </c>
      <c r="Z707" t="str">
        <f t="shared" ref="Z707:Z770" si="119">IF(Y707&gt;0.01,"1","0")</f>
        <v>1</v>
      </c>
      <c r="AA707" t="str">
        <f t="shared" si="112"/>
        <v>1</v>
      </c>
    </row>
    <row r="708" spans="1:27">
      <c r="A708">
        <v>3</v>
      </c>
      <c r="B708">
        <v>0.60000002384185802</v>
      </c>
      <c r="C708">
        <v>2.5999999046325701</v>
      </c>
      <c r="D708">
        <v>0</v>
      </c>
      <c r="E708">
        <v>15</v>
      </c>
      <c r="F708">
        <v>1559.810546875</v>
      </c>
      <c r="G708">
        <v>1560.73999023438</v>
      </c>
      <c r="H708">
        <v>1560.85998535156</v>
      </c>
      <c r="I708">
        <v>1560.76000976563</v>
      </c>
      <c r="J708">
        <v>-0.196540176868439</v>
      </c>
      <c r="K708">
        <v>-0.38316169381141701</v>
      </c>
      <c r="L708">
        <v>-0.42827385663986201</v>
      </c>
      <c r="M708">
        <v>-0.39364320039749101</v>
      </c>
      <c r="N708">
        <v>0</v>
      </c>
      <c r="O708">
        <v>0</v>
      </c>
      <c r="P708">
        <v>1</v>
      </c>
      <c r="Q708">
        <v>1</v>
      </c>
      <c r="R708" s="24" t="str">
        <f t="shared" si="113"/>
        <v>0</v>
      </c>
      <c r="S708" s="24" t="str">
        <f t="shared" si="114"/>
        <v>0</v>
      </c>
      <c r="T708" s="24" t="str">
        <f t="shared" si="115"/>
        <v>1</v>
      </c>
      <c r="U708" s="24" t="str">
        <f t="shared" si="116"/>
        <v>0</v>
      </c>
      <c r="V708" s="24">
        <f t="shared" si="117"/>
        <v>0</v>
      </c>
      <c r="W708" t="str">
        <f t="shared" si="118"/>
        <v>0</v>
      </c>
      <c r="X708">
        <f t="shared" si="110"/>
        <v>0.92944335938000222</v>
      </c>
      <c r="Y708">
        <f t="shared" si="111"/>
        <v>-9.9975585929996669E-2</v>
      </c>
      <c r="Z708" t="str">
        <f t="shared" si="119"/>
        <v>0</v>
      </c>
      <c r="AA708" t="str">
        <f t="shared" si="112"/>
        <v>0</v>
      </c>
    </row>
    <row r="709" spans="1:27">
      <c r="A709">
        <v>2</v>
      </c>
      <c r="B709">
        <v>1.3999999761581401</v>
      </c>
      <c r="C709">
        <v>2.5999999046325701</v>
      </c>
      <c r="D709">
        <v>0</v>
      </c>
      <c r="E709">
        <v>15</v>
      </c>
      <c r="F709">
        <v>1562.32409667969</v>
      </c>
      <c r="G709">
        <v>1563.11999511719</v>
      </c>
      <c r="H709">
        <v>1563.21997070313</v>
      </c>
      <c r="I709">
        <v>0</v>
      </c>
      <c r="J709">
        <v>-0.29229715466499301</v>
      </c>
      <c r="K709">
        <v>-0.45145249366760298</v>
      </c>
      <c r="L709">
        <v>1.7870962619781501E-2</v>
      </c>
      <c r="M709">
        <v>-0.50907027721404996</v>
      </c>
      <c r="N709">
        <v>0</v>
      </c>
      <c r="O709">
        <v>0</v>
      </c>
      <c r="P709">
        <v>0</v>
      </c>
      <c r="Q709">
        <v>0</v>
      </c>
      <c r="R709" s="24" t="str">
        <f t="shared" si="113"/>
        <v>0</v>
      </c>
      <c r="S709" s="24" t="str">
        <f t="shared" si="114"/>
        <v>1</v>
      </c>
      <c r="T709" s="24" t="str">
        <f t="shared" si="115"/>
        <v>0</v>
      </c>
      <c r="U709" s="24" t="str">
        <f t="shared" si="116"/>
        <v>0</v>
      </c>
      <c r="V709" s="24">
        <f t="shared" si="117"/>
        <v>2</v>
      </c>
      <c r="W709" t="str">
        <f t="shared" si="118"/>
        <v>0</v>
      </c>
      <c r="X709">
        <f t="shared" si="110"/>
        <v>0.7958984375</v>
      </c>
      <c r="Y709">
        <f t="shared" si="111"/>
        <v>-1563.21997070313</v>
      </c>
      <c r="Z709" t="str">
        <f t="shared" si="119"/>
        <v>0</v>
      </c>
      <c r="AA709" t="str">
        <f t="shared" si="112"/>
        <v>0</v>
      </c>
    </row>
    <row r="710" spans="1:27">
      <c r="A710">
        <v>2</v>
      </c>
      <c r="B710">
        <v>1.3999999761581401</v>
      </c>
      <c r="C710">
        <v>2.2999999523162802</v>
      </c>
      <c r="D710">
        <v>0</v>
      </c>
      <c r="E710">
        <v>15</v>
      </c>
      <c r="F710">
        <v>1565.12768554688</v>
      </c>
      <c r="G710">
        <v>1565.97998046875</v>
      </c>
      <c r="H710">
        <v>1566.09997558594</v>
      </c>
      <c r="I710">
        <v>0</v>
      </c>
      <c r="J710">
        <v>-0.47522354125976601</v>
      </c>
      <c r="K710">
        <v>-0.20033501088619199</v>
      </c>
      <c r="L710">
        <v>-0.15169413387775399</v>
      </c>
      <c r="M710">
        <v>0.53007072210311901</v>
      </c>
      <c r="N710">
        <v>0</v>
      </c>
      <c r="O710">
        <v>0</v>
      </c>
      <c r="P710">
        <v>0</v>
      </c>
      <c r="Q710">
        <v>0</v>
      </c>
      <c r="R710" s="24" t="str">
        <f t="shared" si="113"/>
        <v>0</v>
      </c>
      <c r="S710" s="24" t="str">
        <f t="shared" si="114"/>
        <v>1</v>
      </c>
      <c r="T710" s="24" t="str">
        <f t="shared" si="115"/>
        <v>0</v>
      </c>
      <c r="U710" s="24" t="str">
        <f t="shared" si="116"/>
        <v>0</v>
      </c>
      <c r="V710" s="24">
        <f t="shared" si="117"/>
        <v>2</v>
      </c>
      <c r="W710" t="str">
        <f t="shared" si="118"/>
        <v>0</v>
      </c>
      <c r="X710">
        <f t="shared" si="110"/>
        <v>0.85229492186999778</v>
      </c>
      <c r="Y710">
        <f t="shared" si="111"/>
        <v>-1566.09997558594</v>
      </c>
      <c r="Z710" t="str">
        <f t="shared" si="119"/>
        <v>0</v>
      </c>
      <c r="AA710" t="str">
        <f t="shared" si="112"/>
        <v>0</v>
      </c>
    </row>
    <row r="711" spans="1:27">
      <c r="A711">
        <v>2</v>
      </c>
      <c r="B711">
        <v>0.60000002384185802</v>
      </c>
      <c r="C711">
        <v>2</v>
      </c>
      <c r="D711">
        <v>0</v>
      </c>
      <c r="E711">
        <v>15</v>
      </c>
      <c r="F711">
        <v>1572.13146972656</v>
      </c>
      <c r="G711">
        <v>1572.88000488281</v>
      </c>
      <c r="H711">
        <v>1573.05993652344</v>
      </c>
      <c r="I711">
        <v>1572.919921875</v>
      </c>
      <c r="J711">
        <v>-0.22250935435295099</v>
      </c>
      <c r="K711">
        <v>-0.315806925296783</v>
      </c>
      <c r="L711">
        <v>-0.40721994638442999</v>
      </c>
      <c r="M711">
        <v>-0.171702310442925</v>
      </c>
      <c r="N711">
        <v>0</v>
      </c>
      <c r="O711">
        <v>1</v>
      </c>
      <c r="P711">
        <v>0</v>
      </c>
      <c r="Q711">
        <v>1</v>
      </c>
      <c r="R711" s="24" t="str">
        <f t="shared" si="113"/>
        <v>0</v>
      </c>
      <c r="S711" s="24" t="str">
        <f t="shared" si="114"/>
        <v>1</v>
      </c>
      <c r="T711" s="24" t="str">
        <f t="shared" si="115"/>
        <v>0</v>
      </c>
      <c r="U711" s="24" t="str">
        <f t="shared" si="116"/>
        <v>0</v>
      </c>
      <c r="V711" s="24">
        <f t="shared" si="117"/>
        <v>0</v>
      </c>
      <c r="W711" t="str">
        <f t="shared" si="118"/>
        <v>0</v>
      </c>
      <c r="X711">
        <f t="shared" si="110"/>
        <v>0.74853515625</v>
      </c>
      <c r="Y711">
        <f t="shared" si="111"/>
        <v>-0.14001464844000111</v>
      </c>
      <c r="Z711" t="str">
        <f t="shared" si="119"/>
        <v>0</v>
      </c>
      <c r="AA711" t="str">
        <f t="shared" si="112"/>
        <v>0</v>
      </c>
    </row>
    <row r="712" spans="1:27">
      <c r="A712">
        <v>3</v>
      </c>
      <c r="B712">
        <v>1.3999999761581401</v>
      </c>
      <c r="C712">
        <v>2.9000000953674299</v>
      </c>
      <c r="D712">
        <v>0</v>
      </c>
      <c r="E712">
        <v>15</v>
      </c>
      <c r="F712">
        <v>1574.58862304688</v>
      </c>
      <c r="G712">
        <v>1575.31994628906</v>
      </c>
      <c r="H712">
        <v>1575.419921875</v>
      </c>
      <c r="I712">
        <v>1575.55993652344</v>
      </c>
      <c r="J712">
        <v>-0.20775501430034601</v>
      </c>
      <c r="K712">
        <v>-7.9520903527736705E-2</v>
      </c>
      <c r="L712">
        <v>-0.22051970660686501</v>
      </c>
      <c r="M712">
        <v>0.55671185255050704</v>
      </c>
      <c r="N712">
        <v>0</v>
      </c>
      <c r="O712">
        <v>0</v>
      </c>
      <c r="P712">
        <v>1</v>
      </c>
      <c r="Q712">
        <v>0</v>
      </c>
      <c r="R712" s="24" t="str">
        <f t="shared" si="113"/>
        <v>0</v>
      </c>
      <c r="S712" s="24" t="str">
        <f t="shared" si="114"/>
        <v>0</v>
      </c>
      <c r="T712" s="24" t="str">
        <f t="shared" si="115"/>
        <v>1</v>
      </c>
      <c r="U712" s="24" t="str">
        <f t="shared" si="116"/>
        <v>0</v>
      </c>
      <c r="V712" s="24">
        <f t="shared" si="117"/>
        <v>1</v>
      </c>
      <c r="W712" t="str">
        <f t="shared" si="118"/>
        <v>1</v>
      </c>
      <c r="X712">
        <f t="shared" si="110"/>
        <v>0.73132324217999667</v>
      </c>
      <c r="Y712">
        <f t="shared" si="111"/>
        <v>0.14001464844000111</v>
      </c>
      <c r="Z712" t="str">
        <f t="shared" si="119"/>
        <v>1</v>
      </c>
      <c r="AA712" t="str">
        <f t="shared" si="112"/>
        <v>1</v>
      </c>
    </row>
    <row r="713" spans="1:27">
      <c r="A713">
        <v>3</v>
      </c>
      <c r="B713">
        <v>1.3999999761581401</v>
      </c>
      <c r="C713">
        <v>2.2999999523162802</v>
      </c>
      <c r="D713">
        <v>0</v>
      </c>
      <c r="E713">
        <v>15</v>
      </c>
      <c r="F713">
        <v>1576.84497070313</v>
      </c>
      <c r="G713">
        <v>1577.57995605469</v>
      </c>
      <c r="H713">
        <v>1577.64001464844</v>
      </c>
      <c r="I713">
        <v>1577.79992675781</v>
      </c>
      <c r="J713">
        <v>-0.136916428804398</v>
      </c>
      <c r="K713">
        <v>-0.29621073603630099</v>
      </c>
      <c r="L713">
        <v>1.29319010302424E-2</v>
      </c>
      <c r="M713">
        <v>-0.40381163358688399</v>
      </c>
      <c r="N713">
        <v>0</v>
      </c>
      <c r="O713">
        <v>0</v>
      </c>
      <c r="P713">
        <v>1</v>
      </c>
      <c r="Q713">
        <v>0</v>
      </c>
      <c r="R713" s="24" t="str">
        <f t="shared" si="113"/>
        <v>0</v>
      </c>
      <c r="S713" s="24" t="str">
        <f t="shared" si="114"/>
        <v>0</v>
      </c>
      <c r="T713" s="24" t="str">
        <f t="shared" si="115"/>
        <v>1</v>
      </c>
      <c r="U713" s="24" t="str">
        <f t="shared" si="116"/>
        <v>0</v>
      </c>
      <c r="V713" s="24">
        <f t="shared" si="117"/>
        <v>1</v>
      </c>
      <c r="W713" t="str">
        <f t="shared" si="118"/>
        <v>1</v>
      </c>
      <c r="X713">
        <f t="shared" si="110"/>
        <v>0.73498535155999889</v>
      </c>
      <c r="Y713">
        <f t="shared" si="111"/>
        <v>0.15991210936999778</v>
      </c>
      <c r="Z713" t="str">
        <f t="shared" si="119"/>
        <v>1</v>
      </c>
      <c r="AA713" t="str">
        <f t="shared" si="112"/>
        <v>1</v>
      </c>
    </row>
    <row r="714" spans="1:27">
      <c r="A714">
        <v>1</v>
      </c>
      <c r="B714">
        <v>0.60000002384185802</v>
      </c>
      <c r="C714">
        <v>2.5999999046325701</v>
      </c>
      <c r="D714">
        <v>0</v>
      </c>
      <c r="E714">
        <v>15</v>
      </c>
      <c r="F714">
        <v>1579.20166015625</v>
      </c>
      <c r="G714">
        <v>1579.90002441406</v>
      </c>
      <c r="H714">
        <v>1580.02001953125</v>
      </c>
      <c r="I714">
        <v>1580.11999511719</v>
      </c>
      <c r="J714">
        <v>-0.28548574447631803</v>
      </c>
      <c r="K714">
        <v>-0.15013168752193501</v>
      </c>
      <c r="L714">
        <v>-9.2331081628799397E-2</v>
      </c>
      <c r="M714">
        <v>-0.48075941205024703</v>
      </c>
      <c r="N714">
        <v>1</v>
      </c>
      <c r="O714">
        <v>0</v>
      </c>
      <c r="P714">
        <v>0</v>
      </c>
      <c r="Q714">
        <v>0</v>
      </c>
      <c r="R714" s="24" t="str">
        <f t="shared" si="113"/>
        <v>1</v>
      </c>
      <c r="S714" s="24" t="str">
        <f t="shared" si="114"/>
        <v>0</v>
      </c>
      <c r="T714" s="24" t="str">
        <f t="shared" si="115"/>
        <v>0</v>
      </c>
      <c r="U714" s="24" t="str">
        <f t="shared" si="116"/>
        <v>0</v>
      </c>
      <c r="V714" s="24">
        <f t="shared" si="117"/>
        <v>1</v>
      </c>
      <c r="W714" t="str">
        <f t="shared" si="118"/>
        <v>1</v>
      </c>
      <c r="X714">
        <f t="shared" si="110"/>
        <v>0.69836425780999889</v>
      </c>
      <c r="Y714">
        <f t="shared" si="111"/>
        <v>9.997558594000111E-2</v>
      </c>
      <c r="Z714" t="str">
        <f t="shared" si="119"/>
        <v>1</v>
      </c>
      <c r="AA714" t="str">
        <f t="shared" si="112"/>
        <v>1</v>
      </c>
    </row>
    <row r="715" spans="1:27">
      <c r="A715">
        <v>1</v>
      </c>
      <c r="B715">
        <v>1.79999995231628</v>
      </c>
      <c r="C715">
        <v>2.5999999046325701</v>
      </c>
      <c r="D715">
        <v>0</v>
      </c>
      <c r="E715">
        <v>15</v>
      </c>
      <c r="F715">
        <v>1582.91015625</v>
      </c>
      <c r="G715">
        <v>1583.64001464844</v>
      </c>
      <c r="H715">
        <v>1583.73999023438</v>
      </c>
      <c r="I715">
        <v>1583.919921875</v>
      </c>
      <c r="J715">
        <v>-0.311580270528793</v>
      </c>
      <c r="K715">
        <v>-0.33451929688453702</v>
      </c>
      <c r="L715">
        <v>-0.15184073150157901</v>
      </c>
      <c r="M715">
        <v>-0.31610220670700101</v>
      </c>
      <c r="N715">
        <v>1</v>
      </c>
      <c r="O715">
        <v>0</v>
      </c>
      <c r="P715">
        <v>0</v>
      </c>
      <c r="Q715">
        <v>0</v>
      </c>
      <c r="R715" s="24" t="str">
        <f t="shared" si="113"/>
        <v>1</v>
      </c>
      <c r="S715" s="24" t="str">
        <f t="shared" si="114"/>
        <v>0</v>
      </c>
      <c r="T715" s="24" t="str">
        <f t="shared" si="115"/>
        <v>0</v>
      </c>
      <c r="U715" s="24" t="str">
        <f t="shared" si="116"/>
        <v>0</v>
      </c>
      <c r="V715" s="24">
        <f t="shared" si="117"/>
        <v>1</v>
      </c>
      <c r="W715" t="str">
        <f t="shared" si="118"/>
        <v>1</v>
      </c>
      <c r="X715">
        <f t="shared" si="110"/>
        <v>0.72985839844000111</v>
      </c>
      <c r="Y715">
        <f t="shared" si="111"/>
        <v>0.17993164061999778</v>
      </c>
      <c r="Z715" t="str">
        <f t="shared" si="119"/>
        <v>1</v>
      </c>
      <c r="AA715" t="str">
        <f t="shared" si="112"/>
        <v>1</v>
      </c>
    </row>
    <row r="716" spans="1:27">
      <c r="A716">
        <v>1</v>
      </c>
      <c r="B716">
        <v>1</v>
      </c>
      <c r="C716">
        <v>2.9000000953674299</v>
      </c>
      <c r="D716">
        <v>0</v>
      </c>
      <c r="E716">
        <v>15</v>
      </c>
      <c r="F716">
        <v>1589.36584472656</v>
      </c>
      <c r="G716">
        <v>1590.11999511719</v>
      </c>
      <c r="H716">
        <v>1590.19995117188</v>
      </c>
      <c r="I716">
        <v>1590.29992675781</v>
      </c>
      <c r="J716">
        <v>-3.3050883561372799E-2</v>
      </c>
      <c r="K716">
        <v>-5.48200346529484E-2</v>
      </c>
      <c r="L716">
        <v>-5.07165156304836E-2</v>
      </c>
      <c r="M716">
        <v>-0.44035506248474099</v>
      </c>
      <c r="N716">
        <v>1</v>
      </c>
      <c r="O716">
        <v>0</v>
      </c>
      <c r="P716">
        <v>0</v>
      </c>
      <c r="Q716">
        <v>0</v>
      </c>
      <c r="R716" s="24" t="str">
        <f t="shared" si="113"/>
        <v>1</v>
      </c>
      <c r="S716" s="24" t="str">
        <f t="shared" si="114"/>
        <v>0</v>
      </c>
      <c r="T716" s="24" t="str">
        <f t="shared" si="115"/>
        <v>0</v>
      </c>
      <c r="U716" s="24" t="str">
        <f t="shared" si="116"/>
        <v>0</v>
      </c>
      <c r="V716" s="24">
        <f t="shared" si="117"/>
        <v>1</v>
      </c>
      <c r="W716" t="str">
        <f t="shared" si="118"/>
        <v>1</v>
      </c>
      <c r="X716">
        <f t="shared" si="110"/>
        <v>0.75415039063000222</v>
      </c>
      <c r="Y716">
        <f t="shared" si="111"/>
        <v>9.9975585929996669E-2</v>
      </c>
      <c r="Z716" t="str">
        <f t="shared" si="119"/>
        <v>1</v>
      </c>
      <c r="AA716" t="str">
        <f t="shared" si="112"/>
        <v>1</v>
      </c>
    </row>
    <row r="717" spans="1:27">
      <c r="A717">
        <v>3</v>
      </c>
      <c r="B717">
        <v>1.20000004768372</v>
      </c>
      <c r="C717">
        <v>2</v>
      </c>
      <c r="D717">
        <v>0</v>
      </c>
      <c r="E717">
        <v>15</v>
      </c>
      <c r="F717">
        <v>1591.64562988281</v>
      </c>
      <c r="G717">
        <v>1592.33996582031</v>
      </c>
      <c r="H717">
        <v>1592.419921875</v>
      </c>
      <c r="I717">
        <v>1592.40002441406</v>
      </c>
      <c r="J717">
        <v>-4.2000226676464102E-2</v>
      </c>
      <c r="K717">
        <v>-0.35303360223770103</v>
      </c>
      <c r="L717">
        <v>0.29082760214805597</v>
      </c>
      <c r="M717">
        <v>-0.49298018217086798</v>
      </c>
      <c r="N717">
        <v>0</v>
      </c>
      <c r="O717">
        <v>0</v>
      </c>
      <c r="P717">
        <v>1</v>
      </c>
      <c r="Q717">
        <v>1</v>
      </c>
      <c r="R717" s="24" t="str">
        <f t="shared" si="113"/>
        <v>0</v>
      </c>
      <c r="S717" s="24" t="str">
        <f t="shared" si="114"/>
        <v>0</v>
      </c>
      <c r="T717" s="24" t="str">
        <f t="shared" si="115"/>
        <v>1</v>
      </c>
      <c r="U717" s="24" t="str">
        <f t="shared" si="116"/>
        <v>0</v>
      </c>
      <c r="V717" s="24">
        <f t="shared" si="117"/>
        <v>0</v>
      </c>
      <c r="W717" t="str">
        <f t="shared" si="118"/>
        <v>0</v>
      </c>
      <c r="X717">
        <f t="shared" si="110"/>
        <v>0.6943359375</v>
      </c>
      <c r="Y717">
        <f t="shared" si="111"/>
        <v>-1.989746094000111E-2</v>
      </c>
      <c r="Z717" t="str">
        <f t="shared" si="119"/>
        <v>0</v>
      </c>
      <c r="AA717" t="str">
        <f t="shared" si="112"/>
        <v>0</v>
      </c>
    </row>
    <row r="718" spans="1:27">
      <c r="A718">
        <v>2</v>
      </c>
      <c r="B718">
        <v>1</v>
      </c>
      <c r="C718">
        <v>2.9000000953674299</v>
      </c>
      <c r="D718">
        <v>0</v>
      </c>
      <c r="E718">
        <v>15</v>
      </c>
      <c r="F718">
        <v>1593.84582519531</v>
      </c>
      <c r="G718">
        <v>1594.59997558594</v>
      </c>
      <c r="H718">
        <v>1594.73999023438</v>
      </c>
      <c r="I718">
        <v>1594.85998535156</v>
      </c>
      <c r="J718">
        <v>5.2639534696936599E-3</v>
      </c>
      <c r="K718">
        <v>-0.27926200628280601</v>
      </c>
      <c r="L718">
        <v>7.1933500468730899E-2</v>
      </c>
      <c r="M718">
        <v>-0.33086028695106501</v>
      </c>
      <c r="N718">
        <v>0</v>
      </c>
      <c r="O718">
        <v>1</v>
      </c>
      <c r="P718">
        <v>0</v>
      </c>
      <c r="Q718">
        <v>0</v>
      </c>
      <c r="R718" s="24" t="str">
        <f t="shared" si="113"/>
        <v>0</v>
      </c>
      <c r="S718" s="24" t="str">
        <f t="shared" si="114"/>
        <v>1</v>
      </c>
      <c r="T718" s="24" t="str">
        <f t="shared" si="115"/>
        <v>0</v>
      </c>
      <c r="U718" s="24" t="str">
        <f t="shared" si="116"/>
        <v>0</v>
      </c>
      <c r="V718" s="24">
        <f t="shared" si="117"/>
        <v>1</v>
      </c>
      <c r="W718" t="str">
        <f t="shared" si="118"/>
        <v>1</v>
      </c>
      <c r="X718">
        <f t="shared" si="110"/>
        <v>0.75415039063000222</v>
      </c>
      <c r="Y718">
        <f t="shared" si="111"/>
        <v>0.11999511717999667</v>
      </c>
      <c r="Z718" t="str">
        <f t="shared" si="119"/>
        <v>1</v>
      </c>
      <c r="AA718" t="str">
        <f t="shared" si="112"/>
        <v>1</v>
      </c>
    </row>
    <row r="719" spans="1:27">
      <c r="A719">
        <v>1</v>
      </c>
      <c r="B719">
        <v>1</v>
      </c>
      <c r="C719">
        <v>2.5999999046325701</v>
      </c>
      <c r="D719">
        <v>0</v>
      </c>
      <c r="E719">
        <v>15</v>
      </c>
      <c r="F719">
        <v>1596.16918945313</v>
      </c>
      <c r="G719">
        <v>1596.83996582031</v>
      </c>
      <c r="H719">
        <v>1596.97998046875</v>
      </c>
      <c r="I719">
        <v>1597.09997558594</v>
      </c>
      <c r="J719">
        <v>-2.4370735045522499E-3</v>
      </c>
      <c r="K719">
        <v>-0.218535006046295</v>
      </c>
      <c r="L719">
        <v>7.6284483075141907E-2</v>
      </c>
      <c r="M719">
        <v>0.50680309534072898</v>
      </c>
      <c r="N719">
        <v>1</v>
      </c>
      <c r="O719">
        <v>0</v>
      </c>
      <c r="P719">
        <v>0</v>
      </c>
      <c r="Q719">
        <v>0</v>
      </c>
      <c r="R719" s="24" t="str">
        <f t="shared" si="113"/>
        <v>1</v>
      </c>
      <c r="S719" s="24" t="str">
        <f t="shared" si="114"/>
        <v>0</v>
      </c>
      <c r="T719" s="24" t="str">
        <f t="shared" si="115"/>
        <v>0</v>
      </c>
      <c r="U719" s="24" t="str">
        <f t="shared" si="116"/>
        <v>0</v>
      </c>
      <c r="V719" s="24">
        <f t="shared" si="117"/>
        <v>1</v>
      </c>
      <c r="W719" t="str">
        <f t="shared" si="118"/>
        <v>1</v>
      </c>
      <c r="X719">
        <f t="shared" si="110"/>
        <v>0.67077636717999667</v>
      </c>
      <c r="Y719">
        <f t="shared" si="111"/>
        <v>0.11999511719000111</v>
      </c>
      <c r="Z719" t="str">
        <f t="shared" si="119"/>
        <v>1</v>
      </c>
      <c r="AA719" t="str">
        <f t="shared" si="112"/>
        <v>1</v>
      </c>
    </row>
    <row r="720" spans="1:27">
      <c r="A720">
        <v>1</v>
      </c>
      <c r="B720">
        <v>1.3999999761581401</v>
      </c>
      <c r="C720">
        <v>2.9000000953674299</v>
      </c>
      <c r="D720">
        <v>0</v>
      </c>
      <c r="E720">
        <v>15</v>
      </c>
      <c r="F720">
        <v>1601.6318359375</v>
      </c>
      <c r="G720">
        <v>1602.35998535156</v>
      </c>
      <c r="H720">
        <v>1602.5</v>
      </c>
      <c r="I720">
        <v>1602.61999511719</v>
      </c>
      <c r="J720">
        <v>0.26145920157432601</v>
      </c>
      <c r="K720">
        <v>-0.44168907403945901</v>
      </c>
      <c r="L720">
        <v>-0.495966166257858</v>
      </c>
      <c r="M720">
        <v>-0.48981091380119302</v>
      </c>
      <c r="N720">
        <v>1</v>
      </c>
      <c r="O720">
        <v>0</v>
      </c>
      <c r="P720">
        <v>0</v>
      </c>
      <c r="Q720">
        <v>0</v>
      </c>
      <c r="R720" s="24" t="str">
        <f t="shared" si="113"/>
        <v>1</v>
      </c>
      <c r="S720" s="24" t="str">
        <f t="shared" si="114"/>
        <v>0</v>
      </c>
      <c r="T720" s="24" t="str">
        <f t="shared" si="115"/>
        <v>0</v>
      </c>
      <c r="U720" s="24" t="str">
        <f t="shared" si="116"/>
        <v>0</v>
      </c>
      <c r="V720" s="24">
        <f t="shared" si="117"/>
        <v>1</v>
      </c>
      <c r="W720" t="str">
        <f t="shared" si="118"/>
        <v>1</v>
      </c>
      <c r="X720">
        <f t="shared" si="110"/>
        <v>0.72814941405999889</v>
      </c>
      <c r="Y720">
        <f t="shared" si="111"/>
        <v>0.11999511719000111</v>
      </c>
      <c r="Z720" t="str">
        <f t="shared" si="119"/>
        <v>1</v>
      </c>
      <c r="AA720" t="str">
        <f t="shared" si="112"/>
        <v>1</v>
      </c>
    </row>
    <row r="721" spans="1:27">
      <c r="A721">
        <v>4</v>
      </c>
      <c r="B721">
        <v>1</v>
      </c>
      <c r="C721">
        <v>2.5999999046325701</v>
      </c>
      <c r="D721">
        <v>0</v>
      </c>
      <c r="E721">
        <v>15</v>
      </c>
      <c r="F721">
        <v>1603.78723144531</v>
      </c>
      <c r="G721">
        <v>1604.61999511719</v>
      </c>
      <c r="H721">
        <v>1604.73999023438</v>
      </c>
      <c r="I721">
        <v>1604.88000488281</v>
      </c>
      <c r="J721">
        <v>-0.34880790114402799</v>
      </c>
      <c r="K721">
        <v>8.4401823580265004E-2</v>
      </c>
      <c r="L721">
        <v>8.87148827314377E-3</v>
      </c>
      <c r="M721">
        <v>-0.45949465036392201</v>
      </c>
      <c r="N721">
        <v>0</v>
      </c>
      <c r="O721">
        <v>0</v>
      </c>
      <c r="P721">
        <v>0</v>
      </c>
      <c r="Q721">
        <v>1</v>
      </c>
      <c r="R721" s="24" t="str">
        <f t="shared" si="113"/>
        <v>0</v>
      </c>
      <c r="S721" s="24" t="str">
        <f t="shared" si="114"/>
        <v>0</v>
      </c>
      <c r="T721" s="24" t="str">
        <f t="shared" si="115"/>
        <v>0</v>
      </c>
      <c r="U721" s="24" t="str">
        <f t="shared" si="116"/>
        <v>1</v>
      </c>
      <c r="V721" s="24">
        <f t="shared" si="117"/>
        <v>1</v>
      </c>
      <c r="W721" t="str">
        <f t="shared" si="118"/>
        <v>1</v>
      </c>
      <c r="X721">
        <f t="shared" si="110"/>
        <v>0.83276367188000222</v>
      </c>
      <c r="Y721">
        <f t="shared" si="111"/>
        <v>0.14001464842999667</v>
      </c>
      <c r="Z721" t="str">
        <f t="shared" si="119"/>
        <v>1</v>
      </c>
      <c r="AA721" t="str">
        <f t="shared" si="112"/>
        <v>1</v>
      </c>
    </row>
    <row r="722" spans="1:27">
      <c r="A722">
        <v>2</v>
      </c>
      <c r="B722">
        <v>0.80000001192092896</v>
      </c>
      <c r="C722">
        <v>2</v>
      </c>
      <c r="D722">
        <v>0</v>
      </c>
      <c r="E722">
        <v>15</v>
      </c>
      <c r="F722">
        <v>1606.19995117188</v>
      </c>
      <c r="G722">
        <v>1607</v>
      </c>
      <c r="H722">
        <v>1607.14001464844</v>
      </c>
      <c r="I722">
        <v>0</v>
      </c>
      <c r="J722">
        <v>-0.13769905269145999</v>
      </c>
      <c r="K722">
        <v>-0.26987367868423501</v>
      </c>
      <c r="L722">
        <v>-0.124838143587112</v>
      </c>
      <c r="M722">
        <v>-0.49791198968887301</v>
      </c>
      <c r="N722">
        <v>0</v>
      </c>
      <c r="O722">
        <v>0</v>
      </c>
      <c r="P722">
        <v>0</v>
      </c>
      <c r="Q722">
        <v>0</v>
      </c>
      <c r="R722" s="24" t="str">
        <f t="shared" si="113"/>
        <v>0</v>
      </c>
      <c r="S722" s="24" t="str">
        <f t="shared" si="114"/>
        <v>1</v>
      </c>
      <c r="T722" s="24" t="str">
        <f t="shared" si="115"/>
        <v>0</v>
      </c>
      <c r="U722" s="24" t="str">
        <f t="shared" si="116"/>
        <v>0</v>
      </c>
      <c r="V722" s="24">
        <f t="shared" si="117"/>
        <v>2</v>
      </c>
      <c r="W722" t="str">
        <f t="shared" si="118"/>
        <v>0</v>
      </c>
      <c r="X722">
        <f t="shared" si="110"/>
        <v>0.80004882811999778</v>
      </c>
      <c r="Y722">
        <f t="shared" si="111"/>
        <v>-1607.14001464844</v>
      </c>
      <c r="Z722" t="str">
        <f t="shared" si="119"/>
        <v>0</v>
      </c>
      <c r="AA722" t="str">
        <f t="shared" si="112"/>
        <v>0</v>
      </c>
    </row>
    <row r="723" spans="1:27">
      <c r="A723">
        <v>2</v>
      </c>
      <c r="B723">
        <v>0.60000002384185802</v>
      </c>
      <c r="C723">
        <v>2.9000000953674299</v>
      </c>
      <c r="D723">
        <v>0</v>
      </c>
      <c r="E723">
        <v>15</v>
      </c>
      <c r="F723">
        <v>1608.90319824219</v>
      </c>
      <c r="G723">
        <v>1609.79992675781</v>
      </c>
      <c r="H723">
        <v>1609.919921875</v>
      </c>
      <c r="I723">
        <v>1609.81994628906</v>
      </c>
      <c r="J723">
        <v>-0.273803621530533</v>
      </c>
      <c r="K723">
        <v>-0.45583489537239102</v>
      </c>
      <c r="L723">
        <v>-8.0176450312137604E-2</v>
      </c>
      <c r="M723">
        <v>-0.50118124485015902</v>
      </c>
      <c r="N723">
        <v>0</v>
      </c>
      <c r="O723">
        <v>1</v>
      </c>
      <c r="P723">
        <v>0</v>
      </c>
      <c r="Q723">
        <v>1</v>
      </c>
      <c r="R723" s="24" t="str">
        <f t="shared" si="113"/>
        <v>0</v>
      </c>
      <c r="S723" s="24" t="str">
        <f t="shared" si="114"/>
        <v>1</v>
      </c>
      <c r="T723" s="24" t="str">
        <f t="shared" si="115"/>
        <v>0</v>
      </c>
      <c r="U723" s="24" t="str">
        <f t="shared" si="116"/>
        <v>0</v>
      </c>
      <c r="V723" s="24">
        <f t="shared" si="117"/>
        <v>0</v>
      </c>
      <c r="W723" t="str">
        <f t="shared" si="118"/>
        <v>0</v>
      </c>
      <c r="X723">
        <f t="shared" si="110"/>
        <v>0.89672851561999778</v>
      </c>
      <c r="Y723">
        <f t="shared" si="111"/>
        <v>-9.997558594000111E-2</v>
      </c>
      <c r="Z723" t="str">
        <f t="shared" si="119"/>
        <v>0</v>
      </c>
      <c r="AA723" t="str">
        <f t="shared" si="112"/>
        <v>0</v>
      </c>
    </row>
    <row r="724" spans="1:27">
      <c r="A724">
        <v>1</v>
      </c>
      <c r="B724">
        <v>1.6000000238418599</v>
      </c>
      <c r="C724">
        <v>2.5999999046325701</v>
      </c>
      <c r="D724">
        <v>0</v>
      </c>
      <c r="E724">
        <v>15</v>
      </c>
      <c r="F724">
        <v>1613.63940429688</v>
      </c>
      <c r="G724">
        <v>1614.419921875</v>
      </c>
      <c r="H724">
        <v>1614.59997558594</v>
      </c>
      <c r="I724">
        <v>1614.64001464844</v>
      </c>
      <c r="J724">
        <v>-0.13614468276500699</v>
      </c>
      <c r="K724">
        <v>-0.350078284740448</v>
      </c>
      <c r="L724">
        <v>-1.1391999199986499E-2</v>
      </c>
      <c r="M724">
        <v>-0.17445817589759799</v>
      </c>
      <c r="N724">
        <v>1</v>
      </c>
      <c r="O724">
        <v>0</v>
      </c>
      <c r="P724">
        <v>0</v>
      </c>
      <c r="Q724">
        <v>0</v>
      </c>
      <c r="R724" s="24" t="str">
        <f t="shared" si="113"/>
        <v>1</v>
      </c>
      <c r="S724" s="24" t="str">
        <f t="shared" si="114"/>
        <v>0</v>
      </c>
      <c r="T724" s="24" t="str">
        <f t="shared" si="115"/>
        <v>0</v>
      </c>
      <c r="U724" s="24" t="str">
        <f t="shared" si="116"/>
        <v>0</v>
      </c>
      <c r="V724" s="24">
        <f t="shared" si="117"/>
        <v>1</v>
      </c>
      <c r="W724" t="str">
        <f t="shared" si="118"/>
        <v>1</v>
      </c>
      <c r="X724">
        <f t="shared" si="110"/>
        <v>0.78051757811999778</v>
      </c>
      <c r="Y724">
        <f t="shared" si="111"/>
        <v>4.00390625E-2</v>
      </c>
      <c r="Z724" t="str">
        <f t="shared" si="119"/>
        <v>1</v>
      </c>
      <c r="AA724" t="str">
        <f t="shared" si="112"/>
        <v>1</v>
      </c>
    </row>
    <row r="725" spans="1:27">
      <c r="A725">
        <v>3</v>
      </c>
      <c r="B725">
        <v>0.80000001192092896</v>
      </c>
      <c r="C725">
        <v>2</v>
      </c>
      <c r="D725">
        <v>0</v>
      </c>
      <c r="E725">
        <v>15</v>
      </c>
      <c r="F725">
        <v>1617.96228027344</v>
      </c>
      <c r="G725">
        <v>1618.77990722656</v>
      </c>
      <c r="H725">
        <v>1618.97998046875</v>
      </c>
      <c r="I725">
        <v>1619.07995605469</v>
      </c>
      <c r="J725">
        <v>-0.24762639403343201</v>
      </c>
      <c r="K725">
        <v>-0.18220756947994199</v>
      </c>
      <c r="L725">
        <v>-0.24770531058311501</v>
      </c>
      <c r="M725">
        <v>0.46823903918266302</v>
      </c>
      <c r="N725">
        <v>0</v>
      </c>
      <c r="O725">
        <v>0</v>
      </c>
      <c r="P725">
        <v>1</v>
      </c>
      <c r="Q725">
        <v>0</v>
      </c>
      <c r="R725" s="24" t="str">
        <f t="shared" si="113"/>
        <v>0</v>
      </c>
      <c r="S725" s="24" t="str">
        <f t="shared" si="114"/>
        <v>0</v>
      </c>
      <c r="T725" s="24" t="str">
        <f t="shared" si="115"/>
        <v>1</v>
      </c>
      <c r="U725" s="24" t="str">
        <f t="shared" si="116"/>
        <v>0</v>
      </c>
      <c r="V725" s="24">
        <f t="shared" si="117"/>
        <v>1</v>
      </c>
      <c r="W725" t="str">
        <f t="shared" si="118"/>
        <v>1</v>
      </c>
      <c r="X725">
        <f t="shared" si="110"/>
        <v>0.81762695311999778</v>
      </c>
      <c r="Y725">
        <f t="shared" si="111"/>
        <v>9.997558594000111E-2</v>
      </c>
      <c r="Z725" t="str">
        <f t="shared" si="119"/>
        <v>1</v>
      </c>
      <c r="AA725" t="str">
        <f t="shared" si="112"/>
        <v>1</v>
      </c>
    </row>
    <row r="726" spans="1:27">
      <c r="A726">
        <v>3</v>
      </c>
      <c r="B726">
        <v>0.80000001192092896</v>
      </c>
      <c r="C726">
        <v>2.5999999046325701</v>
      </c>
      <c r="D726">
        <v>0</v>
      </c>
      <c r="E726">
        <v>15</v>
      </c>
      <c r="F726">
        <v>1620.40905761719</v>
      </c>
      <c r="G726">
        <v>1621.09997558594</v>
      </c>
      <c r="H726">
        <v>1621.23999023438</v>
      </c>
      <c r="I726">
        <v>1621.33996582031</v>
      </c>
      <c r="J726">
        <v>-4.7589678317308398E-2</v>
      </c>
      <c r="K726">
        <v>-0.190979048609734</v>
      </c>
      <c r="L726">
        <v>3.3014860004186602E-2</v>
      </c>
      <c r="M726">
        <v>-0.50077855587005604</v>
      </c>
      <c r="N726">
        <v>0</v>
      </c>
      <c r="O726">
        <v>0</v>
      </c>
      <c r="P726">
        <v>1</v>
      </c>
      <c r="Q726">
        <v>0</v>
      </c>
      <c r="R726" s="24" t="str">
        <f t="shared" si="113"/>
        <v>0</v>
      </c>
      <c r="S726" s="24" t="str">
        <f t="shared" si="114"/>
        <v>0</v>
      </c>
      <c r="T726" s="24" t="str">
        <f t="shared" si="115"/>
        <v>1</v>
      </c>
      <c r="U726" s="24" t="str">
        <f t="shared" si="116"/>
        <v>0</v>
      </c>
      <c r="V726" s="24">
        <f t="shared" si="117"/>
        <v>1</v>
      </c>
      <c r="W726" t="str">
        <f t="shared" si="118"/>
        <v>1</v>
      </c>
      <c r="X726">
        <f t="shared" si="110"/>
        <v>0.69091796875</v>
      </c>
      <c r="Y726">
        <f t="shared" si="111"/>
        <v>9.9975585929996669E-2</v>
      </c>
      <c r="Z726" t="str">
        <f t="shared" si="119"/>
        <v>1</v>
      </c>
      <c r="AA726" t="str">
        <f t="shared" si="112"/>
        <v>1</v>
      </c>
    </row>
    <row r="727" spans="1:27">
      <c r="A727">
        <v>2</v>
      </c>
      <c r="B727">
        <v>1.20000004768372</v>
      </c>
      <c r="C727">
        <v>2</v>
      </c>
      <c r="D727">
        <v>0</v>
      </c>
      <c r="E727">
        <v>15</v>
      </c>
      <c r="F727">
        <v>1624.88830566406</v>
      </c>
      <c r="G727">
        <v>1625.77990722656</v>
      </c>
      <c r="H727">
        <v>1625.81994628906</v>
      </c>
      <c r="I727">
        <v>1625.85998535156</v>
      </c>
      <c r="J727">
        <v>-0.24516287446022</v>
      </c>
      <c r="K727">
        <v>-0.49339231848716703</v>
      </c>
      <c r="L727">
        <v>-0.20098644495010401</v>
      </c>
      <c r="M727">
        <v>-0.51664346456527699</v>
      </c>
      <c r="N727">
        <v>0</v>
      </c>
      <c r="O727">
        <v>0</v>
      </c>
      <c r="P727">
        <v>0</v>
      </c>
      <c r="Q727">
        <v>1</v>
      </c>
      <c r="R727" s="24" t="str">
        <f t="shared" si="113"/>
        <v>0</v>
      </c>
      <c r="S727" s="24" t="str">
        <f t="shared" si="114"/>
        <v>1</v>
      </c>
      <c r="T727" s="24" t="str">
        <f t="shared" si="115"/>
        <v>0</v>
      </c>
      <c r="U727" s="24" t="str">
        <f t="shared" si="116"/>
        <v>0</v>
      </c>
      <c r="V727" s="24">
        <f t="shared" si="117"/>
        <v>1</v>
      </c>
      <c r="W727" t="str">
        <f t="shared" si="118"/>
        <v>1</v>
      </c>
      <c r="X727">
        <f t="shared" si="110"/>
        <v>0.8916015625</v>
      </c>
      <c r="Y727">
        <f t="shared" si="111"/>
        <v>4.00390625E-2</v>
      </c>
      <c r="Z727" t="str">
        <f t="shared" si="119"/>
        <v>1</v>
      </c>
      <c r="AA727" t="str">
        <f t="shared" si="112"/>
        <v>1</v>
      </c>
    </row>
    <row r="728" spans="1:27">
      <c r="A728">
        <v>2</v>
      </c>
      <c r="B728">
        <v>1.20000004768372</v>
      </c>
      <c r="C728">
        <v>2.9000000953674299</v>
      </c>
      <c r="D728">
        <v>0</v>
      </c>
      <c r="E728">
        <v>15</v>
      </c>
      <c r="F728">
        <v>1637.18579101563</v>
      </c>
      <c r="G728">
        <v>1637.9599609375</v>
      </c>
      <c r="H728">
        <v>1638.05993652344</v>
      </c>
      <c r="I728">
        <v>0</v>
      </c>
      <c r="J728">
        <v>-0.134886354207993</v>
      </c>
      <c r="K728">
        <v>-0.31550243496894798</v>
      </c>
      <c r="L728">
        <v>-0.47601494193077099</v>
      </c>
      <c r="M728">
        <v>-0.128139823675156</v>
      </c>
      <c r="N728">
        <v>0</v>
      </c>
      <c r="O728">
        <v>0</v>
      </c>
      <c r="P728">
        <v>0</v>
      </c>
      <c r="Q728">
        <v>0</v>
      </c>
      <c r="R728" s="24" t="str">
        <f t="shared" si="113"/>
        <v>0</v>
      </c>
      <c r="S728" s="24" t="str">
        <f t="shared" si="114"/>
        <v>1</v>
      </c>
      <c r="T728" s="24" t="str">
        <f t="shared" si="115"/>
        <v>0</v>
      </c>
      <c r="U728" s="24" t="str">
        <f t="shared" si="116"/>
        <v>0</v>
      </c>
      <c r="V728" s="24">
        <f t="shared" si="117"/>
        <v>2</v>
      </c>
      <c r="W728" t="str">
        <f t="shared" si="118"/>
        <v>0</v>
      </c>
      <c r="X728">
        <f t="shared" si="110"/>
        <v>0.77416992186999778</v>
      </c>
      <c r="Y728">
        <f t="shared" si="111"/>
        <v>-1638.05993652344</v>
      </c>
      <c r="Z728" t="str">
        <f t="shared" si="119"/>
        <v>0</v>
      </c>
      <c r="AA728" t="str">
        <f t="shared" si="112"/>
        <v>0</v>
      </c>
    </row>
    <row r="729" spans="1:27">
      <c r="A729">
        <v>3</v>
      </c>
      <c r="B729">
        <v>0.60000002384185802</v>
      </c>
      <c r="C729">
        <v>2</v>
      </c>
      <c r="D729">
        <v>0</v>
      </c>
      <c r="E729">
        <v>15</v>
      </c>
      <c r="F729">
        <v>1639.6435546875</v>
      </c>
      <c r="G729">
        <v>1640.4599609375</v>
      </c>
      <c r="H729">
        <v>1640.59997558594</v>
      </c>
      <c r="I729">
        <v>1640.73999023438</v>
      </c>
      <c r="J729">
        <v>-0.106663078069687</v>
      </c>
      <c r="K729">
        <v>-0.21449385583400701</v>
      </c>
      <c r="L729">
        <v>-0.499230057001114</v>
      </c>
      <c r="M729">
        <v>-0.31625249981880199</v>
      </c>
      <c r="N729">
        <v>0</v>
      </c>
      <c r="O729">
        <v>0</v>
      </c>
      <c r="P729">
        <v>1</v>
      </c>
      <c r="Q729">
        <v>0</v>
      </c>
      <c r="R729" s="24" t="str">
        <f t="shared" si="113"/>
        <v>0</v>
      </c>
      <c r="S729" s="24" t="str">
        <f t="shared" si="114"/>
        <v>0</v>
      </c>
      <c r="T729" s="24" t="str">
        <f t="shared" si="115"/>
        <v>1</v>
      </c>
      <c r="U729" s="24" t="str">
        <f t="shared" si="116"/>
        <v>0</v>
      </c>
      <c r="V729" s="24">
        <f t="shared" si="117"/>
        <v>1</v>
      </c>
      <c r="W729" t="str">
        <f t="shared" si="118"/>
        <v>1</v>
      </c>
      <c r="X729">
        <f t="shared" si="110"/>
        <v>0.81640625</v>
      </c>
      <c r="Y729">
        <f t="shared" si="111"/>
        <v>0.14001464844000111</v>
      </c>
      <c r="Z729" t="str">
        <f t="shared" si="119"/>
        <v>1</v>
      </c>
      <c r="AA729" t="str">
        <f t="shared" si="112"/>
        <v>1</v>
      </c>
    </row>
    <row r="730" spans="1:27">
      <c r="A730">
        <v>3</v>
      </c>
      <c r="B730">
        <v>1.79999995231628</v>
      </c>
      <c r="C730">
        <v>2.9000000953674299</v>
      </c>
      <c r="D730">
        <v>0</v>
      </c>
      <c r="E730">
        <v>15</v>
      </c>
      <c r="F730">
        <v>1642.14575195313</v>
      </c>
      <c r="G730">
        <v>1642.83996582031</v>
      </c>
      <c r="H730">
        <v>1643.02001953125</v>
      </c>
      <c r="I730">
        <v>1643.11999511719</v>
      </c>
      <c r="J730">
        <v>6.0898967087268802E-2</v>
      </c>
      <c r="K730">
        <v>-0.23212958872318301</v>
      </c>
      <c r="L730">
        <v>-0.31336587667465199</v>
      </c>
      <c r="M730">
        <v>0.500024914741516</v>
      </c>
      <c r="N730">
        <v>0</v>
      </c>
      <c r="O730">
        <v>0</v>
      </c>
      <c r="P730">
        <v>1</v>
      </c>
      <c r="Q730">
        <v>0</v>
      </c>
      <c r="R730" s="24" t="str">
        <f t="shared" si="113"/>
        <v>0</v>
      </c>
      <c r="S730" s="24" t="str">
        <f t="shared" si="114"/>
        <v>0</v>
      </c>
      <c r="T730" s="24" t="str">
        <f t="shared" si="115"/>
        <v>1</v>
      </c>
      <c r="U730" s="24" t="str">
        <f t="shared" si="116"/>
        <v>0</v>
      </c>
      <c r="V730" s="24">
        <f t="shared" si="117"/>
        <v>1</v>
      </c>
      <c r="W730" t="str">
        <f t="shared" si="118"/>
        <v>1</v>
      </c>
      <c r="X730">
        <f t="shared" si="110"/>
        <v>0.69421386717999667</v>
      </c>
      <c r="Y730">
        <f t="shared" si="111"/>
        <v>9.997558594000111E-2</v>
      </c>
      <c r="Z730" t="str">
        <f t="shared" si="119"/>
        <v>1</v>
      </c>
      <c r="AA730" t="str">
        <f t="shared" si="112"/>
        <v>1</v>
      </c>
    </row>
    <row r="731" spans="1:27">
      <c r="A731">
        <v>4</v>
      </c>
      <c r="B731">
        <v>1.20000004768372</v>
      </c>
      <c r="C731">
        <v>2.2999999523162802</v>
      </c>
      <c r="D731">
        <v>0</v>
      </c>
      <c r="E731">
        <v>15</v>
      </c>
      <c r="F731">
        <v>1644.46838378906</v>
      </c>
      <c r="G731">
        <v>1645.14001464844</v>
      </c>
      <c r="H731">
        <v>1645.26000976563</v>
      </c>
      <c r="I731">
        <v>1645.35998535156</v>
      </c>
      <c r="J731">
        <v>-0.38678190112114003</v>
      </c>
      <c r="K731">
        <v>-0.400385111570358</v>
      </c>
      <c r="L731">
        <v>-0.151344954967499</v>
      </c>
      <c r="M731">
        <v>-0.24272468686103801</v>
      </c>
      <c r="N731">
        <v>0</v>
      </c>
      <c r="O731">
        <v>0</v>
      </c>
      <c r="P731">
        <v>0</v>
      </c>
      <c r="Q731">
        <v>1</v>
      </c>
      <c r="R731" s="24" t="str">
        <f t="shared" si="113"/>
        <v>0</v>
      </c>
      <c r="S731" s="24" t="str">
        <f t="shared" si="114"/>
        <v>0</v>
      </c>
      <c r="T731" s="24" t="str">
        <f t="shared" si="115"/>
        <v>0</v>
      </c>
      <c r="U731" s="24" t="str">
        <f t="shared" si="116"/>
        <v>1</v>
      </c>
      <c r="V731" s="24">
        <f t="shared" si="117"/>
        <v>1</v>
      </c>
      <c r="W731" t="str">
        <f t="shared" si="118"/>
        <v>1</v>
      </c>
      <c r="X731">
        <f t="shared" si="110"/>
        <v>0.67163085938000222</v>
      </c>
      <c r="Y731">
        <f t="shared" si="111"/>
        <v>9.9975585929996669E-2</v>
      </c>
      <c r="Z731" t="str">
        <f t="shared" si="119"/>
        <v>1</v>
      </c>
      <c r="AA731" t="str">
        <f t="shared" si="112"/>
        <v>1</v>
      </c>
    </row>
    <row r="732" spans="1:27">
      <c r="A732">
        <v>3</v>
      </c>
      <c r="B732">
        <v>1</v>
      </c>
      <c r="C732">
        <v>2.9000000953674299</v>
      </c>
      <c r="D732">
        <v>0</v>
      </c>
      <c r="E732">
        <v>15</v>
      </c>
      <c r="F732">
        <v>1646.66967773438</v>
      </c>
      <c r="G732">
        <v>1647.27990722656</v>
      </c>
      <c r="H732">
        <v>1647.419921875</v>
      </c>
      <c r="I732">
        <v>1647.52001953125</v>
      </c>
      <c r="J732">
        <v>-8.3251312375068706E-2</v>
      </c>
      <c r="K732">
        <v>-0.14329579472541801</v>
      </c>
      <c r="L732">
        <v>-0.238640636205673</v>
      </c>
      <c r="M732">
        <v>-0.32490146160125699</v>
      </c>
      <c r="N732">
        <v>0</v>
      </c>
      <c r="O732">
        <v>0</v>
      </c>
      <c r="P732">
        <v>1</v>
      </c>
      <c r="Q732">
        <v>0</v>
      </c>
      <c r="R732" s="24" t="str">
        <f t="shared" si="113"/>
        <v>0</v>
      </c>
      <c r="S732" s="24" t="str">
        <f t="shared" si="114"/>
        <v>0</v>
      </c>
      <c r="T732" s="24" t="str">
        <f t="shared" si="115"/>
        <v>1</v>
      </c>
      <c r="U732" s="24" t="str">
        <f t="shared" si="116"/>
        <v>0</v>
      </c>
      <c r="V732" s="24">
        <f t="shared" si="117"/>
        <v>1</v>
      </c>
      <c r="W732" t="str">
        <f t="shared" si="118"/>
        <v>1</v>
      </c>
      <c r="X732">
        <f t="shared" si="110"/>
        <v>0.61022949217999667</v>
      </c>
      <c r="Y732">
        <f t="shared" si="111"/>
        <v>0.10009765625</v>
      </c>
      <c r="Z732" t="str">
        <f t="shared" si="119"/>
        <v>1</v>
      </c>
      <c r="AA732" t="str">
        <f t="shared" si="112"/>
        <v>1</v>
      </c>
    </row>
    <row r="733" spans="1:27">
      <c r="A733">
        <v>4</v>
      </c>
      <c r="B733">
        <v>0.60000002384185802</v>
      </c>
      <c r="C733">
        <v>2</v>
      </c>
      <c r="D733">
        <v>0</v>
      </c>
      <c r="E733">
        <v>15</v>
      </c>
      <c r="F733">
        <v>1648.8251953125</v>
      </c>
      <c r="G733">
        <v>1649.57995605469</v>
      </c>
      <c r="H733">
        <v>1649.69995117188</v>
      </c>
      <c r="I733">
        <v>1649.59997558594</v>
      </c>
      <c r="J733">
        <v>-0.23356817662715901</v>
      </c>
      <c r="K733">
        <v>-0.39547854661941501</v>
      </c>
      <c r="L733">
        <v>-8.58964994549751E-2</v>
      </c>
      <c r="M733">
        <v>6.5977238118648501E-2</v>
      </c>
      <c r="N733">
        <v>0</v>
      </c>
      <c r="O733">
        <v>0</v>
      </c>
      <c r="P733">
        <v>0</v>
      </c>
      <c r="Q733">
        <v>1</v>
      </c>
      <c r="R733" s="24" t="str">
        <f t="shared" si="113"/>
        <v>0</v>
      </c>
      <c r="S733" s="24" t="str">
        <f t="shared" si="114"/>
        <v>0</v>
      </c>
      <c r="T733" s="24" t="str">
        <f t="shared" si="115"/>
        <v>0</v>
      </c>
      <c r="U733" s="24" t="str">
        <f t="shared" si="116"/>
        <v>1</v>
      </c>
      <c r="V733" s="24">
        <f t="shared" si="117"/>
        <v>1</v>
      </c>
      <c r="W733" t="str">
        <f t="shared" si="118"/>
        <v>1</v>
      </c>
      <c r="X733">
        <f t="shared" si="110"/>
        <v>0.75476074219000111</v>
      </c>
      <c r="Y733">
        <f t="shared" si="111"/>
        <v>-9.997558594000111E-2</v>
      </c>
      <c r="Z733" t="str">
        <f t="shared" si="119"/>
        <v>0</v>
      </c>
      <c r="AA733" t="str">
        <f t="shared" si="112"/>
        <v>0</v>
      </c>
    </row>
    <row r="734" spans="1:27">
      <c r="A734">
        <v>1</v>
      </c>
      <c r="B734">
        <v>1.6000000238418599</v>
      </c>
      <c r="C734">
        <v>2.9000000953674299</v>
      </c>
      <c r="D734">
        <v>0</v>
      </c>
      <c r="E734">
        <v>15</v>
      </c>
      <c r="F734">
        <v>1652.32177734375</v>
      </c>
      <c r="G734">
        <v>1653.05993652344</v>
      </c>
      <c r="H734">
        <v>1653.19995117188</v>
      </c>
      <c r="I734">
        <v>1653.31994628906</v>
      </c>
      <c r="J734">
        <v>-4.7452405095100403E-2</v>
      </c>
      <c r="K734">
        <v>-0.49883449077606201</v>
      </c>
      <c r="L734">
        <v>-0.46031004190444902</v>
      </c>
      <c r="M734">
        <v>-0.116025738418102</v>
      </c>
      <c r="N734">
        <v>1</v>
      </c>
      <c r="O734">
        <v>0</v>
      </c>
      <c r="P734">
        <v>0</v>
      </c>
      <c r="Q734">
        <v>0</v>
      </c>
      <c r="R734" s="24" t="str">
        <f t="shared" si="113"/>
        <v>1</v>
      </c>
      <c r="S734" s="24" t="str">
        <f t="shared" si="114"/>
        <v>0</v>
      </c>
      <c r="T734" s="24" t="str">
        <f t="shared" si="115"/>
        <v>0</v>
      </c>
      <c r="U734" s="24" t="str">
        <f t="shared" si="116"/>
        <v>0</v>
      </c>
      <c r="V734" s="24">
        <f t="shared" si="117"/>
        <v>1</v>
      </c>
      <c r="W734" t="str">
        <f t="shared" si="118"/>
        <v>1</v>
      </c>
      <c r="X734">
        <f t="shared" si="110"/>
        <v>0.73815917969000111</v>
      </c>
      <c r="Y734">
        <f t="shared" si="111"/>
        <v>0.11999511717999667</v>
      </c>
      <c r="Z734" t="str">
        <f t="shared" si="119"/>
        <v>1</v>
      </c>
      <c r="AA734" t="str">
        <f t="shared" si="112"/>
        <v>1</v>
      </c>
    </row>
    <row r="735" spans="1:27">
      <c r="A735">
        <v>3</v>
      </c>
      <c r="B735">
        <v>1</v>
      </c>
      <c r="C735">
        <v>2.5999999046325701</v>
      </c>
      <c r="D735">
        <v>0</v>
      </c>
      <c r="E735">
        <v>15</v>
      </c>
      <c r="F735">
        <v>1654.62255859375</v>
      </c>
      <c r="G735">
        <v>1655.27990722656</v>
      </c>
      <c r="H735">
        <v>1655.43994140625</v>
      </c>
      <c r="I735">
        <v>1655.53991699219</v>
      </c>
      <c r="J735">
        <v>-9.0687371790409102E-2</v>
      </c>
      <c r="K735">
        <v>-0.49832999706268299</v>
      </c>
      <c r="L735">
        <v>-0.22550700604915599</v>
      </c>
      <c r="M735">
        <v>0.52644234895706199</v>
      </c>
      <c r="N735">
        <v>0</v>
      </c>
      <c r="O735">
        <v>0</v>
      </c>
      <c r="P735">
        <v>1</v>
      </c>
      <c r="Q735">
        <v>0</v>
      </c>
      <c r="R735" s="24" t="str">
        <f t="shared" si="113"/>
        <v>0</v>
      </c>
      <c r="S735" s="24" t="str">
        <f t="shared" si="114"/>
        <v>0</v>
      </c>
      <c r="T735" s="24" t="str">
        <f t="shared" si="115"/>
        <v>1</v>
      </c>
      <c r="U735" s="24" t="str">
        <f t="shared" si="116"/>
        <v>0</v>
      </c>
      <c r="V735" s="24">
        <f t="shared" si="117"/>
        <v>1</v>
      </c>
      <c r="W735" t="str">
        <f t="shared" si="118"/>
        <v>1</v>
      </c>
      <c r="X735">
        <f t="shared" si="110"/>
        <v>0.65734863280999889</v>
      </c>
      <c r="Y735">
        <f t="shared" si="111"/>
        <v>9.997558594000111E-2</v>
      </c>
      <c r="Z735" t="str">
        <f t="shared" si="119"/>
        <v>1</v>
      </c>
      <c r="AA735" t="str">
        <f t="shared" si="112"/>
        <v>1</v>
      </c>
    </row>
    <row r="736" spans="1:27">
      <c r="A736">
        <v>1</v>
      </c>
      <c r="B736">
        <v>0.60000002384185802</v>
      </c>
      <c r="C736">
        <v>2</v>
      </c>
      <c r="D736">
        <v>0</v>
      </c>
      <c r="E736">
        <v>15</v>
      </c>
      <c r="F736">
        <v>1656.86779785156</v>
      </c>
      <c r="G736">
        <v>1657.61999511719</v>
      </c>
      <c r="H736">
        <v>1657.79992675781</v>
      </c>
      <c r="I736">
        <v>1657.64001464844</v>
      </c>
      <c r="J736">
        <v>-6.8959131836891202E-2</v>
      </c>
      <c r="K736">
        <v>-0.31025356054306003</v>
      </c>
      <c r="L736">
        <v>4.8530329950153802E-3</v>
      </c>
      <c r="M736">
        <v>-0.25176191329956099</v>
      </c>
      <c r="N736">
        <v>1</v>
      </c>
      <c r="O736">
        <v>0</v>
      </c>
      <c r="P736">
        <v>0</v>
      </c>
      <c r="Q736">
        <v>1</v>
      </c>
      <c r="R736" s="24" t="str">
        <f t="shared" si="113"/>
        <v>1</v>
      </c>
      <c r="S736" s="24" t="str">
        <f t="shared" si="114"/>
        <v>0</v>
      </c>
      <c r="T736" s="24" t="str">
        <f t="shared" si="115"/>
        <v>0</v>
      </c>
      <c r="U736" s="24" t="str">
        <f t="shared" si="116"/>
        <v>0</v>
      </c>
      <c r="V736" s="24">
        <f t="shared" si="117"/>
        <v>0</v>
      </c>
      <c r="W736" t="str">
        <f t="shared" si="118"/>
        <v>0</v>
      </c>
      <c r="X736">
        <f t="shared" si="110"/>
        <v>0.75219726563000222</v>
      </c>
      <c r="Y736">
        <f t="shared" si="111"/>
        <v>-0.15991210936999778</v>
      </c>
      <c r="Z736" t="str">
        <f t="shared" si="119"/>
        <v>0</v>
      </c>
      <c r="AA736" t="str">
        <f t="shared" si="112"/>
        <v>0</v>
      </c>
    </row>
    <row r="737" spans="1:27">
      <c r="A737">
        <v>2</v>
      </c>
      <c r="B737">
        <v>1.79999995231628</v>
      </c>
      <c r="C737">
        <v>2.5999999046325701</v>
      </c>
      <c r="D737">
        <v>0</v>
      </c>
      <c r="E737">
        <v>15</v>
      </c>
      <c r="F737">
        <v>1659.26916503906</v>
      </c>
      <c r="G737">
        <v>1659.9599609375</v>
      </c>
      <c r="H737">
        <v>1660.07995605469</v>
      </c>
      <c r="I737">
        <v>1660.17993164063</v>
      </c>
      <c r="J737">
        <v>-0.26237016916275002</v>
      </c>
      <c r="K737">
        <v>-0.226916968822479</v>
      </c>
      <c r="L737">
        <v>-0.433208078145981</v>
      </c>
      <c r="M737">
        <v>-1.49473026394844E-2</v>
      </c>
      <c r="N737">
        <v>0</v>
      </c>
      <c r="O737">
        <v>1</v>
      </c>
      <c r="P737">
        <v>0</v>
      </c>
      <c r="Q737">
        <v>0</v>
      </c>
      <c r="R737" s="24" t="str">
        <f t="shared" si="113"/>
        <v>0</v>
      </c>
      <c r="S737" s="24" t="str">
        <f t="shared" si="114"/>
        <v>1</v>
      </c>
      <c r="T737" s="24" t="str">
        <f t="shared" si="115"/>
        <v>0</v>
      </c>
      <c r="U737" s="24" t="str">
        <f t="shared" si="116"/>
        <v>0</v>
      </c>
      <c r="V737" s="24">
        <f t="shared" si="117"/>
        <v>1</v>
      </c>
      <c r="W737" t="str">
        <f t="shared" si="118"/>
        <v>1</v>
      </c>
      <c r="X737">
        <f t="shared" si="110"/>
        <v>0.69079589844000111</v>
      </c>
      <c r="Y737">
        <f t="shared" si="111"/>
        <v>9.997558594000111E-2</v>
      </c>
      <c r="Z737" t="str">
        <f t="shared" si="119"/>
        <v>1</v>
      </c>
      <c r="AA737" t="str">
        <f t="shared" si="112"/>
        <v>1</v>
      </c>
    </row>
    <row r="738" spans="1:27">
      <c r="A738">
        <v>2</v>
      </c>
      <c r="B738">
        <v>1.79999995231628</v>
      </c>
      <c r="C738">
        <v>2.2999999523162802</v>
      </c>
      <c r="D738">
        <v>0</v>
      </c>
      <c r="E738">
        <v>15</v>
      </c>
      <c r="F738">
        <v>1662.50854492188</v>
      </c>
      <c r="G738">
        <v>1663.27990722656</v>
      </c>
      <c r="H738">
        <v>1663.33996582031</v>
      </c>
      <c r="I738">
        <v>0</v>
      </c>
      <c r="J738">
        <v>-0.39082729816436801</v>
      </c>
      <c r="K738">
        <v>-0.24733765423297899</v>
      </c>
      <c r="L738">
        <v>-7.7038936316966997E-2</v>
      </c>
      <c r="M738">
        <v>0.55247747898101796</v>
      </c>
      <c r="N738">
        <v>0</v>
      </c>
      <c r="O738">
        <v>0</v>
      </c>
      <c r="P738">
        <v>0</v>
      </c>
      <c r="Q738">
        <v>0</v>
      </c>
      <c r="R738" s="24" t="str">
        <f t="shared" si="113"/>
        <v>0</v>
      </c>
      <c r="S738" s="24" t="str">
        <f t="shared" si="114"/>
        <v>1</v>
      </c>
      <c r="T738" s="24" t="str">
        <f t="shared" si="115"/>
        <v>0</v>
      </c>
      <c r="U738" s="24" t="str">
        <f t="shared" si="116"/>
        <v>0</v>
      </c>
      <c r="V738" s="24">
        <f t="shared" si="117"/>
        <v>2</v>
      </c>
      <c r="W738" t="str">
        <f t="shared" si="118"/>
        <v>0</v>
      </c>
      <c r="X738">
        <f t="shared" si="110"/>
        <v>0.77136230467999667</v>
      </c>
      <c r="Y738">
        <f t="shared" si="111"/>
        <v>-1663.33996582031</v>
      </c>
      <c r="Z738" t="str">
        <f t="shared" si="119"/>
        <v>0</v>
      </c>
      <c r="AA738" t="str">
        <f t="shared" si="112"/>
        <v>0</v>
      </c>
    </row>
    <row r="739" spans="1:27">
      <c r="A739">
        <v>2</v>
      </c>
      <c r="B739">
        <v>1.6000000238418599</v>
      </c>
      <c r="C739">
        <v>2</v>
      </c>
      <c r="D739">
        <v>0</v>
      </c>
      <c r="E739">
        <v>15</v>
      </c>
      <c r="F739">
        <v>1664.91027832031</v>
      </c>
      <c r="G739">
        <v>1665.59997558594</v>
      </c>
      <c r="H739">
        <v>1665.73999023438</v>
      </c>
      <c r="I739">
        <v>1665.83996582031</v>
      </c>
      <c r="J739">
        <v>-0.37785252928733798</v>
      </c>
      <c r="K739">
        <v>-0.23222579061984999</v>
      </c>
      <c r="L739">
        <v>-0.32983553409576399</v>
      </c>
      <c r="M739">
        <v>-5.5165965110063601E-2</v>
      </c>
      <c r="N739">
        <v>0</v>
      </c>
      <c r="O739">
        <v>1</v>
      </c>
      <c r="P739">
        <v>0</v>
      </c>
      <c r="Q739">
        <v>0</v>
      </c>
      <c r="R739" s="24" t="str">
        <f t="shared" si="113"/>
        <v>0</v>
      </c>
      <c r="S739" s="24" t="str">
        <f t="shared" si="114"/>
        <v>1</v>
      </c>
      <c r="T739" s="24" t="str">
        <f t="shared" si="115"/>
        <v>0</v>
      </c>
      <c r="U739" s="24" t="str">
        <f t="shared" si="116"/>
        <v>0</v>
      </c>
      <c r="V739" s="24">
        <f t="shared" si="117"/>
        <v>1</v>
      </c>
      <c r="W739" t="str">
        <f t="shared" si="118"/>
        <v>1</v>
      </c>
      <c r="X739">
        <f t="shared" si="110"/>
        <v>0.68969726563000222</v>
      </c>
      <c r="Y739">
        <f t="shared" si="111"/>
        <v>9.9975585929996669E-2</v>
      </c>
      <c r="Z739" t="str">
        <f t="shared" si="119"/>
        <v>1</v>
      </c>
      <c r="AA739" t="str">
        <f t="shared" si="112"/>
        <v>1</v>
      </c>
    </row>
    <row r="740" spans="1:27">
      <c r="A740">
        <v>3</v>
      </c>
      <c r="B740">
        <v>1.6000000238418599</v>
      </c>
      <c r="C740">
        <v>2</v>
      </c>
      <c r="D740">
        <v>0</v>
      </c>
      <c r="E740">
        <v>15</v>
      </c>
      <c r="F740">
        <v>1671.2216796875</v>
      </c>
      <c r="G740">
        <v>1673.31994628906</v>
      </c>
      <c r="H740">
        <v>1673.35998535156</v>
      </c>
      <c r="I740">
        <v>1672.11999511719</v>
      </c>
      <c r="J740">
        <v>0.11108558624982801</v>
      </c>
      <c r="K740">
        <v>-0.31884819269180298</v>
      </c>
      <c r="L740">
        <v>-5.1529642194509499E-2</v>
      </c>
      <c r="M740">
        <v>-0.47129622101783802</v>
      </c>
      <c r="N740">
        <v>0</v>
      </c>
      <c r="O740">
        <v>0</v>
      </c>
      <c r="P740">
        <v>1</v>
      </c>
      <c r="Q740">
        <v>1</v>
      </c>
      <c r="R740" s="24" t="str">
        <f t="shared" si="113"/>
        <v>0</v>
      </c>
      <c r="S740" s="24" t="str">
        <f t="shared" si="114"/>
        <v>0</v>
      </c>
      <c r="T740" s="24" t="str">
        <f t="shared" si="115"/>
        <v>1</v>
      </c>
      <c r="U740" s="24" t="str">
        <f t="shared" si="116"/>
        <v>0</v>
      </c>
      <c r="V740" s="24">
        <f t="shared" si="117"/>
        <v>0</v>
      </c>
      <c r="W740" t="str">
        <f t="shared" si="118"/>
        <v>0</v>
      </c>
      <c r="X740">
        <f t="shared" si="110"/>
        <v>2.0982666015599989</v>
      </c>
      <c r="Y740">
        <f t="shared" si="111"/>
        <v>-1.2399902343699978</v>
      </c>
      <c r="Z740" t="str">
        <f t="shared" si="119"/>
        <v>0</v>
      </c>
      <c r="AA740" t="str">
        <f t="shared" si="112"/>
        <v>0</v>
      </c>
    </row>
    <row r="741" spans="1:27">
      <c r="A741">
        <v>1</v>
      </c>
      <c r="B741">
        <v>1.6000000238418599</v>
      </c>
      <c r="C741">
        <v>2.2999999523162802</v>
      </c>
      <c r="D741">
        <v>0</v>
      </c>
      <c r="E741">
        <v>15</v>
      </c>
      <c r="F741">
        <v>1674.88488769531</v>
      </c>
      <c r="G741">
        <v>1675.59997558594</v>
      </c>
      <c r="H741">
        <v>1675.81994628906</v>
      </c>
      <c r="I741">
        <v>1675.88000488281</v>
      </c>
      <c r="J741">
        <v>-0.101887829601765</v>
      </c>
      <c r="K741">
        <v>-0.424768567085266</v>
      </c>
      <c r="L741">
        <v>-0.29342314600944502</v>
      </c>
      <c r="M741">
        <v>-0.23568136990070301</v>
      </c>
      <c r="N741">
        <v>1</v>
      </c>
      <c r="O741">
        <v>0</v>
      </c>
      <c r="P741">
        <v>0</v>
      </c>
      <c r="Q741">
        <v>0</v>
      </c>
      <c r="R741" s="24" t="str">
        <f t="shared" si="113"/>
        <v>1</v>
      </c>
      <c r="S741" s="24" t="str">
        <f t="shared" si="114"/>
        <v>0</v>
      </c>
      <c r="T741" s="24" t="str">
        <f t="shared" si="115"/>
        <v>0</v>
      </c>
      <c r="U741" s="24" t="str">
        <f t="shared" si="116"/>
        <v>0</v>
      </c>
      <c r="V741" s="24">
        <f t="shared" si="117"/>
        <v>1</v>
      </c>
      <c r="W741" t="str">
        <f t="shared" si="118"/>
        <v>1</v>
      </c>
      <c r="X741">
        <f t="shared" si="110"/>
        <v>0.71508789063000222</v>
      </c>
      <c r="Y741">
        <f t="shared" si="111"/>
        <v>6.005859375E-2</v>
      </c>
      <c r="Z741" t="str">
        <f t="shared" si="119"/>
        <v>1</v>
      </c>
      <c r="AA741" t="str">
        <f t="shared" si="112"/>
        <v>1</v>
      </c>
    </row>
    <row r="742" spans="1:27">
      <c r="A742">
        <v>2</v>
      </c>
      <c r="B742">
        <v>1.20000004768372</v>
      </c>
      <c r="C742">
        <v>2.2999999523162802</v>
      </c>
      <c r="D742">
        <v>0</v>
      </c>
      <c r="E742">
        <v>15</v>
      </c>
      <c r="F742">
        <v>1681.30786132813</v>
      </c>
      <c r="G742">
        <v>1682.15991210938</v>
      </c>
      <c r="H742">
        <v>1682.29992675781</v>
      </c>
      <c r="I742">
        <v>0</v>
      </c>
      <c r="J742">
        <v>-0.131175711750984</v>
      </c>
      <c r="K742">
        <v>-0.42651101946830799</v>
      </c>
      <c r="L742">
        <v>-0.33889466524124101</v>
      </c>
      <c r="M742">
        <v>-6.8959638476371807E-2</v>
      </c>
      <c r="N742">
        <v>0</v>
      </c>
      <c r="O742">
        <v>0</v>
      </c>
      <c r="P742">
        <v>0</v>
      </c>
      <c r="Q742">
        <v>0</v>
      </c>
      <c r="R742" s="24" t="str">
        <f t="shared" si="113"/>
        <v>0</v>
      </c>
      <c r="S742" s="24" t="str">
        <f t="shared" si="114"/>
        <v>1</v>
      </c>
      <c r="T742" s="24" t="str">
        <f t="shared" si="115"/>
        <v>0</v>
      </c>
      <c r="U742" s="24" t="str">
        <f t="shared" si="116"/>
        <v>0</v>
      </c>
      <c r="V742" s="24">
        <f t="shared" si="117"/>
        <v>2</v>
      </c>
      <c r="W742" t="str">
        <f t="shared" si="118"/>
        <v>0</v>
      </c>
      <c r="X742">
        <f t="shared" si="110"/>
        <v>0.85205078125</v>
      </c>
      <c r="Y742">
        <f t="shared" si="111"/>
        <v>-1682.29992675781</v>
      </c>
      <c r="Z742" t="str">
        <f t="shared" si="119"/>
        <v>0</v>
      </c>
      <c r="AA742" t="str">
        <f t="shared" si="112"/>
        <v>0</v>
      </c>
    </row>
    <row r="743" spans="1:27">
      <c r="A743">
        <v>1</v>
      </c>
      <c r="B743">
        <v>1.20000004768372</v>
      </c>
      <c r="C743">
        <v>2.9000000953674299</v>
      </c>
      <c r="D743">
        <v>0</v>
      </c>
      <c r="E743">
        <v>15</v>
      </c>
      <c r="F743">
        <v>1685.71667480469</v>
      </c>
      <c r="G743">
        <v>1686.4599609375</v>
      </c>
      <c r="H743">
        <v>1686.64001464844</v>
      </c>
      <c r="I743">
        <v>1686.79992675781</v>
      </c>
      <c r="J743">
        <v>-6.6584929823875399E-2</v>
      </c>
      <c r="K743">
        <v>-0.46525326371192899</v>
      </c>
      <c r="L743">
        <v>-1.60781089216471E-2</v>
      </c>
      <c r="M743">
        <v>0.48782283067703203</v>
      </c>
      <c r="N743">
        <v>1</v>
      </c>
      <c r="O743">
        <v>0</v>
      </c>
      <c r="P743">
        <v>0</v>
      </c>
      <c r="Q743">
        <v>0</v>
      </c>
      <c r="R743" s="24" t="str">
        <f t="shared" si="113"/>
        <v>1</v>
      </c>
      <c r="S743" s="24" t="str">
        <f t="shared" si="114"/>
        <v>0</v>
      </c>
      <c r="T743" s="24" t="str">
        <f t="shared" si="115"/>
        <v>0</v>
      </c>
      <c r="U743" s="24" t="str">
        <f t="shared" si="116"/>
        <v>0</v>
      </c>
      <c r="V743" s="24">
        <f t="shared" si="117"/>
        <v>1</v>
      </c>
      <c r="W743" t="str">
        <f t="shared" si="118"/>
        <v>1</v>
      </c>
      <c r="X743">
        <f t="shared" si="110"/>
        <v>0.74328613280999889</v>
      </c>
      <c r="Y743">
        <f t="shared" si="111"/>
        <v>0.15991210936999778</v>
      </c>
      <c r="Z743" t="str">
        <f t="shared" si="119"/>
        <v>1</v>
      </c>
      <c r="AA743" t="str">
        <f t="shared" si="112"/>
        <v>1</v>
      </c>
    </row>
    <row r="744" spans="1:27">
      <c r="A744">
        <v>4</v>
      </c>
      <c r="B744">
        <v>1</v>
      </c>
      <c r="C744">
        <v>2</v>
      </c>
      <c r="D744">
        <v>0</v>
      </c>
      <c r="E744">
        <v>15</v>
      </c>
      <c r="F744">
        <v>1688.06579589844</v>
      </c>
      <c r="G744">
        <v>1688.93994140625</v>
      </c>
      <c r="H744">
        <v>1689.09997558594</v>
      </c>
      <c r="I744">
        <v>1689.23999023438</v>
      </c>
      <c r="J744">
        <v>-0.270928233861923</v>
      </c>
      <c r="K744">
        <v>-0.29523918032646201</v>
      </c>
      <c r="L744">
        <v>-9.1284528374671894E-2</v>
      </c>
      <c r="M744">
        <v>-0.228582233190537</v>
      </c>
      <c r="N744">
        <v>0</v>
      </c>
      <c r="O744">
        <v>0</v>
      </c>
      <c r="P744">
        <v>0</v>
      </c>
      <c r="Q744">
        <v>1</v>
      </c>
      <c r="R744" s="24" t="str">
        <f t="shared" si="113"/>
        <v>0</v>
      </c>
      <c r="S744" s="24" t="str">
        <f t="shared" si="114"/>
        <v>0</v>
      </c>
      <c r="T744" s="24" t="str">
        <f t="shared" si="115"/>
        <v>0</v>
      </c>
      <c r="U744" s="24" t="str">
        <f t="shared" si="116"/>
        <v>1</v>
      </c>
      <c r="V744" s="24">
        <f t="shared" si="117"/>
        <v>1</v>
      </c>
      <c r="W744" t="str">
        <f t="shared" si="118"/>
        <v>1</v>
      </c>
      <c r="X744">
        <f t="shared" si="110"/>
        <v>0.87414550780999889</v>
      </c>
      <c r="Y744">
        <f t="shared" si="111"/>
        <v>0.14001464844000111</v>
      </c>
      <c r="Z744" t="str">
        <f t="shared" si="119"/>
        <v>1</v>
      </c>
      <c r="AA744" t="str">
        <f t="shared" si="112"/>
        <v>1</v>
      </c>
    </row>
    <row r="745" spans="1:27">
      <c r="A745">
        <v>4</v>
      </c>
      <c r="B745">
        <v>1</v>
      </c>
      <c r="C745">
        <v>2.9000000953674299</v>
      </c>
      <c r="D745">
        <v>0</v>
      </c>
      <c r="E745">
        <v>15</v>
      </c>
      <c r="F745">
        <v>1690.79174804688</v>
      </c>
      <c r="G745">
        <v>1691.53991699219</v>
      </c>
      <c r="H745">
        <v>1691.73999023438</v>
      </c>
      <c r="I745">
        <v>1691.88000488281</v>
      </c>
      <c r="J745">
        <v>3.0223770067095802E-2</v>
      </c>
      <c r="K745">
        <v>-3.3169880509376498E-2</v>
      </c>
      <c r="L745">
        <v>-0.15137533843517301</v>
      </c>
      <c r="M745">
        <v>-0.146713823080063</v>
      </c>
      <c r="N745">
        <v>0</v>
      </c>
      <c r="O745">
        <v>0</v>
      </c>
      <c r="P745">
        <v>0</v>
      </c>
      <c r="Q745">
        <v>1</v>
      </c>
      <c r="R745" s="24" t="str">
        <f t="shared" si="113"/>
        <v>0</v>
      </c>
      <c r="S745" s="24" t="str">
        <f t="shared" si="114"/>
        <v>0</v>
      </c>
      <c r="T745" s="24" t="str">
        <f t="shared" si="115"/>
        <v>0</v>
      </c>
      <c r="U745" s="24" t="str">
        <f t="shared" si="116"/>
        <v>1</v>
      </c>
      <c r="V745" s="24">
        <f t="shared" si="117"/>
        <v>1</v>
      </c>
      <c r="W745" t="str">
        <f t="shared" si="118"/>
        <v>1</v>
      </c>
      <c r="X745">
        <f t="shared" si="110"/>
        <v>0.74816894530999889</v>
      </c>
      <c r="Y745">
        <f t="shared" si="111"/>
        <v>0.14001464842999667</v>
      </c>
      <c r="Z745" t="str">
        <f t="shared" si="119"/>
        <v>1</v>
      </c>
      <c r="AA745" t="str">
        <f t="shared" si="112"/>
        <v>1</v>
      </c>
    </row>
    <row r="746" spans="1:27">
      <c r="A746">
        <v>1</v>
      </c>
      <c r="B746">
        <v>0.80000001192092896</v>
      </c>
      <c r="C746">
        <v>2.5999999046325701</v>
      </c>
      <c r="D746">
        <v>0</v>
      </c>
      <c r="E746">
        <v>15</v>
      </c>
      <c r="F746">
        <v>1696.18664550781</v>
      </c>
      <c r="G746">
        <v>1697.31994628906</v>
      </c>
      <c r="H746">
        <v>1697.47998046875</v>
      </c>
      <c r="I746">
        <v>1697.69995117188</v>
      </c>
      <c r="J746">
        <v>-0.239916086196899</v>
      </c>
      <c r="K746">
        <v>-0.13380417227745101</v>
      </c>
      <c r="L746">
        <v>-0.25513604283332803</v>
      </c>
      <c r="M746">
        <v>-0.16165867447853099</v>
      </c>
      <c r="N746">
        <v>1</v>
      </c>
      <c r="O746">
        <v>0</v>
      </c>
      <c r="P746">
        <v>0</v>
      </c>
      <c r="Q746">
        <v>0</v>
      </c>
      <c r="R746" s="24" t="str">
        <f t="shared" si="113"/>
        <v>1</v>
      </c>
      <c r="S746" s="24" t="str">
        <f t="shared" si="114"/>
        <v>0</v>
      </c>
      <c r="T746" s="24" t="str">
        <f t="shared" si="115"/>
        <v>0</v>
      </c>
      <c r="U746" s="24" t="str">
        <f t="shared" si="116"/>
        <v>0</v>
      </c>
      <c r="V746" s="24">
        <f t="shared" si="117"/>
        <v>1</v>
      </c>
      <c r="W746" t="str">
        <f t="shared" si="118"/>
        <v>1</v>
      </c>
      <c r="X746">
        <f t="shared" si="110"/>
        <v>1.13330078125</v>
      </c>
      <c r="Y746">
        <f t="shared" si="111"/>
        <v>0.21997070313000222</v>
      </c>
      <c r="Z746" t="str">
        <f t="shared" si="119"/>
        <v>1</v>
      </c>
      <c r="AA746" t="str">
        <f t="shared" si="112"/>
        <v>1</v>
      </c>
    </row>
    <row r="747" spans="1:27">
      <c r="A747">
        <v>2</v>
      </c>
      <c r="B747">
        <v>0.80000001192092896</v>
      </c>
      <c r="C747">
        <v>2.9000000953674299</v>
      </c>
      <c r="D747">
        <v>0</v>
      </c>
      <c r="E747">
        <v>15</v>
      </c>
      <c r="F747">
        <v>1698.66625976563</v>
      </c>
      <c r="G747">
        <v>1699.52001953125</v>
      </c>
      <c r="H747">
        <v>1699.64001464844</v>
      </c>
      <c r="I747">
        <v>1699.76000976563</v>
      </c>
      <c r="J747">
        <v>-0.26198199391365101</v>
      </c>
      <c r="K747">
        <v>-1.4717854559421499E-2</v>
      </c>
      <c r="L747">
        <v>8.5248664021492004E-2</v>
      </c>
      <c r="M747">
        <v>-0.43443131446838401</v>
      </c>
      <c r="N747">
        <v>0</v>
      </c>
      <c r="O747">
        <v>1</v>
      </c>
      <c r="P747">
        <v>0</v>
      </c>
      <c r="Q747">
        <v>0</v>
      </c>
      <c r="R747" s="24" t="str">
        <f t="shared" si="113"/>
        <v>0</v>
      </c>
      <c r="S747" s="24" t="str">
        <f t="shared" si="114"/>
        <v>1</v>
      </c>
      <c r="T747" s="24" t="str">
        <f t="shared" si="115"/>
        <v>0</v>
      </c>
      <c r="U747" s="24" t="str">
        <f t="shared" si="116"/>
        <v>0</v>
      </c>
      <c r="V747" s="24">
        <f t="shared" si="117"/>
        <v>1</v>
      </c>
      <c r="W747" t="str">
        <f t="shared" si="118"/>
        <v>1</v>
      </c>
      <c r="X747">
        <f t="shared" si="110"/>
        <v>0.85375976561999778</v>
      </c>
      <c r="Y747">
        <f t="shared" si="111"/>
        <v>0.11999511719000111</v>
      </c>
      <c r="Z747" t="str">
        <f t="shared" si="119"/>
        <v>1</v>
      </c>
      <c r="AA747" t="str">
        <f t="shared" si="112"/>
        <v>1</v>
      </c>
    </row>
    <row r="748" spans="1:27">
      <c r="A748">
        <v>3</v>
      </c>
      <c r="B748">
        <v>1</v>
      </c>
      <c r="C748">
        <v>2.2999999523162802</v>
      </c>
      <c r="D748">
        <v>0</v>
      </c>
      <c r="E748">
        <v>15</v>
      </c>
      <c r="F748">
        <v>1701.12438964844</v>
      </c>
      <c r="G748">
        <v>1702</v>
      </c>
      <c r="H748">
        <v>1702.11999511719</v>
      </c>
      <c r="I748">
        <v>1702.27990722656</v>
      </c>
      <c r="J748">
        <v>-0.19179230928421001</v>
      </c>
      <c r="K748">
        <v>-0.20652666687965399</v>
      </c>
      <c r="L748">
        <v>-7.2934709489345606E-2</v>
      </c>
      <c r="M748">
        <v>-0.356242656707764</v>
      </c>
      <c r="N748">
        <v>0</v>
      </c>
      <c r="O748">
        <v>0</v>
      </c>
      <c r="P748">
        <v>1</v>
      </c>
      <c r="Q748">
        <v>0</v>
      </c>
      <c r="R748" s="24" t="str">
        <f t="shared" si="113"/>
        <v>0</v>
      </c>
      <c r="S748" s="24" t="str">
        <f t="shared" si="114"/>
        <v>0</v>
      </c>
      <c r="T748" s="24" t="str">
        <f t="shared" si="115"/>
        <v>1</v>
      </c>
      <c r="U748" s="24" t="str">
        <f t="shared" si="116"/>
        <v>0</v>
      </c>
      <c r="V748" s="24">
        <f t="shared" si="117"/>
        <v>1</v>
      </c>
      <c r="W748" t="str">
        <f t="shared" si="118"/>
        <v>1</v>
      </c>
      <c r="X748">
        <f t="shared" si="110"/>
        <v>0.87561035155999889</v>
      </c>
      <c r="Y748">
        <f t="shared" si="111"/>
        <v>0.15991210936999778</v>
      </c>
      <c r="Z748" t="str">
        <f t="shared" si="119"/>
        <v>1</v>
      </c>
      <c r="AA748" t="str">
        <f t="shared" si="112"/>
        <v>1</v>
      </c>
    </row>
    <row r="749" spans="1:27">
      <c r="A749">
        <v>4</v>
      </c>
      <c r="B749">
        <v>1.3999999761581401</v>
      </c>
      <c r="C749">
        <v>2.5999999046325701</v>
      </c>
      <c r="D749">
        <v>0</v>
      </c>
      <c r="E749">
        <v>15</v>
      </c>
      <c r="F749">
        <v>1703.67077636719</v>
      </c>
      <c r="G749">
        <v>1704.419921875</v>
      </c>
      <c r="H749">
        <v>1704.5</v>
      </c>
      <c r="I749">
        <v>1704.79992675781</v>
      </c>
      <c r="J749">
        <v>-0.227763012051582</v>
      </c>
      <c r="K749">
        <v>-5.2324868738651303E-2</v>
      </c>
      <c r="L749">
        <v>6.8474031984806102E-2</v>
      </c>
      <c r="M749">
        <v>-0.50833022594451904</v>
      </c>
      <c r="N749">
        <v>0</v>
      </c>
      <c r="O749">
        <v>0</v>
      </c>
      <c r="P749">
        <v>0</v>
      </c>
      <c r="Q749">
        <v>1</v>
      </c>
      <c r="R749" s="24" t="str">
        <f t="shared" si="113"/>
        <v>0</v>
      </c>
      <c r="S749" s="24" t="str">
        <f t="shared" si="114"/>
        <v>0</v>
      </c>
      <c r="T749" s="24" t="str">
        <f t="shared" si="115"/>
        <v>0</v>
      </c>
      <c r="U749" s="24" t="str">
        <f t="shared" si="116"/>
        <v>1</v>
      </c>
      <c r="V749" s="24">
        <f t="shared" si="117"/>
        <v>1</v>
      </c>
      <c r="W749" t="str">
        <f t="shared" si="118"/>
        <v>1</v>
      </c>
      <c r="X749">
        <f t="shared" ref="X749:X812" si="120">G749-F749</f>
        <v>0.74914550780999889</v>
      </c>
      <c r="Y749">
        <f t="shared" ref="Y749:Y812" si="121">I749-H749</f>
        <v>0.29992675780999889</v>
      </c>
      <c r="Z749" t="str">
        <f t="shared" si="119"/>
        <v>1</v>
      </c>
      <c r="AA749" t="str">
        <f t="shared" ref="AA749:AA812" si="122">IF((W749+Z749)=2,"1","0")</f>
        <v>1</v>
      </c>
    </row>
    <row r="750" spans="1:27">
      <c r="A750">
        <v>3</v>
      </c>
      <c r="B750">
        <v>1.6000000238418599</v>
      </c>
      <c r="C750">
        <v>2.5999999046325701</v>
      </c>
      <c r="D750">
        <v>0</v>
      </c>
      <c r="E750">
        <v>15</v>
      </c>
      <c r="F750">
        <v>1706.12719726563</v>
      </c>
      <c r="G750">
        <v>1707</v>
      </c>
      <c r="H750">
        <v>1707.09997558594</v>
      </c>
      <c r="I750">
        <v>1707.38000488281</v>
      </c>
      <c r="J750">
        <v>-0.106175050139427</v>
      </c>
      <c r="K750">
        <v>-0.30767595767974898</v>
      </c>
      <c r="L750">
        <v>-0.13576692342758201</v>
      </c>
      <c r="M750">
        <v>-0.23872405290603599</v>
      </c>
      <c r="N750">
        <v>0</v>
      </c>
      <c r="O750">
        <v>0</v>
      </c>
      <c r="P750">
        <v>1</v>
      </c>
      <c r="Q750">
        <v>0</v>
      </c>
      <c r="R750" s="24" t="str">
        <f t="shared" si="113"/>
        <v>0</v>
      </c>
      <c r="S750" s="24" t="str">
        <f t="shared" si="114"/>
        <v>0</v>
      </c>
      <c r="T750" s="24" t="str">
        <f t="shared" si="115"/>
        <v>1</v>
      </c>
      <c r="U750" s="24" t="str">
        <f t="shared" si="116"/>
        <v>0</v>
      </c>
      <c r="V750" s="24">
        <f t="shared" si="117"/>
        <v>1</v>
      </c>
      <c r="W750" t="str">
        <f t="shared" si="118"/>
        <v>1</v>
      </c>
      <c r="X750">
        <f t="shared" si="120"/>
        <v>0.87280273436999778</v>
      </c>
      <c r="Y750">
        <f t="shared" si="121"/>
        <v>0.28002929686999778</v>
      </c>
      <c r="Z750" t="str">
        <f t="shared" si="119"/>
        <v>1</v>
      </c>
      <c r="AA750" t="str">
        <f t="shared" si="122"/>
        <v>1</v>
      </c>
    </row>
    <row r="751" spans="1:27">
      <c r="A751">
        <v>2</v>
      </c>
      <c r="B751">
        <v>1</v>
      </c>
      <c r="C751">
        <v>2.2999999523162802</v>
      </c>
      <c r="D751">
        <v>0</v>
      </c>
      <c r="E751">
        <v>15</v>
      </c>
      <c r="F751">
        <v>1708.63024902344</v>
      </c>
      <c r="G751">
        <v>1709.55993652344</v>
      </c>
      <c r="H751">
        <v>1709.71997070313</v>
      </c>
      <c r="I751">
        <v>1709.61999511719</v>
      </c>
      <c r="J751">
        <v>-0.193322703242302</v>
      </c>
      <c r="K751">
        <v>-0.31771811842918402</v>
      </c>
      <c r="L751">
        <v>0.482072204351425</v>
      </c>
      <c r="M751">
        <v>-0.44147336483001698</v>
      </c>
      <c r="N751">
        <v>0</v>
      </c>
      <c r="O751">
        <v>0</v>
      </c>
      <c r="P751">
        <v>0</v>
      </c>
      <c r="Q751">
        <v>1</v>
      </c>
      <c r="R751" s="24" t="str">
        <f t="shared" si="113"/>
        <v>0</v>
      </c>
      <c r="S751" s="24" t="str">
        <f t="shared" si="114"/>
        <v>1</v>
      </c>
      <c r="T751" s="24" t="str">
        <f t="shared" si="115"/>
        <v>0</v>
      </c>
      <c r="U751" s="24" t="str">
        <f t="shared" si="116"/>
        <v>0</v>
      </c>
      <c r="V751" s="24">
        <f t="shared" si="117"/>
        <v>1</v>
      </c>
      <c r="W751" t="str">
        <f t="shared" si="118"/>
        <v>1</v>
      </c>
      <c r="X751">
        <f t="shared" si="120"/>
        <v>0.9296875</v>
      </c>
      <c r="Y751">
        <f t="shared" si="121"/>
        <v>-9.997558594000111E-2</v>
      </c>
      <c r="Z751" t="str">
        <f t="shared" si="119"/>
        <v>0</v>
      </c>
      <c r="AA751" t="str">
        <f t="shared" si="122"/>
        <v>0</v>
      </c>
    </row>
    <row r="752" spans="1:27">
      <c r="A752">
        <v>2</v>
      </c>
      <c r="B752">
        <v>0.60000002384185802</v>
      </c>
      <c r="C752">
        <v>2.2999999523162802</v>
      </c>
      <c r="D752">
        <v>0</v>
      </c>
      <c r="E752">
        <v>15</v>
      </c>
      <c r="F752">
        <v>1714.48315429688</v>
      </c>
      <c r="G752">
        <v>1715.919921875</v>
      </c>
      <c r="H752">
        <v>1715.9599609375</v>
      </c>
      <c r="I752">
        <v>1715.93994140625</v>
      </c>
      <c r="J752">
        <v>-0.17380154132843001</v>
      </c>
      <c r="K752">
        <v>-0.32200413942336997</v>
      </c>
      <c r="L752">
        <v>-0.22879639267921401</v>
      </c>
      <c r="M752">
        <v>-0.463190257549286</v>
      </c>
      <c r="N752">
        <v>0</v>
      </c>
      <c r="O752">
        <v>1</v>
      </c>
      <c r="P752">
        <v>0</v>
      </c>
      <c r="Q752">
        <v>1</v>
      </c>
      <c r="R752" s="24" t="str">
        <f t="shared" si="113"/>
        <v>0</v>
      </c>
      <c r="S752" s="24" t="str">
        <f t="shared" si="114"/>
        <v>1</v>
      </c>
      <c r="T752" s="24" t="str">
        <f t="shared" si="115"/>
        <v>0</v>
      </c>
      <c r="U752" s="24" t="str">
        <f t="shared" si="116"/>
        <v>0</v>
      </c>
      <c r="V752" s="24">
        <f t="shared" si="117"/>
        <v>0</v>
      </c>
      <c r="W752" t="str">
        <f t="shared" si="118"/>
        <v>0</v>
      </c>
      <c r="X752">
        <f t="shared" si="120"/>
        <v>1.4367675781199978</v>
      </c>
      <c r="Y752">
        <f t="shared" si="121"/>
        <v>-2.001953125E-2</v>
      </c>
      <c r="Z752" t="str">
        <f t="shared" si="119"/>
        <v>0</v>
      </c>
      <c r="AA752" t="str">
        <f t="shared" si="122"/>
        <v>0</v>
      </c>
    </row>
    <row r="753" spans="1:27">
      <c r="A753">
        <v>3</v>
      </c>
      <c r="B753">
        <v>1.20000004768372</v>
      </c>
      <c r="C753">
        <v>2.2999999523162802</v>
      </c>
      <c r="D753">
        <v>0</v>
      </c>
      <c r="E753">
        <v>15</v>
      </c>
      <c r="F753">
        <v>1717.76745605469</v>
      </c>
      <c r="G753">
        <v>1718.79992675781</v>
      </c>
      <c r="H753">
        <v>1718.89990234375</v>
      </c>
      <c r="I753">
        <v>1719.02001953125</v>
      </c>
      <c r="J753">
        <v>-0.27483803033828702</v>
      </c>
      <c r="K753">
        <v>-5.3858436644077301E-2</v>
      </c>
      <c r="L753">
        <v>-0.30351018905639598</v>
      </c>
      <c r="M753">
        <v>0.50624656677246105</v>
      </c>
      <c r="N753">
        <v>0</v>
      </c>
      <c r="O753">
        <v>0</v>
      </c>
      <c r="P753">
        <v>1</v>
      </c>
      <c r="Q753">
        <v>0</v>
      </c>
      <c r="R753" s="24" t="str">
        <f t="shared" si="113"/>
        <v>0</v>
      </c>
      <c r="S753" s="24" t="str">
        <f t="shared" si="114"/>
        <v>0</v>
      </c>
      <c r="T753" s="24" t="str">
        <f t="shared" si="115"/>
        <v>1</v>
      </c>
      <c r="U753" s="24" t="str">
        <f t="shared" si="116"/>
        <v>0</v>
      </c>
      <c r="V753" s="24">
        <f t="shared" si="117"/>
        <v>1</v>
      </c>
      <c r="W753" t="str">
        <f t="shared" si="118"/>
        <v>1</v>
      </c>
      <c r="X753">
        <f t="shared" si="120"/>
        <v>1.0324707031199978</v>
      </c>
      <c r="Y753">
        <f t="shared" si="121"/>
        <v>0.1201171875</v>
      </c>
      <c r="Z753" t="str">
        <f t="shared" si="119"/>
        <v>1</v>
      </c>
      <c r="AA753" t="str">
        <f t="shared" si="122"/>
        <v>1</v>
      </c>
    </row>
    <row r="754" spans="1:27">
      <c r="A754">
        <v>2</v>
      </c>
      <c r="B754">
        <v>1</v>
      </c>
      <c r="C754">
        <v>2.5999999046325701</v>
      </c>
      <c r="D754">
        <v>0</v>
      </c>
      <c r="E754">
        <v>15</v>
      </c>
      <c r="F754">
        <v>1720.47058105469</v>
      </c>
      <c r="G754">
        <v>1721.43994140625</v>
      </c>
      <c r="H754">
        <v>1721.59997558594</v>
      </c>
      <c r="I754">
        <v>1721.76000976563</v>
      </c>
      <c r="J754">
        <v>7.3885503225028498E-3</v>
      </c>
      <c r="K754">
        <v>-0.50204378366470304</v>
      </c>
      <c r="L754">
        <v>-0.13927197456359899</v>
      </c>
      <c r="M754">
        <v>0.47194838523864702</v>
      </c>
      <c r="N754">
        <v>0</v>
      </c>
      <c r="O754">
        <v>1</v>
      </c>
      <c r="P754">
        <v>0</v>
      </c>
      <c r="Q754">
        <v>0</v>
      </c>
      <c r="R754" s="24" t="str">
        <f t="shared" si="113"/>
        <v>0</v>
      </c>
      <c r="S754" s="24" t="str">
        <f t="shared" si="114"/>
        <v>1</v>
      </c>
      <c r="T754" s="24" t="str">
        <f t="shared" si="115"/>
        <v>0</v>
      </c>
      <c r="U754" s="24" t="str">
        <f t="shared" si="116"/>
        <v>0</v>
      </c>
      <c r="V754" s="24">
        <f t="shared" si="117"/>
        <v>1</v>
      </c>
      <c r="W754" t="str">
        <f t="shared" si="118"/>
        <v>1</v>
      </c>
      <c r="X754">
        <f t="shared" si="120"/>
        <v>0.96936035155999889</v>
      </c>
      <c r="Y754">
        <f t="shared" si="121"/>
        <v>0.16003417969000111</v>
      </c>
      <c r="Z754" t="str">
        <f t="shared" si="119"/>
        <v>1</v>
      </c>
      <c r="AA754" t="str">
        <f t="shared" si="122"/>
        <v>1</v>
      </c>
    </row>
    <row r="755" spans="1:27">
      <c r="A755">
        <v>3</v>
      </c>
      <c r="B755">
        <v>1</v>
      </c>
      <c r="C755">
        <v>2</v>
      </c>
      <c r="D755">
        <v>0</v>
      </c>
      <c r="E755">
        <v>15</v>
      </c>
      <c r="F755">
        <v>1723.86596679688</v>
      </c>
      <c r="G755">
        <v>1724.76000976563</v>
      </c>
      <c r="H755">
        <v>1724.93994140625</v>
      </c>
      <c r="I755">
        <v>1725</v>
      </c>
      <c r="J755">
        <v>-0.34055989980697599</v>
      </c>
      <c r="K755">
        <v>-0.40715786814689597</v>
      </c>
      <c r="L755">
        <v>0.15222944319248199</v>
      </c>
      <c r="M755">
        <v>-0.362307339906693</v>
      </c>
      <c r="N755">
        <v>0</v>
      </c>
      <c r="O755">
        <v>0</v>
      </c>
      <c r="P755">
        <v>1</v>
      </c>
      <c r="Q755">
        <v>0</v>
      </c>
      <c r="R755" s="24" t="str">
        <f t="shared" si="113"/>
        <v>0</v>
      </c>
      <c r="S755" s="24" t="str">
        <f t="shared" si="114"/>
        <v>0</v>
      </c>
      <c r="T755" s="24" t="str">
        <f t="shared" si="115"/>
        <v>1</v>
      </c>
      <c r="U755" s="24" t="str">
        <f t="shared" si="116"/>
        <v>0</v>
      </c>
      <c r="V755" s="24">
        <f t="shared" si="117"/>
        <v>1</v>
      </c>
      <c r="W755" t="str">
        <f t="shared" si="118"/>
        <v>1</v>
      </c>
      <c r="X755">
        <f t="shared" si="120"/>
        <v>0.89404296875</v>
      </c>
      <c r="Y755">
        <f t="shared" si="121"/>
        <v>6.005859375E-2</v>
      </c>
      <c r="Z755" t="str">
        <f t="shared" si="119"/>
        <v>1</v>
      </c>
      <c r="AA755" t="str">
        <f t="shared" si="122"/>
        <v>1</v>
      </c>
    </row>
    <row r="756" spans="1:27">
      <c r="A756">
        <v>2</v>
      </c>
      <c r="B756">
        <v>1.79999995231628</v>
      </c>
      <c r="C756">
        <v>2</v>
      </c>
      <c r="D756">
        <v>0</v>
      </c>
      <c r="E756">
        <v>15</v>
      </c>
      <c r="F756">
        <v>1726.56945800781</v>
      </c>
      <c r="G756">
        <v>1727.47998046875</v>
      </c>
      <c r="H756">
        <v>1727.5</v>
      </c>
      <c r="I756">
        <v>0</v>
      </c>
      <c r="J756">
        <v>-0.28972184658050498</v>
      </c>
      <c r="K756">
        <v>-0.48168197274208102</v>
      </c>
      <c r="L756">
        <v>-0.40723997354507402</v>
      </c>
      <c r="M756">
        <v>-0.48131018877029402</v>
      </c>
      <c r="N756">
        <v>0</v>
      </c>
      <c r="O756">
        <v>0</v>
      </c>
      <c r="P756">
        <v>0</v>
      </c>
      <c r="Q756">
        <v>0</v>
      </c>
      <c r="R756" s="24" t="str">
        <f t="shared" si="113"/>
        <v>0</v>
      </c>
      <c r="S756" s="24" t="str">
        <f t="shared" si="114"/>
        <v>1</v>
      </c>
      <c r="T756" s="24" t="str">
        <f t="shared" si="115"/>
        <v>0</v>
      </c>
      <c r="U756" s="24" t="str">
        <f t="shared" si="116"/>
        <v>0</v>
      </c>
      <c r="V756" s="24">
        <f t="shared" si="117"/>
        <v>2</v>
      </c>
      <c r="W756" t="str">
        <f t="shared" si="118"/>
        <v>0</v>
      </c>
      <c r="X756">
        <f t="shared" si="120"/>
        <v>0.91052246094000111</v>
      </c>
      <c r="Y756">
        <f t="shared" si="121"/>
        <v>-1727.5</v>
      </c>
      <c r="Z756" t="str">
        <f t="shared" si="119"/>
        <v>0</v>
      </c>
      <c r="AA756" t="str">
        <f t="shared" si="122"/>
        <v>0</v>
      </c>
    </row>
    <row r="757" spans="1:27">
      <c r="A757">
        <v>4</v>
      </c>
      <c r="B757">
        <v>1.79999995231628</v>
      </c>
      <c r="C757">
        <v>2.2999999523162802</v>
      </c>
      <c r="D757">
        <v>0</v>
      </c>
      <c r="E757">
        <v>15</v>
      </c>
      <c r="F757">
        <v>1729.10522460938</v>
      </c>
      <c r="G757">
        <v>1729.919921875</v>
      </c>
      <c r="H757">
        <v>1730.03991699219</v>
      </c>
      <c r="I757">
        <v>1730.17993164063</v>
      </c>
      <c r="J757">
        <v>-0.263506919145584</v>
      </c>
      <c r="K757">
        <v>-0.37028276920318598</v>
      </c>
      <c r="L757">
        <v>0.18139337003230999</v>
      </c>
      <c r="M757">
        <v>-0.50080871582031306</v>
      </c>
      <c r="N757">
        <v>0</v>
      </c>
      <c r="O757">
        <v>0</v>
      </c>
      <c r="P757">
        <v>0</v>
      </c>
      <c r="Q757">
        <v>1</v>
      </c>
      <c r="R757" s="24" t="str">
        <f t="shared" si="113"/>
        <v>0</v>
      </c>
      <c r="S757" s="24" t="str">
        <f t="shared" si="114"/>
        <v>0</v>
      </c>
      <c r="T757" s="24" t="str">
        <f t="shared" si="115"/>
        <v>0</v>
      </c>
      <c r="U757" s="24" t="str">
        <f t="shared" si="116"/>
        <v>1</v>
      </c>
      <c r="V757" s="24">
        <f t="shared" si="117"/>
        <v>1</v>
      </c>
      <c r="W757" t="str">
        <f t="shared" si="118"/>
        <v>1</v>
      </c>
      <c r="X757">
        <f t="shared" si="120"/>
        <v>0.81469726561999778</v>
      </c>
      <c r="Y757">
        <f t="shared" si="121"/>
        <v>0.14001464844000111</v>
      </c>
      <c r="Z757" t="str">
        <f t="shared" si="119"/>
        <v>1</v>
      </c>
      <c r="AA757" t="str">
        <f t="shared" si="122"/>
        <v>1</v>
      </c>
    </row>
    <row r="758" spans="1:27">
      <c r="A758">
        <v>1</v>
      </c>
      <c r="B758">
        <v>0.60000002384185802</v>
      </c>
      <c r="C758">
        <v>2.9000000953674299</v>
      </c>
      <c r="D758">
        <v>0</v>
      </c>
      <c r="E758">
        <v>15</v>
      </c>
      <c r="F758">
        <v>1742.36401367188</v>
      </c>
      <c r="G758">
        <v>1743.29992675781</v>
      </c>
      <c r="H758">
        <v>1743.43994140625</v>
      </c>
      <c r="I758">
        <v>1743.5</v>
      </c>
      <c r="J758">
        <v>-0.13436646759509999</v>
      </c>
      <c r="K758">
        <v>-0.18429177999496499</v>
      </c>
      <c r="L758">
        <v>-0.39318829774856601</v>
      </c>
      <c r="M758">
        <v>-0.29046812653541598</v>
      </c>
      <c r="N758">
        <v>1</v>
      </c>
      <c r="O758">
        <v>0</v>
      </c>
      <c r="P758">
        <v>0</v>
      </c>
      <c r="Q758">
        <v>0</v>
      </c>
      <c r="R758" s="24" t="str">
        <f t="shared" ref="R758:R821" si="123">IF(A758=1,"1","0")</f>
        <v>1</v>
      </c>
      <c r="S758" s="24" t="str">
        <f t="shared" ref="S758:S821" si="124">IF(A758=2,"1","0")</f>
        <v>0</v>
      </c>
      <c r="T758" s="24" t="str">
        <f t="shared" ref="T758:T821" si="125">IF(A758=3,"1","0")</f>
        <v>0</v>
      </c>
      <c r="U758" s="24" t="str">
        <f t="shared" ref="U758:U821" si="126">IF(A758=4,"1","0")</f>
        <v>0</v>
      </c>
      <c r="V758" s="24">
        <f t="shared" ref="V758:V821" si="127">(R758-N758)+(S758-O758)+(T758-P758)+(U758-Q758)+1</f>
        <v>1</v>
      </c>
      <c r="W758" t="str">
        <f t="shared" si="118"/>
        <v>1</v>
      </c>
      <c r="X758">
        <f t="shared" si="120"/>
        <v>0.93591308592999667</v>
      </c>
      <c r="Y758">
        <f t="shared" si="121"/>
        <v>6.005859375E-2</v>
      </c>
      <c r="Z758" t="str">
        <f t="shared" si="119"/>
        <v>1</v>
      </c>
      <c r="AA758" t="str">
        <f t="shared" si="122"/>
        <v>1</v>
      </c>
    </row>
    <row r="759" spans="1:27">
      <c r="A759">
        <v>4</v>
      </c>
      <c r="B759">
        <v>1</v>
      </c>
      <c r="C759">
        <v>2.2999999523162802</v>
      </c>
      <c r="D759">
        <v>0</v>
      </c>
      <c r="E759">
        <v>15</v>
      </c>
      <c r="F759">
        <v>1744.96655273438</v>
      </c>
      <c r="G759">
        <v>1745.76000976563</v>
      </c>
      <c r="H759">
        <v>1745.919921875</v>
      </c>
      <c r="I759">
        <v>1746</v>
      </c>
      <c r="J759">
        <v>-0.13359725475311299</v>
      </c>
      <c r="K759">
        <v>-0.221638023853302</v>
      </c>
      <c r="L759">
        <v>-0.13550794124603299</v>
      </c>
      <c r="M759">
        <v>-0.29972207546234098</v>
      </c>
      <c r="N759">
        <v>0</v>
      </c>
      <c r="O759">
        <v>0</v>
      </c>
      <c r="P759">
        <v>0</v>
      </c>
      <c r="Q759">
        <v>1</v>
      </c>
      <c r="R759" s="24" t="str">
        <f t="shared" si="123"/>
        <v>0</v>
      </c>
      <c r="S759" s="24" t="str">
        <f t="shared" si="124"/>
        <v>0</v>
      </c>
      <c r="T759" s="24" t="str">
        <f t="shared" si="125"/>
        <v>0</v>
      </c>
      <c r="U759" s="24" t="str">
        <f t="shared" si="126"/>
        <v>1</v>
      </c>
      <c r="V759" s="24">
        <f t="shared" si="127"/>
        <v>1</v>
      </c>
      <c r="W759" t="str">
        <f t="shared" si="118"/>
        <v>1</v>
      </c>
      <c r="X759">
        <f t="shared" si="120"/>
        <v>0.79345703125</v>
      </c>
      <c r="Y759">
        <f t="shared" si="121"/>
        <v>8.0078125E-2</v>
      </c>
      <c r="Z759" t="str">
        <f t="shared" si="119"/>
        <v>1</v>
      </c>
      <c r="AA759" t="str">
        <f t="shared" si="122"/>
        <v>1</v>
      </c>
    </row>
    <row r="760" spans="1:27">
      <c r="A760">
        <v>1</v>
      </c>
      <c r="B760">
        <v>1.20000004768372</v>
      </c>
      <c r="C760">
        <v>2</v>
      </c>
      <c r="D760">
        <v>0</v>
      </c>
      <c r="E760">
        <v>15</v>
      </c>
      <c r="F760">
        <v>1747.49096679688</v>
      </c>
      <c r="G760">
        <v>1748.31994628906</v>
      </c>
      <c r="H760">
        <v>1748.67993164063</v>
      </c>
      <c r="I760">
        <v>1748.29992675781</v>
      </c>
      <c r="J760">
        <v>-0.18926773965358701</v>
      </c>
      <c r="K760">
        <v>-0.20768506824970201</v>
      </c>
      <c r="L760">
        <v>-4.3572500348091098E-2</v>
      </c>
      <c r="M760">
        <v>-0.484625965356827</v>
      </c>
      <c r="N760">
        <v>1</v>
      </c>
      <c r="O760">
        <v>0</v>
      </c>
      <c r="P760">
        <v>1</v>
      </c>
      <c r="Q760">
        <v>1</v>
      </c>
      <c r="R760" s="24" t="str">
        <f t="shared" si="123"/>
        <v>1</v>
      </c>
      <c r="S760" s="24" t="str">
        <f t="shared" si="124"/>
        <v>0</v>
      </c>
      <c r="T760" s="24" t="str">
        <f t="shared" si="125"/>
        <v>0</v>
      </c>
      <c r="U760" s="24" t="str">
        <f t="shared" si="126"/>
        <v>0</v>
      </c>
      <c r="V760" s="24">
        <f t="shared" si="127"/>
        <v>-1</v>
      </c>
      <c r="W760" t="str">
        <f t="shared" si="118"/>
        <v>0</v>
      </c>
      <c r="X760">
        <f t="shared" si="120"/>
        <v>0.82897949217999667</v>
      </c>
      <c r="Y760">
        <f t="shared" si="121"/>
        <v>-0.38000488282000333</v>
      </c>
      <c r="Z760" t="str">
        <f t="shared" si="119"/>
        <v>0</v>
      </c>
      <c r="AA760" t="str">
        <f t="shared" si="122"/>
        <v>0</v>
      </c>
    </row>
    <row r="761" spans="1:27">
      <c r="A761">
        <v>2</v>
      </c>
      <c r="B761">
        <v>1</v>
      </c>
      <c r="C761">
        <v>2</v>
      </c>
      <c r="D761">
        <v>0</v>
      </c>
      <c r="E761">
        <v>15</v>
      </c>
      <c r="F761">
        <v>1750.18298339844</v>
      </c>
      <c r="G761">
        <v>1751.03991699219</v>
      </c>
      <c r="H761">
        <v>1751.19995117188</v>
      </c>
      <c r="I761">
        <v>1751.11999511719</v>
      </c>
      <c r="J761">
        <v>-0.18537291884422299</v>
      </c>
      <c r="K761">
        <v>-0.35029953718185403</v>
      </c>
      <c r="L761">
        <v>-4.1210990399122203E-2</v>
      </c>
      <c r="M761">
        <v>6.9878563284874004E-2</v>
      </c>
      <c r="N761">
        <v>0</v>
      </c>
      <c r="O761">
        <v>1</v>
      </c>
      <c r="P761">
        <v>0</v>
      </c>
      <c r="Q761">
        <v>1</v>
      </c>
      <c r="R761" s="24" t="str">
        <f t="shared" si="123"/>
        <v>0</v>
      </c>
      <c r="S761" s="24" t="str">
        <f t="shared" si="124"/>
        <v>1</v>
      </c>
      <c r="T761" s="24" t="str">
        <f t="shared" si="125"/>
        <v>0</v>
      </c>
      <c r="U761" s="24" t="str">
        <f t="shared" si="126"/>
        <v>0</v>
      </c>
      <c r="V761" s="24">
        <f t="shared" si="127"/>
        <v>0</v>
      </c>
      <c r="W761" t="str">
        <f t="shared" si="118"/>
        <v>0</v>
      </c>
      <c r="X761">
        <f t="shared" si="120"/>
        <v>0.85693359375</v>
      </c>
      <c r="Y761">
        <f t="shared" si="121"/>
        <v>-7.995605469000111E-2</v>
      </c>
      <c r="Z761" t="str">
        <f t="shared" si="119"/>
        <v>0</v>
      </c>
      <c r="AA761" t="str">
        <f t="shared" si="122"/>
        <v>0</v>
      </c>
    </row>
    <row r="762" spans="1:27">
      <c r="A762">
        <v>3</v>
      </c>
      <c r="B762">
        <v>1.79999995231628</v>
      </c>
      <c r="C762">
        <v>2.9000000953674299</v>
      </c>
      <c r="D762">
        <v>0</v>
      </c>
      <c r="E762">
        <v>15</v>
      </c>
      <c r="F762">
        <v>1752.62951660156</v>
      </c>
      <c r="G762">
        <v>1753.43994140625</v>
      </c>
      <c r="H762">
        <v>1753.61999511719</v>
      </c>
      <c r="I762">
        <v>1753.73999023438</v>
      </c>
      <c r="J762">
        <v>-0.104670472443104</v>
      </c>
      <c r="K762">
        <v>-7.9056717455387102E-2</v>
      </c>
      <c r="L762">
        <v>-0.21192623674869501</v>
      </c>
      <c r="M762">
        <v>0.55867516994476296</v>
      </c>
      <c r="N762">
        <v>0</v>
      </c>
      <c r="O762">
        <v>0</v>
      </c>
      <c r="P762">
        <v>1</v>
      </c>
      <c r="Q762">
        <v>0</v>
      </c>
      <c r="R762" s="24" t="str">
        <f t="shared" si="123"/>
        <v>0</v>
      </c>
      <c r="S762" s="24" t="str">
        <f t="shared" si="124"/>
        <v>0</v>
      </c>
      <c r="T762" s="24" t="str">
        <f t="shared" si="125"/>
        <v>1</v>
      </c>
      <c r="U762" s="24" t="str">
        <f t="shared" si="126"/>
        <v>0</v>
      </c>
      <c r="V762" s="24">
        <f t="shared" si="127"/>
        <v>1</v>
      </c>
      <c r="W762" t="str">
        <f t="shared" si="118"/>
        <v>1</v>
      </c>
      <c r="X762">
        <f t="shared" si="120"/>
        <v>0.81042480469000111</v>
      </c>
      <c r="Y762">
        <f t="shared" si="121"/>
        <v>0.11999511719000111</v>
      </c>
      <c r="Z762" t="str">
        <f t="shared" si="119"/>
        <v>1</v>
      </c>
      <c r="AA762" t="str">
        <f t="shared" si="122"/>
        <v>1</v>
      </c>
    </row>
    <row r="763" spans="1:27">
      <c r="A763">
        <v>3</v>
      </c>
      <c r="B763">
        <v>1.3999999761581401</v>
      </c>
      <c r="C763">
        <v>2</v>
      </c>
      <c r="D763">
        <v>0</v>
      </c>
      <c r="E763">
        <v>15</v>
      </c>
      <c r="F763">
        <v>1754.90832519531</v>
      </c>
      <c r="G763">
        <v>1755.76000976563</v>
      </c>
      <c r="H763">
        <v>1755.9599609375</v>
      </c>
      <c r="I763">
        <v>1756.09997558594</v>
      </c>
      <c r="J763">
        <v>0.13363763689994801</v>
      </c>
      <c r="K763">
        <v>-0.43190956115722701</v>
      </c>
      <c r="L763">
        <v>0.165275454521179</v>
      </c>
      <c r="M763">
        <v>-0.55003333091735795</v>
      </c>
      <c r="N763">
        <v>0</v>
      </c>
      <c r="O763">
        <v>0</v>
      </c>
      <c r="P763">
        <v>1</v>
      </c>
      <c r="Q763">
        <v>0</v>
      </c>
      <c r="R763" s="24" t="str">
        <f t="shared" si="123"/>
        <v>0</v>
      </c>
      <c r="S763" s="24" t="str">
        <f t="shared" si="124"/>
        <v>0</v>
      </c>
      <c r="T763" s="24" t="str">
        <f t="shared" si="125"/>
        <v>1</v>
      </c>
      <c r="U763" s="24" t="str">
        <f t="shared" si="126"/>
        <v>0</v>
      </c>
      <c r="V763" s="24">
        <f t="shared" si="127"/>
        <v>1</v>
      </c>
      <c r="W763" t="str">
        <f t="shared" si="118"/>
        <v>1</v>
      </c>
      <c r="X763">
        <f t="shared" si="120"/>
        <v>0.85168457032000333</v>
      </c>
      <c r="Y763">
        <f t="shared" si="121"/>
        <v>0.14001464844000111</v>
      </c>
      <c r="Z763" t="str">
        <f t="shared" si="119"/>
        <v>1</v>
      </c>
      <c r="AA763" t="str">
        <f t="shared" si="122"/>
        <v>1</v>
      </c>
    </row>
    <row r="764" spans="1:27">
      <c r="A764">
        <v>1</v>
      </c>
      <c r="B764">
        <v>1.79999995231628</v>
      </c>
      <c r="C764">
        <v>2.2999999523162802</v>
      </c>
      <c r="D764">
        <v>0</v>
      </c>
      <c r="E764">
        <v>15</v>
      </c>
      <c r="F764">
        <v>1757.44348144531</v>
      </c>
      <c r="G764">
        <v>1758.11999511719</v>
      </c>
      <c r="H764">
        <v>1758.31994628906</v>
      </c>
      <c r="I764">
        <v>1758.38000488281</v>
      </c>
      <c r="J764">
        <v>8.8560812175273895E-2</v>
      </c>
      <c r="K764">
        <v>-0.27969861030578602</v>
      </c>
      <c r="L764">
        <v>-0.52132815122604403</v>
      </c>
      <c r="M764">
        <v>-0.26155328750610402</v>
      </c>
      <c r="N764">
        <v>1</v>
      </c>
      <c r="O764">
        <v>0</v>
      </c>
      <c r="P764">
        <v>0</v>
      </c>
      <c r="Q764">
        <v>0</v>
      </c>
      <c r="R764" s="24" t="str">
        <f t="shared" si="123"/>
        <v>1</v>
      </c>
      <c r="S764" s="24" t="str">
        <f t="shared" si="124"/>
        <v>0</v>
      </c>
      <c r="T764" s="24" t="str">
        <f t="shared" si="125"/>
        <v>0</v>
      </c>
      <c r="U764" s="24" t="str">
        <f t="shared" si="126"/>
        <v>0</v>
      </c>
      <c r="V764" s="24">
        <f t="shared" si="127"/>
        <v>1</v>
      </c>
      <c r="W764" t="str">
        <f t="shared" si="118"/>
        <v>1</v>
      </c>
      <c r="X764">
        <f t="shared" si="120"/>
        <v>0.67651367188000222</v>
      </c>
      <c r="Y764">
        <f t="shared" si="121"/>
        <v>6.005859375E-2</v>
      </c>
      <c r="Z764" t="str">
        <f t="shared" si="119"/>
        <v>1</v>
      </c>
      <c r="AA764" t="str">
        <f t="shared" si="122"/>
        <v>1</v>
      </c>
    </row>
    <row r="765" spans="1:27">
      <c r="A765">
        <v>4</v>
      </c>
      <c r="B765">
        <v>1.79999995231628</v>
      </c>
      <c r="C765">
        <v>2.9000000953674299</v>
      </c>
      <c r="D765">
        <v>0</v>
      </c>
      <c r="E765">
        <v>15</v>
      </c>
      <c r="F765">
        <v>1759.71105957031</v>
      </c>
      <c r="G765">
        <v>1760.31994628906</v>
      </c>
      <c r="H765">
        <v>1760.4599609375</v>
      </c>
      <c r="I765">
        <v>1760.57995605469</v>
      </c>
      <c r="J765">
        <v>-0.16266933083534199</v>
      </c>
      <c r="K765">
        <v>8.4638074040412903E-2</v>
      </c>
      <c r="L765">
        <v>-0.129369676113129</v>
      </c>
      <c r="M765">
        <v>0.55181765556335405</v>
      </c>
      <c r="N765">
        <v>0</v>
      </c>
      <c r="O765">
        <v>0</v>
      </c>
      <c r="P765">
        <v>0</v>
      </c>
      <c r="Q765">
        <v>1</v>
      </c>
      <c r="R765" s="24" t="str">
        <f t="shared" si="123"/>
        <v>0</v>
      </c>
      <c r="S765" s="24" t="str">
        <f t="shared" si="124"/>
        <v>0</v>
      </c>
      <c r="T765" s="24" t="str">
        <f t="shared" si="125"/>
        <v>0</v>
      </c>
      <c r="U765" s="24" t="str">
        <f t="shared" si="126"/>
        <v>1</v>
      </c>
      <c r="V765" s="24">
        <f t="shared" si="127"/>
        <v>1</v>
      </c>
      <c r="W765" t="str">
        <f t="shared" si="118"/>
        <v>1</v>
      </c>
      <c r="X765">
        <f t="shared" si="120"/>
        <v>0.60888671875</v>
      </c>
      <c r="Y765">
        <f t="shared" si="121"/>
        <v>0.11999511719000111</v>
      </c>
      <c r="Z765" t="str">
        <f t="shared" si="119"/>
        <v>1</v>
      </c>
      <c r="AA765" t="str">
        <f t="shared" si="122"/>
        <v>1</v>
      </c>
    </row>
    <row r="766" spans="1:27">
      <c r="A766">
        <v>2</v>
      </c>
      <c r="B766">
        <v>0.80000001192092896</v>
      </c>
      <c r="C766">
        <v>2.2999999523162802</v>
      </c>
      <c r="D766">
        <v>0</v>
      </c>
      <c r="E766">
        <v>15</v>
      </c>
      <c r="F766">
        <v>1762.12390136719</v>
      </c>
      <c r="G766">
        <v>1762.93994140625</v>
      </c>
      <c r="H766">
        <v>1763.05993652344</v>
      </c>
      <c r="I766">
        <v>1763</v>
      </c>
      <c r="J766">
        <v>-0.34994399547576899</v>
      </c>
      <c r="K766">
        <v>-0.27187478542327898</v>
      </c>
      <c r="L766">
        <v>0.462366342544556</v>
      </c>
      <c r="M766">
        <v>-0.49533429741859403</v>
      </c>
      <c r="N766">
        <v>0</v>
      </c>
      <c r="O766">
        <v>1</v>
      </c>
      <c r="P766">
        <v>0</v>
      </c>
      <c r="Q766">
        <v>1</v>
      </c>
      <c r="R766" s="24" t="str">
        <f t="shared" si="123"/>
        <v>0</v>
      </c>
      <c r="S766" s="24" t="str">
        <f t="shared" si="124"/>
        <v>1</v>
      </c>
      <c r="T766" s="24" t="str">
        <f t="shared" si="125"/>
        <v>0</v>
      </c>
      <c r="U766" s="24" t="str">
        <f t="shared" si="126"/>
        <v>0</v>
      </c>
      <c r="V766" s="24">
        <f t="shared" si="127"/>
        <v>0</v>
      </c>
      <c r="W766" t="str">
        <f t="shared" si="118"/>
        <v>0</v>
      </c>
      <c r="X766">
        <f t="shared" si="120"/>
        <v>0.81604003905999889</v>
      </c>
      <c r="Y766">
        <f t="shared" si="121"/>
        <v>-5.993652344000111E-2</v>
      </c>
      <c r="Z766" t="str">
        <f t="shared" si="119"/>
        <v>0</v>
      </c>
      <c r="AA766" t="str">
        <f t="shared" si="122"/>
        <v>0</v>
      </c>
    </row>
    <row r="767" spans="1:27">
      <c r="A767">
        <v>3</v>
      </c>
      <c r="B767">
        <v>1.6000000238418599</v>
      </c>
      <c r="C767">
        <v>2.2999999523162802</v>
      </c>
      <c r="D767">
        <v>0</v>
      </c>
      <c r="E767">
        <v>15</v>
      </c>
      <c r="F767">
        <v>1765.9443359375</v>
      </c>
      <c r="G767">
        <v>1766.64001464844</v>
      </c>
      <c r="H767">
        <v>1766.79992675781</v>
      </c>
      <c r="I767">
        <v>1766.919921875</v>
      </c>
      <c r="J767">
        <v>-0.279665857553482</v>
      </c>
      <c r="K767">
        <v>-0.219318062067032</v>
      </c>
      <c r="L767">
        <v>0.15029168128967299</v>
      </c>
      <c r="M767">
        <v>-0.44153049588203402</v>
      </c>
      <c r="N767">
        <v>0</v>
      </c>
      <c r="O767">
        <v>0</v>
      </c>
      <c r="P767">
        <v>1</v>
      </c>
      <c r="Q767">
        <v>0</v>
      </c>
      <c r="R767" s="24" t="str">
        <f t="shared" si="123"/>
        <v>0</v>
      </c>
      <c r="S767" s="24" t="str">
        <f t="shared" si="124"/>
        <v>0</v>
      </c>
      <c r="T767" s="24" t="str">
        <f t="shared" si="125"/>
        <v>1</v>
      </c>
      <c r="U767" s="24" t="str">
        <f t="shared" si="126"/>
        <v>0</v>
      </c>
      <c r="V767" s="24">
        <f t="shared" si="127"/>
        <v>1</v>
      </c>
      <c r="W767" t="str">
        <f t="shared" si="118"/>
        <v>1</v>
      </c>
      <c r="X767">
        <f t="shared" si="120"/>
        <v>0.69567871094000111</v>
      </c>
      <c r="Y767">
        <f t="shared" si="121"/>
        <v>0.11999511719000111</v>
      </c>
      <c r="Z767" t="str">
        <f t="shared" si="119"/>
        <v>1</v>
      </c>
      <c r="AA767" t="str">
        <f t="shared" si="122"/>
        <v>1</v>
      </c>
    </row>
    <row r="768" spans="1:27">
      <c r="A768">
        <v>3</v>
      </c>
      <c r="B768">
        <v>1.6000000238418599</v>
      </c>
      <c r="C768">
        <v>2.9000000953674299</v>
      </c>
      <c r="D768">
        <v>0</v>
      </c>
      <c r="E768">
        <v>15</v>
      </c>
      <c r="F768">
        <v>1768.34484863281</v>
      </c>
      <c r="G768">
        <v>1769</v>
      </c>
      <c r="H768">
        <v>1769.15991210938</v>
      </c>
      <c r="I768">
        <v>1769.26000976563</v>
      </c>
      <c r="J768">
        <v>-0.23000861704349501</v>
      </c>
      <c r="K768">
        <v>-0.122974708676338</v>
      </c>
      <c r="L768">
        <v>-0.26775863766670199</v>
      </c>
      <c r="M768">
        <v>-0.48961785435676602</v>
      </c>
      <c r="N768">
        <v>0</v>
      </c>
      <c r="O768">
        <v>0</v>
      </c>
      <c r="P768">
        <v>1</v>
      </c>
      <c r="Q768">
        <v>0</v>
      </c>
      <c r="R768" s="24" t="str">
        <f t="shared" si="123"/>
        <v>0</v>
      </c>
      <c r="S768" s="24" t="str">
        <f t="shared" si="124"/>
        <v>0</v>
      </c>
      <c r="T768" s="24" t="str">
        <f t="shared" si="125"/>
        <v>1</v>
      </c>
      <c r="U768" s="24" t="str">
        <f t="shared" si="126"/>
        <v>0</v>
      </c>
      <c r="V768" s="24">
        <f t="shared" si="127"/>
        <v>1</v>
      </c>
      <c r="W768" t="str">
        <f t="shared" si="118"/>
        <v>1</v>
      </c>
      <c r="X768">
        <f t="shared" si="120"/>
        <v>0.65515136719000111</v>
      </c>
      <c r="Y768">
        <f t="shared" si="121"/>
        <v>0.10009765625</v>
      </c>
      <c r="Z768" t="str">
        <f t="shared" si="119"/>
        <v>1</v>
      </c>
      <c r="AA768" t="str">
        <f t="shared" si="122"/>
        <v>1</v>
      </c>
    </row>
    <row r="769" spans="1:27">
      <c r="A769">
        <v>2</v>
      </c>
      <c r="B769">
        <v>1.20000004768372</v>
      </c>
      <c r="C769">
        <v>2.5999999046325701</v>
      </c>
      <c r="D769">
        <v>0</v>
      </c>
      <c r="E769">
        <v>15</v>
      </c>
      <c r="F769">
        <v>1771.126953125</v>
      </c>
      <c r="G769">
        <v>1772.14001464844</v>
      </c>
      <c r="H769">
        <v>1772.29992675781</v>
      </c>
      <c r="I769">
        <v>1772.52001953125</v>
      </c>
      <c r="J769">
        <v>-0.17006669938564301</v>
      </c>
      <c r="K769">
        <v>-0.32031896710395802</v>
      </c>
      <c r="L769">
        <v>-0.30423241853714</v>
      </c>
      <c r="M769">
        <v>-0.49146497249603299</v>
      </c>
      <c r="N769">
        <v>0</v>
      </c>
      <c r="O769">
        <v>1</v>
      </c>
      <c r="P769">
        <v>0</v>
      </c>
      <c r="Q769">
        <v>0</v>
      </c>
      <c r="R769" s="24" t="str">
        <f t="shared" si="123"/>
        <v>0</v>
      </c>
      <c r="S769" s="24" t="str">
        <f t="shared" si="124"/>
        <v>1</v>
      </c>
      <c r="T769" s="24" t="str">
        <f t="shared" si="125"/>
        <v>0</v>
      </c>
      <c r="U769" s="24" t="str">
        <f t="shared" si="126"/>
        <v>0</v>
      </c>
      <c r="V769" s="24">
        <f t="shared" si="127"/>
        <v>1</v>
      </c>
      <c r="W769" t="str">
        <f t="shared" si="118"/>
        <v>1</v>
      </c>
      <c r="X769">
        <f t="shared" si="120"/>
        <v>1.0130615234400011</v>
      </c>
      <c r="Y769">
        <f t="shared" si="121"/>
        <v>0.22009277344000111</v>
      </c>
      <c r="Z769" t="str">
        <f t="shared" si="119"/>
        <v>1</v>
      </c>
      <c r="AA769" t="str">
        <f t="shared" si="122"/>
        <v>1</v>
      </c>
    </row>
    <row r="770" spans="1:27">
      <c r="A770">
        <v>1</v>
      </c>
      <c r="B770">
        <v>1.20000004768372</v>
      </c>
      <c r="C770">
        <v>2.2999999523162802</v>
      </c>
      <c r="D770">
        <v>0</v>
      </c>
      <c r="E770">
        <v>15</v>
      </c>
      <c r="F770">
        <v>1773.98669433594</v>
      </c>
      <c r="G770">
        <v>1775.03991699219</v>
      </c>
      <c r="H770">
        <v>1775.11999511719</v>
      </c>
      <c r="I770">
        <v>1775.33996582031</v>
      </c>
      <c r="J770">
        <v>-0.11451949179172501</v>
      </c>
      <c r="K770">
        <v>-0.44972595572471602</v>
      </c>
      <c r="L770">
        <v>-8.9312288910150493E-3</v>
      </c>
      <c r="M770">
        <v>3.9791259914636598E-2</v>
      </c>
      <c r="N770">
        <v>1</v>
      </c>
      <c r="O770">
        <v>0</v>
      </c>
      <c r="P770">
        <v>0</v>
      </c>
      <c r="Q770">
        <v>0</v>
      </c>
      <c r="R770" s="24" t="str">
        <f t="shared" si="123"/>
        <v>1</v>
      </c>
      <c r="S770" s="24" t="str">
        <f t="shared" si="124"/>
        <v>0</v>
      </c>
      <c r="T770" s="24" t="str">
        <f t="shared" si="125"/>
        <v>0</v>
      </c>
      <c r="U770" s="24" t="str">
        <f t="shared" si="126"/>
        <v>0</v>
      </c>
      <c r="V770" s="24">
        <f t="shared" si="127"/>
        <v>1</v>
      </c>
      <c r="W770" t="str">
        <f t="shared" si="118"/>
        <v>1</v>
      </c>
      <c r="X770">
        <f t="shared" si="120"/>
        <v>1.05322265625</v>
      </c>
      <c r="Y770">
        <f t="shared" si="121"/>
        <v>0.21997070311999778</v>
      </c>
      <c r="Z770" t="str">
        <f t="shared" si="119"/>
        <v>1</v>
      </c>
      <c r="AA770" t="str">
        <f t="shared" si="122"/>
        <v>1</v>
      </c>
    </row>
    <row r="771" spans="1:27">
      <c r="A771">
        <v>4</v>
      </c>
      <c r="B771">
        <v>0.80000001192092896</v>
      </c>
      <c r="C771">
        <v>2.9000000953674299</v>
      </c>
      <c r="D771">
        <v>0</v>
      </c>
      <c r="E771">
        <v>15</v>
      </c>
      <c r="F771">
        <v>1776.64526367188</v>
      </c>
      <c r="G771">
        <v>1777.47998046875</v>
      </c>
      <c r="H771">
        <v>1777.64001464844</v>
      </c>
      <c r="I771">
        <v>1777.57995605469</v>
      </c>
      <c r="J771">
        <v>-0.11598121374845501</v>
      </c>
      <c r="K771">
        <v>-0.24273107945919001</v>
      </c>
      <c r="L771">
        <v>-0.29050213098526001</v>
      </c>
      <c r="M771">
        <v>0.489728003740311</v>
      </c>
      <c r="N771">
        <v>0</v>
      </c>
      <c r="O771">
        <v>0</v>
      </c>
      <c r="P771">
        <v>0</v>
      </c>
      <c r="Q771">
        <v>1</v>
      </c>
      <c r="R771" s="24" t="str">
        <f t="shared" si="123"/>
        <v>0</v>
      </c>
      <c r="S771" s="24" t="str">
        <f t="shared" si="124"/>
        <v>0</v>
      </c>
      <c r="T771" s="24" t="str">
        <f t="shared" si="125"/>
        <v>0</v>
      </c>
      <c r="U771" s="24" t="str">
        <f t="shared" si="126"/>
        <v>1</v>
      </c>
      <c r="V771" s="24">
        <f t="shared" si="127"/>
        <v>1</v>
      </c>
      <c r="W771" t="str">
        <f t="shared" ref="W771:W834" si="128">IF(V771=1,"1","0")</f>
        <v>1</v>
      </c>
      <c r="X771">
        <f t="shared" si="120"/>
        <v>0.83471679686999778</v>
      </c>
      <c r="Y771">
        <f t="shared" si="121"/>
        <v>-6.005859375E-2</v>
      </c>
      <c r="Z771" t="str">
        <f t="shared" ref="Z771:Z834" si="129">IF(Y771&gt;0.01,"1","0")</f>
        <v>0</v>
      </c>
      <c r="AA771" t="str">
        <f t="shared" si="122"/>
        <v>0</v>
      </c>
    </row>
    <row r="772" spans="1:27">
      <c r="A772">
        <v>1</v>
      </c>
      <c r="B772">
        <v>0.80000001192092896</v>
      </c>
      <c r="C772">
        <v>2.9000000953674299</v>
      </c>
      <c r="D772">
        <v>0</v>
      </c>
      <c r="E772">
        <v>15</v>
      </c>
      <c r="F772">
        <v>1779.26989746094</v>
      </c>
      <c r="G772">
        <v>1780.07995605469</v>
      </c>
      <c r="H772">
        <v>1780.31994628906</v>
      </c>
      <c r="I772">
        <v>1780.38000488281</v>
      </c>
      <c r="J772">
        <v>-0.25129216909408603</v>
      </c>
      <c r="K772">
        <v>-0.15926738083362599</v>
      </c>
      <c r="L772">
        <v>0.241454467177391</v>
      </c>
      <c r="M772">
        <v>-0.45793810486793501</v>
      </c>
      <c r="N772">
        <v>1</v>
      </c>
      <c r="O772">
        <v>0</v>
      </c>
      <c r="P772">
        <v>0</v>
      </c>
      <c r="Q772">
        <v>0</v>
      </c>
      <c r="R772" s="24" t="str">
        <f t="shared" si="123"/>
        <v>1</v>
      </c>
      <c r="S772" s="24" t="str">
        <f t="shared" si="124"/>
        <v>0</v>
      </c>
      <c r="T772" s="24" t="str">
        <f t="shared" si="125"/>
        <v>0</v>
      </c>
      <c r="U772" s="24" t="str">
        <f t="shared" si="126"/>
        <v>0</v>
      </c>
      <c r="V772" s="24">
        <f t="shared" si="127"/>
        <v>1</v>
      </c>
      <c r="W772" t="str">
        <f t="shared" si="128"/>
        <v>1</v>
      </c>
      <c r="X772">
        <f t="shared" si="120"/>
        <v>0.81005859375</v>
      </c>
      <c r="Y772">
        <f t="shared" si="121"/>
        <v>6.005859375E-2</v>
      </c>
      <c r="Z772" t="str">
        <f t="shared" si="129"/>
        <v>1</v>
      </c>
      <c r="AA772" t="str">
        <f t="shared" si="122"/>
        <v>1</v>
      </c>
    </row>
    <row r="773" spans="1:27">
      <c r="A773">
        <v>2</v>
      </c>
      <c r="B773">
        <v>0.60000002384185802</v>
      </c>
      <c r="C773">
        <v>2.5999999046325701</v>
      </c>
      <c r="D773">
        <v>0</v>
      </c>
      <c r="E773">
        <v>15</v>
      </c>
      <c r="F773">
        <v>1781.76147460938</v>
      </c>
      <c r="G773">
        <v>1782.61999511719</v>
      </c>
      <c r="H773">
        <v>1782.77990722656</v>
      </c>
      <c r="I773">
        <v>1782.65991210938</v>
      </c>
      <c r="J773">
        <v>-0.19665627181529999</v>
      </c>
      <c r="K773">
        <v>-0.26079449057579002</v>
      </c>
      <c r="L773">
        <v>-0.40342637896537797</v>
      </c>
      <c r="M773">
        <v>-0.29296353459358199</v>
      </c>
      <c r="N773">
        <v>0</v>
      </c>
      <c r="O773">
        <v>1</v>
      </c>
      <c r="P773">
        <v>0</v>
      </c>
      <c r="Q773">
        <v>1</v>
      </c>
      <c r="R773" s="24" t="str">
        <f t="shared" si="123"/>
        <v>0</v>
      </c>
      <c r="S773" s="24" t="str">
        <f t="shared" si="124"/>
        <v>1</v>
      </c>
      <c r="T773" s="24" t="str">
        <f t="shared" si="125"/>
        <v>0</v>
      </c>
      <c r="U773" s="24" t="str">
        <f t="shared" si="126"/>
        <v>0</v>
      </c>
      <c r="V773" s="24">
        <f t="shared" si="127"/>
        <v>0</v>
      </c>
      <c r="W773" t="str">
        <f t="shared" si="128"/>
        <v>0</v>
      </c>
      <c r="X773">
        <f t="shared" si="120"/>
        <v>0.85852050780999889</v>
      </c>
      <c r="Y773">
        <f t="shared" si="121"/>
        <v>-0.11999511717999667</v>
      </c>
      <c r="Z773" t="str">
        <f t="shared" si="129"/>
        <v>0</v>
      </c>
      <c r="AA773" t="str">
        <f t="shared" si="122"/>
        <v>0</v>
      </c>
    </row>
    <row r="774" spans="1:27">
      <c r="A774">
        <v>3</v>
      </c>
      <c r="B774">
        <v>0.60000002384185802</v>
      </c>
      <c r="C774">
        <v>2.9000000953674299</v>
      </c>
      <c r="D774">
        <v>0</v>
      </c>
      <c r="E774">
        <v>15</v>
      </c>
      <c r="F774">
        <v>1786.00537109375</v>
      </c>
      <c r="G774">
        <v>1786.79992675781</v>
      </c>
      <c r="H774">
        <v>1786.9599609375</v>
      </c>
      <c r="I774">
        <v>1786.83996582031</v>
      </c>
      <c r="J774">
        <v>-0.22933320701122301</v>
      </c>
      <c r="K774">
        <v>-0.38239231705665599</v>
      </c>
      <c r="L774">
        <v>-0.49898555874824502</v>
      </c>
      <c r="M774">
        <v>-0.20341742038726801</v>
      </c>
      <c r="N774">
        <v>0</v>
      </c>
      <c r="O774">
        <v>0</v>
      </c>
      <c r="P774">
        <v>1</v>
      </c>
      <c r="Q774">
        <v>1</v>
      </c>
      <c r="R774" s="24" t="str">
        <f t="shared" si="123"/>
        <v>0</v>
      </c>
      <c r="S774" s="24" t="str">
        <f t="shared" si="124"/>
        <v>0</v>
      </c>
      <c r="T774" s="24" t="str">
        <f t="shared" si="125"/>
        <v>1</v>
      </c>
      <c r="U774" s="24" t="str">
        <f t="shared" si="126"/>
        <v>0</v>
      </c>
      <c r="V774" s="24">
        <f t="shared" si="127"/>
        <v>0</v>
      </c>
      <c r="W774" t="str">
        <f t="shared" si="128"/>
        <v>0</v>
      </c>
      <c r="X774">
        <f t="shared" si="120"/>
        <v>0.79455566405999889</v>
      </c>
      <c r="Y774">
        <f t="shared" si="121"/>
        <v>-0.11999511719000111</v>
      </c>
      <c r="Z774" t="str">
        <f t="shared" si="129"/>
        <v>0</v>
      </c>
      <c r="AA774" t="str">
        <f t="shared" si="122"/>
        <v>0</v>
      </c>
    </row>
    <row r="775" spans="1:27">
      <c r="A775">
        <v>2</v>
      </c>
      <c r="B775">
        <v>1.6000000238418599</v>
      </c>
      <c r="C775">
        <v>2.2999999523162802</v>
      </c>
      <c r="D775">
        <v>0</v>
      </c>
      <c r="E775">
        <v>15</v>
      </c>
      <c r="F775">
        <v>1788.50756835938</v>
      </c>
      <c r="G775">
        <v>1789.27990722656</v>
      </c>
      <c r="H775">
        <v>1789.419921875</v>
      </c>
      <c r="I775">
        <v>1789.55993652344</v>
      </c>
      <c r="J775">
        <v>-4.6777855604887E-3</v>
      </c>
      <c r="K775">
        <v>-0.36251318454742398</v>
      </c>
      <c r="L775">
        <v>8.2951486110687297E-2</v>
      </c>
      <c r="M775">
        <v>-0.308011025190353</v>
      </c>
      <c r="N775">
        <v>0</v>
      </c>
      <c r="O775">
        <v>1</v>
      </c>
      <c r="P775">
        <v>0</v>
      </c>
      <c r="Q775">
        <v>0</v>
      </c>
      <c r="R775" s="24" t="str">
        <f t="shared" si="123"/>
        <v>0</v>
      </c>
      <c r="S775" s="24" t="str">
        <f t="shared" si="124"/>
        <v>1</v>
      </c>
      <c r="T775" s="24" t="str">
        <f t="shared" si="125"/>
        <v>0</v>
      </c>
      <c r="U775" s="24" t="str">
        <f t="shared" si="126"/>
        <v>0</v>
      </c>
      <c r="V775" s="24">
        <f t="shared" si="127"/>
        <v>1</v>
      </c>
      <c r="W775" t="str">
        <f t="shared" si="128"/>
        <v>1</v>
      </c>
      <c r="X775">
        <f t="shared" si="120"/>
        <v>0.77233886717999667</v>
      </c>
      <c r="Y775">
        <f t="shared" si="121"/>
        <v>0.14001464844000111</v>
      </c>
      <c r="Z775" t="str">
        <f t="shared" si="129"/>
        <v>1</v>
      </c>
      <c r="AA775" t="str">
        <f t="shared" si="122"/>
        <v>1</v>
      </c>
    </row>
    <row r="776" spans="1:27">
      <c r="A776">
        <v>4</v>
      </c>
      <c r="B776">
        <v>1.3999999761581401</v>
      </c>
      <c r="C776">
        <v>2.2999999523162802</v>
      </c>
      <c r="D776">
        <v>0</v>
      </c>
      <c r="E776">
        <v>15</v>
      </c>
      <c r="F776">
        <v>1790.93139648438</v>
      </c>
      <c r="G776">
        <v>1791.61999511719</v>
      </c>
      <c r="H776">
        <v>1791.73999023438</v>
      </c>
      <c r="I776">
        <v>1791.85998535156</v>
      </c>
      <c r="J776">
        <v>-0.202344059944153</v>
      </c>
      <c r="K776">
        <v>-5.4140113294124603E-2</v>
      </c>
      <c r="L776">
        <v>-0.152369365096092</v>
      </c>
      <c r="M776">
        <v>6.8609714508056599E-2</v>
      </c>
      <c r="N776">
        <v>0</v>
      </c>
      <c r="O776">
        <v>0</v>
      </c>
      <c r="P776">
        <v>0</v>
      </c>
      <c r="Q776">
        <v>1</v>
      </c>
      <c r="R776" s="24" t="str">
        <f t="shared" si="123"/>
        <v>0</v>
      </c>
      <c r="S776" s="24" t="str">
        <f t="shared" si="124"/>
        <v>0</v>
      </c>
      <c r="T776" s="24" t="str">
        <f t="shared" si="125"/>
        <v>0</v>
      </c>
      <c r="U776" s="24" t="str">
        <f t="shared" si="126"/>
        <v>1</v>
      </c>
      <c r="V776" s="24">
        <f t="shared" si="127"/>
        <v>1</v>
      </c>
      <c r="W776" t="str">
        <f t="shared" si="128"/>
        <v>1</v>
      </c>
      <c r="X776">
        <f t="shared" si="120"/>
        <v>0.68859863280999889</v>
      </c>
      <c r="Y776">
        <f t="shared" si="121"/>
        <v>0.11999511717999667</v>
      </c>
      <c r="Z776" t="str">
        <f t="shared" si="129"/>
        <v>1</v>
      </c>
      <c r="AA776" t="str">
        <f t="shared" si="122"/>
        <v>1</v>
      </c>
    </row>
    <row r="777" spans="1:27">
      <c r="A777">
        <v>4</v>
      </c>
      <c r="B777">
        <v>1.20000004768372</v>
      </c>
      <c r="C777">
        <v>2</v>
      </c>
      <c r="D777">
        <v>0</v>
      </c>
      <c r="E777">
        <v>15</v>
      </c>
      <c r="F777">
        <v>1793.16564941406</v>
      </c>
      <c r="G777">
        <v>1793.81994628906</v>
      </c>
      <c r="H777">
        <v>1793.9599609375</v>
      </c>
      <c r="I777">
        <v>1794.11999511719</v>
      </c>
      <c r="J777">
        <v>-0.19934265315532701</v>
      </c>
      <c r="K777">
        <v>-0.28481522202491799</v>
      </c>
      <c r="L777">
        <v>-9.1001257300376906E-2</v>
      </c>
      <c r="M777">
        <v>0.48636060953140298</v>
      </c>
      <c r="N777">
        <v>0</v>
      </c>
      <c r="O777">
        <v>0</v>
      </c>
      <c r="P777">
        <v>0</v>
      </c>
      <c r="Q777">
        <v>1</v>
      </c>
      <c r="R777" s="24" t="str">
        <f t="shared" si="123"/>
        <v>0</v>
      </c>
      <c r="S777" s="24" t="str">
        <f t="shared" si="124"/>
        <v>0</v>
      </c>
      <c r="T777" s="24" t="str">
        <f t="shared" si="125"/>
        <v>0</v>
      </c>
      <c r="U777" s="24" t="str">
        <f t="shared" si="126"/>
        <v>1</v>
      </c>
      <c r="V777" s="24">
        <f t="shared" si="127"/>
        <v>1</v>
      </c>
      <c r="W777" t="str">
        <f t="shared" si="128"/>
        <v>1</v>
      </c>
      <c r="X777">
        <f t="shared" si="120"/>
        <v>0.654296875</v>
      </c>
      <c r="Y777">
        <f t="shared" si="121"/>
        <v>0.16003417969000111</v>
      </c>
      <c r="Z777" t="str">
        <f t="shared" si="129"/>
        <v>1</v>
      </c>
      <c r="AA777" t="str">
        <f t="shared" si="122"/>
        <v>1</v>
      </c>
    </row>
    <row r="778" spans="1:27">
      <c r="A778">
        <v>4</v>
      </c>
      <c r="B778">
        <v>0.60000002384185802</v>
      </c>
      <c r="C778">
        <v>2.2999999523162802</v>
      </c>
      <c r="D778">
        <v>0</v>
      </c>
      <c r="E778">
        <v>15</v>
      </c>
      <c r="F778">
        <v>1795.48889160156</v>
      </c>
      <c r="G778">
        <v>1796.11999511719</v>
      </c>
      <c r="H778">
        <v>1796.31994628906</v>
      </c>
      <c r="I778">
        <v>1796.14001464844</v>
      </c>
      <c r="J778">
        <v>0.16299678385257699</v>
      </c>
      <c r="K778">
        <v>-0.44024768471717801</v>
      </c>
      <c r="L778">
        <v>-8.0912612378597301E-2</v>
      </c>
      <c r="M778">
        <v>-0.253185033798218</v>
      </c>
      <c r="N778">
        <v>0</v>
      </c>
      <c r="O778">
        <v>0</v>
      </c>
      <c r="P778">
        <v>0</v>
      </c>
      <c r="Q778">
        <v>1</v>
      </c>
      <c r="R778" s="24" t="str">
        <f t="shared" si="123"/>
        <v>0</v>
      </c>
      <c r="S778" s="24" t="str">
        <f t="shared" si="124"/>
        <v>0</v>
      </c>
      <c r="T778" s="24" t="str">
        <f t="shared" si="125"/>
        <v>0</v>
      </c>
      <c r="U778" s="24" t="str">
        <f t="shared" si="126"/>
        <v>1</v>
      </c>
      <c r="V778" s="24">
        <f t="shared" si="127"/>
        <v>1</v>
      </c>
      <c r="W778" t="str">
        <f t="shared" si="128"/>
        <v>1</v>
      </c>
      <c r="X778">
        <f t="shared" si="120"/>
        <v>0.63110351563000222</v>
      </c>
      <c r="Y778">
        <f t="shared" si="121"/>
        <v>-0.17993164061999778</v>
      </c>
      <c r="Z778" t="str">
        <f t="shared" si="129"/>
        <v>0</v>
      </c>
      <c r="AA778" t="str">
        <f t="shared" si="122"/>
        <v>0</v>
      </c>
    </row>
    <row r="779" spans="1:27">
      <c r="A779">
        <v>4</v>
      </c>
      <c r="B779">
        <v>1.6000000238418599</v>
      </c>
      <c r="C779">
        <v>2</v>
      </c>
      <c r="D779">
        <v>0</v>
      </c>
      <c r="E779">
        <v>15</v>
      </c>
      <c r="F779">
        <v>1799.44311523438</v>
      </c>
      <c r="G779">
        <v>1800.15991210938</v>
      </c>
      <c r="H779">
        <v>1800.23999023438</v>
      </c>
      <c r="I779">
        <v>1800.38000488281</v>
      </c>
      <c r="J779">
        <v>-0.20000404119491599</v>
      </c>
      <c r="K779">
        <v>-0.45376443862915</v>
      </c>
      <c r="L779">
        <v>-0.148740500211716</v>
      </c>
      <c r="M779">
        <v>0.49287474155425998</v>
      </c>
      <c r="N779">
        <v>0</v>
      </c>
      <c r="O779">
        <v>0</v>
      </c>
      <c r="P779">
        <v>0</v>
      </c>
      <c r="Q779">
        <v>1</v>
      </c>
      <c r="R779" s="24" t="str">
        <f t="shared" si="123"/>
        <v>0</v>
      </c>
      <c r="S779" s="24" t="str">
        <f t="shared" si="124"/>
        <v>0</v>
      </c>
      <c r="T779" s="24" t="str">
        <f t="shared" si="125"/>
        <v>0</v>
      </c>
      <c r="U779" s="24" t="str">
        <f t="shared" si="126"/>
        <v>1</v>
      </c>
      <c r="V779" s="24">
        <f t="shared" si="127"/>
        <v>1</v>
      </c>
      <c r="W779" t="str">
        <f t="shared" si="128"/>
        <v>1</v>
      </c>
      <c r="X779">
        <f t="shared" si="120"/>
        <v>0.716796875</v>
      </c>
      <c r="Y779">
        <f t="shared" si="121"/>
        <v>0.14001464842999667</v>
      </c>
      <c r="Z779" t="str">
        <f t="shared" si="129"/>
        <v>1</v>
      </c>
      <c r="AA779" t="str">
        <f t="shared" si="122"/>
        <v>1</v>
      </c>
    </row>
    <row r="780" spans="1:27">
      <c r="A780">
        <v>2</v>
      </c>
      <c r="B780">
        <v>1.6000000238418599</v>
      </c>
      <c r="C780">
        <v>2.5999999046325701</v>
      </c>
      <c r="D780">
        <v>0</v>
      </c>
      <c r="E780">
        <v>15</v>
      </c>
      <c r="F780">
        <v>1801.68835449219</v>
      </c>
      <c r="G780">
        <v>1802.31994628906</v>
      </c>
      <c r="H780">
        <v>1802.4599609375</v>
      </c>
      <c r="I780">
        <v>1802.64001464844</v>
      </c>
      <c r="J780">
        <v>-0.37979775667190602</v>
      </c>
      <c r="K780">
        <v>-0.24910341203212699</v>
      </c>
      <c r="L780">
        <v>-0.14756600558757799</v>
      </c>
      <c r="M780">
        <v>-0.42039528489112898</v>
      </c>
      <c r="N780">
        <v>0</v>
      </c>
      <c r="O780">
        <v>1</v>
      </c>
      <c r="P780">
        <v>0</v>
      </c>
      <c r="Q780">
        <v>0</v>
      </c>
      <c r="R780" s="24" t="str">
        <f t="shared" si="123"/>
        <v>0</v>
      </c>
      <c r="S780" s="24" t="str">
        <f t="shared" si="124"/>
        <v>1</v>
      </c>
      <c r="T780" s="24" t="str">
        <f t="shared" si="125"/>
        <v>0</v>
      </c>
      <c r="U780" s="24" t="str">
        <f t="shared" si="126"/>
        <v>0</v>
      </c>
      <c r="V780" s="24">
        <f t="shared" si="127"/>
        <v>1</v>
      </c>
      <c r="W780" t="str">
        <f t="shared" si="128"/>
        <v>1</v>
      </c>
      <c r="X780">
        <f t="shared" si="120"/>
        <v>0.63159179686999778</v>
      </c>
      <c r="Y780">
        <f t="shared" si="121"/>
        <v>0.18005371094000111</v>
      </c>
      <c r="Z780" t="str">
        <f t="shared" si="129"/>
        <v>1</v>
      </c>
      <c r="AA780" t="str">
        <f t="shared" si="122"/>
        <v>1</v>
      </c>
    </row>
    <row r="781" spans="1:27">
      <c r="A781">
        <v>3</v>
      </c>
      <c r="B781">
        <v>1.79999995231628</v>
      </c>
      <c r="C781">
        <v>2</v>
      </c>
      <c r="D781">
        <v>0</v>
      </c>
      <c r="E781">
        <v>15</v>
      </c>
      <c r="F781">
        <v>1803.9111328125</v>
      </c>
      <c r="G781">
        <v>1805.33996582031</v>
      </c>
      <c r="H781">
        <v>1805.35998535156</v>
      </c>
      <c r="I781">
        <v>1804.73999023438</v>
      </c>
      <c r="J781">
        <v>0.373031705617905</v>
      </c>
      <c r="K781">
        <v>-0.27630996704101601</v>
      </c>
      <c r="L781">
        <v>-0.10487733036279701</v>
      </c>
      <c r="M781">
        <v>0.51062655448913596</v>
      </c>
      <c r="N781">
        <v>0</v>
      </c>
      <c r="O781">
        <v>0</v>
      </c>
      <c r="P781">
        <v>1</v>
      </c>
      <c r="Q781">
        <v>0</v>
      </c>
      <c r="R781" s="24" t="str">
        <f t="shared" si="123"/>
        <v>0</v>
      </c>
      <c r="S781" s="24" t="str">
        <f t="shared" si="124"/>
        <v>0</v>
      </c>
      <c r="T781" s="24" t="str">
        <f t="shared" si="125"/>
        <v>1</v>
      </c>
      <c r="U781" s="24" t="str">
        <f t="shared" si="126"/>
        <v>0</v>
      </c>
      <c r="V781" s="24">
        <f t="shared" si="127"/>
        <v>1</v>
      </c>
      <c r="W781" t="str">
        <f t="shared" si="128"/>
        <v>1</v>
      </c>
      <c r="X781">
        <f t="shared" si="120"/>
        <v>1.4288330078099989</v>
      </c>
      <c r="Y781">
        <f t="shared" si="121"/>
        <v>-0.61999511717999667</v>
      </c>
      <c r="Z781" t="str">
        <f t="shared" si="129"/>
        <v>0</v>
      </c>
      <c r="AA781" t="str">
        <f t="shared" si="122"/>
        <v>0</v>
      </c>
    </row>
    <row r="782" spans="1:27">
      <c r="A782">
        <v>4</v>
      </c>
      <c r="B782">
        <v>1.20000004768372</v>
      </c>
      <c r="C782">
        <v>2.9000000953674299</v>
      </c>
      <c r="D782">
        <v>0</v>
      </c>
      <c r="E782">
        <v>15</v>
      </c>
      <c r="F782">
        <v>1807.00537109375</v>
      </c>
      <c r="G782">
        <v>1807.65991210938</v>
      </c>
      <c r="H782">
        <v>1807.88000488281</v>
      </c>
      <c r="I782">
        <v>1807.93994140625</v>
      </c>
      <c r="J782">
        <v>-0.47962242364883401</v>
      </c>
      <c r="K782">
        <v>-7.81965181231499E-2</v>
      </c>
      <c r="L782">
        <v>-0.383698999881744</v>
      </c>
      <c r="M782">
        <v>6.1409581452608102E-2</v>
      </c>
      <c r="N782">
        <v>0</v>
      </c>
      <c r="O782">
        <v>0</v>
      </c>
      <c r="P782">
        <v>0</v>
      </c>
      <c r="Q782">
        <v>1</v>
      </c>
      <c r="R782" s="24" t="str">
        <f t="shared" si="123"/>
        <v>0</v>
      </c>
      <c r="S782" s="24" t="str">
        <f t="shared" si="124"/>
        <v>0</v>
      </c>
      <c r="T782" s="24" t="str">
        <f t="shared" si="125"/>
        <v>0</v>
      </c>
      <c r="U782" s="24" t="str">
        <f t="shared" si="126"/>
        <v>1</v>
      </c>
      <c r="V782" s="24">
        <f t="shared" si="127"/>
        <v>1</v>
      </c>
      <c r="W782" t="str">
        <f t="shared" si="128"/>
        <v>1</v>
      </c>
      <c r="X782">
        <f t="shared" si="120"/>
        <v>0.65454101563000222</v>
      </c>
      <c r="Y782">
        <f t="shared" si="121"/>
        <v>5.993652344000111E-2</v>
      </c>
      <c r="Z782" t="str">
        <f t="shared" si="129"/>
        <v>1</v>
      </c>
      <c r="AA782" t="str">
        <f t="shared" si="122"/>
        <v>1</v>
      </c>
    </row>
    <row r="783" spans="1:27">
      <c r="A783">
        <v>4</v>
      </c>
      <c r="B783">
        <v>0.60000002384185802</v>
      </c>
      <c r="C783">
        <v>2.9000000953674299</v>
      </c>
      <c r="D783">
        <v>0</v>
      </c>
      <c r="E783">
        <v>15</v>
      </c>
      <c r="F783">
        <v>1811.22790527344</v>
      </c>
      <c r="G783">
        <v>1811.919921875</v>
      </c>
      <c r="H783">
        <v>1812</v>
      </c>
      <c r="I783">
        <v>1812.15991210938</v>
      </c>
      <c r="J783">
        <v>-0.320370733737946</v>
      </c>
      <c r="K783">
        <v>-0.26443558931350702</v>
      </c>
      <c r="L783">
        <v>0.32631966471672103</v>
      </c>
      <c r="M783">
        <v>-0.43338105082511902</v>
      </c>
      <c r="N783">
        <v>0</v>
      </c>
      <c r="O783">
        <v>0</v>
      </c>
      <c r="P783">
        <v>0</v>
      </c>
      <c r="Q783">
        <v>1</v>
      </c>
      <c r="R783" s="24" t="str">
        <f t="shared" si="123"/>
        <v>0</v>
      </c>
      <c r="S783" s="24" t="str">
        <f t="shared" si="124"/>
        <v>0</v>
      </c>
      <c r="T783" s="24" t="str">
        <f t="shared" si="125"/>
        <v>0</v>
      </c>
      <c r="U783" s="24" t="str">
        <f t="shared" si="126"/>
        <v>1</v>
      </c>
      <c r="V783" s="24">
        <f t="shared" si="127"/>
        <v>1</v>
      </c>
      <c r="W783" t="str">
        <f t="shared" si="128"/>
        <v>1</v>
      </c>
      <c r="X783">
        <f t="shared" si="120"/>
        <v>0.69201660155999889</v>
      </c>
      <c r="Y783">
        <f t="shared" si="121"/>
        <v>0.15991210938000222</v>
      </c>
      <c r="Z783" t="str">
        <f t="shared" si="129"/>
        <v>1</v>
      </c>
      <c r="AA783" t="str">
        <f t="shared" si="122"/>
        <v>1</v>
      </c>
    </row>
    <row r="784" spans="1:27">
      <c r="A784">
        <v>4</v>
      </c>
      <c r="B784">
        <v>1.79999995231628</v>
      </c>
      <c r="C784">
        <v>2.5999999046325701</v>
      </c>
      <c r="D784">
        <v>0</v>
      </c>
      <c r="E784">
        <v>15</v>
      </c>
      <c r="F784">
        <v>1813.42810058594</v>
      </c>
      <c r="G784">
        <v>1814.05993652344</v>
      </c>
      <c r="H784">
        <v>1814.19995117188</v>
      </c>
      <c r="I784">
        <v>1814.35998535156</v>
      </c>
      <c r="J784">
        <v>-0.29945263266563399</v>
      </c>
      <c r="K784">
        <v>-0.12255647778511</v>
      </c>
      <c r="L784">
        <v>-0.118645161390305</v>
      </c>
      <c r="M784">
        <v>-9.8187681287527102E-3</v>
      </c>
      <c r="N784">
        <v>0</v>
      </c>
      <c r="O784">
        <v>0</v>
      </c>
      <c r="P784">
        <v>0</v>
      </c>
      <c r="Q784">
        <v>1</v>
      </c>
      <c r="R784" s="24" t="str">
        <f t="shared" si="123"/>
        <v>0</v>
      </c>
      <c r="S784" s="24" t="str">
        <f t="shared" si="124"/>
        <v>0</v>
      </c>
      <c r="T784" s="24" t="str">
        <f t="shared" si="125"/>
        <v>0</v>
      </c>
      <c r="U784" s="24" t="str">
        <f t="shared" si="126"/>
        <v>1</v>
      </c>
      <c r="V784" s="24">
        <f t="shared" si="127"/>
        <v>1</v>
      </c>
      <c r="W784" t="str">
        <f t="shared" si="128"/>
        <v>1</v>
      </c>
      <c r="X784">
        <f t="shared" si="120"/>
        <v>0.6318359375</v>
      </c>
      <c r="Y784">
        <f t="shared" si="121"/>
        <v>0.16003417967999667</v>
      </c>
      <c r="Z784" t="str">
        <f t="shared" si="129"/>
        <v>1</v>
      </c>
      <c r="AA784" t="str">
        <f t="shared" si="122"/>
        <v>1</v>
      </c>
    </row>
    <row r="785" spans="1:27">
      <c r="A785">
        <v>2</v>
      </c>
      <c r="B785">
        <v>1.6000000238418599</v>
      </c>
      <c r="C785">
        <v>2.9000000953674299</v>
      </c>
      <c r="D785">
        <v>0</v>
      </c>
      <c r="E785">
        <v>15</v>
      </c>
      <c r="F785">
        <v>1816.40966796875</v>
      </c>
      <c r="G785">
        <v>1817</v>
      </c>
      <c r="H785">
        <v>1817.19995117188</v>
      </c>
      <c r="I785">
        <v>1817.419921875</v>
      </c>
      <c r="J785">
        <v>7.0684731006622301E-2</v>
      </c>
      <c r="K785">
        <v>-0.50619876384735096</v>
      </c>
      <c r="L785">
        <v>-6.2598353251814799E-3</v>
      </c>
      <c r="M785">
        <v>-0.18372048437595401</v>
      </c>
      <c r="N785">
        <v>0</v>
      </c>
      <c r="O785">
        <v>1</v>
      </c>
      <c r="P785">
        <v>0</v>
      </c>
      <c r="Q785">
        <v>0</v>
      </c>
      <c r="R785" s="24" t="str">
        <f t="shared" si="123"/>
        <v>0</v>
      </c>
      <c r="S785" s="24" t="str">
        <f t="shared" si="124"/>
        <v>1</v>
      </c>
      <c r="T785" s="24" t="str">
        <f t="shared" si="125"/>
        <v>0</v>
      </c>
      <c r="U785" s="24" t="str">
        <f t="shared" si="126"/>
        <v>0</v>
      </c>
      <c r="V785" s="24">
        <f t="shared" si="127"/>
        <v>1</v>
      </c>
      <c r="W785" t="str">
        <f t="shared" si="128"/>
        <v>1</v>
      </c>
      <c r="X785">
        <f t="shared" si="120"/>
        <v>0.59033203125</v>
      </c>
      <c r="Y785">
        <f t="shared" si="121"/>
        <v>0.21997070311999778</v>
      </c>
      <c r="Z785" t="str">
        <f t="shared" si="129"/>
        <v>1</v>
      </c>
      <c r="AA785" t="str">
        <f t="shared" si="122"/>
        <v>1</v>
      </c>
    </row>
    <row r="786" spans="1:27">
      <c r="A786">
        <v>2</v>
      </c>
      <c r="B786">
        <v>0.60000002384185802</v>
      </c>
      <c r="C786">
        <v>2.9000000953674299</v>
      </c>
      <c r="D786">
        <v>0</v>
      </c>
      <c r="E786">
        <v>15</v>
      </c>
      <c r="F786">
        <v>591.74755859375</v>
      </c>
      <c r="G786">
        <v>593.38000488281295</v>
      </c>
      <c r="H786">
        <v>593.61999511718795</v>
      </c>
      <c r="I786">
        <v>593.97998046875</v>
      </c>
      <c r="J786">
        <v>3.6458808928728097E-2</v>
      </c>
      <c r="K786">
        <v>0.204098731279373</v>
      </c>
      <c r="L786">
        <v>-9.1825842857360798E-2</v>
      </c>
      <c r="M786">
        <v>-9.7598373889923096E-2</v>
      </c>
      <c r="N786">
        <v>0</v>
      </c>
      <c r="O786">
        <v>1</v>
      </c>
      <c r="P786">
        <v>0</v>
      </c>
      <c r="Q786">
        <v>0</v>
      </c>
      <c r="R786" s="24" t="str">
        <f t="shared" si="123"/>
        <v>0</v>
      </c>
      <c r="S786" s="24" t="str">
        <f t="shared" si="124"/>
        <v>1</v>
      </c>
      <c r="T786" s="24" t="str">
        <f t="shared" si="125"/>
        <v>0</v>
      </c>
      <c r="U786" s="24" t="str">
        <f t="shared" si="126"/>
        <v>0</v>
      </c>
      <c r="V786" s="24">
        <f t="shared" si="127"/>
        <v>1</v>
      </c>
      <c r="W786" t="str">
        <f t="shared" si="128"/>
        <v>1</v>
      </c>
      <c r="X786">
        <f t="shared" si="120"/>
        <v>1.6324462890629547</v>
      </c>
      <c r="Y786">
        <f t="shared" si="121"/>
        <v>0.35998535156204525</v>
      </c>
      <c r="Z786" t="str">
        <f t="shared" si="129"/>
        <v>1</v>
      </c>
      <c r="AA786" t="str">
        <f t="shared" si="122"/>
        <v>1</v>
      </c>
    </row>
    <row r="787" spans="1:27">
      <c r="A787">
        <v>2</v>
      </c>
      <c r="B787">
        <v>1.3999999761581401</v>
      </c>
      <c r="C787">
        <v>2</v>
      </c>
      <c r="D787">
        <v>0</v>
      </c>
      <c r="E787">
        <v>15</v>
      </c>
      <c r="F787">
        <v>595.76184082031295</v>
      </c>
      <c r="G787">
        <v>596.70001220703102</v>
      </c>
      <c r="H787">
        <v>596.739990234375</v>
      </c>
      <c r="I787">
        <v>596.719970703125</v>
      </c>
      <c r="J787">
        <v>6.1947493813931899E-3</v>
      </c>
      <c r="K787">
        <v>-0.433294087648392</v>
      </c>
      <c r="L787">
        <v>0.17667146027088201</v>
      </c>
      <c r="M787">
        <v>0.55291402339935303</v>
      </c>
      <c r="N787">
        <v>0</v>
      </c>
      <c r="O787">
        <v>1</v>
      </c>
      <c r="P787">
        <v>0</v>
      </c>
      <c r="Q787">
        <v>1</v>
      </c>
      <c r="R787" s="24" t="str">
        <f t="shared" si="123"/>
        <v>0</v>
      </c>
      <c r="S787" s="24" t="str">
        <f t="shared" si="124"/>
        <v>1</v>
      </c>
      <c r="T787" s="24" t="str">
        <f t="shared" si="125"/>
        <v>0</v>
      </c>
      <c r="U787" s="24" t="str">
        <f t="shared" si="126"/>
        <v>0</v>
      </c>
      <c r="V787" s="24">
        <f t="shared" si="127"/>
        <v>0</v>
      </c>
      <c r="W787" t="str">
        <f t="shared" si="128"/>
        <v>0</v>
      </c>
      <c r="X787">
        <f t="shared" si="120"/>
        <v>0.93817138671806788</v>
      </c>
      <c r="Y787">
        <f t="shared" si="121"/>
        <v>-2.001953125E-2</v>
      </c>
      <c r="Z787" t="str">
        <f t="shared" si="129"/>
        <v>0</v>
      </c>
      <c r="AA787" t="str">
        <f t="shared" si="122"/>
        <v>0</v>
      </c>
    </row>
    <row r="788" spans="1:27">
      <c r="A788">
        <v>4</v>
      </c>
      <c r="B788">
        <v>0.80000001192092896</v>
      </c>
      <c r="C788">
        <v>2.2999999523162802</v>
      </c>
      <c r="D788">
        <v>0</v>
      </c>
      <c r="E788">
        <v>15</v>
      </c>
      <c r="F788">
        <v>600.12921142578102</v>
      </c>
      <c r="G788">
        <v>601.32000732421898</v>
      </c>
      <c r="H788">
        <v>601.41998291015602</v>
      </c>
      <c r="I788">
        <v>601.79998779296898</v>
      </c>
      <c r="J788">
        <v>0.180940136313438</v>
      </c>
      <c r="K788">
        <v>4.6054486185312299E-2</v>
      </c>
      <c r="L788">
        <v>-0.377598136663437</v>
      </c>
      <c r="M788">
        <v>-0.34244656562805198</v>
      </c>
      <c r="N788">
        <v>0</v>
      </c>
      <c r="O788">
        <v>0</v>
      </c>
      <c r="P788">
        <v>0</v>
      </c>
      <c r="Q788">
        <v>1</v>
      </c>
      <c r="R788" s="24" t="str">
        <f t="shared" si="123"/>
        <v>0</v>
      </c>
      <c r="S788" s="24" t="str">
        <f t="shared" si="124"/>
        <v>0</v>
      </c>
      <c r="T788" s="24" t="str">
        <f t="shared" si="125"/>
        <v>0</v>
      </c>
      <c r="U788" s="24" t="str">
        <f t="shared" si="126"/>
        <v>1</v>
      </c>
      <c r="V788" s="24">
        <f t="shared" si="127"/>
        <v>1</v>
      </c>
      <c r="W788" t="str">
        <f t="shared" si="128"/>
        <v>1</v>
      </c>
      <c r="X788">
        <f t="shared" si="120"/>
        <v>1.1907958984379547</v>
      </c>
      <c r="Y788">
        <f t="shared" si="121"/>
        <v>0.38000488281295475</v>
      </c>
      <c r="Z788" t="str">
        <f t="shared" si="129"/>
        <v>1</v>
      </c>
      <c r="AA788" t="str">
        <f t="shared" si="122"/>
        <v>1</v>
      </c>
    </row>
    <row r="789" spans="1:27">
      <c r="A789">
        <v>3</v>
      </c>
      <c r="B789">
        <v>0.60000002384185802</v>
      </c>
      <c r="C789">
        <v>2.2999999523162802</v>
      </c>
      <c r="D789">
        <v>0</v>
      </c>
      <c r="E789">
        <v>15</v>
      </c>
      <c r="F789">
        <v>603.36901855468795</v>
      </c>
      <c r="G789">
        <v>604.83996582031295</v>
      </c>
      <c r="H789">
        <v>604.88000488281295</v>
      </c>
      <c r="I789">
        <v>605.20001220703102</v>
      </c>
      <c r="J789">
        <v>-0.19055567681789401</v>
      </c>
      <c r="K789">
        <v>-0.32434713840484602</v>
      </c>
      <c r="L789">
        <v>0.17308296263217901</v>
      </c>
      <c r="M789">
        <v>-9.7284130752086605E-3</v>
      </c>
      <c r="N789">
        <v>0</v>
      </c>
      <c r="O789">
        <v>0</v>
      </c>
      <c r="P789">
        <v>1</v>
      </c>
      <c r="Q789">
        <v>0</v>
      </c>
      <c r="R789" s="24" t="str">
        <f t="shared" si="123"/>
        <v>0</v>
      </c>
      <c r="S789" s="24" t="str">
        <f t="shared" si="124"/>
        <v>0</v>
      </c>
      <c r="T789" s="24" t="str">
        <f t="shared" si="125"/>
        <v>1</v>
      </c>
      <c r="U789" s="24" t="str">
        <f t="shared" si="126"/>
        <v>0</v>
      </c>
      <c r="V789" s="24">
        <f t="shared" si="127"/>
        <v>1</v>
      </c>
      <c r="W789" t="str">
        <f t="shared" si="128"/>
        <v>1</v>
      </c>
      <c r="X789">
        <f t="shared" si="120"/>
        <v>1.470947265625</v>
      </c>
      <c r="Y789">
        <f t="shared" si="121"/>
        <v>0.32000732421806788</v>
      </c>
      <c r="Z789" t="str">
        <f t="shared" si="129"/>
        <v>1</v>
      </c>
      <c r="AA789" t="str">
        <f t="shared" si="122"/>
        <v>1</v>
      </c>
    </row>
    <row r="790" spans="1:27">
      <c r="A790">
        <v>2</v>
      </c>
      <c r="B790">
        <v>1</v>
      </c>
      <c r="C790">
        <v>2</v>
      </c>
      <c r="D790">
        <v>0</v>
      </c>
      <c r="E790">
        <v>15</v>
      </c>
      <c r="F790">
        <v>606.52972412109398</v>
      </c>
      <c r="G790">
        <v>607.51995849609398</v>
      </c>
      <c r="H790">
        <v>607.57995605468795</v>
      </c>
      <c r="I790">
        <v>0</v>
      </c>
      <c r="J790">
        <v>0.26768454909324602</v>
      </c>
      <c r="K790">
        <v>-0.40030294656753501</v>
      </c>
      <c r="L790">
        <v>-6.3089862465858501E-2</v>
      </c>
      <c r="M790">
        <v>9.4425171613693196E-2</v>
      </c>
      <c r="N790">
        <v>0</v>
      </c>
      <c r="O790">
        <v>0</v>
      </c>
      <c r="P790">
        <v>0</v>
      </c>
      <c r="Q790">
        <v>0</v>
      </c>
      <c r="R790" s="24" t="str">
        <f t="shared" si="123"/>
        <v>0</v>
      </c>
      <c r="S790" s="24" t="str">
        <f t="shared" si="124"/>
        <v>1</v>
      </c>
      <c r="T790" s="24" t="str">
        <f t="shared" si="125"/>
        <v>0</v>
      </c>
      <c r="U790" s="24" t="str">
        <f t="shared" si="126"/>
        <v>0</v>
      </c>
      <c r="V790" s="24">
        <f t="shared" si="127"/>
        <v>2</v>
      </c>
      <c r="W790" t="str">
        <f t="shared" si="128"/>
        <v>0</v>
      </c>
      <c r="X790">
        <f t="shared" si="120"/>
        <v>0.990234375</v>
      </c>
      <c r="Y790">
        <f t="shared" si="121"/>
        <v>-607.57995605468795</v>
      </c>
      <c r="Z790" t="str">
        <f t="shared" si="129"/>
        <v>0</v>
      </c>
      <c r="AA790" t="str">
        <f t="shared" si="122"/>
        <v>0</v>
      </c>
    </row>
    <row r="791" spans="1:27">
      <c r="A791">
        <v>2</v>
      </c>
      <c r="B791">
        <v>0.60000002384185802</v>
      </c>
      <c r="C791">
        <v>2.2999999523162802</v>
      </c>
      <c r="D791">
        <v>0</v>
      </c>
      <c r="E791">
        <v>15</v>
      </c>
      <c r="F791">
        <v>609.38958740234398</v>
      </c>
      <c r="G791">
        <v>610.29998779296898</v>
      </c>
      <c r="H791">
        <v>610.35998535156295</v>
      </c>
      <c r="I791">
        <v>0</v>
      </c>
      <c r="J791">
        <v>0.341377884149551</v>
      </c>
      <c r="K791">
        <v>-0.20082314312457999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s="24" t="str">
        <f t="shared" si="123"/>
        <v>0</v>
      </c>
      <c r="S791" s="24" t="str">
        <f t="shared" si="124"/>
        <v>1</v>
      </c>
      <c r="T791" s="24" t="str">
        <f t="shared" si="125"/>
        <v>0</v>
      </c>
      <c r="U791" s="24" t="str">
        <f t="shared" si="126"/>
        <v>0</v>
      </c>
      <c r="V791" s="24">
        <f t="shared" si="127"/>
        <v>2</v>
      </c>
      <c r="W791" t="str">
        <f t="shared" si="128"/>
        <v>0</v>
      </c>
      <c r="X791">
        <f t="shared" si="120"/>
        <v>0.910400390625</v>
      </c>
      <c r="Y791">
        <f t="shared" si="121"/>
        <v>-610.35998535156295</v>
      </c>
      <c r="Z791" t="str">
        <f t="shared" si="129"/>
        <v>0</v>
      </c>
      <c r="AA791" t="str">
        <f t="shared" si="122"/>
        <v>0</v>
      </c>
    </row>
    <row r="792" spans="1:27">
      <c r="A792">
        <v>1</v>
      </c>
      <c r="B792">
        <v>0.80000001192092896</v>
      </c>
      <c r="C792">
        <v>2.2999999523162802</v>
      </c>
      <c r="D792">
        <v>0</v>
      </c>
      <c r="E792">
        <v>15</v>
      </c>
      <c r="F792">
        <v>612.025390625</v>
      </c>
      <c r="G792">
        <v>612.9599609375</v>
      </c>
      <c r="H792">
        <v>613.07995605468795</v>
      </c>
      <c r="I792">
        <v>612.97998046875</v>
      </c>
      <c r="J792">
        <v>0.13844828307628601</v>
      </c>
      <c r="K792">
        <v>-0.37863513827323902</v>
      </c>
      <c r="L792">
        <v>0.20693808794021601</v>
      </c>
      <c r="M792">
        <v>0.47946760058402998</v>
      </c>
      <c r="N792">
        <v>0</v>
      </c>
      <c r="O792">
        <v>0</v>
      </c>
      <c r="P792">
        <v>0</v>
      </c>
      <c r="Q792">
        <v>1</v>
      </c>
      <c r="R792" s="24" t="str">
        <f t="shared" si="123"/>
        <v>1</v>
      </c>
      <c r="S792" s="24" t="str">
        <f t="shared" si="124"/>
        <v>0</v>
      </c>
      <c r="T792" s="24" t="str">
        <f t="shared" si="125"/>
        <v>0</v>
      </c>
      <c r="U792" s="24" t="str">
        <f t="shared" si="126"/>
        <v>0</v>
      </c>
      <c r="V792" s="24">
        <f t="shared" si="127"/>
        <v>1</v>
      </c>
      <c r="W792" t="str">
        <f t="shared" si="128"/>
        <v>1</v>
      </c>
      <c r="X792">
        <f t="shared" si="120"/>
        <v>0.9345703125</v>
      </c>
      <c r="Y792">
        <f t="shared" si="121"/>
        <v>-9.9975585937954747E-2</v>
      </c>
      <c r="Z792" t="str">
        <f t="shared" si="129"/>
        <v>0</v>
      </c>
      <c r="AA792" t="str">
        <f t="shared" si="122"/>
        <v>0</v>
      </c>
    </row>
    <row r="793" spans="1:27">
      <c r="A793">
        <v>1</v>
      </c>
      <c r="B793">
        <v>0.60000002384185802</v>
      </c>
      <c r="C793">
        <v>2.2999999523162802</v>
      </c>
      <c r="D793">
        <v>0</v>
      </c>
      <c r="E793">
        <v>15</v>
      </c>
      <c r="F793">
        <v>614.8857421875</v>
      </c>
      <c r="G793">
        <v>615.739990234375</v>
      </c>
      <c r="H793">
        <v>615.88000488281295</v>
      </c>
      <c r="I793">
        <v>615.760009765625</v>
      </c>
      <c r="J793">
        <v>0.119177661836147</v>
      </c>
      <c r="K793">
        <v>-6.6227458417415605E-2</v>
      </c>
      <c r="L793">
        <v>0.113170519471169</v>
      </c>
      <c r="M793">
        <v>0.55804097652435303</v>
      </c>
      <c r="N793">
        <v>0</v>
      </c>
      <c r="O793">
        <v>0</v>
      </c>
      <c r="P793">
        <v>0</v>
      </c>
      <c r="Q793">
        <v>1</v>
      </c>
      <c r="R793" s="24" t="str">
        <f t="shared" si="123"/>
        <v>1</v>
      </c>
      <c r="S793" s="24" t="str">
        <f t="shared" si="124"/>
        <v>0</v>
      </c>
      <c r="T793" s="24" t="str">
        <f t="shared" si="125"/>
        <v>0</v>
      </c>
      <c r="U793" s="24" t="str">
        <f t="shared" si="126"/>
        <v>0</v>
      </c>
      <c r="V793" s="24">
        <f t="shared" si="127"/>
        <v>1</v>
      </c>
      <c r="W793" t="str">
        <f t="shared" si="128"/>
        <v>1</v>
      </c>
      <c r="X793">
        <f t="shared" si="120"/>
        <v>0.854248046875</v>
      </c>
      <c r="Y793">
        <f t="shared" si="121"/>
        <v>-0.11999511718795475</v>
      </c>
      <c r="Z793" t="str">
        <f t="shared" si="129"/>
        <v>0</v>
      </c>
      <c r="AA793" t="str">
        <f t="shared" si="122"/>
        <v>0</v>
      </c>
    </row>
    <row r="794" spans="1:27">
      <c r="A794">
        <v>1</v>
      </c>
      <c r="B794">
        <v>1.20000004768372</v>
      </c>
      <c r="C794">
        <v>2</v>
      </c>
      <c r="D794">
        <v>0</v>
      </c>
      <c r="E794">
        <v>15</v>
      </c>
      <c r="F794">
        <v>617.66491699218795</v>
      </c>
      <c r="G794">
        <v>618.61999511718795</v>
      </c>
      <c r="H794">
        <v>618.70001220703102</v>
      </c>
      <c r="I794">
        <v>619.09997558593795</v>
      </c>
      <c r="J794">
        <v>-0.209192365407944</v>
      </c>
      <c r="K794">
        <v>0.17918235063552901</v>
      </c>
      <c r="L794">
        <v>0.18143513798713701</v>
      </c>
      <c r="M794">
        <v>-0.28173533082008401</v>
      </c>
      <c r="N794">
        <v>1</v>
      </c>
      <c r="O794">
        <v>0</v>
      </c>
      <c r="P794">
        <v>0</v>
      </c>
      <c r="Q794">
        <v>0</v>
      </c>
      <c r="R794" s="24" t="str">
        <f t="shared" si="123"/>
        <v>1</v>
      </c>
      <c r="S794" s="24" t="str">
        <f t="shared" si="124"/>
        <v>0</v>
      </c>
      <c r="T794" s="24" t="str">
        <f t="shared" si="125"/>
        <v>0</v>
      </c>
      <c r="U794" s="24" t="str">
        <f t="shared" si="126"/>
        <v>0</v>
      </c>
      <c r="V794" s="24">
        <f t="shared" si="127"/>
        <v>1</v>
      </c>
      <c r="W794" t="str">
        <f t="shared" si="128"/>
        <v>1</v>
      </c>
      <c r="X794">
        <f t="shared" si="120"/>
        <v>0.955078125</v>
      </c>
      <c r="Y794">
        <f t="shared" si="121"/>
        <v>0.39996337890693212</v>
      </c>
      <c r="Z794" t="str">
        <f t="shared" si="129"/>
        <v>1</v>
      </c>
      <c r="AA794" t="str">
        <f t="shared" si="122"/>
        <v>1</v>
      </c>
    </row>
    <row r="795" spans="1:27">
      <c r="A795">
        <v>3</v>
      </c>
      <c r="B795">
        <v>1.79999995231628</v>
      </c>
      <c r="C795">
        <v>2.2999999523162802</v>
      </c>
      <c r="D795">
        <v>0</v>
      </c>
      <c r="E795">
        <v>15</v>
      </c>
      <c r="F795">
        <v>620.44744873046898</v>
      </c>
      <c r="G795">
        <v>621.27996826171898</v>
      </c>
      <c r="H795">
        <v>621.29998779296898</v>
      </c>
      <c r="I795">
        <v>621.57995605468795</v>
      </c>
      <c r="J795">
        <v>0.222035616636276</v>
      </c>
      <c r="K795">
        <v>-0.28405407071113598</v>
      </c>
      <c r="L795">
        <v>0.32174080610275302</v>
      </c>
      <c r="M795">
        <v>-0.260861545801163</v>
      </c>
      <c r="N795">
        <v>0</v>
      </c>
      <c r="O795">
        <v>0</v>
      </c>
      <c r="P795">
        <v>1</v>
      </c>
      <c r="Q795">
        <v>0</v>
      </c>
      <c r="R795" s="24" t="str">
        <f t="shared" si="123"/>
        <v>0</v>
      </c>
      <c r="S795" s="24" t="str">
        <f t="shared" si="124"/>
        <v>0</v>
      </c>
      <c r="T795" s="24" t="str">
        <f t="shared" si="125"/>
        <v>1</v>
      </c>
      <c r="U795" s="24" t="str">
        <f t="shared" si="126"/>
        <v>0</v>
      </c>
      <c r="V795" s="24">
        <f t="shared" si="127"/>
        <v>1</v>
      </c>
      <c r="W795" t="str">
        <f t="shared" si="128"/>
        <v>1</v>
      </c>
      <c r="X795">
        <f t="shared" si="120"/>
        <v>0.83251953125</v>
      </c>
      <c r="Y795">
        <f t="shared" si="121"/>
        <v>0.27996826171897737</v>
      </c>
      <c r="Z795" t="str">
        <f t="shared" si="129"/>
        <v>1</v>
      </c>
      <c r="AA795" t="str">
        <f t="shared" si="122"/>
        <v>1</v>
      </c>
    </row>
    <row r="796" spans="1:27">
      <c r="A796">
        <v>1</v>
      </c>
      <c r="B796">
        <v>1.6000000238418599</v>
      </c>
      <c r="C796">
        <v>2</v>
      </c>
      <c r="D796">
        <v>0</v>
      </c>
      <c r="E796">
        <v>15</v>
      </c>
      <c r="F796">
        <v>622.81604003906295</v>
      </c>
      <c r="G796">
        <v>624.33996582031295</v>
      </c>
      <c r="H796">
        <v>624.4599609375</v>
      </c>
      <c r="I796">
        <v>624.4599609375</v>
      </c>
      <c r="J796">
        <v>-2.8883604332804701E-2</v>
      </c>
      <c r="K796">
        <v>6.2490940093994099E-2</v>
      </c>
      <c r="L796">
        <v>-0.14044523239135701</v>
      </c>
      <c r="M796">
        <v>-0.353451907634735</v>
      </c>
      <c r="N796">
        <v>1</v>
      </c>
      <c r="O796">
        <v>0</v>
      </c>
      <c r="P796">
        <v>0</v>
      </c>
      <c r="Q796">
        <v>0</v>
      </c>
      <c r="R796" s="24" t="str">
        <f t="shared" si="123"/>
        <v>1</v>
      </c>
      <c r="S796" s="24" t="str">
        <f t="shared" si="124"/>
        <v>0</v>
      </c>
      <c r="T796" s="24" t="str">
        <f t="shared" si="125"/>
        <v>0</v>
      </c>
      <c r="U796" s="24" t="str">
        <f t="shared" si="126"/>
        <v>0</v>
      </c>
      <c r="V796" s="24">
        <f t="shared" si="127"/>
        <v>1</v>
      </c>
      <c r="W796" t="str">
        <f t="shared" si="128"/>
        <v>1</v>
      </c>
      <c r="X796">
        <f t="shared" si="120"/>
        <v>1.52392578125</v>
      </c>
      <c r="Y796">
        <f t="shared" si="121"/>
        <v>0</v>
      </c>
      <c r="Z796" t="str">
        <f t="shared" si="129"/>
        <v>0</v>
      </c>
      <c r="AA796" t="str">
        <f t="shared" si="122"/>
        <v>0</v>
      </c>
    </row>
    <row r="797" spans="1:27">
      <c r="A797">
        <v>2</v>
      </c>
      <c r="B797">
        <v>1.20000004768372</v>
      </c>
      <c r="C797">
        <v>2.9000000953674299</v>
      </c>
      <c r="D797">
        <v>0</v>
      </c>
      <c r="E797">
        <v>15</v>
      </c>
      <c r="F797">
        <v>626.01116943359398</v>
      </c>
      <c r="G797">
        <v>626.719970703125</v>
      </c>
      <c r="H797">
        <v>626.85998535156295</v>
      </c>
      <c r="I797">
        <v>627.09997558593795</v>
      </c>
      <c r="J797">
        <v>0.13817682862281799</v>
      </c>
      <c r="K797">
        <v>-9.1333203017711598E-2</v>
      </c>
      <c r="L797">
        <v>8.2058511674404103E-2</v>
      </c>
      <c r="M797">
        <v>-8.4540389478206607E-2</v>
      </c>
      <c r="N797">
        <v>0</v>
      </c>
      <c r="O797">
        <v>1</v>
      </c>
      <c r="P797">
        <v>0</v>
      </c>
      <c r="Q797">
        <v>0</v>
      </c>
      <c r="R797" s="24" t="str">
        <f t="shared" si="123"/>
        <v>0</v>
      </c>
      <c r="S797" s="24" t="str">
        <f t="shared" si="124"/>
        <v>1</v>
      </c>
      <c r="T797" s="24" t="str">
        <f t="shared" si="125"/>
        <v>0</v>
      </c>
      <c r="U797" s="24" t="str">
        <f t="shared" si="126"/>
        <v>0</v>
      </c>
      <c r="V797" s="24">
        <f t="shared" si="127"/>
        <v>1</v>
      </c>
      <c r="W797" t="str">
        <f t="shared" si="128"/>
        <v>1</v>
      </c>
      <c r="X797">
        <f t="shared" si="120"/>
        <v>0.70880126953102263</v>
      </c>
      <c r="Y797">
        <f t="shared" si="121"/>
        <v>0.239990234375</v>
      </c>
      <c r="Z797" t="str">
        <f t="shared" si="129"/>
        <v>1</v>
      </c>
      <c r="AA797" t="str">
        <f t="shared" si="122"/>
        <v>1</v>
      </c>
    </row>
    <row r="798" spans="1:27">
      <c r="A798">
        <v>1</v>
      </c>
      <c r="B798">
        <v>1.79999995231628</v>
      </c>
      <c r="C798">
        <v>2.5999999046325701</v>
      </c>
      <c r="D798">
        <v>0</v>
      </c>
      <c r="E798">
        <v>15</v>
      </c>
      <c r="F798">
        <v>628.40087890625</v>
      </c>
      <c r="G798">
        <v>629.07995605468795</v>
      </c>
      <c r="H798">
        <v>629.219970703125</v>
      </c>
      <c r="I798">
        <v>629.4599609375</v>
      </c>
      <c r="J798">
        <v>-0.17113023996353099</v>
      </c>
      <c r="K798">
        <v>0.21037209033966101</v>
      </c>
      <c r="L798">
        <v>-0.21505779027938801</v>
      </c>
      <c r="M798">
        <v>7.9118870198726696E-2</v>
      </c>
      <c r="N798">
        <v>1</v>
      </c>
      <c r="O798">
        <v>0</v>
      </c>
      <c r="P798">
        <v>0</v>
      </c>
      <c r="Q798">
        <v>0</v>
      </c>
      <c r="R798" s="24" t="str">
        <f t="shared" si="123"/>
        <v>1</v>
      </c>
      <c r="S798" s="24" t="str">
        <f t="shared" si="124"/>
        <v>0</v>
      </c>
      <c r="T798" s="24" t="str">
        <f t="shared" si="125"/>
        <v>0</v>
      </c>
      <c r="U798" s="24" t="str">
        <f t="shared" si="126"/>
        <v>0</v>
      </c>
      <c r="V798" s="24">
        <f t="shared" si="127"/>
        <v>1</v>
      </c>
      <c r="W798" t="str">
        <f t="shared" si="128"/>
        <v>1</v>
      </c>
      <c r="X798">
        <f t="shared" si="120"/>
        <v>0.67907714843795475</v>
      </c>
      <c r="Y798">
        <f t="shared" si="121"/>
        <v>0.239990234375</v>
      </c>
      <c r="Z798" t="str">
        <f t="shared" si="129"/>
        <v>1</v>
      </c>
      <c r="AA798" t="str">
        <f t="shared" si="122"/>
        <v>1</v>
      </c>
    </row>
    <row r="799" spans="1:27">
      <c r="A799">
        <v>3</v>
      </c>
      <c r="B799">
        <v>1.79999995231628</v>
      </c>
      <c r="C799">
        <v>2.9000000953674299</v>
      </c>
      <c r="D799">
        <v>0</v>
      </c>
      <c r="E799">
        <v>15</v>
      </c>
      <c r="F799">
        <v>631.3056640625</v>
      </c>
      <c r="G799">
        <v>631.89996337890602</v>
      </c>
      <c r="H799">
        <v>632.01995849609398</v>
      </c>
      <c r="I799">
        <v>632.35998535156295</v>
      </c>
      <c r="J799">
        <v>0.132098719477654</v>
      </c>
      <c r="K799">
        <v>-0.238519072532654</v>
      </c>
      <c r="L799">
        <v>0.28584423661232</v>
      </c>
      <c r="M799">
        <v>-3.1279139220714597E-2</v>
      </c>
      <c r="N799">
        <v>0</v>
      </c>
      <c r="O799">
        <v>0</v>
      </c>
      <c r="P799">
        <v>1</v>
      </c>
      <c r="Q799">
        <v>0</v>
      </c>
      <c r="R799" s="24" t="str">
        <f t="shared" si="123"/>
        <v>0</v>
      </c>
      <c r="S799" s="24" t="str">
        <f t="shared" si="124"/>
        <v>0</v>
      </c>
      <c r="T799" s="24" t="str">
        <f t="shared" si="125"/>
        <v>1</v>
      </c>
      <c r="U799" s="24" t="str">
        <f t="shared" si="126"/>
        <v>0</v>
      </c>
      <c r="V799" s="24">
        <f t="shared" si="127"/>
        <v>1</v>
      </c>
      <c r="W799" t="str">
        <f t="shared" si="128"/>
        <v>1</v>
      </c>
      <c r="X799">
        <f t="shared" si="120"/>
        <v>0.59429931640602263</v>
      </c>
      <c r="Y799">
        <f t="shared" si="121"/>
        <v>0.34002685546897737</v>
      </c>
      <c r="Z799" t="str">
        <f t="shared" si="129"/>
        <v>1</v>
      </c>
      <c r="AA799" t="str">
        <f t="shared" si="122"/>
        <v>1</v>
      </c>
    </row>
    <row r="800" spans="1:27">
      <c r="A800">
        <v>4</v>
      </c>
      <c r="B800">
        <v>1.20000004768372</v>
      </c>
      <c r="C800">
        <v>2.5999999046325701</v>
      </c>
      <c r="D800">
        <v>0</v>
      </c>
      <c r="E800">
        <v>15</v>
      </c>
      <c r="F800">
        <v>633.50543212890602</v>
      </c>
      <c r="G800">
        <v>634.15997314453102</v>
      </c>
      <c r="H800">
        <v>634.27996826171898</v>
      </c>
      <c r="I800">
        <v>634.53997802734398</v>
      </c>
      <c r="J800">
        <v>9.7423523664474501E-2</v>
      </c>
      <c r="K800">
        <v>3.1552050262689597E-2</v>
      </c>
      <c r="L800">
        <v>0.23421742022037501</v>
      </c>
      <c r="M800">
        <v>-0.352586179971695</v>
      </c>
      <c r="N800">
        <v>0</v>
      </c>
      <c r="O800">
        <v>0</v>
      </c>
      <c r="P800">
        <v>0</v>
      </c>
      <c r="Q800">
        <v>1</v>
      </c>
      <c r="R800" s="24" t="str">
        <f t="shared" si="123"/>
        <v>0</v>
      </c>
      <c r="S800" s="24" t="str">
        <f t="shared" si="124"/>
        <v>0</v>
      </c>
      <c r="T800" s="24" t="str">
        <f t="shared" si="125"/>
        <v>0</v>
      </c>
      <c r="U800" s="24" t="str">
        <f t="shared" si="126"/>
        <v>1</v>
      </c>
      <c r="V800" s="24">
        <f t="shared" si="127"/>
        <v>1</v>
      </c>
      <c r="W800" t="str">
        <f t="shared" si="128"/>
        <v>1</v>
      </c>
      <c r="X800">
        <f t="shared" si="120"/>
        <v>0.654541015625</v>
      </c>
      <c r="Y800">
        <f t="shared" si="121"/>
        <v>0.260009765625</v>
      </c>
      <c r="Z800" t="str">
        <f t="shared" si="129"/>
        <v>1</v>
      </c>
      <c r="AA800" t="str">
        <f t="shared" si="122"/>
        <v>1</v>
      </c>
    </row>
    <row r="801" spans="1:27">
      <c r="A801">
        <v>3</v>
      </c>
      <c r="B801">
        <v>1</v>
      </c>
      <c r="C801">
        <v>2.2999999523162802</v>
      </c>
      <c r="D801">
        <v>0</v>
      </c>
      <c r="E801">
        <v>15</v>
      </c>
      <c r="F801">
        <v>635.78430175781295</v>
      </c>
      <c r="G801">
        <v>636.5</v>
      </c>
      <c r="H801">
        <v>636.57995605468795</v>
      </c>
      <c r="I801">
        <v>636.85998535156295</v>
      </c>
      <c r="J801">
        <v>0.17614579200744601</v>
      </c>
      <c r="K801">
        <v>-0.21622569859027899</v>
      </c>
      <c r="L801">
        <v>0.19451126456260701</v>
      </c>
      <c r="M801">
        <v>0.273744165897369</v>
      </c>
      <c r="N801">
        <v>0</v>
      </c>
      <c r="O801">
        <v>0</v>
      </c>
      <c r="P801">
        <v>1</v>
      </c>
      <c r="Q801">
        <v>0</v>
      </c>
      <c r="R801" s="24" t="str">
        <f t="shared" si="123"/>
        <v>0</v>
      </c>
      <c r="S801" s="24" t="str">
        <f t="shared" si="124"/>
        <v>0</v>
      </c>
      <c r="T801" s="24" t="str">
        <f t="shared" si="125"/>
        <v>1</v>
      </c>
      <c r="U801" s="24" t="str">
        <f t="shared" si="126"/>
        <v>0</v>
      </c>
      <c r="V801" s="24">
        <f t="shared" si="127"/>
        <v>1</v>
      </c>
      <c r="W801" t="str">
        <f t="shared" si="128"/>
        <v>1</v>
      </c>
      <c r="X801">
        <f t="shared" si="120"/>
        <v>0.71569824218704525</v>
      </c>
      <c r="Y801">
        <f t="shared" si="121"/>
        <v>0.280029296875</v>
      </c>
      <c r="Z801" t="str">
        <f t="shared" si="129"/>
        <v>1</v>
      </c>
      <c r="AA801" t="str">
        <f t="shared" si="122"/>
        <v>1</v>
      </c>
    </row>
    <row r="802" spans="1:27">
      <c r="A802">
        <v>2</v>
      </c>
      <c r="B802">
        <v>1</v>
      </c>
      <c r="C802">
        <v>2.5999999046325701</v>
      </c>
      <c r="D802">
        <v>0</v>
      </c>
      <c r="E802">
        <v>15</v>
      </c>
      <c r="F802">
        <v>638.08538818359398</v>
      </c>
      <c r="G802">
        <v>638.760009765625</v>
      </c>
      <c r="H802">
        <v>638.85998535156295</v>
      </c>
      <c r="I802">
        <v>639.15997314453102</v>
      </c>
      <c r="J802">
        <v>0.20742887258529699</v>
      </c>
      <c r="K802">
        <v>-0.30496102571487399</v>
      </c>
      <c r="L802">
        <v>-4.4776555150747299E-2</v>
      </c>
      <c r="M802">
        <v>-0.36342439055442799</v>
      </c>
      <c r="N802">
        <v>0</v>
      </c>
      <c r="O802">
        <v>1</v>
      </c>
      <c r="P802">
        <v>0</v>
      </c>
      <c r="Q802">
        <v>0</v>
      </c>
      <c r="R802" s="24" t="str">
        <f t="shared" si="123"/>
        <v>0</v>
      </c>
      <c r="S802" s="24" t="str">
        <f t="shared" si="124"/>
        <v>1</v>
      </c>
      <c r="T802" s="24" t="str">
        <f t="shared" si="125"/>
        <v>0</v>
      </c>
      <c r="U802" s="24" t="str">
        <f t="shared" si="126"/>
        <v>0</v>
      </c>
      <c r="V802" s="24">
        <f t="shared" si="127"/>
        <v>1</v>
      </c>
      <c r="W802" t="str">
        <f t="shared" si="128"/>
        <v>1</v>
      </c>
      <c r="X802">
        <f t="shared" si="120"/>
        <v>0.67462158203102263</v>
      </c>
      <c r="Y802">
        <f t="shared" si="121"/>
        <v>0.29998779296806788</v>
      </c>
      <c r="Z802" t="str">
        <f t="shared" si="129"/>
        <v>1</v>
      </c>
      <c r="AA802" t="str">
        <f t="shared" si="122"/>
        <v>1</v>
      </c>
    </row>
    <row r="803" spans="1:27">
      <c r="A803">
        <v>2</v>
      </c>
      <c r="B803">
        <v>1</v>
      </c>
      <c r="C803">
        <v>2.2999999523162802</v>
      </c>
      <c r="D803">
        <v>0</v>
      </c>
      <c r="E803">
        <v>15</v>
      </c>
      <c r="F803">
        <v>645.70330810546898</v>
      </c>
      <c r="G803">
        <v>646.53997802734398</v>
      </c>
      <c r="H803">
        <v>646.59997558593795</v>
      </c>
      <c r="I803">
        <v>646.97998046875</v>
      </c>
      <c r="J803">
        <v>9.1265290975570706E-2</v>
      </c>
      <c r="K803">
        <v>0.27287548780441301</v>
      </c>
      <c r="L803">
        <v>0.175066962838173</v>
      </c>
      <c r="M803">
        <v>-0.16169273853301999</v>
      </c>
      <c r="N803">
        <v>0</v>
      </c>
      <c r="O803">
        <v>1</v>
      </c>
      <c r="P803">
        <v>0</v>
      </c>
      <c r="Q803">
        <v>0</v>
      </c>
      <c r="R803" s="24" t="str">
        <f t="shared" si="123"/>
        <v>0</v>
      </c>
      <c r="S803" s="24" t="str">
        <f t="shared" si="124"/>
        <v>1</v>
      </c>
      <c r="T803" s="24" t="str">
        <f t="shared" si="125"/>
        <v>0</v>
      </c>
      <c r="U803" s="24" t="str">
        <f t="shared" si="126"/>
        <v>0</v>
      </c>
      <c r="V803" s="24">
        <f t="shared" si="127"/>
        <v>1</v>
      </c>
      <c r="W803" t="str">
        <f t="shared" si="128"/>
        <v>1</v>
      </c>
      <c r="X803">
        <f t="shared" si="120"/>
        <v>0.836669921875</v>
      </c>
      <c r="Y803">
        <f t="shared" si="121"/>
        <v>0.38000488281204525</v>
      </c>
      <c r="Z803" t="str">
        <f t="shared" si="129"/>
        <v>1</v>
      </c>
      <c r="AA803" t="str">
        <f t="shared" si="122"/>
        <v>1</v>
      </c>
    </row>
    <row r="804" spans="1:27">
      <c r="A804">
        <v>4</v>
      </c>
      <c r="B804">
        <v>0.60000002384185802</v>
      </c>
      <c r="C804">
        <v>2</v>
      </c>
      <c r="D804">
        <v>0</v>
      </c>
      <c r="E804">
        <v>15</v>
      </c>
      <c r="F804">
        <v>648.1494140625</v>
      </c>
      <c r="G804">
        <v>649.14001464843795</v>
      </c>
      <c r="H804">
        <v>649.15997314453102</v>
      </c>
      <c r="I804">
        <v>0</v>
      </c>
      <c r="J804">
        <v>0.19775149226188701</v>
      </c>
      <c r="K804">
        <v>-0.452166497707367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s="24" t="str">
        <f t="shared" si="123"/>
        <v>0</v>
      </c>
      <c r="S804" s="24" t="str">
        <f t="shared" si="124"/>
        <v>0</v>
      </c>
      <c r="T804" s="24" t="str">
        <f t="shared" si="125"/>
        <v>0</v>
      </c>
      <c r="U804" s="24" t="str">
        <f t="shared" si="126"/>
        <v>1</v>
      </c>
      <c r="V804" s="24">
        <f t="shared" si="127"/>
        <v>2</v>
      </c>
      <c r="W804" t="str">
        <f t="shared" si="128"/>
        <v>0</v>
      </c>
      <c r="X804">
        <f t="shared" si="120"/>
        <v>0.99060058593795475</v>
      </c>
      <c r="Y804">
        <f t="shared" si="121"/>
        <v>-649.15997314453102</v>
      </c>
      <c r="Z804" t="str">
        <f t="shared" si="129"/>
        <v>0</v>
      </c>
      <c r="AA804" t="str">
        <f t="shared" si="122"/>
        <v>0</v>
      </c>
    </row>
    <row r="805" spans="1:27">
      <c r="A805">
        <v>1</v>
      </c>
      <c r="B805">
        <v>1.3999999761581401</v>
      </c>
      <c r="C805">
        <v>2.9000000953674299</v>
      </c>
      <c r="D805">
        <v>0</v>
      </c>
      <c r="E805">
        <v>15</v>
      </c>
      <c r="F805">
        <v>651.14318847656295</v>
      </c>
      <c r="G805">
        <v>651.88000488281295</v>
      </c>
      <c r="H805">
        <v>651.94000244140602</v>
      </c>
      <c r="I805">
        <v>0</v>
      </c>
      <c r="J805">
        <v>3.7647522985935198E-3</v>
      </c>
      <c r="K805">
        <v>-9.1800212860107394E-2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s="24" t="str">
        <f t="shared" si="123"/>
        <v>1</v>
      </c>
      <c r="S805" s="24" t="str">
        <f t="shared" si="124"/>
        <v>0</v>
      </c>
      <c r="T805" s="24" t="str">
        <f t="shared" si="125"/>
        <v>0</v>
      </c>
      <c r="U805" s="24" t="str">
        <f t="shared" si="126"/>
        <v>0</v>
      </c>
      <c r="V805" s="24">
        <f t="shared" si="127"/>
        <v>2</v>
      </c>
      <c r="W805" t="str">
        <f t="shared" si="128"/>
        <v>0</v>
      </c>
      <c r="X805">
        <f t="shared" si="120"/>
        <v>0.73681640625</v>
      </c>
      <c r="Y805">
        <f t="shared" si="121"/>
        <v>-651.94000244140602</v>
      </c>
      <c r="Z805" t="str">
        <f t="shared" si="129"/>
        <v>0</v>
      </c>
      <c r="AA805" t="str">
        <f t="shared" si="122"/>
        <v>0</v>
      </c>
    </row>
    <row r="806" spans="1:27">
      <c r="A806">
        <v>3</v>
      </c>
      <c r="B806">
        <v>1.20000004768372</v>
      </c>
      <c r="C806">
        <v>2.2999999523162802</v>
      </c>
      <c r="D806">
        <v>0</v>
      </c>
      <c r="E806">
        <v>15</v>
      </c>
      <c r="F806">
        <v>653.849609375</v>
      </c>
      <c r="G806">
        <v>654.53997802734398</v>
      </c>
      <c r="H806">
        <v>654.64001464843795</v>
      </c>
      <c r="I806">
        <v>654.55999755859398</v>
      </c>
      <c r="J806">
        <v>5.7810258120298399E-2</v>
      </c>
      <c r="K806">
        <v>-0.48871782422065702</v>
      </c>
      <c r="L806">
        <v>9.0377710759639698E-2</v>
      </c>
      <c r="M806">
        <v>0.54682683944702104</v>
      </c>
      <c r="N806">
        <v>0</v>
      </c>
      <c r="O806">
        <v>0</v>
      </c>
      <c r="P806">
        <v>0</v>
      </c>
      <c r="Q806">
        <v>1</v>
      </c>
      <c r="R806" s="24" t="str">
        <f t="shared" si="123"/>
        <v>0</v>
      </c>
      <c r="S806" s="24" t="str">
        <f t="shared" si="124"/>
        <v>0</v>
      </c>
      <c r="T806" s="24" t="str">
        <f t="shared" si="125"/>
        <v>1</v>
      </c>
      <c r="U806" s="24" t="str">
        <f t="shared" si="126"/>
        <v>0</v>
      </c>
      <c r="V806" s="24">
        <f t="shared" si="127"/>
        <v>1</v>
      </c>
      <c r="W806" t="str">
        <f t="shared" si="128"/>
        <v>1</v>
      </c>
      <c r="X806">
        <f t="shared" si="120"/>
        <v>0.69036865234397737</v>
      </c>
      <c r="Y806">
        <f t="shared" si="121"/>
        <v>-8.0017089843977374E-2</v>
      </c>
      <c r="Z806" t="str">
        <f t="shared" si="129"/>
        <v>0</v>
      </c>
      <c r="AA806" t="str">
        <f t="shared" si="122"/>
        <v>0</v>
      </c>
    </row>
    <row r="807" spans="1:27">
      <c r="A807">
        <v>4</v>
      </c>
      <c r="B807">
        <v>0.60000002384185802</v>
      </c>
      <c r="C807">
        <v>2.9000000953674299</v>
      </c>
      <c r="D807">
        <v>0</v>
      </c>
      <c r="E807">
        <v>15</v>
      </c>
      <c r="F807">
        <v>656.14727783203102</v>
      </c>
      <c r="G807">
        <v>657.05999755859398</v>
      </c>
      <c r="H807">
        <v>657.17999267578102</v>
      </c>
      <c r="I807">
        <v>0</v>
      </c>
      <c r="J807">
        <v>-4.8782575875520699E-2</v>
      </c>
      <c r="K807">
        <v>-0.17948858439922299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s="24" t="str">
        <f t="shared" si="123"/>
        <v>0</v>
      </c>
      <c r="S807" s="24" t="str">
        <f t="shared" si="124"/>
        <v>0</v>
      </c>
      <c r="T807" s="24" t="str">
        <f t="shared" si="125"/>
        <v>0</v>
      </c>
      <c r="U807" s="24" t="str">
        <f t="shared" si="126"/>
        <v>1</v>
      </c>
      <c r="V807" s="24">
        <f t="shared" si="127"/>
        <v>2</v>
      </c>
      <c r="W807" t="str">
        <f t="shared" si="128"/>
        <v>0</v>
      </c>
      <c r="X807">
        <f t="shared" si="120"/>
        <v>0.91271972656295475</v>
      </c>
      <c r="Y807">
        <f t="shared" si="121"/>
        <v>-657.17999267578102</v>
      </c>
      <c r="Z807" t="str">
        <f t="shared" si="129"/>
        <v>0</v>
      </c>
      <c r="AA807" t="str">
        <f t="shared" si="122"/>
        <v>0</v>
      </c>
    </row>
    <row r="808" spans="1:27">
      <c r="A808">
        <v>1</v>
      </c>
      <c r="B808">
        <v>1</v>
      </c>
      <c r="C808">
        <v>2.5999999046325701</v>
      </c>
      <c r="D808">
        <v>0</v>
      </c>
      <c r="E808">
        <v>15</v>
      </c>
      <c r="F808">
        <v>658.72747802734398</v>
      </c>
      <c r="G808">
        <v>660.01995849609398</v>
      </c>
      <c r="H808">
        <v>660.15997314453102</v>
      </c>
      <c r="I808">
        <v>660.35998535156295</v>
      </c>
      <c r="J808">
        <v>0.14457607269287101</v>
      </c>
      <c r="K808">
        <v>-0.13736395537853199</v>
      </c>
      <c r="L808">
        <v>-0.282168418169022</v>
      </c>
      <c r="M808">
        <v>0.17341947555542001</v>
      </c>
      <c r="N808">
        <v>1</v>
      </c>
      <c r="O808">
        <v>0</v>
      </c>
      <c r="P808">
        <v>0</v>
      </c>
      <c r="Q808">
        <v>0</v>
      </c>
      <c r="R808" s="24" t="str">
        <f t="shared" si="123"/>
        <v>1</v>
      </c>
      <c r="S808" s="24" t="str">
        <f t="shared" si="124"/>
        <v>0</v>
      </c>
      <c r="T808" s="24" t="str">
        <f t="shared" si="125"/>
        <v>0</v>
      </c>
      <c r="U808" s="24" t="str">
        <f t="shared" si="126"/>
        <v>0</v>
      </c>
      <c r="V808" s="24">
        <f t="shared" si="127"/>
        <v>1</v>
      </c>
      <c r="W808" t="str">
        <f t="shared" si="128"/>
        <v>1</v>
      </c>
      <c r="X808">
        <f t="shared" si="120"/>
        <v>1.29248046875</v>
      </c>
      <c r="Y808">
        <f t="shared" si="121"/>
        <v>0.20001220703193212</v>
      </c>
      <c r="Z808" t="str">
        <f t="shared" si="129"/>
        <v>1</v>
      </c>
      <c r="AA808" t="str">
        <f t="shared" si="122"/>
        <v>1</v>
      </c>
    </row>
    <row r="809" spans="1:27">
      <c r="A809">
        <v>4</v>
      </c>
      <c r="B809">
        <v>1.20000004768372</v>
      </c>
      <c r="C809">
        <v>2.9000000953674299</v>
      </c>
      <c r="D809">
        <v>0</v>
      </c>
      <c r="E809">
        <v>15</v>
      </c>
      <c r="F809">
        <v>661.64337158203102</v>
      </c>
      <c r="G809">
        <v>663.94000244140602</v>
      </c>
      <c r="H809">
        <v>663.9599609375</v>
      </c>
      <c r="I809">
        <v>664.32000732421898</v>
      </c>
      <c r="J809">
        <v>-0.110170975327492</v>
      </c>
      <c r="K809">
        <v>-0.42587995529174799</v>
      </c>
      <c r="L809">
        <v>0.28906124830245999</v>
      </c>
      <c r="M809">
        <v>-0.26931560039520303</v>
      </c>
      <c r="N809">
        <v>0</v>
      </c>
      <c r="O809">
        <v>0</v>
      </c>
      <c r="P809">
        <v>0</v>
      </c>
      <c r="Q809">
        <v>1</v>
      </c>
      <c r="R809" s="24" t="str">
        <f t="shared" si="123"/>
        <v>0</v>
      </c>
      <c r="S809" s="24" t="str">
        <f t="shared" si="124"/>
        <v>0</v>
      </c>
      <c r="T809" s="24" t="str">
        <f t="shared" si="125"/>
        <v>0</v>
      </c>
      <c r="U809" s="24" t="str">
        <f t="shared" si="126"/>
        <v>1</v>
      </c>
      <c r="V809" s="24">
        <f t="shared" si="127"/>
        <v>1</v>
      </c>
      <c r="W809" t="str">
        <f t="shared" si="128"/>
        <v>1</v>
      </c>
      <c r="X809">
        <f t="shared" si="120"/>
        <v>2.296630859375</v>
      </c>
      <c r="Y809">
        <f t="shared" si="121"/>
        <v>0.36004638671897737</v>
      </c>
      <c r="Z809" t="str">
        <f t="shared" si="129"/>
        <v>1</v>
      </c>
      <c r="AA809" t="str">
        <f t="shared" si="122"/>
        <v>1</v>
      </c>
    </row>
    <row r="810" spans="1:27">
      <c r="A810">
        <v>1</v>
      </c>
      <c r="B810">
        <v>1.20000004768372</v>
      </c>
      <c r="C810">
        <v>2.9000000953674299</v>
      </c>
      <c r="D810">
        <v>0</v>
      </c>
      <c r="E810">
        <v>15</v>
      </c>
      <c r="F810">
        <v>665.820556640625</v>
      </c>
      <c r="G810">
        <v>666.65997314453102</v>
      </c>
      <c r="H810">
        <v>666.79998779296898</v>
      </c>
      <c r="I810">
        <v>667.20001220703102</v>
      </c>
      <c r="J810">
        <v>-4.7028031200170503E-2</v>
      </c>
      <c r="K810">
        <v>-0.334985792636871</v>
      </c>
      <c r="L810">
        <v>0.13542538881301899</v>
      </c>
      <c r="M810">
        <v>-0.21733795106411</v>
      </c>
      <c r="N810">
        <v>1</v>
      </c>
      <c r="O810">
        <v>0</v>
      </c>
      <c r="P810">
        <v>0</v>
      </c>
      <c r="Q810">
        <v>0</v>
      </c>
      <c r="R810" s="24" t="str">
        <f t="shared" si="123"/>
        <v>1</v>
      </c>
      <c r="S810" s="24" t="str">
        <f t="shared" si="124"/>
        <v>0</v>
      </c>
      <c r="T810" s="24" t="str">
        <f t="shared" si="125"/>
        <v>0</v>
      </c>
      <c r="U810" s="24" t="str">
        <f t="shared" si="126"/>
        <v>0</v>
      </c>
      <c r="V810" s="24">
        <f t="shared" si="127"/>
        <v>1</v>
      </c>
      <c r="W810" t="str">
        <f t="shared" si="128"/>
        <v>1</v>
      </c>
      <c r="X810">
        <f t="shared" si="120"/>
        <v>0.83941650390602263</v>
      </c>
      <c r="Y810">
        <f t="shared" si="121"/>
        <v>0.40002441406204525</v>
      </c>
      <c r="Z810" t="str">
        <f t="shared" si="129"/>
        <v>1</v>
      </c>
      <c r="AA810" t="str">
        <f t="shared" si="122"/>
        <v>1</v>
      </c>
    </row>
    <row r="811" spans="1:27">
      <c r="A811">
        <v>1</v>
      </c>
      <c r="B811">
        <v>1.3999999761581401</v>
      </c>
      <c r="C811">
        <v>2.5999999046325701</v>
      </c>
      <c r="D811">
        <v>0</v>
      </c>
      <c r="E811">
        <v>15</v>
      </c>
      <c r="F811">
        <v>668.66882324218795</v>
      </c>
      <c r="G811">
        <v>669.5</v>
      </c>
      <c r="H811">
        <v>669.53997802734398</v>
      </c>
      <c r="I811">
        <v>0</v>
      </c>
      <c r="J811">
        <v>0.35216477513313299</v>
      </c>
      <c r="K811">
        <v>-0.43210306763648998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s="24" t="str">
        <f t="shared" si="123"/>
        <v>1</v>
      </c>
      <c r="S811" s="24" t="str">
        <f t="shared" si="124"/>
        <v>0</v>
      </c>
      <c r="T811" s="24" t="str">
        <f t="shared" si="125"/>
        <v>0</v>
      </c>
      <c r="U811" s="24" t="str">
        <f t="shared" si="126"/>
        <v>0</v>
      </c>
      <c r="V811" s="24">
        <f t="shared" si="127"/>
        <v>2</v>
      </c>
      <c r="W811" t="str">
        <f t="shared" si="128"/>
        <v>0</v>
      </c>
      <c r="X811">
        <f t="shared" si="120"/>
        <v>0.83117675781204525</v>
      </c>
      <c r="Y811">
        <f t="shared" si="121"/>
        <v>-669.53997802734398</v>
      </c>
      <c r="Z811" t="str">
        <f t="shared" si="129"/>
        <v>0</v>
      </c>
      <c r="AA811" t="str">
        <f t="shared" si="122"/>
        <v>0</v>
      </c>
    </row>
    <row r="812" spans="1:27">
      <c r="A812">
        <v>4</v>
      </c>
      <c r="B812">
        <v>0.60000002384185802</v>
      </c>
      <c r="C812">
        <v>2.5999999046325701</v>
      </c>
      <c r="D812">
        <v>0</v>
      </c>
      <c r="E812">
        <v>15</v>
      </c>
      <c r="F812">
        <v>671.17120361328102</v>
      </c>
      <c r="G812">
        <v>671.97998046875</v>
      </c>
      <c r="H812">
        <v>672.17999267578102</v>
      </c>
      <c r="I812">
        <v>672.01995849609398</v>
      </c>
      <c r="J812">
        <v>-7.9086655750870705E-3</v>
      </c>
      <c r="K812">
        <v>-7.1208104491233798E-2</v>
      </c>
      <c r="L812">
        <v>6.8050786852836595E-2</v>
      </c>
      <c r="M812">
        <v>0.53520369529724099</v>
      </c>
      <c r="N812">
        <v>0</v>
      </c>
      <c r="O812">
        <v>0</v>
      </c>
      <c r="P812">
        <v>0</v>
      </c>
      <c r="Q812">
        <v>1</v>
      </c>
      <c r="R812" s="24" t="str">
        <f t="shared" si="123"/>
        <v>0</v>
      </c>
      <c r="S812" s="24" t="str">
        <f t="shared" si="124"/>
        <v>0</v>
      </c>
      <c r="T812" s="24" t="str">
        <f t="shared" si="125"/>
        <v>0</v>
      </c>
      <c r="U812" s="24" t="str">
        <f t="shared" si="126"/>
        <v>1</v>
      </c>
      <c r="V812" s="24">
        <f t="shared" si="127"/>
        <v>1</v>
      </c>
      <c r="W812" t="str">
        <f t="shared" si="128"/>
        <v>1</v>
      </c>
      <c r="X812">
        <f t="shared" si="120"/>
        <v>0.80877685546897737</v>
      </c>
      <c r="Y812">
        <f t="shared" si="121"/>
        <v>-0.16003417968704525</v>
      </c>
      <c r="Z812" t="str">
        <f t="shared" si="129"/>
        <v>0</v>
      </c>
      <c r="AA812" t="str">
        <f t="shared" si="122"/>
        <v>0</v>
      </c>
    </row>
    <row r="813" spans="1:27">
      <c r="A813">
        <v>1</v>
      </c>
      <c r="B813">
        <v>0.60000002384185802</v>
      </c>
      <c r="C813">
        <v>2.5999999046325701</v>
      </c>
      <c r="D813">
        <v>0</v>
      </c>
      <c r="E813">
        <v>15</v>
      </c>
      <c r="F813">
        <v>673.76251220703102</v>
      </c>
      <c r="G813">
        <v>674.83996582031295</v>
      </c>
      <c r="H813">
        <v>674.94000244140602</v>
      </c>
      <c r="I813">
        <v>675.260009765625</v>
      </c>
      <c r="J813">
        <v>6.4739813096821299E-3</v>
      </c>
      <c r="K813">
        <v>-0.23217375576496099</v>
      </c>
      <c r="L813">
        <v>-4.97022867202759E-2</v>
      </c>
      <c r="M813">
        <v>-0.13668236136436501</v>
      </c>
      <c r="N813">
        <v>1</v>
      </c>
      <c r="O813">
        <v>0</v>
      </c>
      <c r="P813">
        <v>0</v>
      </c>
      <c r="Q813">
        <v>0</v>
      </c>
      <c r="R813" s="24" t="str">
        <f t="shared" si="123"/>
        <v>1</v>
      </c>
      <c r="S813" s="24" t="str">
        <f t="shared" si="124"/>
        <v>0</v>
      </c>
      <c r="T813" s="24" t="str">
        <f t="shared" si="125"/>
        <v>0</v>
      </c>
      <c r="U813" s="24" t="str">
        <f t="shared" si="126"/>
        <v>0</v>
      </c>
      <c r="V813" s="24">
        <f t="shared" si="127"/>
        <v>1</v>
      </c>
      <c r="W813" t="str">
        <f t="shared" si="128"/>
        <v>1</v>
      </c>
      <c r="X813">
        <f t="shared" ref="X813:X876" si="130">G813-F813</f>
        <v>1.0774536132819321</v>
      </c>
      <c r="Y813">
        <f t="shared" ref="Y813:Y876" si="131">I813-H813</f>
        <v>0.32000732421897737</v>
      </c>
      <c r="Z813" t="str">
        <f t="shared" si="129"/>
        <v>1</v>
      </c>
      <c r="AA813" t="str">
        <f t="shared" ref="AA813:AA876" si="132">IF((W813+Z813)=2,"1","0")</f>
        <v>1</v>
      </c>
    </row>
    <row r="814" spans="1:27">
      <c r="A814">
        <v>3</v>
      </c>
      <c r="B814">
        <v>1.6000000238418599</v>
      </c>
      <c r="C814">
        <v>2</v>
      </c>
      <c r="D814">
        <v>0</v>
      </c>
      <c r="E814">
        <v>15</v>
      </c>
      <c r="F814">
        <v>683.98425292968795</v>
      </c>
      <c r="G814">
        <v>684.79998779296898</v>
      </c>
      <c r="H814">
        <v>684.94000244140602</v>
      </c>
      <c r="I814">
        <v>0</v>
      </c>
      <c r="J814">
        <v>-0.36656153202056901</v>
      </c>
      <c r="K814">
        <v>0.37978681921958901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s="24" t="str">
        <f t="shared" si="123"/>
        <v>0</v>
      </c>
      <c r="S814" s="24" t="str">
        <f t="shared" si="124"/>
        <v>0</v>
      </c>
      <c r="T814" s="24" t="str">
        <f t="shared" si="125"/>
        <v>1</v>
      </c>
      <c r="U814" s="24" t="str">
        <f t="shared" si="126"/>
        <v>0</v>
      </c>
      <c r="V814" s="24">
        <f t="shared" si="127"/>
        <v>2</v>
      </c>
      <c r="W814" t="str">
        <f t="shared" si="128"/>
        <v>0</v>
      </c>
      <c r="X814">
        <f t="shared" si="130"/>
        <v>0.81573486328102263</v>
      </c>
      <c r="Y814">
        <f t="shared" si="131"/>
        <v>-684.94000244140602</v>
      </c>
      <c r="Z814" t="str">
        <f t="shared" si="129"/>
        <v>0</v>
      </c>
      <c r="AA814" t="str">
        <f t="shared" si="132"/>
        <v>0</v>
      </c>
    </row>
    <row r="815" spans="1:27">
      <c r="A815">
        <v>2</v>
      </c>
      <c r="B815">
        <v>1.3999999761581401</v>
      </c>
      <c r="C815">
        <v>2.2999999523162802</v>
      </c>
      <c r="D815">
        <v>0</v>
      </c>
      <c r="E815">
        <v>15</v>
      </c>
      <c r="F815">
        <v>686.83160400390602</v>
      </c>
      <c r="G815">
        <v>687.53997802734398</v>
      </c>
      <c r="H815">
        <v>687.739990234375</v>
      </c>
      <c r="I815">
        <v>687.97998046875</v>
      </c>
      <c r="J815">
        <v>-9.5818348228931399E-2</v>
      </c>
      <c r="K815">
        <v>0.13687153160572099</v>
      </c>
      <c r="L815">
        <v>0.26904353499412498</v>
      </c>
      <c r="M815">
        <v>-0.26421865820884699</v>
      </c>
      <c r="N815">
        <v>0</v>
      </c>
      <c r="O815">
        <v>1</v>
      </c>
      <c r="P815">
        <v>0</v>
      </c>
      <c r="Q815">
        <v>0</v>
      </c>
      <c r="R815" s="24" t="str">
        <f t="shared" si="123"/>
        <v>0</v>
      </c>
      <c r="S815" s="24" t="str">
        <f t="shared" si="124"/>
        <v>1</v>
      </c>
      <c r="T815" s="24" t="str">
        <f t="shared" si="125"/>
        <v>0</v>
      </c>
      <c r="U815" s="24" t="str">
        <f t="shared" si="126"/>
        <v>0</v>
      </c>
      <c r="V815" s="24">
        <f t="shared" si="127"/>
        <v>1</v>
      </c>
      <c r="W815" t="str">
        <f t="shared" si="128"/>
        <v>1</v>
      </c>
      <c r="X815">
        <f t="shared" si="130"/>
        <v>0.70837402343795475</v>
      </c>
      <c r="Y815">
        <f t="shared" si="131"/>
        <v>0.239990234375</v>
      </c>
      <c r="Z815" t="str">
        <f t="shared" si="129"/>
        <v>1</v>
      </c>
      <c r="AA815" t="str">
        <f t="shared" si="132"/>
        <v>1</v>
      </c>
    </row>
    <row r="816" spans="1:27">
      <c r="A816">
        <v>4</v>
      </c>
      <c r="B816">
        <v>1.20000004768372</v>
      </c>
      <c r="C816">
        <v>2.2999999523162802</v>
      </c>
      <c r="D816">
        <v>0</v>
      </c>
      <c r="E816">
        <v>15</v>
      </c>
      <c r="F816">
        <v>689.24468994140602</v>
      </c>
      <c r="G816">
        <v>689.97998046875</v>
      </c>
      <c r="H816">
        <v>690.09997558593795</v>
      </c>
      <c r="I816">
        <v>690.5</v>
      </c>
      <c r="J816">
        <v>5.33396750688553E-2</v>
      </c>
      <c r="K816">
        <v>-0.103580810129642</v>
      </c>
      <c r="L816">
        <v>0.14735516905784601</v>
      </c>
      <c r="M816">
        <v>-0.233777806162834</v>
      </c>
      <c r="N816">
        <v>0</v>
      </c>
      <c r="O816">
        <v>0</v>
      </c>
      <c r="P816">
        <v>0</v>
      </c>
      <c r="Q816">
        <v>1</v>
      </c>
      <c r="R816" s="24" t="str">
        <f t="shared" si="123"/>
        <v>0</v>
      </c>
      <c r="S816" s="24" t="str">
        <f t="shared" si="124"/>
        <v>0</v>
      </c>
      <c r="T816" s="24" t="str">
        <f t="shared" si="125"/>
        <v>0</v>
      </c>
      <c r="U816" s="24" t="str">
        <f t="shared" si="126"/>
        <v>1</v>
      </c>
      <c r="V816" s="24">
        <f t="shared" si="127"/>
        <v>1</v>
      </c>
      <c r="W816" t="str">
        <f t="shared" si="128"/>
        <v>1</v>
      </c>
      <c r="X816">
        <f t="shared" si="130"/>
        <v>0.73529052734397737</v>
      </c>
      <c r="Y816">
        <f t="shared" si="131"/>
        <v>0.40002441406204525</v>
      </c>
      <c r="Z816" t="str">
        <f t="shared" si="129"/>
        <v>1</v>
      </c>
      <c r="AA816" t="str">
        <f t="shared" si="132"/>
        <v>1</v>
      </c>
    </row>
    <row r="817" spans="1:27">
      <c r="A817">
        <v>4</v>
      </c>
      <c r="B817">
        <v>1.6000000238418599</v>
      </c>
      <c r="C817">
        <v>2.5999999046325701</v>
      </c>
      <c r="D817">
        <v>0</v>
      </c>
      <c r="E817">
        <v>15</v>
      </c>
      <c r="F817">
        <v>692.0478515625</v>
      </c>
      <c r="G817">
        <v>692.719970703125</v>
      </c>
      <c r="H817">
        <v>692.83996582031295</v>
      </c>
      <c r="I817">
        <v>693.20001220703102</v>
      </c>
      <c r="J817">
        <v>0.116326548159122</v>
      </c>
      <c r="K817">
        <v>-0.27087011933326699</v>
      </c>
      <c r="L817">
        <v>0.33321294188499501</v>
      </c>
      <c r="M817">
        <v>-0.24381278455257399</v>
      </c>
      <c r="N817">
        <v>0</v>
      </c>
      <c r="O817">
        <v>0</v>
      </c>
      <c r="P817">
        <v>0</v>
      </c>
      <c r="Q817">
        <v>1</v>
      </c>
      <c r="R817" s="24" t="str">
        <f t="shared" si="123"/>
        <v>0</v>
      </c>
      <c r="S817" s="24" t="str">
        <f t="shared" si="124"/>
        <v>0</v>
      </c>
      <c r="T817" s="24" t="str">
        <f t="shared" si="125"/>
        <v>0</v>
      </c>
      <c r="U817" s="24" t="str">
        <f t="shared" si="126"/>
        <v>1</v>
      </c>
      <c r="V817" s="24">
        <f t="shared" si="127"/>
        <v>1</v>
      </c>
      <c r="W817" t="str">
        <f t="shared" si="128"/>
        <v>1</v>
      </c>
      <c r="X817">
        <f t="shared" si="130"/>
        <v>0.672119140625</v>
      </c>
      <c r="Y817">
        <f t="shared" si="131"/>
        <v>0.36004638671806788</v>
      </c>
      <c r="Z817" t="str">
        <f t="shared" si="129"/>
        <v>1</v>
      </c>
      <c r="AA817" t="str">
        <f t="shared" si="132"/>
        <v>1</v>
      </c>
    </row>
    <row r="818" spans="1:27">
      <c r="A818">
        <v>1</v>
      </c>
      <c r="B818">
        <v>0.80000001192092896</v>
      </c>
      <c r="C818">
        <v>2.9000000953674299</v>
      </c>
      <c r="D818">
        <v>0</v>
      </c>
      <c r="E818">
        <v>15</v>
      </c>
      <c r="F818">
        <v>694.38232421875</v>
      </c>
      <c r="G818">
        <v>695.15997314453102</v>
      </c>
      <c r="H818">
        <v>695.260009765625</v>
      </c>
      <c r="I818">
        <v>695.64001464843795</v>
      </c>
      <c r="J818">
        <v>0.16729818284511599</v>
      </c>
      <c r="K818">
        <v>-0.22774888575077101</v>
      </c>
      <c r="L818">
        <v>0.23760069906711601</v>
      </c>
      <c r="M818">
        <v>-0.34726697206497198</v>
      </c>
      <c r="N818">
        <v>1</v>
      </c>
      <c r="O818">
        <v>0</v>
      </c>
      <c r="P818">
        <v>0</v>
      </c>
      <c r="Q818">
        <v>0</v>
      </c>
      <c r="R818" s="24" t="str">
        <f t="shared" si="123"/>
        <v>1</v>
      </c>
      <c r="S818" s="24" t="str">
        <f t="shared" si="124"/>
        <v>0</v>
      </c>
      <c r="T818" s="24" t="str">
        <f t="shared" si="125"/>
        <v>0</v>
      </c>
      <c r="U818" s="24" t="str">
        <f t="shared" si="126"/>
        <v>0</v>
      </c>
      <c r="V818" s="24">
        <f t="shared" si="127"/>
        <v>1</v>
      </c>
      <c r="W818" t="str">
        <f t="shared" si="128"/>
        <v>1</v>
      </c>
      <c r="X818">
        <f t="shared" si="130"/>
        <v>0.77764892578102263</v>
      </c>
      <c r="Y818">
        <f t="shared" si="131"/>
        <v>0.38000488281295475</v>
      </c>
      <c r="Z818" t="str">
        <f t="shared" si="129"/>
        <v>1</v>
      </c>
      <c r="AA818" t="str">
        <f t="shared" si="132"/>
        <v>1</v>
      </c>
    </row>
    <row r="819" spans="1:27">
      <c r="A819">
        <v>1</v>
      </c>
      <c r="B819">
        <v>1.20000004768372</v>
      </c>
      <c r="C819">
        <v>2.5999999046325701</v>
      </c>
      <c r="D819">
        <v>0</v>
      </c>
      <c r="E819">
        <v>15</v>
      </c>
      <c r="F819">
        <v>696.78405761718795</v>
      </c>
      <c r="G819">
        <v>697.57995605468795</v>
      </c>
      <c r="H819">
        <v>697.719970703125</v>
      </c>
      <c r="I819">
        <v>698</v>
      </c>
      <c r="J819">
        <v>0.19371680915355699</v>
      </c>
      <c r="K819">
        <v>7.9584725201129899E-2</v>
      </c>
      <c r="L819">
        <v>0.17013108730316201</v>
      </c>
      <c r="M819">
        <v>-0.32446175813674899</v>
      </c>
      <c r="N819">
        <v>1</v>
      </c>
      <c r="O819">
        <v>0</v>
      </c>
      <c r="P819">
        <v>0</v>
      </c>
      <c r="Q819">
        <v>0</v>
      </c>
      <c r="R819" s="24" t="str">
        <f t="shared" si="123"/>
        <v>1</v>
      </c>
      <c r="S819" s="24" t="str">
        <f t="shared" si="124"/>
        <v>0</v>
      </c>
      <c r="T819" s="24" t="str">
        <f t="shared" si="125"/>
        <v>0</v>
      </c>
      <c r="U819" s="24" t="str">
        <f t="shared" si="126"/>
        <v>0</v>
      </c>
      <c r="V819" s="24">
        <f t="shared" si="127"/>
        <v>1</v>
      </c>
      <c r="W819" t="str">
        <f t="shared" si="128"/>
        <v>1</v>
      </c>
      <c r="X819">
        <f t="shared" si="130"/>
        <v>0.7958984375</v>
      </c>
      <c r="Y819">
        <f t="shared" si="131"/>
        <v>0.280029296875</v>
      </c>
      <c r="Z819" t="str">
        <f t="shared" si="129"/>
        <v>1</v>
      </c>
      <c r="AA819" t="str">
        <f t="shared" si="132"/>
        <v>1</v>
      </c>
    </row>
    <row r="820" spans="1:27">
      <c r="A820">
        <v>2</v>
      </c>
      <c r="B820">
        <v>0.80000001192092896</v>
      </c>
      <c r="C820">
        <v>2.5999999046325701</v>
      </c>
      <c r="D820">
        <v>0</v>
      </c>
      <c r="E820">
        <v>15</v>
      </c>
      <c r="F820">
        <v>699.24169921875</v>
      </c>
      <c r="G820">
        <v>700.70001220703102</v>
      </c>
      <c r="H820">
        <v>700.739990234375</v>
      </c>
      <c r="I820">
        <v>701.03997802734398</v>
      </c>
      <c r="J820">
        <v>2.5987315922975499E-2</v>
      </c>
      <c r="K820">
        <v>-0.22061410546302801</v>
      </c>
      <c r="L820">
        <v>-0.15107889473438299</v>
      </c>
      <c r="M820">
        <v>-0.30578699707984902</v>
      </c>
      <c r="N820">
        <v>0</v>
      </c>
      <c r="O820">
        <v>1</v>
      </c>
      <c r="P820">
        <v>0</v>
      </c>
      <c r="Q820">
        <v>0</v>
      </c>
      <c r="R820" s="24" t="str">
        <f t="shared" si="123"/>
        <v>0</v>
      </c>
      <c r="S820" s="24" t="str">
        <f t="shared" si="124"/>
        <v>1</v>
      </c>
      <c r="T820" s="24" t="str">
        <f t="shared" si="125"/>
        <v>0</v>
      </c>
      <c r="U820" s="24" t="str">
        <f t="shared" si="126"/>
        <v>0</v>
      </c>
      <c r="V820" s="24">
        <f t="shared" si="127"/>
        <v>1</v>
      </c>
      <c r="W820" t="str">
        <f t="shared" si="128"/>
        <v>1</v>
      </c>
      <c r="X820">
        <f t="shared" si="130"/>
        <v>1.4583129882810226</v>
      </c>
      <c r="Y820">
        <f t="shared" si="131"/>
        <v>0.29998779296897737</v>
      </c>
      <c r="Z820" t="str">
        <f t="shared" si="129"/>
        <v>1</v>
      </c>
      <c r="AA820" t="str">
        <f t="shared" si="132"/>
        <v>1</v>
      </c>
    </row>
    <row r="821" spans="1:27">
      <c r="A821">
        <v>4</v>
      </c>
      <c r="B821">
        <v>1</v>
      </c>
      <c r="C821">
        <v>2.2999999523162802</v>
      </c>
      <c r="D821">
        <v>0</v>
      </c>
      <c r="E821">
        <v>15</v>
      </c>
      <c r="F821">
        <v>702.771484375</v>
      </c>
      <c r="G821">
        <v>703.55999755859398</v>
      </c>
      <c r="H821">
        <v>703.65997314453102</v>
      </c>
      <c r="I821">
        <v>704.05999755859398</v>
      </c>
      <c r="J821">
        <v>1.6720453277230301E-2</v>
      </c>
      <c r="K821">
        <v>-0.38059115409851102</v>
      </c>
      <c r="L821">
        <v>0.22833791375160201</v>
      </c>
      <c r="M821">
        <v>-0.42823845148086498</v>
      </c>
      <c r="N821">
        <v>0</v>
      </c>
      <c r="O821">
        <v>0</v>
      </c>
      <c r="P821">
        <v>0</v>
      </c>
      <c r="Q821">
        <v>1</v>
      </c>
      <c r="R821" s="24" t="str">
        <f t="shared" si="123"/>
        <v>0</v>
      </c>
      <c r="S821" s="24" t="str">
        <f t="shared" si="124"/>
        <v>0</v>
      </c>
      <c r="T821" s="24" t="str">
        <f t="shared" si="125"/>
        <v>0</v>
      </c>
      <c r="U821" s="24" t="str">
        <f t="shared" si="126"/>
        <v>1</v>
      </c>
      <c r="V821" s="24">
        <f t="shared" si="127"/>
        <v>1</v>
      </c>
      <c r="W821" t="str">
        <f t="shared" si="128"/>
        <v>1</v>
      </c>
      <c r="X821">
        <f t="shared" si="130"/>
        <v>0.78851318359397737</v>
      </c>
      <c r="Y821">
        <f t="shared" si="131"/>
        <v>0.40002441406295475</v>
      </c>
      <c r="Z821" t="str">
        <f t="shared" si="129"/>
        <v>1</v>
      </c>
      <c r="AA821" t="str">
        <f t="shared" si="132"/>
        <v>1</v>
      </c>
    </row>
    <row r="822" spans="1:27">
      <c r="A822">
        <v>2</v>
      </c>
      <c r="B822">
        <v>1.79999995231628</v>
      </c>
      <c r="C822">
        <v>2</v>
      </c>
      <c r="D822">
        <v>0</v>
      </c>
      <c r="E822">
        <v>15</v>
      </c>
      <c r="F822">
        <v>705.56384277343795</v>
      </c>
      <c r="G822">
        <v>706.219970703125</v>
      </c>
      <c r="H822">
        <v>706.38000488281295</v>
      </c>
      <c r="I822">
        <v>0</v>
      </c>
      <c r="J822">
        <v>-0.16946499049663499</v>
      </c>
      <c r="K822">
        <v>-2.4035692214965799E-2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s="24" t="str">
        <f t="shared" ref="R822:R885" si="133">IF(A822=1,"1","0")</f>
        <v>0</v>
      </c>
      <c r="S822" s="24" t="str">
        <f t="shared" ref="S822:S885" si="134">IF(A822=2,"1","0")</f>
        <v>1</v>
      </c>
      <c r="T822" s="24" t="str">
        <f t="shared" ref="T822:T885" si="135">IF(A822=3,"1","0")</f>
        <v>0</v>
      </c>
      <c r="U822" s="24" t="str">
        <f t="shared" ref="U822:U885" si="136">IF(A822=4,"1","0")</f>
        <v>0</v>
      </c>
      <c r="V822" s="24">
        <f t="shared" ref="V822:V885" si="137">(R822-N822)+(S822-O822)+(T822-P822)+(U822-Q822)+1</f>
        <v>2</v>
      </c>
      <c r="W822" t="str">
        <f t="shared" si="128"/>
        <v>0</v>
      </c>
      <c r="X822">
        <f t="shared" si="130"/>
        <v>0.65612792968704525</v>
      </c>
      <c r="Y822">
        <f t="shared" si="131"/>
        <v>-706.38000488281295</v>
      </c>
      <c r="Z822" t="str">
        <f t="shared" si="129"/>
        <v>0</v>
      </c>
      <c r="AA822" t="str">
        <f t="shared" si="132"/>
        <v>0</v>
      </c>
    </row>
    <row r="823" spans="1:27">
      <c r="A823">
        <v>3</v>
      </c>
      <c r="B823">
        <v>1</v>
      </c>
      <c r="C823">
        <v>2.9000000953674299</v>
      </c>
      <c r="D823">
        <v>0</v>
      </c>
      <c r="E823">
        <v>15</v>
      </c>
      <c r="F823">
        <v>717.78436279296898</v>
      </c>
      <c r="G823">
        <v>718.5</v>
      </c>
      <c r="H823">
        <v>718.61999511718795</v>
      </c>
      <c r="I823">
        <v>718.61999511718795</v>
      </c>
      <c r="J823">
        <v>-0.13083314895629899</v>
      </c>
      <c r="K823">
        <v>0.19451333582401301</v>
      </c>
      <c r="L823">
        <v>8.9162448421120592E-3</v>
      </c>
      <c r="M823">
        <v>-0.51055324077606201</v>
      </c>
      <c r="N823">
        <v>1</v>
      </c>
      <c r="O823">
        <v>0</v>
      </c>
      <c r="P823">
        <v>1</v>
      </c>
      <c r="Q823">
        <v>0</v>
      </c>
      <c r="R823" s="24" t="str">
        <f t="shared" si="133"/>
        <v>0</v>
      </c>
      <c r="S823" s="24" t="str">
        <f t="shared" si="134"/>
        <v>0</v>
      </c>
      <c r="T823" s="24" t="str">
        <f t="shared" si="135"/>
        <v>1</v>
      </c>
      <c r="U823" s="24" t="str">
        <f t="shared" si="136"/>
        <v>0</v>
      </c>
      <c r="V823" s="24">
        <f t="shared" si="137"/>
        <v>0</v>
      </c>
      <c r="W823" t="str">
        <f t="shared" si="128"/>
        <v>0</v>
      </c>
      <c r="X823">
        <f t="shared" si="130"/>
        <v>0.71563720703102263</v>
      </c>
      <c r="Y823">
        <f t="shared" si="131"/>
        <v>0</v>
      </c>
      <c r="Z823" t="str">
        <f t="shared" si="129"/>
        <v>0</v>
      </c>
      <c r="AA823" t="str">
        <f t="shared" si="132"/>
        <v>0</v>
      </c>
    </row>
    <row r="824" spans="1:27">
      <c r="A824">
        <v>2</v>
      </c>
      <c r="B824">
        <v>0.80000001192092896</v>
      </c>
      <c r="C824">
        <v>2.9000000953674299</v>
      </c>
      <c r="D824">
        <v>0</v>
      </c>
      <c r="E824">
        <v>15</v>
      </c>
      <c r="F824">
        <v>720.60980224609398</v>
      </c>
      <c r="G824">
        <v>721.260009765625</v>
      </c>
      <c r="H824">
        <v>721.41998291015602</v>
      </c>
      <c r="I824">
        <v>721.67999267578102</v>
      </c>
      <c r="J824">
        <v>-0.140356540679932</v>
      </c>
      <c r="K824">
        <v>-0.23921591043472301</v>
      </c>
      <c r="L824">
        <v>-0.22642008960247001</v>
      </c>
      <c r="M824">
        <v>7.0019580423831898E-2</v>
      </c>
      <c r="N824">
        <v>0</v>
      </c>
      <c r="O824">
        <v>1</v>
      </c>
      <c r="P824">
        <v>0</v>
      </c>
      <c r="Q824">
        <v>0</v>
      </c>
      <c r="R824" s="24" t="str">
        <f t="shared" si="133"/>
        <v>0</v>
      </c>
      <c r="S824" s="24" t="str">
        <f t="shared" si="134"/>
        <v>1</v>
      </c>
      <c r="T824" s="24" t="str">
        <f t="shared" si="135"/>
        <v>0</v>
      </c>
      <c r="U824" s="24" t="str">
        <f t="shared" si="136"/>
        <v>0</v>
      </c>
      <c r="V824" s="24">
        <f t="shared" si="137"/>
        <v>1</v>
      </c>
      <c r="W824" t="str">
        <f t="shared" si="128"/>
        <v>1</v>
      </c>
      <c r="X824">
        <f t="shared" si="130"/>
        <v>0.65020751953102263</v>
      </c>
      <c r="Y824">
        <f t="shared" si="131"/>
        <v>0.260009765625</v>
      </c>
      <c r="Z824" t="str">
        <f t="shared" si="129"/>
        <v>1</v>
      </c>
      <c r="AA824" t="str">
        <f t="shared" si="132"/>
        <v>1</v>
      </c>
    </row>
    <row r="825" spans="1:27">
      <c r="A825">
        <v>1</v>
      </c>
      <c r="B825">
        <v>1.79999995231628</v>
      </c>
      <c r="C825">
        <v>2</v>
      </c>
      <c r="D825">
        <v>0</v>
      </c>
      <c r="E825">
        <v>15</v>
      </c>
      <c r="F825">
        <v>723.123291015625</v>
      </c>
      <c r="G825">
        <v>723.77996826171898</v>
      </c>
      <c r="H825">
        <v>723.91998291015602</v>
      </c>
      <c r="I825">
        <v>0</v>
      </c>
      <c r="J825">
        <v>4.8289295285940198E-2</v>
      </c>
      <c r="K825">
        <v>-0.320939540863037</v>
      </c>
      <c r="L825">
        <v>-0.16529725492000599</v>
      </c>
      <c r="M825">
        <v>1.50152323767543E-2</v>
      </c>
      <c r="N825">
        <v>0</v>
      </c>
      <c r="O825">
        <v>0</v>
      </c>
      <c r="P825">
        <v>0</v>
      </c>
      <c r="Q825">
        <v>0</v>
      </c>
      <c r="R825" s="24" t="str">
        <f t="shared" si="133"/>
        <v>1</v>
      </c>
      <c r="S825" s="24" t="str">
        <f t="shared" si="134"/>
        <v>0</v>
      </c>
      <c r="T825" s="24" t="str">
        <f t="shared" si="135"/>
        <v>0</v>
      </c>
      <c r="U825" s="24" t="str">
        <f t="shared" si="136"/>
        <v>0</v>
      </c>
      <c r="V825" s="24">
        <f t="shared" si="137"/>
        <v>2</v>
      </c>
      <c r="W825" t="str">
        <f t="shared" si="128"/>
        <v>0</v>
      </c>
      <c r="X825">
        <f t="shared" si="130"/>
        <v>0.65667724609397737</v>
      </c>
      <c r="Y825">
        <f t="shared" si="131"/>
        <v>-723.91998291015602</v>
      </c>
      <c r="Z825" t="str">
        <f t="shared" si="129"/>
        <v>0</v>
      </c>
      <c r="AA825" t="str">
        <f t="shared" si="132"/>
        <v>0</v>
      </c>
    </row>
    <row r="826" spans="1:27">
      <c r="A826">
        <v>1</v>
      </c>
      <c r="B826">
        <v>1.6000000238418599</v>
      </c>
      <c r="C826">
        <v>2.2999999523162802</v>
      </c>
      <c r="D826">
        <v>0</v>
      </c>
      <c r="E826">
        <v>15</v>
      </c>
      <c r="F826">
        <v>725.44677734375</v>
      </c>
      <c r="G826">
        <v>726.17999267578102</v>
      </c>
      <c r="H826">
        <v>726.27996826171898</v>
      </c>
      <c r="I826">
        <v>726.55999755859398</v>
      </c>
      <c r="J826">
        <v>3.20652052760124E-2</v>
      </c>
      <c r="K826">
        <v>-0.352969080209732</v>
      </c>
      <c r="L826">
        <v>8.8741257786750793E-2</v>
      </c>
      <c r="M826">
        <v>-0.26413694024085999</v>
      </c>
      <c r="N826">
        <v>1</v>
      </c>
      <c r="O826">
        <v>0</v>
      </c>
      <c r="P826">
        <v>0</v>
      </c>
      <c r="Q826">
        <v>0</v>
      </c>
      <c r="R826" s="24" t="str">
        <f t="shared" si="133"/>
        <v>1</v>
      </c>
      <c r="S826" s="24" t="str">
        <f t="shared" si="134"/>
        <v>0</v>
      </c>
      <c r="T826" s="24" t="str">
        <f t="shared" si="135"/>
        <v>0</v>
      </c>
      <c r="U826" s="24" t="str">
        <f t="shared" si="136"/>
        <v>0</v>
      </c>
      <c r="V826" s="24">
        <f t="shared" si="137"/>
        <v>1</v>
      </c>
      <c r="W826" t="str">
        <f t="shared" si="128"/>
        <v>1</v>
      </c>
      <c r="X826">
        <f t="shared" si="130"/>
        <v>0.73321533203102263</v>
      </c>
      <c r="Y826">
        <f t="shared" si="131"/>
        <v>0.280029296875</v>
      </c>
      <c r="Z826" t="str">
        <f t="shared" si="129"/>
        <v>1</v>
      </c>
      <c r="AA826" t="str">
        <f t="shared" si="132"/>
        <v>1</v>
      </c>
    </row>
    <row r="827" spans="1:27">
      <c r="A827">
        <v>3</v>
      </c>
      <c r="B827">
        <v>1.3999999761581401</v>
      </c>
      <c r="C827">
        <v>2.5999999046325701</v>
      </c>
      <c r="D827">
        <v>0</v>
      </c>
      <c r="E827">
        <v>15</v>
      </c>
      <c r="F827">
        <v>727.76995849609398</v>
      </c>
      <c r="G827">
        <v>728.51995849609398</v>
      </c>
      <c r="H827">
        <v>728.59997558593795</v>
      </c>
      <c r="I827">
        <v>728.85998535156295</v>
      </c>
      <c r="J827">
        <v>8.6790658533573206E-2</v>
      </c>
      <c r="K827">
        <v>-0.398839712142944</v>
      </c>
      <c r="L827">
        <v>0.13144560158252699</v>
      </c>
      <c r="M827">
        <v>-0.16428209841251401</v>
      </c>
      <c r="N827">
        <v>0</v>
      </c>
      <c r="O827">
        <v>0</v>
      </c>
      <c r="P827">
        <v>1</v>
      </c>
      <c r="Q827">
        <v>0</v>
      </c>
      <c r="R827" s="24" t="str">
        <f t="shared" si="133"/>
        <v>0</v>
      </c>
      <c r="S827" s="24" t="str">
        <f t="shared" si="134"/>
        <v>0</v>
      </c>
      <c r="T827" s="24" t="str">
        <f t="shared" si="135"/>
        <v>1</v>
      </c>
      <c r="U827" s="24" t="str">
        <f t="shared" si="136"/>
        <v>0</v>
      </c>
      <c r="V827" s="24">
        <f t="shared" si="137"/>
        <v>1</v>
      </c>
      <c r="W827" t="str">
        <f t="shared" si="128"/>
        <v>1</v>
      </c>
      <c r="X827">
        <f t="shared" si="130"/>
        <v>0.75</v>
      </c>
      <c r="Y827">
        <f t="shared" si="131"/>
        <v>0.260009765625</v>
      </c>
      <c r="Z827" t="str">
        <f t="shared" si="129"/>
        <v>1</v>
      </c>
      <c r="AA827" t="str">
        <f t="shared" si="132"/>
        <v>1</v>
      </c>
    </row>
    <row r="828" spans="1:27">
      <c r="A828">
        <v>3</v>
      </c>
      <c r="B828">
        <v>1.79999995231628</v>
      </c>
      <c r="C828">
        <v>2.9000000953674299</v>
      </c>
      <c r="D828">
        <v>0</v>
      </c>
      <c r="E828">
        <v>15</v>
      </c>
      <c r="F828">
        <v>731.44519042968795</v>
      </c>
      <c r="G828">
        <v>732.27996826171898</v>
      </c>
      <c r="H828">
        <v>732.39996337890602</v>
      </c>
      <c r="I828">
        <v>732.61999511718795</v>
      </c>
      <c r="J828">
        <v>0.100118473172188</v>
      </c>
      <c r="K828">
        <v>0.177345141768456</v>
      </c>
      <c r="L828">
        <v>-0.31366288661956798</v>
      </c>
      <c r="M828">
        <v>0.18590874969959301</v>
      </c>
      <c r="N828">
        <v>0</v>
      </c>
      <c r="O828">
        <v>0</v>
      </c>
      <c r="P828">
        <v>1</v>
      </c>
      <c r="Q828">
        <v>0</v>
      </c>
      <c r="R828" s="24" t="str">
        <f t="shared" si="133"/>
        <v>0</v>
      </c>
      <c r="S828" s="24" t="str">
        <f t="shared" si="134"/>
        <v>0</v>
      </c>
      <c r="T828" s="24" t="str">
        <f t="shared" si="135"/>
        <v>1</v>
      </c>
      <c r="U828" s="24" t="str">
        <f t="shared" si="136"/>
        <v>0</v>
      </c>
      <c r="V828" s="24">
        <f t="shared" si="137"/>
        <v>1</v>
      </c>
      <c r="W828" t="str">
        <f t="shared" si="128"/>
        <v>1</v>
      </c>
      <c r="X828">
        <f t="shared" si="130"/>
        <v>0.83477783203102263</v>
      </c>
      <c r="Y828">
        <f t="shared" si="131"/>
        <v>0.22003173828193212</v>
      </c>
      <c r="Z828" t="str">
        <f t="shared" si="129"/>
        <v>1</v>
      </c>
      <c r="AA828" t="str">
        <f t="shared" si="132"/>
        <v>1</v>
      </c>
    </row>
    <row r="829" spans="1:27">
      <c r="A829">
        <v>3</v>
      </c>
      <c r="B829">
        <v>0.60000002384185802</v>
      </c>
      <c r="C829">
        <v>2.5999999046325701</v>
      </c>
      <c r="D829">
        <v>0</v>
      </c>
      <c r="E829">
        <v>15</v>
      </c>
      <c r="F829">
        <v>733.8916015625</v>
      </c>
      <c r="G829">
        <v>734.79998779296898</v>
      </c>
      <c r="H829">
        <v>734.91998291015602</v>
      </c>
      <c r="I829">
        <v>734.85998535156295</v>
      </c>
      <c r="J829">
        <v>0.24665641784667999</v>
      </c>
      <c r="K829">
        <v>-0.23733076453208901</v>
      </c>
      <c r="L829">
        <v>-0.52459573745727495</v>
      </c>
      <c r="M829">
        <v>-0.23607793450355499</v>
      </c>
      <c r="N829">
        <v>0</v>
      </c>
      <c r="O829">
        <v>0</v>
      </c>
      <c r="P829">
        <v>1</v>
      </c>
      <c r="Q829">
        <v>0</v>
      </c>
      <c r="R829" s="24" t="str">
        <f t="shared" si="133"/>
        <v>0</v>
      </c>
      <c r="S829" s="24" t="str">
        <f t="shared" si="134"/>
        <v>0</v>
      </c>
      <c r="T829" s="24" t="str">
        <f t="shared" si="135"/>
        <v>1</v>
      </c>
      <c r="U829" s="24" t="str">
        <f t="shared" si="136"/>
        <v>0</v>
      </c>
      <c r="V829" s="24">
        <f t="shared" si="137"/>
        <v>1</v>
      </c>
      <c r="W829" t="str">
        <f t="shared" si="128"/>
        <v>1</v>
      </c>
      <c r="X829">
        <f t="shared" si="130"/>
        <v>0.90838623046897737</v>
      </c>
      <c r="Y829">
        <f t="shared" si="131"/>
        <v>-5.9997558593067879E-2</v>
      </c>
      <c r="Z829" t="str">
        <f t="shared" si="129"/>
        <v>0</v>
      </c>
      <c r="AA829" t="str">
        <f t="shared" si="132"/>
        <v>0</v>
      </c>
    </row>
    <row r="830" spans="1:27">
      <c r="A830">
        <v>4</v>
      </c>
      <c r="B830">
        <v>1.79999995231628</v>
      </c>
      <c r="C830">
        <v>2</v>
      </c>
      <c r="D830">
        <v>0</v>
      </c>
      <c r="E830">
        <v>15</v>
      </c>
      <c r="F830">
        <v>736.661865234375</v>
      </c>
      <c r="G830">
        <v>737.39996337890602</v>
      </c>
      <c r="H830">
        <v>737.47998046875</v>
      </c>
      <c r="I830">
        <v>737.83996582031295</v>
      </c>
      <c r="J830">
        <v>0.117472596466541</v>
      </c>
      <c r="K830">
        <v>-0.18303804099559801</v>
      </c>
      <c r="L830">
        <v>0.30221596360206598</v>
      </c>
      <c r="M830">
        <v>-0.14624246954917899</v>
      </c>
      <c r="N830">
        <v>0</v>
      </c>
      <c r="O830">
        <v>0</v>
      </c>
      <c r="P830">
        <v>0</v>
      </c>
      <c r="Q830">
        <v>1</v>
      </c>
      <c r="R830" s="24" t="str">
        <f t="shared" si="133"/>
        <v>0</v>
      </c>
      <c r="S830" s="24" t="str">
        <f t="shared" si="134"/>
        <v>0</v>
      </c>
      <c r="T830" s="24" t="str">
        <f t="shared" si="135"/>
        <v>0</v>
      </c>
      <c r="U830" s="24" t="str">
        <f t="shared" si="136"/>
        <v>1</v>
      </c>
      <c r="V830" s="24">
        <f t="shared" si="137"/>
        <v>1</v>
      </c>
      <c r="W830" t="str">
        <f t="shared" si="128"/>
        <v>1</v>
      </c>
      <c r="X830">
        <f t="shared" si="130"/>
        <v>0.73809814453102263</v>
      </c>
      <c r="Y830">
        <f t="shared" si="131"/>
        <v>0.35998535156295475</v>
      </c>
      <c r="Z830" t="str">
        <f t="shared" si="129"/>
        <v>1</v>
      </c>
      <c r="AA830" t="str">
        <f t="shared" si="132"/>
        <v>1</v>
      </c>
    </row>
    <row r="831" spans="1:27">
      <c r="A831">
        <v>2</v>
      </c>
      <c r="B831">
        <v>1.3999999761581401</v>
      </c>
      <c r="C831">
        <v>2.9000000953674299</v>
      </c>
      <c r="D831">
        <v>0</v>
      </c>
      <c r="E831">
        <v>15</v>
      </c>
      <c r="F831">
        <v>738.98468017578102</v>
      </c>
      <c r="G831">
        <v>739.760009765625</v>
      </c>
      <c r="H831">
        <v>739.82000732421898</v>
      </c>
      <c r="I831">
        <v>0</v>
      </c>
      <c r="J831">
        <v>0.20863221585750599</v>
      </c>
      <c r="K831">
        <v>-0.32893726229667702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s="24" t="str">
        <f t="shared" si="133"/>
        <v>0</v>
      </c>
      <c r="S831" s="24" t="str">
        <f t="shared" si="134"/>
        <v>1</v>
      </c>
      <c r="T831" s="24" t="str">
        <f t="shared" si="135"/>
        <v>0</v>
      </c>
      <c r="U831" s="24" t="str">
        <f t="shared" si="136"/>
        <v>0</v>
      </c>
      <c r="V831" s="24">
        <f t="shared" si="137"/>
        <v>2</v>
      </c>
      <c r="W831" t="str">
        <f t="shared" si="128"/>
        <v>0</v>
      </c>
      <c r="X831">
        <f t="shared" si="130"/>
        <v>0.77532958984397737</v>
      </c>
      <c r="Y831">
        <f t="shared" si="131"/>
        <v>-739.82000732421898</v>
      </c>
      <c r="Z831" t="str">
        <f t="shared" si="129"/>
        <v>0</v>
      </c>
      <c r="AA831" t="str">
        <f t="shared" si="132"/>
        <v>0</v>
      </c>
    </row>
    <row r="832" spans="1:27">
      <c r="A832">
        <v>3</v>
      </c>
      <c r="B832">
        <v>0.80000001192092896</v>
      </c>
      <c r="C832">
        <v>2.9000000953674299</v>
      </c>
      <c r="D832">
        <v>0</v>
      </c>
      <c r="E832">
        <v>15</v>
      </c>
      <c r="F832">
        <v>741.60980224609398</v>
      </c>
      <c r="G832">
        <v>742.20001220703102</v>
      </c>
      <c r="H832">
        <v>742.33996582031295</v>
      </c>
      <c r="I832">
        <v>742.219970703125</v>
      </c>
      <c r="J832">
        <v>4.1214369237422901E-2</v>
      </c>
      <c r="K832">
        <v>-0.37624260783195501</v>
      </c>
      <c r="L832">
        <v>0.11393134295940401</v>
      </c>
      <c r="M832">
        <v>0.54033243656158403</v>
      </c>
      <c r="N832">
        <v>0</v>
      </c>
      <c r="O832">
        <v>0</v>
      </c>
      <c r="P832">
        <v>1</v>
      </c>
      <c r="Q832">
        <v>1</v>
      </c>
      <c r="R832" s="24" t="str">
        <f t="shared" si="133"/>
        <v>0</v>
      </c>
      <c r="S832" s="24" t="str">
        <f t="shared" si="134"/>
        <v>0</v>
      </c>
      <c r="T832" s="24" t="str">
        <f t="shared" si="135"/>
        <v>1</v>
      </c>
      <c r="U832" s="24" t="str">
        <f t="shared" si="136"/>
        <v>0</v>
      </c>
      <c r="V832" s="24">
        <f t="shared" si="137"/>
        <v>0</v>
      </c>
      <c r="W832" t="str">
        <f t="shared" si="128"/>
        <v>0</v>
      </c>
      <c r="X832">
        <f t="shared" si="130"/>
        <v>0.59020996093704525</v>
      </c>
      <c r="Y832">
        <f t="shared" si="131"/>
        <v>-0.11999511718795475</v>
      </c>
      <c r="Z832" t="str">
        <f t="shared" si="129"/>
        <v>0</v>
      </c>
      <c r="AA832" t="str">
        <f t="shared" si="132"/>
        <v>0</v>
      </c>
    </row>
    <row r="833" spans="1:27">
      <c r="A833">
        <v>4</v>
      </c>
      <c r="B833">
        <v>1.3999999761581401</v>
      </c>
      <c r="C833">
        <v>2</v>
      </c>
      <c r="D833">
        <v>0</v>
      </c>
      <c r="E833">
        <v>15</v>
      </c>
      <c r="F833">
        <v>744.19030761718795</v>
      </c>
      <c r="G833">
        <v>744.97998046875</v>
      </c>
      <c r="H833">
        <v>745.01995849609398</v>
      </c>
      <c r="I833">
        <v>0</v>
      </c>
      <c r="J833">
        <v>0.14953774213790899</v>
      </c>
      <c r="K833">
        <v>-0.30919796228408802</v>
      </c>
      <c r="L833">
        <v>-0.50964957475662198</v>
      </c>
      <c r="M833">
        <v>0.24366843700408899</v>
      </c>
      <c r="N833">
        <v>0</v>
      </c>
      <c r="O833">
        <v>0</v>
      </c>
      <c r="P833">
        <v>0</v>
      </c>
      <c r="Q833">
        <v>0</v>
      </c>
      <c r="R833" s="24" t="str">
        <f t="shared" si="133"/>
        <v>0</v>
      </c>
      <c r="S833" s="24" t="str">
        <f t="shared" si="134"/>
        <v>0</v>
      </c>
      <c r="T833" s="24" t="str">
        <f t="shared" si="135"/>
        <v>0</v>
      </c>
      <c r="U833" s="24" t="str">
        <f t="shared" si="136"/>
        <v>1</v>
      </c>
      <c r="V833" s="24">
        <f t="shared" si="137"/>
        <v>2</v>
      </c>
      <c r="W833" t="str">
        <f t="shared" si="128"/>
        <v>0</v>
      </c>
      <c r="X833">
        <f t="shared" si="130"/>
        <v>0.78967285156204525</v>
      </c>
      <c r="Y833">
        <f t="shared" si="131"/>
        <v>-745.01995849609398</v>
      </c>
      <c r="Z833" t="str">
        <f t="shared" si="129"/>
        <v>0</v>
      </c>
      <c r="AA833" t="str">
        <f t="shared" si="132"/>
        <v>0</v>
      </c>
    </row>
    <row r="834" spans="1:27">
      <c r="A834">
        <v>4</v>
      </c>
      <c r="B834">
        <v>0.80000001192092896</v>
      </c>
      <c r="C834">
        <v>2</v>
      </c>
      <c r="D834">
        <v>0</v>
      </c>
      <c r="E834">
        <v>15</v>
      </c>
      <c r="F834">
        <v>746.68084716796898</v>
      </c>
      <c r="G834">
        <v>747.32000732421898</v>
      </c>
      <c r="H834">
        <v>747.47998046875</v>
      </c>
      <c r="I834">
        <v>747.41998291015602</v>
      </c>
      <c r="J834">
        <v>0.203940585255623</v>
      </c>
      <c r="K834">
        <v>-0.191236332058907</v>
      </c>
      <c r="L834">
        <v>-0.55949658155441295</v>
      </c>
      <c r="M834">
        <v>-0.24826426804065699</v>
      </c>
      <c r="N834">
        <v>0</v>
      </c>
      <c r="O834">
        <v>0</v>
      </c>
      <c r="P834">
        <v>1</v>
      </c>
      <c r="Q834">
        <v>1</v>
      </c>
      <c r="R834" s="24" t="str">
        <f t="shared" si="133"/>
        <v>0</v>
      </c>
      <c r="S834" s="24" t="str">
        <f t="shared" si="134"/>
        <v>0</v>
      </c>
      <c r="T834" s="24" t="str">
        <f t="shared" si="135"/>
        <v>0</v>
      </c>
      <c r="U834" s="24" t="str">
        <f t="shared" si="136"/>
        <v>1</v>
      </c>
      <c r="V834" s="24">
        <f t="shared" si="137"/>
        <v>0</v>
      </c>
      <c r="W834" t="str">
        <f t="shared" si="128"/>
        <v>0</v>
      </c>
      <c r="X834">
        <f t="shared" si="130"/>
        <v>0.63916015625</v>
      </c>
      <c r="Y834">
        <f t="shared" si="131"/>
        <v>-5.9997558593977374E-2</v>
      </c>
      <c r="Z834" t="str">
        <f t="shared" si="129"/>
        <v>0</v>
      </c>
      <c r="AA834" t="str">
        <f t="shared" si="132"/>
        <v>0</v>
      </c>
    </row>
    <row r="835" spans="1:27">
      <c r="A835">
        <v>2</v>
      </c>
      <c r="B835">
        <v>1.6000000238418599</v>
      </c>
      <c r="C835">
        <v>2.9000000953674299</v>
      </c>
      <c r="D835">
        <v>0</v>
      </c>
      <c r="E835">
        <v>15</v>
      </c>
      <c r="F835">
        <v>749.07141113281295</v>
      </c>
      <c r="G835">
        <v>749.719970703125</v>
      </c>
      <c r="H835">
        <v>749.83996582031295</v>
      </c>
      <c r="I835">
        <v>750.11999511718795</v>
      </c>
      <c r="J835">
        <v>-0.23707813024520899</v>
      </c>
      <c r="K835">
        <v>-0.42364254593849199</v>
      </c>
      <c r="L835">
        <v>1.6682252287864699E-2</v>
      </c>
      <c r="M835">
        <v>0.107929572463036</v>
      </c>
      <c r="N835">
        <v>0</v>
      </c>
      <c r="O835">
        <v>1</v>
      </c>
      <c r="P835">
        <v>0</v>
      </c>
      <c r="Q835">
        <v>0</v>
      </c>
      <c r="R835" s="24" t="str">
        <f t="shared" si="133"/>
        <v>0</v>
      </c>
      <c r="S835" s="24" t="str">
        <f t="shared" si="134"/>
        <v>1</v>
      </c>
      <c r="T835" s="24" t="str">
        <f t="shared" si="135"/>
        <v>0</v>
      </c>
      <c r="U835" s="24" t="str">
        <f t="shared" si="136"/>
        <v>0</v>
      </c>
      <c r="V835" s="24">
        <f t="shared" si="137"/>
        <v>1</v>
      </c>
      <c r="W835" t="str">
        <f t="shared" ref="W835:W898" si="138">IF(V835=1,"1","0")</f>
        <v>1</v>
      </c>
      <c r="X835">
        <f t="shared" si="130"/>
        <v>0.64855957031204525</v>
      </c>
      <c r="Y835">
        <f t="shared" si="131"/>
        <v>0.280029296875</v>
      </c>
      <c r="Z835" t="str">
        <f t="shared" ref="Z835:Z898" si="139">IF(Y835&gt;0.01,"1","0")</f>
        <v>1</v>
      </c>
      <c r="AA835" t="str">
        <f t="shared" si="132"/>
        <v>1</v>
      </c>
    </row>
    <row r="836" spans="1:27">
      <c r="A836">
        <v>4</v>
      </c>
      <c r="B836">
        <v>1.79999995231628</v>
      </c>
      <c r="C836">
        <v>2.2999999523162802</v>
      </c>
      <c r="D836">
        <v>0</v>
      </c>
      <c r="E836">
        <v>15</v>
      </c>
      <c r="F836">
        <v>751.32751464843795</v>
      </c>
      <c r="G836">
        <v>752.41998291015602</v>
      </c>
      <c r="H836">
        <v>752.53997802734398</v>
      </c>
      <c r="I836">
        <v>752.67999267578102</v>
      </c>
      <c r="J836">
        <v>0.1561508923769</v>
      </c>
      <c r="K836">
        <v>-0.38183066248893699</v>
      </c>
      <c r="L836">
        <v>-3.6742191761732101E-2</v>
      </c>
      <c r="M836">
        <v>-0.48629435896873502</v>
      </c>
      <c r="N836">
        <v>0</v>
      </c>
      <c r="O836">
        <v>0</v>
      </c>
      <c r="P836">
        <v>0</v>
      </c>
      <c r="Q836">
        <v>1</v>
      </c>
      <c r="R836" s="24" t="str">
        <f t="shared" si="133"/>
        <v>0</v>
      </c>
      <c r="S836" s="24" t="str">
        <f t="shared" si="134"/>
        <v>0</v>
      </c>
      <c r="T836" s="24" t="str">
        <f t="shared" si="135"/>
        <v>0</v>
      </c>
      <c r="U836" s="24" t="str">
        <f t="shared" si="136"/>
        <v>1</v>
      </c>
      <c r="V836" s="24">
        <f t="shared" si="137"/>
        <v>1</v>
      </c>
      <c r="W836" t="str">
        <f t="shared" si="138"/>
        <v>1</v>
      </c>
      <c r="X836">
        <f t="shared" si="130"/>
        <v>1.0924682617180679</v>
      </c>
      <c r="Y836">
        <f t="shared" si="131"/>
        <v>0.14001464843704525</v>
      </c>
      <c r="Z836" t="str">
        <f t="shared" si="139"/>
        <v>1</v>
      </c>
      <c r="AA836" t="str">
        <f t="shared" si="132"/>
        <v>1</v>
      </c>
    </row>
    <row r="837" spans="1:27">
      <c r="A837">
        <v>1</v>
      </c>
      <c r="B837">
        <v>1.20000004768372</v>
      </c>
      <c r="C837">
        <v>2.2999999523162802</v>
      </c>
      <c r="D837">
        <v>0</v>
      </c>
      <c r="E837">
        <v>15</v>
      </c>
      <c r="F837">
        <v>753.98645019531295</v>
      </c>
      <c r="G837">
        <v>754.51995849609398</v>
      </c>
      <c r="H837">
        <v>754.57995605468795</v>
      </c>
      <c r="I837">
        <v>754.83996582031295</v>
      </c>
      <c r="J837">
        <v>0.30268275737762501</v>
      </c>
      <c r="K837">
        <v>-0.42551743984222401</v>
      </c>
      <c r="L837">
        <v>-8.0829754471778897E-2</v>
      </c>
      <c r="M837">
        <v>9.5059953629970606E-2</v>
      </c>
      <c r="N837">
        <v>1</v>
      </c>
      <c r="O837">
        <v>0</v>
      </c>
      <c r="P837">
        <v>0</v>
      </c>
      <c r="Q837">
        <v>0</v>
      </c>
      <c r="R837" s="24" t="str">
        <f t="shared" si="133"/>
        <v>1</v>
      </c>
      <c r="S837" s="24" t="str">
        <f t="shared" si="134"/>
        <v>0</v>
      </c>
      <c r="T837" s="24" t="str">
        <f t="shared" si="135"/>
        <v>0</v>
      </c>
      <c r="U837" s="24" t="str">
        <f t="shared" si="136"/>
        <v>0</v>
      </c>
      <c r="V837" s="24">
        <f t="shared" si="137"/>
        <v>1</v>
      </c>
      <c r="W837" t="str">
        <f t="shared" si="138"/>
        <v>1</v>
      </c>
      <c r="X837">
        <f t="shared" si="130"/>
        <v>0.53350830078102263</v>
      </c>
      <c r="Y837">
        <f t="shared" si="131"/>
        <v>0.260009765625</v>
      </c>
      <c r="Z837" t="str">
        <f t="shared" si="139"/>
        <v>1</v>
      </c>
      <c r="AA837" t="str">
        <f t="shared" si="132"/>
        <v>1</v>
      </c>
    </row>
    <row r="838" spans="1:27">
      <c r="A838">
        <v>4</v>
      </c>
      <c r="B838">
        <v>0.60000002384185802</v>
      </c>
      <c r="C838">
        <v>2.2999999523162802</v>
      </c>
      <c r="D838">
        <v>0</v>
      </c>
      <c r="E838">
        <v>15</v>
      </c>
      <c r="F838">
        <v>756.08624267578102</v>
      </c>
      <c r="G838">
        <v>756.739990234375</v>
      </c>
      <c r="H838">
        <v>756.77996826171898</v>
      </c>
      <c r="I838">
        <v>757</v>
      </c>
      <c r="J838">
        <v>-0.148611560463905</v>
      </c>
      <c r="K838">
        <v>-0.12505570054054299</v>
      </c>
      <c r="L838">
        <v>-1.6224535182118398E-2</v>
      </c>
      <c r="M838">
        <v>2.6251712813973399E-2</v>
      </c>
      <c r="N838">
        <v>0</v>
      </c>
      <c r="O838">
        <v>0</v>
      </c>
      <c r="P838">
        <v>0</v>
      </c>
      <c r="Q838">
        <v>1</v>
      </c>
      <c r="R838" s="24" t="str">
        <f t="shared" si="133"/>
        <v>0</v>
      </c>
      <c r="S838" s="24" t="str">
        <f t="shared" si="134"/>
        <v>0</v>
      </c>
      <c r="T838" s="24" t="str">
        <f t="shared" si="135"/>
        <v>0</v>
      </c>
      <c r="U838" s="24" t="str">
        <f t="shared" si="136"/>
        <v>1</v>
      </c>
      <c r="V838" s="24">
        <f t="shared" si="137"/>
        <v>1</v>
      </c>
      <c r="W838" t="str">
        <f t="shared" si="138"/>
        <v>1</v>
      </c>
      <c r="X838">
        <f t="shared" si="130"/>
        <v>0.65374755859397737</v>
      </c>
      <c r="Y838">
        <f t="shared" si="131"/>
        <v>0.22003173828102263</v>
      </c>
      <c r="Z838" t="str">
        <f t="shared" si="139"/>
        <v>1</v>
      </c>
      <c r="AA838" t="str">
        <f t="shared" si="132"/>
        <v>1</v>
      </c>
    </row>
    <row r="839" spans="1:27">
      <c r="A839">
        <v>2</v>
      </c>
      <c r="B839">
        <v>1.6000000238418599</v>
      </c>
      <c r="C839">
        <v>2</v>
      </c>
      <c r="D839">
        <v>0</v>
      </c>
      <c r="E839">
        <v>15</v>
      </c>
      <c r="F839">
        <v>758.90100097656295</v>
      </c>
      <c r="G839">
        <v>759.65997314453102</v>
      </c>
      <c r="H839">
        <v>759.79998779296898</v>
      </c>
      <c r="I839">
        <v>0</v>
      </c>
      <c r="J839">
        <v>-0.130792871117592</v>
      </c>
      <c r="K839">
        <v>-0.46100786328315702</v>
      </c>
      <c r="L839">
        <v>-0.223852753639221</v>
      </c>
      <c r="M839">
        <v>0.22432050108909601</v>
      </c>
      <c r="N839">
        <v>0</v>
      </c>
      <c r="O839">
        <v>0</v>
      </c>
      <c r="P839">
        <v>0</v>
      </c>
      <c r="Q839">
        <v>0</v>
      </c>
      <c r="R839" s="24" t="str">
        <f t="shared" si="133"/>
        <v>0</v>
      </c>
      <c r="S839" s="24" t="str">
        <f t="shared" si="134"/>
        <v>1</v>
      </c>
      <c r="T839" s="24" t="str">
        <f t="shared" si="135"/>
        <v>0</v>
      </c>
      <c r="U839" s="24" t="str">
        <f t="shared" si="136"/>
        <v>0</v>
      </c>
      <c r="V839" s="24">
        <f t="shared" si="137"/>
        <v>2</v>
      </c>
      <c r="W839" t="str">
        <f t="shared" si="138"/>
        <v>0</v>
      </c>
      <c r="X839">
        <f t="shared" si="130"/>
        <v>0.75897216796806788</v>
      </c>
      <c r="Y839">
        <f t="shared" si="131"/>
        <v>-759.79998779296898</v>
      </c>
      <c r="Z839" t="str">
        <f t="shared" si="139"/>
        <v>0</v>
      </c>
      <c r="AA839" t="str">
        <f t="shared" si="132"/>
        <v>0</v>
      </c>
    </row>
    <row r="840" spans="1:27">
      <c r="A840">
        <v>4</v>
      </c>
      <c r="B840">
        <v>1.3999999761581401</v>
      </c>
      <c r="C840">
        <v>2.2999999523162802</v>
      </c>
      <c r="D840">
        <v>0</v>
      </c>
      <c r="E840">
        <v>15</v>
      </c>
      <c r="F840">
        <v>761.34716796875</v>
      </c>
      <c r="G840">
        <v>762.01995849609398</v>
      </c>
      <c r="H840">
        <v>762.20001220703102</v>
      </c>
      <c r="I840">
        <v>762.32000732421898</v>
      </c>
      <c r="J840">
        <v>-7.7550530433654799E-2</v>
      </c>
      <c r="K840">
        <v>3.70958112180233E-2</v>
      </c>
      <c r="L840">
        <v>-0.28787267208099399</v>
      </c>
      <c r="M840">
        <v>0.20045661926269501</v>
      </c>
      <c r="N840">
        <v>0</v>
      </c>
      <c r="O840">
        <v>0</v>
      </c>
      <c r="P840">
        <v>0</v>
      </c>
      <c r="Q840">
        <v>1</v>
      </c>
      <c r="R840" s="24" t="str">
        <f t="shared" si="133"/>
        <v>0</v>
      </c>
      <c r="S840" s="24" t="str">
        <f t="shared" si="134"/>
        <v>0</v>
      </c>
      <c r="T840" s="24" t="str">
        <f t="shared" si="135"/>
        <v>0</v>
      </c>
      <c r="U840" s="24" t="str">
        <f t="shared" si="136"/>
        <v>1</v>
      </c>
      <c r="V840" s="24">
        <f t="shared" si="137"/>
        <v>1</v>
      </c>
      <c r="W840" t="str">
        <f t="shared" si="138"/>
        <v>1</v>
      </c>
      <c r="X840">
        <f t="shared" si="130"/>
        <v>0.67279052734397737</v>
      </c>
      <c r="Y840">
        <f t="shared" si="131"/>
        <v>0.11999511718795475</v>
      </c>
      <c r="Z840" t="str">
        <f t="shared" si="139"/>
        <v>1</v>
      </c>
      <c r="AA840" t="str">
        <f t="shared" si="132"/>
        <v>1</v>
      </c>
    </row>
    <row r="841" spans="1:27">
      <c r="A841">
        <v>2</v>
      </c>
      <c r="B841">
        <v>0.80000001192092896</v>
      </c>
      <c r="C841">
        <v>2.2999999523162802</v>
      </c>
      <c r="D841">
        <v>0</v>
      </c>
      <c r="E841">
        <v>15</v>
      </c>
      <c r="F841">
        <v>763.80462646484398</v>
      </c>
      <c r="G841">
        <v>764.55999755859398</v>
      </c>
      <c r="H841">
        <v>764.719970703125</v>
      </c>
      <c r="I841">
        <v>764.61999511718795</v>
      </c>
      <c r="J841">
        <v>4.6209298074245501E-2</v>
      </c>
      <c r="K841">
        <v>-0.10934479534626</v>
      </c>
      <c r="L841">
        <v>0.113195635378361</v>
      </c>
      <c r="M841">
        <v>0.53918194770812999</v>
      </c>
      <c r="N841">
        <v>0</v>
      </c>
      <c r="O841">
        <v>1</v>
      </c>
      <c r="P841">
        <v>0</v>
      </c>
      <c r="Q841">
        <v>1</v>
      </c>
      <c r="R841" s="24" t="str">
        <f t="shared" si="133"/>
        <v>0</v>
      </c>
      <c r="S841" s="24" t="str">
        <f t="shared" si="134"/>
        <v>1</v>
      </c>
      <c r="T841" s="24" t="str">
        <f t="shared" si="135"/>
        <v>0</v>
      </c>
      <c r="U841" s="24" t="str">
        <f t="shared" si="136"/>
        <v>0</v>
      </c>
      <c r="V841" s="24">
        <f t="shared" si="137"/>
        <v>0</v>
      </c>
      <c r="W841" t="str">
        <f t="shared" si="138"/>
        <v>0</v>
      </c>
      <c r="X841">
        <f t="shared" si="130"/>
        <v>0.75537109375</v>
      </c>
      <c r="Y841">
        <f t="shared" si="131"/>
        <v>-9.9975585937045253E-2</v>
      </c>
      <c r="Z841" t="str">
        <f t="shared" si="139"/>
        <v>0</v>
      </c>
      <c r="AA841" t="str">
        <f t="shared" si="132"/>
        <v>0</v>
      </c>
    </row>
    <row r="842" spans="1:27">
      <c r="A842">
        <v>3</v>
      </c>
      <c r="B842">
        <v>0.80000001192092896</v>
      </c>
      <c r="C842">
        <v>2.2999999523162802</v>
      </c>
      <c r="D842">
        <v>0</v>
      </c>
      <c r="E842">
        <v>15</v>
      </c>
      <c r="F842">
        <v>787.66424560546898</v>
      </c>
      <c r="G842">
        <v>788.4599609375</v>
      </c>
      <c r="H842">
        <v>788.61999511718795</v>
      </c>
      <c r="I842">
        <v>788.82000732421898</v>
      </c>
      <c r="J842">
        <v>-0.191162690520287</v>
      </c>
      <c r="K842">
        <v>-4.6923018991947202E-2</v>
      </c>
      <c r="L842">
        <v>-0.27640569210052501</v>
      </c>
      <c r="M842">
        <v>5.17999045550823E-2</v>
      </c>
      <c r="N842">
        <v>0</v>
      </c>
      <c r="O842">
        <v>0</v>
      </c>
      <c r="P842">
        <v>1</v>
      </c>
      <c r="Q842">
        <v>0</v>
      </c>
      <c r="R842" s="24" t="str">
        <f t="shared" si="133"/>
        <v>0</v>
      </c>
      <c r="S842" s="24" t="str">
        <f t="shared" si="134"/>
        <v>0</v>
      </c>
      <c r="T842" s="24" t="str">
        <f t="shared" si="135"/>
        <v>1</v>
      </c>
      <c r="U842" s="24" t="str">
        <f t="shared" si="136"/>
        <v>0</v>
      </c>
      <c r="V842" s="24">
        <f t="shared" si="137"/>
        <v>1</v>
      </c>
      <c r="W842" t="str">
        <f t="shared" si="138"/>
        <v>1</v>
      </c>
      <c r="X842">
        <f t="shared" si="130"/>
        <v>0.79571533203102263</v>
      </c>
      <c r="Y842">
        <f t="shared" si="131"/>
        <v>0.20001220703102263</v>
      </c>
      <c r="Z842" t="str">
        <f t="shared" si="139"/>
        <v>1</v>
      </c>
      <c r="AA842" t="str">
        <f t="shared" si="132"/>
        <v>1</v>
      </c>
    </row>
    <row r="843" spans="1:27">
      <c r="A843">
        <v>2</v>
      </c>
      <c r="B843">
        <v>1.79999995231628</v>
      </c>
      <c r="C843">
        <v>2.2999999523162802</v>
      </c>
      <c r="D843">
        <v>0</v>
      </c>
      <c r="E843">
        <v>15</v>
      </c>
      <c r="F843">
        <v>790.143798828125</v>
      </c>
      <c r="G843">
        <v>790.82000732421898</v>
      </c>
      <c r="H843">
        <v>790.91998291015602</v>
      </c>
      <c r="I843">
        <v>791.15997314453102</v>
      </c>
      <c r="J843">
        <v>0.34071224927902199</v>
      </c>
      <c r="K843">
        <v>0.193772032856941</v>
      </c>
      <c r="L843">
        <v>-0.234418734908104</v>
      </c>
      <c r="M843">
        <v>9.2855036258697496E-2</v>
      </c>
      <c r="N843">
        <v>0</v>
      </c>
      <c r="O843">
        <v>1</v>
      </c>
      <c r="P843">
        <v>0</v>
      </c>
      <c r="Q843">
        <v>0</v>
      </c>
      <c r="R843" s="24" t="str">
        <f t="shared" si="133"/>
        <v>0</v>
      </c>
      <c r="S843" s="24" t="str">
        <f t="shared" si="134"/>
        <v>1</v>
      </c>
      <c r="T843" s="24" t="str">
        <f t="shared" si="135"/>
        <v>0</v>
      </c>
      <c r="U843" s="24" t="str">
        <f t="shared" si="136"/>
        <v>0</v>
      </c>
      <c r="V843" s="24">
        <f t="shared" si="137"/>
        <v>1</v>
      </c>
      <c r="W843" t="str">
        <f t="shared" si="138"/>
        <v>1</v>
      </c>
      <c r="X843">
        <f t="shared" si="130"/>
        <v>0.67620849609397737</v>
      </c>
      <c r="Y843">
        <f t="shared" si="131"/>
        <v>0.239990234375</v>
      </c>
      <c r="Z843" t="str">
        <f t="shared" si="139"/>
        <v>1</v>
      </c>
      <c r="AA843" t="str">
        <f t="shared" si="132"/>
        <v>1</v>
      </c>
    </row>
    <row r="844" spans="1:27">
      <c r="A844">
        <v>3</v>
      </c>
      <c r="B844">
        <v>1.79999995231628</v>
      </c>
      <c r="C844">
        <v>2</v>
      </c>
      <c r="D844">
        <v>0</v>
      </c>
      <c r="E844">
        <v>15</v>
      </c>
      <c r="F844">
        <v>792.411376953125</v>
      </c>
      <c r="G844">
        <v>793.05999755859398</v>
      </c>
      <c r="H844">
        <v>793.15997314453102</v>
      </c>
      <c r="I844">
        <v>793.35998535156295</v>
      </c>
      <c r="J844">
        <v>-7.2168283164501204E-2</v>
      </c>
      <c r="K844">
        <v>-3.6888454109430299E-2</v>
      </c>
      <c r="L844">
        <v>0.33463290333747903</v>
      </c>
      <c r="M844">
        <v>-5.7174328714609098E-2</v>
      </c>
      <c r="N844">
        <v>0</v>
      </c>
      <c r="O844">
        <v>0</v>
      </c>
      <c r="P844">
        <v>1</v>
      </c>
      <c r="Q844">
        <v>0</v>
      </c>
      <c r="R844" s="24" t="str">
        <f t="shared" si="133"/>
        <v>0</v>
      </c>
      <c r="S844" s="24" t="str">
        <f t="shared" si="134"/>
        <v>0</v>
      </c>
      <c r="T844" s="24" t="str">
        <f t="shared" si="135"/>
        <v>1</v>
      </c>
      <c r="U844" s="24" t="str">
        <f t="shared" si="136"/>
        <v>0</v>
      </c>
      <c r="V844" s="24">
        <f t="shared" si="137"/>
        <v>1</v>
      </c>
      <c r="W844" t="str">
        <f t="shared" si="138"/>
        <v>1</v>
      </c>
      <c r="X844">
        <f t="shared" si="130"/>
        <v>0.64862060546897737</v>
      </c>
      <c r="Y844">
        <f t="shared" si="131"/>
        <v>0.20001220703193212</v>
      </c>
      <c r="Z844" t="str">
        <f t="shared" si="139"/>
        <v>1</v>
      </c>
      <c r="AA844" t="str">
        <f t="shared" si="132"/>
        <v>1</v>
      </c>
    </row>
    <row r="845" spans="1:27">
      <c r="A845">
        <v>1</v>
      </c>
      <c r="B845">
        <v>1</v>
      </c>
      <c r="C845">
        <v>2.2999999523162802</v>
      </c>
      <c r="D845">
        <v>0</v>
      </c>
      <c r="E845">
        <v>15</v>
      </c>
      <c r="F845">
        <v>795.17022705078102</v>
      </c>
      <c r="G845">
        <v>795.719970703125</v>
      </c>
      <c r="H845">
        <v>795.82000732421898</v>
      </c>
      <c r="I845">
        <v>796.05999755859398</v>
      </c>
      <c r="J845">
        <v>-3.5723693668842302E-2</v>
      </c>
      <c r="K845">
        <v>-0.40058735013008101</v>
      </c>
      <c r="L845">
        <v>-1.2583123752847301E-3</v>
      </c>
      <c r="M845">
        <v>-0.36584812402725198</v>
      </c>
      <c r="N845">
        <v>1</v>
      </c>
      <c r="O845">
        <v>0</v>
      </c>
      <c r="P845">
        <v>0</v>
      </c>
      <c r="Q845">
        <v>0</v>
      </c>
      <c r="R845" s="24" t="str">
        <f t="shared" si="133"/>
        <v>1</v>
      </c>
      <c r="S845" s="24" t="str">
        <f t="shared" si="134"/>
        <v>0</v>
      </c>
      <c r="T845" s="24" t="str">
        <f t="shared" si="135"/>
        <v>0</v>
      </c>
      <c r="U845" s="24" t="str">
        <f t="shared" si="136"/>
        <v>0</v>
      </c>
      <c r="V845" s="24">
        <f t="shared" si="137"/>
        <v>1</v>
      </c>
      <c r="W845" t="str">
        <f t="shared" si="138"/>
        <v>1</v>
      </c>
      <c r="X845">
        <f t="shared" si="130"/>
        <v>0.54974365234397737</v>
      </c>
      <c r="Y845">
        <f t="shared" si="131"/>
        <v>0.239990234375</v>
      </c>
      <c r="Z845" t="str">
        <f t="shared" si="139"/>
        <v>1</v>
      </c>
      <c r="AA845" t="str">
        <f t="shared" si="132"/>
        <v>1</v>
      </c>
    </row>
    <row r="846" spans="1:27">
      <c r="A846">
        <v>4</v>
      </c>
      <c r="B846">
        <v>0.80000001192092896</v>
      </c>
      <c r="C846">
        <v>2.9000000953674299</v>
      </c>
      <c r="D846">
        <v>0</v>
      </c>
      <c r="E846">
        <v>15</v>
      </c>
      <c r="F846">
        <v>797.30377197265602</v>
      </c>
      <c r="G846">
        <v>798.88000488281295</v>
      </c>
      <c r="H846">
        <v>798.97998046875</v>
      </c>
      <c r="I846">
        <v>798.38000488281295</v>
      </c>
      <c r="J846">
        <v>2.87565086036921E-2</v>
      </c>
      <c r="K846">
        <v>-0.28860384225845298</v>
      </c>
      <c r="L846">
        <v>-7.5375504791736603E-2</v>
      </c>
      <c r="M846">
        <v>0.15544643998146099</v>
      </c>
      <c r="N846">
        <v>0</v>
      </c>
      <c r="O846">
        <v>0</v>
      </c>
      <c r="P846">
        <v>0</v>
      </c>
      <c r="Q846">
        <v>1</v>
      </c>
      <c r="R846" s="24" t="str">
        <f t="shared" si="133"/>
        <v>0</v>
      </c>
      <c r="S846" s="24" t="str">
        <f t="shared" si="134"/>
        <v>0</v>
      </c>
      <c r="T846" s="24" t="str">
        <f t="shared" si="135"/>
        <v>0</v>
      </c>
      <c r="U846" s="24" t="str">
        <f t="shared" si="136"/>
        <v>1</v>
      </c>
      <c r="V846" s="24">
        <f t="shared" si="137"/>
        <v>1</v>
      </c>
      <c r="W846" t="str">
        <f t="shared" si="138"/>
        <v>1</v>
      </c>
      <c r="X846">
        <f t="shared" si="130"/>
        <v>1.5762329101569321</v>
      </c>
      <c r="Y846">
        <f t="shared" si="131"/>
        <v>-0.59997558593704525</v>
      </c>
      <c r="Z846" t="str">
        <f t="shared" si="139"/>
        <v>0</v>
      </c>
      <c r="AA846" t="str">
        <f t="shared" si="132"/>
        <v>0</v>
      </c>
    </row>
    <row r="847" spans="1:27">
      <c r="A847">
        <v>4</v>
      </c>
      <c r="B847">
        <v>1</v>
      </c>
      <c r="C847">
        <v>2.9000000953674299</v>
      </c>
      <c r="D847">
        <v>0</v>
      </c>
      <c r="E847">
        <v>15</v>
      </c>
      <c r="F847">
        <v>800.48724365234398</v>
      </c>
      <c r="G847">
        <v>801.11999511718795</v>
      </c>
      <c r="H847">
        <v>801.239990234375</v>
      </c>
      <c r="I847">
        <v>801.59997558593795</v>
      </c>
      <c r="J847">
        <v>-2.9909877106547401E-2</v>
      </c>
      <c r="K847">
        <v>-0.30295693874359098</v>
      </c>
      <c r="L847">
        <v>4.8108205199241597E-2</v>
      </c>
      <c r="M847">
        <v>6.3027381896972698E-2</v>
      </c>
      <c r="N847">
        <v>0</v>
      </c>
      <c r="O847">
        <v>0</v>
      </c>
      <c r="P847">
        <v>0</v>
      </c>
      <c r="Q847">
        <v>1</v>
      </c>
      <c r="R847" s="24" t="str">
        <f t="shared" si="133"/>
        <v>0</v>
      </c>
      <c r="S847" s="24" t="str">
        <f t="shared" si="134"/>
        <v>0</v>
      </c>
      <c r="T847" s="24" t="str">
        <f t="shared" si="135"/>
        <v>0</v>
      </c>
      <c r="U847" s="24" t="str">
        <f t="shared" si="136"/>
        <v>1</v>
      </c>
      <c r="V847" s="24">
        <f t="shared" si="137"/>
        <v>1</v>
      </c>
      <c r="W847" t="str">
        <f t="shared" si="138"/>
        <v>1</v>
      </c>
      <c r="X847">
        <f t="shared" si="130"/>
        <v>0.63275146484397737</v>
      </c>
      <c r="Y847">
        <f t="shared" si="131"/>
        <v>0.35998535156295475</v>
      </c>
      <c r="Z847" t="str">
        <f t="shared" si="139"/>
        <v>1</v>
      </c>
      <c r="AA847" t="str">
        <f t="shared" si="132"/>
        <v>1</v>
      </c>
    </row>
    <row r="848" spans="1:27">
      <c r="A848">
        <v>4</v>
      </c>
      <c r="B848">
        <v>0.80000001192092896</v>
      </c>
      <c r="C848">
        <v>2.5999999046325701</v>
      </c>
      <c r="D848">
        <v>0</v>
      </c>
      <c r="E848">
        <v>15</v>
      </c>
      <c r="F848">
        <v>802.766357421875</v>
      </c>
      <c r="G848">
        <v>803.4599609375</v>
      </c>
      <c r="H848">
        <v>803.57995605468795</v>
      </c>
      <c r="I848">
        <v>803.97998046875</v>
      </c>
      <c r="J848">
        <v>1.49445980787277E-2</v>
      </c>
      <c r="K848">
        <v>-0.112650744616985</v>
      </c>
      <c r="L848">
        <v>0.185763150453568</v>
      </c>
      <c r="M848">
        <v>-0.10132027417421299</v>
      </c>
      <c r="N848">
        <v>0</v>
      </c>
      <c r="O848">
        <v>0</v>
      </c>
      <c r="P848">
        <v>0</v>
      </c>
      <c r="Q848">
        <v>1</v>
      </c>
      <c r="R848" s="24" t="str">
        <f t="shared" si="133"/>
        <v>0</v>
      </c>
      <c r="S848" s="24" t="str">
        <f t="shared" si="134"/>
        <v>0</v>
      </c>
      <c r="T848" s="24" t="str">
        <f t="shared" si="135"/>
        <v>0</v>
      </c>
      <c r="U848" s="24" t="str">
        <f t="shared" si="136"/>
        <v>1</v>
      </c>
      <c r="V848" s="24">
        <f t="shared" si="137"/>
        <v>1</v>
      </c>
      <c r="W848" t="str">
        <f t="shared" si="138"/>
        <v>1</v>
      </c>
      <c r="X848">
        <f t="shared" si="130"/>
        <v>0.693603515625</v>
      </c>
      <c r="Y848">
        <f t="shared" si="131"/>
        <v>0.40002441406204525</v>
      </c>
      <c r="Z848" t="str">
        <f t="shared" si="139"/>
        <v>1</v>
      </c>
      <c r="AA848" t="str">
        <f t="shared" si="132"/>
        <v>1</v>
      </c>
    </row>
    <row r="849" spans="1:27">
      <c r="A849">
        <v>2</v>
      </c>
      <c r="B849">
        <v>1.20000004768372</v>
      </c>
      <c r="C849">
        <v>2.2999999523162802</v>
      </c>
      <c r="D849">
        <v>0</v>
      </c>
      <c r="E849">
        <v>15</v>
      </c>
      <c r="F849">
        <v>805.06677246093795</v>
      </c>
      <c r="G849">
        <v>805.77996826171898</v>
      </c>
      <c r="H849">
        <v>805.94000244140602</v>
      </c>
      <c r="I849">
        <v>806.17999267578102</v>
      </c>
      <c r="J849">
        <v>-0.115227162837982</v>
      </c>
      <c r="K849">
        <v>0.16023208200931499</v>
      </c>
      <c r="L849">
        <v>0.186857134103775</v>
      </c>
      <c r="M849">
        <v>-9.1516703367233304E-2</v>
      </c>
      <c r="N849">
        <v>0</v>
      </c>
      <c r="O849">
        <v>1</v>
      </c>
      <c r="P849">
        <v>0</v>
      </c>
      <c r="Q849">
        <v>0</v>
      </c>
      <c r="R849" s="24" t="str">
        <f t="shared" si="133"/>
        <v>0</v>
      </c>
      <c r="S849" s="24" t="str">
        <f t="shared" si="134"/>
        <v>1</v>
      </c>
      <c r="T849" s="24" t="str">
        <f t="shared" si="135"/>
        <v>0</v>
      </c>
      <c r="U849" s="24" t="str">
        <f t="shared" si="136"/>
        <v>0</v>
      </c>
      <c r="V849" s="24">
        <f t="shared" si="137"/>
        <v>1</v>
      </c>
      <c r="W849" t="str">
        <f t="shared" si="138"/>
        <v>1</v>
      </c>
      <c r="X849">
        <f t="shared" si="130"/>
        <v>0.71319580078102263</v>
      </c>
      <c r="Y849">
        <f t="shared" si="131"/>
        <v>0.239990234375</v>
      </c>
      <c r="Z849" t="str">
        <f t="shared" si="139"/>
        <v>1</v>
      </c>
      <c r="AA849" t="str">
        <f t="shared" si="132"/>
        <v>1</v>
      </c>
    </row>
    <row r="850" spans="1:27">
      <c r="A850">
        <v>4</v>
      </c>
      <c r="B850">
        <v>1.6000000238418599</v>
      </c>
      <c r="C850">
        <v>2.9000000953674299</v>
      </c>
      <c r="D850">
        <v>0</v>
      </c>
      <c r="E850">
        <v>15</v>
      </c>
      <c r="F850">
        <v>807.36853027343795</v>
      </c>
      <c r="G850">
        <v>807.89996337890602</v>
      </c>
      <c r="H850">
        <v>808</v>
      </c>
      <c r="I850">
        <v>808.20001220703102</v>
      </c>
      <c r="J850">
        <v>-1.9890859257429799E-3</v>
      </c>
      <c r="K850">
        <v>-0.19107371568679801</v>
      </c>
      <c r="L850">
        <v>-0.39940905570983898</v>
      </c>
      <c r="M850">
        <v>-0.39187365770339999</v>
      </c>
      <c r="N850">
        <v>0</v>
      </c>
      <c r="O850">
        <v>0</v>
      </c>
      <c r="P850">
        <v>0</v>
      </c>
      <c r="Q850">
        <v>1</v>
      </c>
      <c r="R850" s="24" t="str">
        <f t="shared" si="133"/>
        <v>0</v>
      </c>
      <c r="S850" s="24" t="str">
        <f t="shared" si="134"/>
        <v>0</v>
      </c>
      <c r="T850" s="24" t="str">
        <f t="shared" si="135"/>
        <v>0</v>
      </c>
      <c r="U850" s="24" t="str">
        <f t="shared" si="136"/>
        <v>1</v>
      </c>
      <c r="V850" s="24">
        <f t="shared" si="137"/>
        <v>1</v>
      </c>
      <c r="W850" t="str">
        <f t="shared" si="138"/>
        <v>1</v>
      </c>
      <c r="X850">
        <f t="shared" si="130"/>
        <v>0.53143310546806788</v>
      </c>
      <c r="Y850">
        <f t="shared" si="131"/>
        <v>0.20001220703102263</v>
      </c>
      <c r="Z850" t="str">
        <f t="shared" si="139"/>
        <v>1</v>
      </c>
      <c r="AA850" t="str">
        <f t="shared" si="132"/>
        <v>1</v>
      </c>
    </row>
    <row r="851" spans="1:27">
      <c r="A851">
        <v>2</v>
      </c>
      <c r="B851">
        <v>1.20000004768372</v>
      </c>
      <c r="C851">
        <v>2.5999999046325701</v>
      </c>
      <c r="D851">
        <v>0</v>
      </c>
      <c r="E851">
        <v>15</v>
      </c>
      <c r="F851">
        <v>809.46807861328102</v>
      </c>
      <c r="G851">
        <v>810</v>
      </c>
      <c r="H851">
        <v>810.11999511718795</v>
      </c>
      <c r="I851">
        <v>810.09997558593795</v>
      </c>
      <c r="J851">
        <v>-0.183610454201698</v>
      </c>
      <c r="K851">
        <v>0.24003019928932201</v>
      </c>
      <c r="L851">
        <v>2.0851714536547699E-2</v>
      </c>
      <c r="M851">
        <v>-0.17702779173850999</v>
      </c>
      <c r="N851">
        <v>0</v>
      </c>
      <c r="O851">
        <v>1</v>
      </c>
      <c r="P851">
        <v>0</v>
      </c>
      <c r="Q851">
        <v>0</v>
      </c>
      <c r="R851" s="24" t="str">
        <f t="shared" si="133"/>
        <v>0</v>
      </c>
      <c r="S851" s="24" t="str">
        <f t="shared" si="134"/>
        <v>1</v>
      </c>
      <c r="T851" s="24" t="str">
        <f t="shared" si="135"/>
        <v>0</v>
      </c>
      <c r="U851" s="24" t="str">
        <f t="shared" si="136"/>
        <v>0</v>
      </c>
      <c r="V851" s="24">
        <f t="shared" si="137"/>
        <v>1</v>
      </c>
      <c r="W851" t="str">
        <f t="shared" si="138"/>
        <v>1</v>
      </c>
      <c r="X851">
        <f t="shared" si="130"/>
        <v>0.53192138671897737</v>
      </c>
      <c r="Y851">
        <f t="shared" si="131"/>
        <v>-2.001953125E-2</v>
      </c>
      <c r="Z851" t="str">
        <f t="shared" si="139"/>
        <v>0</v>
      </c>
      <c r="AA851" t="str">
        <f t="shared" si="132"/>
        <v>0</v>
      </c>
    </row>
    <row r="852" spans="1:27">
      <c r="A852">
        <v>3</v>
      </c>
      <c r="B852">
        <v>1.20000004768372</v>
      </c>
      <c r="C852">
        <v>2.5999999046325701</v>
      </c>
      <c r="D852">
        <v>0</v>
      </c>
      <c r="E852">
        <v>15</v>
      </c>
      <c r="F852">
        <v>811.545654296875</v>
      </c>
      <c r="G852">
        <v>812.11999511718795</v>
      </c>
      <c r="H852">
        <v>812.20001220703102</v>
      </c>
      <c r="I852">
        <v>812.38000488281295</v>
      </c>
      <c r="J852">
        <v>-0.184399634599686</v>
      </c>
      <c r="K852">
        <v>6.05512857437134E-2</v>
      </c>
      <c r="L852">
        <v>0.555034220218658</v>
      </c>
      <c r="M852">
        <v>0.43204730749130199</v>
      </c>
      <c r="N852">
        <v>0</v>
      </c>
      <c r="O852">
        <v>0</v>
      </c>
      <c r="P852">
        <v>1</v>
      </c>
      <c r="Q852">
        <v>0</v>
      </c>
      <c r="R852" s="24" t="str">
        <f t="shared" si="133"/>
        <v>0</v>
      </c>
      <c r="S852" s="24" t="str">
        <f t="shared" si="134"/>
        <v>0</v>
      </c>
      <c r="T852" s="24" t="str">
        <f t="shared" si="135"/>
        <v>1</v>
      </c>
      <c r="U852" s="24" t="str">
        <f t="shared" si="136"/>
        <v>0</v>
      </c>
      <c r="V852" s="24">
        <f t="shared" si="137"/>
        <v>1</v>
      </c>
      <c r="W852" t="str">
        <f t="shared" si="138"/>
        <v>1</v>
      </c>
      <c r="X852">
        <f t="shared" si="130"/>
        <v>0.57434082031295475</v>
      </c>
      <c r="Y852">
        <f t="shared" si="131"/>
        <v>0.17999267578193212</v>
      </c>
      <c r="Z852" t="str">
        <f t="shared" si="139"/>
        <v>1</v>
      </c>
      <c r="AA852" t="str">
        <f t="shared" si="132"/>
        <v>1</v>
      </c>
    </row>
    <row r="853" spans="1:27">
      <c r="A853">
        <v>2</v>
      </c>
      <c r="B853">
        <v>1</v>
      </c>
      <c r="C853">
        <v>2.9000000953674299</v>
      </c>
      <c r="D853">
        <v>0</v>
      </c>
      <c r="E853">
        <v>15</v>
      </c>
      <c r="F853">
        <v>814.22674560546898</v>
      </c>
      <c r="G853">
        <v>814.91998291015602</v>
      </c>
      <c r="H853">
        <v>815.03997802734398</v>
      </c>
      <c r="I853">
        <v>815.27996826171898</v>
      </c>
      <c r="J853">
        <v>3.4999772906303399E-2</v>
      </c>
      <c r="K853">
        <v>-9.0756490826606806E-2</v>
      </c>
      <c r="L853">
        <v>-0.117283642292023</v>
      </c>
      <c r="M853">
        <v>0.18970809876918801</v>
      </c>
      <c r="N853">
        <v>0</v>
      </c>
      <c r="O853">
        <v>1</v>
      </c>
      <c r="P853">
        <v>0</v>
      </c>
      <c r="Q853">
        <v>0</v>
      </c>
      <c r="R853" s="24" t="str">
        <f t="shared" si="133"/>
        <v>0</v>
      </c>
      <c r="S853" s="24" t="str">
        <f t="shared" si="134"/>
        <v>1</v>
      </c>
      <c r="T853" s="24" t="str">
        <f t="shared" si="135"/>
        <v>0</v>
      </c>
      <c r="U853" s="24" t="str">
        <f t="shared" si="136"/>
        <v>0</v>
      </c>
      <c r="V853" s="24">
        <f t="shared" si="137"/>
        <v>1</v>
      </c>
      <c r="W853" t="str">
        <f t="shared" si="138"/>
        <v>1</v>
      </c>
      <c r="X853">
        <f t="shared" si="130"/>
        <v>0.69323730468704525</v>
      </c>
      <c r="Y853">
        <f t="shared" si="131"/>
        <v>0.239990234375</v>
      </c>
      <c r="Z853" t="str">
        <f t="shared" si="139"/>
        <v>1</v>
      </c>
      <c r="AA853" t="str">
        <f t="shared" si="132"/>
        <v>1</v>
      </c>
    </row>
    <row r="854" spans="1:27">
      <c r="A854">
        <v>3</v>
      </c>
      <c r="B854">
        <v>1.3999999761581401</v>
      </c>
      <c r="C854">
        <v>2.9000000953674299</v>
      </c>
      <c r="D854">
        <v>0</v>
      </c>
      <c r="E854">
        <v>15</v>
      </c>
      <c r="F854">
        <v>816.50531005859398</v>
      </c>
      <c r="G854">
        <v>817.20001220703102</v>
      </c>
      <c r="H854">
        <v>817.33996582031295</v>
      </c>
      <c r="I854">
        <v>817.59997558593795</v>
      </c>
      <c r="J854">
        <v>-6.3571132719516796E-2</v>
      </c>
      <c r="K854">
        <v>-0.21133400499820701</v>
      </c>
      <c r="L854">
        <v>-0.214264586567879</v>
      </c>
      <c r="M854">
        <v>-0.207355812191963</v>
      </c>
      <c r="N854">
        <v>0</v>
      </c>
      <c r="O854">
        <v>0</v>
      </c>
      <c r="P854">
        <v>1</v>
      </c>
      <c r="Q854">
        <v>0</v>
      </c>
      <c r="R854" s="24" t="str">
        <f t="shared" si="133"/>
        <v>0</v>
      </c>
      <c r="S854" s="24" t="str">
        <f t="shared" si="134"/>
        <v>0</v>
      </c>
      <c r="T854" s="24" t="str">
        <f t="shared" si="135"/>
        <v>1</v>
      </c>
      <c r="U854" s="24" t="str">
        <f t="shared" si="136"/>
        <v>0</v>
      </c>
      <c r="V854" s="24">
        <f t="shared" si="137"/>
        <v>1</v>
      </c>
      <c r="W854" t="str">
        <f t="shared" si="138"/>
        <v>1</v>
      </c>
      <c r="X854">
        <f t="shared" si="130"/>
        <v>0.69470214843704525</v>
      </c>
      <c r="Y854">
        <f t="shared" si="131"/>
        <v>0.260009765625</v>
      </c>
      <c r="Z854" t="str">
        <f t="shared" si="139"/>
        <v>1</v>
      </c>
      <c r="AA854" t="str">
        <f t="shared" si="132"/>
        <v>1</v>
      </c>
    </row>
    <row r="855" spans="1:27">
      <c r="A855">
        <v>3</v>
      </c>
      <c r="B855">
        <v>1</v>
      </c>
      <c r="C855">
        <v>2</v>
      </c>
      <c r="D855">
        <v>0</v>
      </c>
      <c r="E855">
        <v>15</v>
      </c>
      <c r="F855">
        <v>818.76184082031295</v>
      </c>
      <c r="G855">
        <v>819.47998046875</v>
      </c>
      <c r="H855">
        <v>819.61999511718795</v>
      </c>
      <c r="I855">
        <v>819.83996582031295</v>
      </c>
      <c r="J855">
        <v>0.163034617900848</v>
      </c>
      <c r="K855">
        <v>-0.18145668506622301</v>
      </c>
      <c r="L855">
        <v>0.19979201257228901</v>
      </c>
      <c r="M855">
        <v>-6.9098308682441698E-2</v>
      </c>
      <c r="N855">
        <v>0</v>
      </c>
      <c r="O855">
        <v>0</v>
      </c>
      <c r="P855">
        <v>1</v>
      </c>
      <c r="Q855">
        <v>0</v>
      </c>
      <c r="R855" s="24" t="str">
        <f t="shared" si="133"/>
        <v>0</v>
      </c>
      <c r="S855" s="24" t="str">
        <f t="shared" si="134"/>
        <v>0</v>
      </c>
      <c r="T855" s="24" t="str">
        <f t="shared" si="135"/>
        <v>1</v>
      </c>
      <c r="U855" s="24" t="str">
        <f t="shared" si="136"/>
        <v>0</v>
      </c>
      <c r="V855" s="24">
        <f t="shared" si="137"/>
        <v>1</v>
      </c>
      <c r="W855" t="str">
        <f t="shared" si="138"/>
        <v>1</v>
      </c>
      <c r="X855">
        <f t="shared" si="130"/>
        <v>0.71813964843704525</v>
      </c>
      <c r="Y855">
        <f t="shared" si="131"/>
        <v>0.219970703125</v>
      </c>
      <c r="Z855" t="str">
        <f t="shared" si="139"/>
        <v>1</v>
      </c>
      <c r="AA855" t="str">
        <f t="shared" si="132"/>
        <v>1</v>
      </c>
    </row>
    <row r="856" spans="1:27">
      <c r="A856">
        <v>1</v>
      </c>
      <c r="B856">
        <v>0.80000001192092896</v>
      </c>
      <c r="C856">
        <v>2</v>
      </c>
      <c r="D856">
        <v>0</v>
      </c>
      <c r="E856">
        <v>15</v>
      </c>
      <c r="F856">
        <v>821.02911376953102</v>
      </c>
      <c r="G856">
        <v>821.760009765625</v>
      </c>
      <c r="H856">
        <v>821.83996582031295</v>
      </c>
      <c r="I856">
        <v>822.11999511718795</v>
      </c>
      <c r="J856">
        <v>0.13627128303051</v>
      </c>
      <c r="K856">
        <v>-0.125906571745873</v>
      </c>
      <c r="L856">
        <v>-1.8360350281000099E-2</v>
      </c>
      <c r="M856">
        <v>7.0366553962230696E-2</v>
      </c>
      <c r="N856">
        <v>1</v>
      </c>
      <c r="O856">
        <v>0</v>
      </c>
      <c r="P856">
        <v>0</v>
      </c>
      <c r="Q856">
        <v>0</v>
      </c>
      <c r="R856" s="24" t="str">
        <f t="shared" si="133"/>
        <v>1</v>
      </c>
      <c r="S856" s="24" t="str">
        <f t="shared" si="134"/>
        <v>0</v>
      </c>
      <c r="T856" s="24" t="str">
        <f t="shared" si="135"/>
        <v>0</v>
      </c>
      <c r="U856" s="24" t="str">
        <f t="shared" si="136"/>
        <v>0</v>
      </c>
      <c r="V856" s="24">
        <f t="shared" si="137"/>
        <v>1</v>
      </c>
      <c r="W856" t="str">
        <f t="shared" si="138"/>
        <v>1</v>
      </c>
      <c r="X856">
        <f t="shared" si="130"/>
        <v>0.73089599609397737</v>
      </c>
      <c r="Y856">
        <f t="shared" si="131"/>
        <v>0.280029296875</v>
      </c>
      <c r="Z856" t="str">
        <f t="shared" si="139"/>
        <v>1</v>
      </c>
      <c r="AA856" t="str">
        <f t="shared" si="132"/>
        <v>1</v>
      </c>
    </row>
    <row r="857" spans="1:27">
      <c r="A857">
        <v>3</v>
      </c>
      <c r="B857">
        <v>1</v>
      </c>
      <c r="C857">
        <v>2.5999999046325701</v>
      </c>
      <c r="D857">
        <v>0</v>
      </c>
      <c r="E857">
        <v>15</v>
      </c>
      <c r="F857">
        <v>823.28625488281295</v>
      </c>
      <c r="G857">
        <v>824.83996582031295</v>
      </c>
      <c r="H857">
        <v>824.94000244140602</v>
      </c>
      <c r="I857">
        <v>824.219970703125</v>
      </c>
      <c r="J857">
        <v>7.2100996971130399E-2</v>
      </c>
      <c r="K857">
        <v>-0.358555227518082</v>
      </c>
      <c r="L857">
        <v>-0.21069280803203599</v>
      </c>
      <c r="M857">
        <v>-0.26735153794288602</v>
      </c>
      <c r="N857">
        <v>0</v>
      </c>
      <c r="O857">
        <v>0</v>
      </c>
      <c r="P857">
        <v>1</v>
      </c>
      <c r="Q857">
        <v>0</v>
      </c>
      <c r="R857" s="24" t="str">
        <f t="shared" si="133"/>
        <v>0</v>
      </c>
      <c r="S857" s="24" t="str">
        <f t="shared" si="134"/>
        <v>0</v>
      </c>
      <c r="T857" s="24" t="str">
        <f t="shared" si="135"/>
        <v>1</v>
      </c>
      <c r="U857" s="24" t="str">
        <f t="shared" si="136"/>
        <v>0</v>
      </c>
      <c r="V857" s="24">
        <f t="shared" si="137"/>
        <v>1</v>
      </c>
      <c r="W857" t="str">
        <f t="shared" si="138"/>
        <v>1</v>
      </c>
      <c r="X857">
        <f t="shared" si="130"/>
        <v>1.5537109375</v>
      </c>
      <c r="Y857">
        <f t="shared" si="131"/>
        <v>-0.72003173828102263</v>
      </c>
      <c r="Z857" t="str">
        <f t="shared" si="139"/>
        <v>0</v>
      </c>
      <c r="AA857" t="str">
        <f t="shared" si="132"/>
        <v>0</v>
      </c>
    </row>
    <row r="858" spans="1:27">
      <c r="A858">
        <v>1</v>
      </c>
      <c r="B858">
        <v>1</v>
      </c>
      <c r="C858">
        <v>2.9000000953674299</v>
      </c>
      <c r="D858">
        <v>0</v>
      </c>
      <c r="E858">
        <v>15</v>
      </c>
      <c r="F858">
        <v>826.44665527343795</v>
      </c>
      <c r="G858">
        <v>827.13995361328102</v>
      </c>
      <c r="H858">
        <v>827.260009765625</v>
      </c>
      <c r="I858">
        <v>0</v>
      </c>
      <c r="J858">
        <v>-0.17599332332611101</v>
      </c>
      <c r="K858">
        <v>-0.340255707502365</v>
      </c>
      <c r="L858">
        <v>6.1181653290987001E-2</v>
      </c>
      <c r="M858">
        <v>-5.1421642303466797E-2</v>
      </c>
      <c r="N858">
        <v>0</v>
      </c>
      <c r="O858">
        <v>0</v>
      </c>
      <c r="P858">
        <v>0</v>
      </c>
      <c r="Q858">
        <v>0</v>
      </c>
      <c r="R858" s="24" t="str">
        <f t="shared" si="133"/>
        <v>1</v>
      </c>
      <c r="S858" s="24" t="str">
        <f t="shared" si="134"/>
        <v>0</v>
      </c>
      <c r="T858" s="24" t="str">
        <f t="shared" si="135"/>
        <v>0</v>
      </c>
      <c r="U858" s="24" t="str">
        <f t="shared" si="136"/>
        <v>0</v>
      </c>
      <c r="V858" s="24">
        <f t="shared" si="137"/>
        <v>2</v>
      </c>
      <c r="W858" t="str">
        <f t="shared" si="138"/>
        <v>0</v>
      </c>
      <c r="X858">
        <f t="shared" si="130"/>
        <v>0.69329833984306788</v>
      </c>
      <c r="Y858">
        <f t="shared" si="131"/>
        <v>-827.260009765625</v>
      </c>
      <c r="Z858" t="str">
        <f t="shared" si="139"/>
        <v>0</v>
      </c>
      <c r="AA858" t="str">
        <f t="shared" si="132"/>
        <v>0</v>
      </c>
    </row>
    <row r="859" spans="1:27">
      <c r="A859">
        <v>3</v>
      </c>
      <c r="B859">
        <v>1.3999999761581401</v>
      </c>
      <c r="C859">
        <v>2.2999999523162802</v>
      </c>
      <c r="D859">
        <v>0</v>
      </c>
      <c r="E859">
        <v>15</v>
      </c>
      <c r="F859">
        <v>832.92541503906295</v>
      </c>
      <c r="G859">
        <v>833.699951171875</v>
      </c>
      <c r="H859">
        <v>833.82000732421898</v>
      </c>
      <c r="I859">
        <v>834.17999267578102</v>
      </c>
      <c r="J859">
        <v>-0.30825868248939498</v>
      </c>
      <c r="K859">
        <v>-0.22577565908432001</v>
      </c>
      <c r="L859">
        <v>0.18132489919662501</v>
      </c>
      <c r="M859">
        <v>-5.4683148860931403E-2</v>
      </c>
      <c r="N859">
        <v>0</v>
      </c>
      <c r="O859">
        <v>0</v>
      </c>
      <c r="P859">
        <v>1</v>
      </c>
      <c r="Q859">
        <v>0</v>
      </c>
      <c r="R859" s="24" t="str">
        <f t="shared" si="133"/>
        <v>0</v>
      </c>
      <c r="S859" s="24" t="str">
        <f t="shared" si="134"/>
        <v>0</v>
      </c>
      <c r="T859" s="24" t="str">
        <f t="shared" si="135"/>
        <v>1</v>
      </c>
      <c r="U859" s="24" t="str">
        <f t="shared" si="136"/>
        <v>0</v>
      </c>
      <c r="V859" s="24">
        <f t="shared" si="137"/>
        <v>1</v>
      </c>
      <c r="W859" t="str">
        <f t="shared" si="138"/>
        <v>1</v>
      </c>
      <c r="X859">
        <f t="shared" si="130"/>
        <v>0.77453613281204525</v>
      </c>
      <c r="Y859">
        <f t="shared" si="131"/>
        <v>0.35998535156204525</v>
      </c>
      <c r="Z859" t="str">
        <f t="shared" si="139"/>
        <v>1</v>
      </c>
      <c r="AA859" t="str">
        <f t="shared" si="132"/>
        <v>1</v>
      </c>
    </row>
    <row r="860" spans="1:27">
      <c r="A860">
        <v>2</v>
      </c>
      <c r="B860">
        <v>0.80000001192092896</v>
      </c>
      <c r="C860">
        <v>2</v>
      </c>
      <c r="D860">
        <v>0</v>
      </c>
      <c r="E860">
        <v>15</v>
      </c>
      <c r="F860">
        <v>835.34912109375</v>
      </c>
      <c r="G860">
        <v>836.01995849609398</v>
      </c>
      <c r="H860">
        <v>836.17999267578102</v>
      </c>
      <c r="I860">
        <v>836.4599609375</v>
      </c>
      <c r="J860">
        <v>0.18112927675247201</v>
      </c>
      <c r="K860">
        <v>-0.10428532212972599</v>
      </c>
      <c r="L860">
        <v>-0.105280466377735</v>
      </c>
      <c r="M860">
        <v>-0.114765875041485</v>
      </c>
      <c r="N860">
        <v>0</v>
      </c>
      <c r="O860">
        <v>1</v>
      </c>
      <c r="P860">
        <v>0</v>
      </c>
      <c r="Q860">
        <v>0</v>
      </c>
      <c r="R860" s="24" t="str">
        <f t="shared" si="133"/>
        <v>0</v>
      </c>
      <c r="S860" s="24" t="str">
        <f t="shared" si="134"/>
        <v>1</v>
      </c>
      <c r="T860" s="24" t="str">
        <f t="shared" si="135"/>
        <v>0</v>
      </c>
      <c r="U860" s="24" t="str">
        <f t="shared" si="136"/>
        <v>0</v>
      </c>
      <c r="V860" s="24">
        <f t="shared" si="137"/>
        <v>1</v>
      </c>
      <c r="W860" t="str">
        <f t="shared" si="138"/>
        <v>1</v>
      </c>
      <c r="X860">
        <f t="shared" si="130"/>
        <v>0.67083740234397737</v>
      </c>
      <c r="Y860">
        <f t="shared" si="131"/>
        <v>0.27996826171897737</v>
      </c>
      <c r="Z860" t="str">
        <f t="shared" si="139"/>
        <v>1</v>
      </c>
      <c r="AA860" t="str">
        <f t="shared" si="132"/>
        <v>1</v>
      </c>
    </row>
    <row r="861" spans="1:27">
      <c r="A861">
        <v>3</v>
      </c>
      <c r="B861">
        <v>1.20000004768372</v>
      </c>
      <c r="C861">
        <v>2.9000000953674299</v>
      </c>
      <c r="D861">
        <v>0</v>
      </c>
      <c r="E861">
        <v>15</v>
      </c>
      <c r="F861">
        <v>837.65008544921898</v>
      </c>
      <c r="G861">
        <v>838.219970703125</v>
      </c>
      <c r="H861">
        <v>838.260009765625</v>
      </c>
      <c r="I861">
        <v>838.57995605468795</v>
      </c>
      <c r="J861">
        <v>3.11433766037226E-2</v>
      </c>
      <c r="K861">
        <v>-0.38755735754966703</v>
      </c>
      <c r="L861">
        <v>0.13663463294506101</v>
      </c>
      <c r="M861">
        <v>-0.27073603868484503</v>
      </c>
      <c r="N861">
        <v>0</v>
      </c>
      <c r="O861">
        <v>0</v>
      </c>
      <c r="P861">
        <v>1</v>
      </c>
      <c r="Q861">
        <v>0</v>
      </c>
      <c r="R861" s="24" t="str">
        <f t="shared" si="133"/>
        <v>0</v>
      </c>
      <c r="S861" s="24" t="str">
        <f t="shared" si="134"/>
        <v>0</v>
      </c>
      <c r="T861" s="24" t="str">
        <f t="shared" si="135"/>
        <v>1</v>
      </c>
      <c r="U861" s="24" t="str">
        <f t="shared" si="136"/>
        <v>0</v>
      </c>
      <c r="V861" s="24">
        <f t="shared" si="137"/>
        <v>1</v>
      </c>
      <c r="W861" t="str">
        <f t="shared" si="138"/>
        <v>1</v>
      </c>
      <c r="X861">
        <f t="shared" si="130"/>
        <v>0.56988525390602263</v>
      </c>
      <c r="Y861">
        <f t="shared" si="131"/>
        <v>0.31994628906295475</v>
      </c>
      <c r="Z861" t="str">
        <f t="shared" si="139"/>
        <v>1</v>
      </c>
      <c r="AA861" t="str">
        <f t="shared" si="132"/>
        <v>1</v>
      </c>
    </row>
    <row r="862" spans="1:27">
      <c r="A862">
        <v>3</v>
      </c>
      <c r="B862">
        <v>0.60000002384185802</v>
      </c>
      <c r="C862">
        <v>2</v>
      </c>
      <c r="D862">
        <v>0</v>
      </c>
      <c r="E862">
        <v>15</v>
      </c>
      <c r="F862">
        <v>839.728271484375</v>
      </c>
      <c r="G862">
        <v>840.33996582031295</v>
      </c>
      <c r="H862">
        <v>840.44000244140602</v>
      </c>
      <c r="I862">
        <v>840.82000732421898</v>
      </c>
      <c r="J862">
        <v>-0.30841434001922602</v>
      </c>
      <c r="K862">
        <v>-3.2564532011747402E-2</v>
      </c>
      <c r="L862">
        <v>-0.15237580239772799</v>
      </c>
      <c r="M862">
        <v>-0.249586641788483</v>
      </c>
      <c r="N862">
        <v>0</v>
      </c>
      <c r="O862">
        <v>0</v>
      </c>
      <c r="P862">
        <v>1</v>
      </c>
      <c r="Q862">
        <v>0</v>
      </c>
      <c r="R862" s="24" t="str">
        <f t="shared" si="133"/>
        <v>0</v>
      </c>
      <c r="S862" s="24" t="str">
        <f t="shared" si="134"/>
        <v>0</v>
      </c>
      <c r="T862" s="24" t="str">
        <f t="shared" si="135"/>
        <v>1</v>
      </c>
      <c r="U862" s="24" t="str">
        <f t="shared" si="136"/>
        <v>0</v>
      </c>
      <c r="V862" s="24">
        <f t="shared" si="137"/>
        <v>1</v>
      </c>
      <c r="W862" t="str">
        <f t="shared" si="138"/>
        <v>1</v>
      </c>
      <c r="X862">
        <f t="shared" si="130"/>
        <v>0.61169433593795475</v>
      </c>
      <c r="Y862">
        <f t="shared" si="131"/>
        <v>0.38000488281295475</v>
      </c>
      <c r="Z862" t="str">
        <f t="shared" si="139"/>
        <v>1</v>
      </c>
      <c r="AA862" t="str">
        <f t="shared" si="132"/>
        <v>1</v>
      </c>
    </row>
    <row r="863" spans="1:27">
      <c r="A863">
        <v>3</v>
      </c>
      <c r="B863">
        <v>1.3999999761581401</v>
      </c>
      <c r="C863">
        <v>2</v>
      </c>
      <c r="D863">
        <v>0</v>
      </c>
      <c r="E863">
        <v>15</v>
      </c>
      <c r="F863">
        <v>844.74359130859398</v>
      </c>
      <c r="G863">
        <v>845.32000732421898</v>
      </c>
      <c r="H863">
        <v>845.4599609375</v>
      </c>
      <c r="I863">
        <v>845.65997314453102</v>
      </c>
      <c r="J863">
        <v>-0.205173134803772</v>
      </c>
      <c r="K863">
        <v>-0.27707099914550798</v>
      </c>
      <c r="L863">
        <v>-0.121837578713894</v>
      </c>
      <c r="M863">
        <v>-9.8487339913845104E-2</v>
      </c>
      <c r="N863">
        <v>0</v>
      </c>
      <c r="O863">
        <v>0</v>
      </c>
      <c r="P863">
        <v>1</v>
      </c>
      <c r="Q863">
        <v>0</v>
      </c>
      <c r="R863" s="24" t="str">
        <f t="shared" si="133"/>
        <v>0</v>
      </c>
      <c r="S863" s="24" t="str">
        <f t="shared" si="134"/>
        <v>0</v>
      </c>
      <c r="T863" s="24" t="str">
        <f t="shared" si="135"/>
        <v>1</v>
      </c>
      <c r="U863" s="24" t="str">
        <f t="shared" si="136"/>
        <v>0</v>
      </c>
      <c r="V863" s="24">
        <f t="shared" si="137"/>
        <v>1</v>
      </c>
      <c r="W863" t="str">
        <f t="shared" si="138"/>
        <v>1</v>
      </c>
      <c r="X863">
        <f t="shared" si="130"/>
        <v>0.576416015625</v>
      </c>
      <c r="Y863">
        <f t="shared" si="131"/>
        <v>0.20001220703102263</v>
      </c>
      <c r="Z863" t="str">
        <f t="shared" si="139"/>
        <v>1</v>
      </c>
      <c r="AA863" t="str">
        <f t="shared" si="132"/>
        <v>1</v>
      </c>
    </row>
    <row r="864" spans="1:27">
      <c r="A864">
        <v>3</v>
      </c>
      <c r="B864">
        <v>1.6000000238418599</v>
      </c>
      <c r="C864">
        <v>2.2999999523162802</v>
      </c>
      <c r="D864">
        <v>0</v>
      </c>
      <c r="E864">
        <v>15</v>
      </c>
      <c r="F864">
        <v>846.910400390625</v>
      </c>
      <c r="G864">
        <v>847.5</v>
      </c>
      <c r="H864">
        <v>847.57995605468795</v>
      </c>
      <c r="I864">
        <v>847.79998779296898</v>
      </c>
      <c r="J864">
        <v>-0.20828504860401201</v>
      </c>
      <c r="K864">
        <v>-0.14414334297180201</v>
      </c>
      <c r="L864">
        <v>0.15440201759338401</v>
      </c>
      <c r="M864">
        <v>-6.8471774458885207E-2</v>
      </c>
      <c r="N864">
        <v>0</v>
      </c>
      <c r="O864">
        <v>0</v>
      </c>
      <c r="P864">
        <v>1</v>
      </c>
      <c r="Q864">
        <v>0</v>
      </c>
      <c r="R864" s="24" t="str">
        <f t="shared" si="133"/>
        <v>0</v>
      </c>
      <c r="S864" s="24" t="str">
        <f t="shared" si="134"/>
        <v>0</v>
      </c>
      <c r="T864" s="24" t="str">
        <f t="shared" si="135"/>
        <v>1</v>
      </c>
      <c r="U864" s="24" t="str">
        <f t="shared" si="136"/>
        <v>0</v>
      </c>
      <c r="V864" s="24">
        <f t="shared" si="137"/>
        <v>1</v>
      </c>
      <c r="W864" t="str">
        <f t="shared" si="138"/>
        <v>1</v>
      </c>
      <c r="X864">
        <f t="shared" si="130"/>
        <v>0.589599609375</v>
      </c>
      <c r="Y864">
        <f t="shared" si="131"/>
        <v>0.22003173828102263</v>
      </c>
      <c r="Z864" t="str">
        <f t="shared" si="139"/>
        <v>1</v>
      </c>
      <c r="AA864" t="str">
        <f t="shared" si="132"/>
        <v>1</v>
      </c>
    </row>
    <row r="865" spans="1:27">
      <c r="A865">
        <v>2</v>
      </c>
      <c r="B865">
        <v>1.79999995231628</v>
      </c>
      <c r="C865">
        <v>2.5999999046325701</v>
      </c>
      <c r="D865">
        <v>0</v>
      </c>
      <c r="E865">
        <v>15</v>
      </c>
      <c r="F865">
        <v>849.010498046875</v>
      </c>
      <c r="G865">
        <v>849.55999755859398</v>
      </c>
      <c r="H865">
        <v>849.61999511718795</v>
      </c>
      <c r="I865">
        <v>849.83996582031295</v>
      </c>
      <c r="J865">
        <v>-0.14093716442585</v>
      </c>
      <c r="K865">
        <v>-0.274978667497635</v>
      </c>
      <c r="L865">
        <v>-6.9395884871482794E-2</v>
      </c>
      <c r="M865">
        <v>-0.40275698900222801</v>
      </c>
      <c r="N865">
        <v>0</v>
      </c>
      <c r="O865">
        <v>1</v>
      </c>
      <c r="P865">
        <v>0</v>
      </c>
      <c r="Q865">
        <v>0</v>
      </c>
      <c r="R865" s="24" t="str">
        <f t="shared" si="133"/>
        <v>0</v>
      </c>
      <c r="S865" s="24" t="str">
        <f t="shared" si="134"/>
        <v>1</v>
      </c>
      <c r="T865" s="24" t="str">
        <f t="shared" si="135"/>
        <v>0</v>
      </c>
      <c r="U865" s="24" t="str">
        <f t="shared" si="136"/>
        <v>0</v>
      </c>
      <c r="V865" s="24">
        <f t="shared" si="137"/>
        <v>1</v>
      </c>
      <c r="W865" t="str">
        <f t="shared" si="138"/>
        <v>1</v>
      </c>
      <c r="X865">
        <f t="shared" si="130"/>
        <v>0.54949951171897737</v>
      </c>
      <c r="Y865">
        <f t="shared" si="131"/>
        <v>0.219970703125</v>
      </c>
      <c r="Z865" t="str">
        <f t="shared" si="139"/>
        <v>1</v>
      </c>
      <c r="AA865" t="str">
        <f t="shared" si="132"/>
        <v>1</v>
      </c>
    </row>
    <row r="866" spans="1:27">
      <c r="A866">
        <v>1</v>
      </c>
      <c r="B866">
        <v>0.80000001192092896</v>
      </c>
      <c r="C866">
        <v>2.5999999046325701</v>
      </c>
      <c r="D866">
        <v>0</v>
      </c>
      <c r="E866">
        <v>15</v>
      </c>
      <c r="F866">
        <v>851.06536865234398</v>
      </c>
      <c r="G866">
        <v>851.57995605468795</v>
      </c>
      <c r="H866">
        <v>851.67999267578102</v>
      </c>
      <c r="I866">
        <v>851.89996337890602</v>
      </c>
      <c r="J866">
        <v>-1.2105054920539299E-3</v>
      </c>
      <c r="K866">
        <v>-0.151145249605179</v>
      </c>
      <c r="L866">
        <v>-5.88048845529556E-2</v>
      </c>
      <c r="M866">
        <v>-2.5149257853627201E-2</v>
      </c>
      <c r="N866">
        <v>1</v>
      </c>
      <c r="O866">
        <v>0</v>
      </c>
      <c r="P866">
        <v>0</v>
      </c>
      <c r="Q866">
        <v>0</v>
      </c>
      <c r="R866" s="24" t="str">
        <f t="shared" si="133"/>
        <v>1</v>
      </c>
      <c r="S866" s="24" t="str">
        <f t="shared" si="134"/>
        <v>0</v>
      </c>
      <c r="T866" s="24" t="str">
        <f t="shared" si="135"/>
        <v>0</v>
      </c>
      <c r="U866" s="24" t="str">
        <f t="shared" si="136"/>
        <v>0</v>
      </c>
      <c r="V866" s="24">
        <f t="shared" si="137"/>
        <v>1</v>
      </c>
      <c r="W866" t="str">
        <f t="shared" si="138"/>
        <v>1</v>
      </c>
      <c r="X866">
        <f t="shared" si="130"/>
        <v>0.51458740234397737</v>
      </c>
      <c r="Y866">
        <f t="shared" si="131"/>
        <v>0.219970703125</v>
      </c>
      <c r="Z866" t="str">
        <f t="shared" si="139"/>
        <v>1</v>
      </c>
      <c r="AA866" t="str">
        <f t="shared" si="132"/>
        <v>1</v>
      </c>
    </row>
    <row r="867" spans="1:27">
      <c r="A867">
        <v>1</v>
      </c>
      <c r="B867">
        <v>1.3999999761581401</v>
      </c>
      <c r="C867">
        <v>2</v>
      </c>
      <c r="D867">
        <v>0</v>
      </c>
      <c r="E867">
        <v>15</v>
      </c>
      <c r="F867">
        <v>853.14312744140602</v>
      </c>
      <c r="G867">
        <v>853.65997314453102</v>
      </c>
      <c r="H867">
        <v>853.739990234375</v>
      </c>
      <c r="I867">
        <v>853.94000244140602</v>
      </c>
      <c r="J867">
        <v>-7.4214085936546298E-2</v>
      </c>
      <c r="K867">
        <v>-0.235773220658302</v>
      </c>
      <c r="L867">
        <v>-0.106486640870571</v>
      </c>
      <c r="M867">
        <v>-0.19756680727004999</v>
      </c>
      <c r="N867">
        <v>1</v>
      </c>
      <c r="O867">
        <v>0</v>
      </c>
      <c r="P867">
        <v>0</v>
      </c>
      <c r="Q867">
        <v>0</v>
      </c>
      <c r="R867" s="24" t="str">
        <f t="shared" si="133"/>
        <v>1</v>
      </c>
      <c r="S867" s="24" t="str">
        <f t="shared" si="134"/>
        <v>0</v>
      </c>
      <c r="T867" s="24" t="str">
        <f t="shared" si="135"/>
        <v>0</v>
      </c>
      <c r="U867" s="24" t="str">
        <f t="shared" si="136"/>
        <v>0</v>
      </c>
      <c r="V867" s="24">
        <f t="shared" si="137"/>
        <v>1</v>
      </c>
      <c r="W867" t="str">
        <f t="shared" si="138"/>
        <v>1</v>
      </c>
      <c r="X867">
        <f t="shared" si="130"/>
        <v>0.516845703125</v>
      </c>
      <c r="Y867">
        <f t="shared" si="131"/>
        <v>0.20001220703102263</v>
      </c>
      <c r="Z867" t="str">
        <f t="shared" si="139"/>
        <v>1</v>
      </c>
      <c r="AA867" t="str">
        <f t="shared" si="132"/>
        <v>1</v>
      </c>
    </row>
    <row r="868" spans="1:27">
      <c r="A868">
        <v>3</v>
      </c>
      <c r="B868">
        <v>0.80000001192092896</v>
      </c>
      <c r="C868">
        <v>2</v>
      </c>
      <c r="D868">
        <v>0</v>
      </c>
      <c r="E868">
        <v>15</v>
      </c>
      <c r="F868">
        <v>855.1650390625</v>
      </c>
      <c r="G868">
        <v>855.67999267578102</v>
      </c>
      <c r="H868">
        <v>855.760009765625</v>
      </c>
      <c r="I868">
        <v>855.91998291015602</v>
      </c>
      <c r="J868">
        <v>-5.7423062622547198E-2</v>
      </c>
      <c r="K868">
        <v>-0.303441852331162</v>
      </c>
      <c r="L868">
        <v>-0.21954153478145599</v>
      </c>
      <c r="M868">
        <v>0.253859102725983</v>
      </c>
      <c r="N868">
        <v>0</v>
      </c>
      <c r="O868">
        <v>0</v>
      </c>
      <c r="P868">
        <v>1</v>
      </c>
      <c r="Q868">
        <v>0</v>
      </c>
      <c r="R868" s="24" t="str">
        <f t="shared" si="133"/>
        <v>0</v>
      </c>
      <c r="S868" s="24" t="str">
        <f t="shared" si="134"/>
        <v>0</v>
      </c>
      <c r="T868" s="24" t="str">
        <f t="shared" si="135"/>
        <v>1</v>
      </c>
      <c r="U868" s="24" t="str">
        <f t="shared" si="136"/>
        <v>0</v>
      </c>
      <c r="V868" s="24">
        <f t="shared" si="137"/>
        <v>1</v>
      </c>
      <c r="W868" t="str">
        <f t="shared" si="138"/>
        <v>1</v>
      </c>
      <c r="X868">
        <f t="shared" si="130"/>
        <v>0.51495361328102263</v>
      </c>
      <c r="Y868">
        <f t="shared" si="131"/>
        <v>0.15997314453102263</v>
      </c>
      <c r="Z868" t="str">
        <f t="shared" si="139"/>
        <v>1</v>
      </c>
      <c r="AA868" t="str">
        <f t="shared" si="132"/>
        <v>1</v>
      </c>
    </row>
    <row r="869" spans="1:27">
      <c r="A869">
        <v>2</v>
      </c>
      <c r="B869">
        <v>1.6000000238418599</v>
      </c>
      <c r="C869">
        <v>2.5999999046325701</v>
      </c>
      <c r="D869">
        <v>0</v>
      </c>
      <c r="E869">
        <v>15</v>
      </c>
      <c r="F869">
        <v>857.18701171875</v>
      </c>
      <c r="G869">
        <v>857.719970703125</v>
      </c>
      <c r="H869">
        <v>857.77996826171898</v>
      </c>
      <c r="I869">
        <v>857.9599609375</v>
      </c>
      <c r="J869">
        <v>7.1432001888751998E-2</v>
      </c>
      <c r="K869">
        <v>-0.38803285360336298</v>
      </c>
      <c r="L869">
        <v>-0.405556470155716</v>
      </c>
      <c r="M869">
        <v>-0.14183482527732799</v>
      </c>
      <c r="N869">
        <v>0</v>
      </c>
      <c r="O869">
        <v>1</v>
      </c>
      <c r="P869">
        <v>0</v>
      </c>
      <c r="Q869">
        <v>0</v>
      </c>
      <c r="R869" s="24" t="str">
        <f t="shared" si="133"/>
        <v>0</v>
      </c>
      <c r="S869" s="24" t="str">
        <f t="shared" si="134"/>
        <v>1</v>
      </c>
      <c r="T869" s="24" t="str">
        <f t="shared" si="135"/>
        <v>0</v>
      </c>
      <c r="U869" s="24" t="str">
        <f t="shared" si="136"/>
        <v>0</v>
      </c>
      <c r="V869" s="24">
        <f t="shared" si="137"/>
        <v>1</v>
      </c>
      <c r="W869" t="str">
        <f t="shared" si="138"/>
        <v>1</v>
      </c>
      <c r="X869">
        <f t="shared" si="130"/>
        <v>0.532958984375</v>
      </c>
      <c r="Y869">
        <f t="shared" si="131"/>
        <v>0.17999267578102263</v>
      </c>
      <c r="Z869" t="str">
        <f t="shared" si="139"/>
        <v>1</v>
      </c>
      <c r="AA869" t="str">
        <f t="shared" si="132"/>
        <v>1</v>
      </c>
    </row>
    <row r="870" spans="1:27">
      <c r="A870">
        <v>4</v>
      </c>
      <c r="B870">
        <v>1.79999995231628</v>
      </c>
      <c r="C870">
        <v>2.9000000953674299</v>
      </c>
      <c r="D870">
        <v>0</v>
      </c>
      <c r="E870">
        <v>15</v>
      </c>
      <c r="F870">
        <v>873.02606201171898</v>
      </c>
      <c r="G870">
        <v>873.699951171875</v>
      </c>
      <c r="H870">
        <v>873.82000732421898</v>
      </c>
      <c r="I870">
        <v>873.94000244140602</v>
      </c>
      <c r="J870">
        <v>-0.17976239323616</v>
      </c>
      <c r="K870">
        <v>5.3884763270616497E-2</v>
      </c>
      <c r="L870">
        <v>-0.25505876541137701</v>
      </c>
      <c r="M870">
        <v>6.8277888000011402E-2</v>
      </c>
      <c r="N870">
        <v>0</v>
      </c>
      <c r="O870">
        <v>0</v>
      </c>
      <c r="P870">
        <v>0</v>
      </c>
      <c r="Q870">
        <v>1</v>
      </c>
      <c r="R870" s="24" t="str">
        <f t="shared" si="133"/>
        <v>0</v>
      </c>
      <c r="S870" s="24" t="str">
        <f t="shared" si="134"/>
        <v>0</v>
      </c>
      <c r="T870" s="24" t="str">
        <f t="shared" si="135"/>
        <v>0</v>
      </c>
      <c r="U870" s="24" t="str">
        <f t="shared" si="136"/>
        <v>1</v>
      </c>
      <c r="V870" s="24">
        <f t="shared" si="137"/>
        <v>1</v>
      </c>
      <c r="W870" t="str">
        <f t="shared" si="138"/>
        <v>1</v>
      </c>
      <c r="X870">
        <f t="shared" si="130"/>
        <v>0.67388916015602263</v>
      </c>
      <c r="Y870">
        <f t="shared" si="131"/>
        <v>0.11999511718704525</v>
      </c>
      <c r="Z870" t="str">
        <f t="shared" si="139"/>
        <v>1</v>
      </c>
      <c r="AA870" t="str">
        <f t="shared" si="132"/>
        <v>1</v>
      </c>
    </row>
    <row r="871" spans="1:27">
      <c r="A871">
        <v>2</v>
      </c>
      <c r="B871">
        <v>1.3999999761581401</v>
      </c>
      <c r="C871">
        <v>2.5999999046325701</v>
      </c>
      <c r="D871">
        <v>0</v>
      </c>
      <c r="E871">
        <v>15</v>
      </c>
      <c r="F871">
        <v>875.28216552734398</v>
      </c>
      <c r="G871">
        <v>876</v>
      </c>
      <c r="H871">
        <v>876.15997314453102</v>
      </c>
      <c r="I871">
        <v>876.32000732421898</v>
      </c>
      <c r="J871">
        <v>-0.136709153652191</v>
      </c>
      <c r="K871">
        <v>0.141167342662811</v>
      </c>
      <c r="L871">
        <v>-4.9421485513448701E-2</v>
      </c>
      <c r="M871">
        <v>1.87763315625489E-3</v>
      </c>
      <c r="N871">
        <v>0</v>
      </c>
      <c r="O871">
        <v>1</v>
      </c>
      <c r="P871">
        <v>0</v>
      </c>
      <c r="Q871">
        <v>0</v>
      </c>
      <c r="R871" s="24" t="str">
        <f t="shared" si="133"/>
        <v>0</v>
      </c>
      <c r="S871" s="24" t="str">
        <f t="shared" si="134"/>
        <v>1</v>
      </c>
      <c r="T871" s="24" t="str">
        <f t="shared" si="135"/>
        <v>0</v>
      </c>
      <c r="U871" s="24" t="str">
        <f t="shared" si="136"/>
        <v>0</v>
      </c>
      <c r="V871" s="24">
        <f t="shared" si="137"/>
        <v>1</v>
      </c>
      <c r="W871" t="str">
        <f t="shared" si="138"/>
        <v>1</v>
      </c>
      <c r="X871">
        <f t="shared" si="130"/>
        <v>0.71783447265602263</v>
      </c>
      <c r="Y871">
        <f t="shared" si="131"/>
        <v>0.16003417968795475</v>
      </c>
      <c r="Z871" t="str">
        <f t="shared" si="139"/>
        <v>1</v>
      </c>
      <c r="AA871" t="str">
        <f t="shared" si="132"/>
        <v>1</v>
      </c>
    </row>
    <row r="872" spans="1:27">
      <c r="A872">
        <v>3</v>
      </c>
      <c r="B872">
        <v>1.6000000238418599</v>
      </c>
      <c r="C872">
        <v>2.9000000953674299</v>
      </c>
      <c r="D872">
        <v>0</v>
      </c>
      <c r="E872">
        <v>15</v>
      </c>
      <c r="F872">
        <v>877.58331298828102</v>
      </c>
      <c r="G872">
        <v>878.33996582031295</v>
      </c>
      <c r="H872">
        <v>878.44000244140602</v>
      </c>
      <c r="I872">
        <v>878.59997558593795</v>
      </c>
      <c r="J872">
        <v>4.76785786449909E-2</v>
      </c>
      <c r="K872">
        <v>6.0215525329113E-2</v>
      </c>
      <c r="L872">
        <v>-0.102889627218246</v>
      </c>
      <c r="M872">
        <v>0.42035418748855602</v>
      </c>
      <c r="N872">
        <v>0</v>
      </c>
      <c r="O872">
        <v>0</v>
      </c>
      <c r="P872">
        <v>1</v>
      </c>
      <c r="Q872">
        <v>0</v>
      </c>
      <c r="R872" s="24" t="str">
        <f t="shared" si="133"/>
        <v>0</v>
      </c>
      <c r="S872" s="24" t="str">
        <f t="shared" si="134"/>
        <v>0</v>
      </c>
      <c r="T872" s="24" t="str">
        <f t="shared" si="135"/>
        <v>1</v>
      </c>
      <c r="U872" s="24" t="str">
        <f t="shared" si="136"/>
        <v>0</v>
      </c>
      <c r="V872" s="24">
        <f t="shared" si="137"/>
        <v>1</v>
      </c>
      <c r="W872" t="str">
        <f t="shared" si="138"/>
        <v>1</v>
      </c>
      <c r="X872">
        <f t="shared" si="130"/>
        <v>0.75665283203193212</v>
      </c>
      <c r="Y872">
        <f t="shared" si="131"/>
        <v>0.15997314453193212</v>
      </c>
      <c r="Z872" t="str">
        <f t="shared" si="139"/>
        <v>1</v>
      </c>
      <c r="AA872" t="str">
        <f t="shared" si="132"/>
        <v>1</v>
      </c>
    </row>
    <row r="873" spans="1:27">
      <c r="A873">
        <v>2</v>
      </c>
      <c r="B873">
        <v>1.6000000238418599</v>
      </c>
      <c r="C873">
        <v>2.2999999523162802</v>
      </c>
      <c r="D873">
        <v>0</v>
      </c>
      <c r="E873">
        <v>15</v>
      </c>
      <c r="F873">
        <v>879.884765625</v>
      </c>
      <c r="G873">
        <v>880.57995605468795</v>
      </c>
      <c r="H873">
        <v>880.699951171875</v>
      </c>
      <c r="I873">
        <v>880.89996337890602</v>
      </c>
      <c r="J873">
        <v>-0.20789216458797499</v>
      </c>
      <c r="K873">
        <v>0.237184062600136</v>
      </c>
      <c r="L873">
        <v>-5.2015267312526703E-2</v>
      </c>
      <c r="M873">
        <v>-0.38653466105461098</v>
      </c>
      <c r="N873">
        <v>0</v>
      </c>
      <c r="O873">
        <v>1</v>
      </c>
      <c r="P873">
        <v>0</v>
      </c>
      <c r="Q873">
        <v>0</v>
      </c>
      <c r="R873" s="24" t="str">
        <f t="shared" si="133"/>
        <v>0</v>
      </c>
      <c r="S873" s="24" t="str">
        <f t="shared" si="134"/>
        <v>1</v>
      </c>
      <c r="T873" s="24" t="str">
        <f t="shared" si="135"/>
        <v>0</v>
      </c>
      <c r="U873" s="24" t="str">
        <f t="shared" si="136"/>
        <v>0</v>
      </c>
      <c r="V873" s="24">
        <f t="shared" si="137"/>
        <v>1</v>
      </c>
      <c r="W873" t="str">
        <f t="shared" si="138"/>
        <v>1</v>
      </c>
      <c r="X873">
        <f t="shared" si="130"/>
        <v>0.69519042968795475</v>
      </c>
      <c r="Y873">
        <f t="shared" si="131"/>
        <v>0.20001220703102263</v>
      </c>
      <c r="Z873" t="str">
        <f t="shared" si="139"/>
        <v>1</v>
      </c>
      <c r="AA873" t="str">
        <f t="shared" si="132"/>
        <v>1</v>
      </c>
    </row>
    <row r="874" spans="1:27">
      <c r="A874">
        <v>4</v>
      </c>
      <c r="B874">
        <v>1.79999995231628</v>
      </c>
      <c r="C874">
        <v>2.5999999046325701</v>
      </c>
      <c r="D874">
        <v>0</v>
      </c>
      <c r="E874">
        <v>15</v>
      </c>
      <c r="F874">
        <v>882.163330078125</v>
      </c>
      <c r="G874">
        <v>882.77996826171898</v>
      </c>
      <c r="H874">
        <v>882.83996582031295</v>
      </c>
      <c r="I874">
        <v>883.01995849609398</v>
      </c>
      <c r="J874">
        <v>7.6428338885307298E-2</v>
      </c>
      <c r="K874">
        <v>-0.348722964525223</v>
      </c>
      <c r="L874">
        <v>-0.22946210205555001</v>
      </c>
      <c r="M874">
        <v>-0.325463145971298</v>
      </c>
      <c r="N874">
        <v>0</v>
      </c>
      <c r="O874">
        <v>0</v>
      </c>
      <c r="P874">
        <v>0</v>
      </c>
      <c r="Q874">
        <v>1</v>
      </c>
      <c r="R874" s="24" t="str">
        <f t="shared" si="133"/>
        <v>0</v>
      </c>
      <c r="S874" s="24" t="str">
        <f t="shared" si="134"/>
        <v>0</v>
      </c>
      <c r="T874" s="24" t="str">
        <f t="shared" si="135"/>
        <v>0</v>
      </c>
      <c r="U874" s="24" t="str">
        <f t="shared" si="136"/>
        <v>1</v>
      </c>
      <c r="V874" s="24">
        <f t="shared" si="137"/>
        <v>1</v>
      </c>
      <c r="W874" t="str">
        <f t="shared" si="138"/>
        <v>1</v>
      </c>
      <c r="X874">
        <f t="shared" si="130"/>
        <v>0.61663818359397737</v>
      </c>
      <c r="Y874">
        <f t="shared" si="131"/>
        <v>0.17999267578102263</v>
      </c>
      <c r="Z874" t="str">
        <f t="shared" si="139"/>
        <v>1</v>
      </c>
      <c r="AA874" t="str">
        <f t="shared" si="132"/>
        <v>1</v>
      </c>
    </row>
    <row r="875" spans="1:27">
      <c r="A875">
        <v>4</v>
      </c>
      <c r="B875">
        <v>1</v>
      </c>
      <c r="C875">
        <v>2</v>
      </c>
      <c r="D875">
        <v>0</v>
      </c>
      <c r="E875">
        <v>15</v>
      </c>
      <c r="F875">
        <v>884.25146484375</v>
      </c>
      <c r="G875">
        <v>885.65997314453102</v>
      </c>
      <c r="H875">
        <v>885.79998779296898</v>
      </c>
      <c r="I875">
        <v>885.719970703125</v>
      </c>
      <c r="J875">
        <v>3.89394275844097E-2</v>
      </c>
      <c r="K875">
        <v>-0.30659738183021501</v>
      </c>
      <c r="L875">
        <v>0.17881259322166401</v>
      </c>
      <c r="M875">
        <v>0.54594361782073997</v>
      </c>
      <c r="N875">
        <v>0</v>
      </c>
      <c r="O875">
        <v>0</v>
      </c>
      <c r="P875">
        <v>0</v>
      </c>
      <c r="Q875">
        <v>1</v>
      </c>
      <c r="R875" s="24" t="str">
        <f t="shared" si="133"/>
        <v>0</v>
      </c>
      <c r="S875" s="24" t="str">
        <f t="shared" si="134"/>
        <v>0</v>
      </c>
      <c r="T875" s="24" t="str">
        <f t="shared" si="135"/>
        <v>0</v>
      </c>
      <c r="U875" s="24" t="str">
        <f t="shared" si="136"/>
        <v>1</v>
      </c>
      <c r="V875" s="24">
        <f t="shared" si="137"/>
        <v>1</v>
      </c>
      <c r="W875" t="str">
        <f t="shared" si="138"/>
        <v>1</v>
      </c>
      <c r="X875">
        <f t="shared" si="130"/>
        <v>1.4085083007810226</v>
      </c>
      <c r="Y875">
        <f t="shared" si="131"/>
        <v>-8.0017089843977374E-2</v>
      </c>
      <c r="Z875" t="str">
        <f t="shared" si="139"/>
        <v>0</v>
      </c>
      <c r="AA875" t="str">
        <f t="shared" si="132"/>
        <v>0</v>
      </c>
    </row>
    <row r="876" spans="1:27">
      <c r="A876">
        <v>4</v>
      </c>
      <c r="B876">
        <v>1</v>
      </c>
      <c r="C876">
        <v>2.5999999046325701</v>
      </c>
      <c r="D876">
        <v>0</v>
      </c>
      <c r="E876">
        <v>15</v>
      </c>
      <c r="F876">
        <v>887.268310546875</v>
      </c>
      <c r="G876">
        <v>887.83996582031295</v>
      </c>
      <c r="H876">
        <v>887.89996337890602</v>
      </c>
      <c r="I876">
        <v>888.199951171875</v>
      </c>
      <c r="J876">
        <v>0.113272666931152</v>
      </c>
      <c r="K876">
        <v>-0.14688991010189101</v>
      </c>
      <c r="L876">
        <v>2.3337617516517601E-2</v>
      </c>
      <c r="M876">
        <v>-0.111089609563351</v>
      </c>
      <c r="N876">
        <v>0</v>
      </c>
      <c r="O876">
        <v>0</v>
      </c>
      <c r="P876">
        <v>0</v>
      </c>
      <c r="Q876">
        <v>1</v>
      </c>
      <c r="R876" s="24" t="str">
        <f t="shared" si="133"/>
        <v>0</v>
      </c>
      <c r="S876" s="24" t="str">
        <f t="shared" si="134"/>
        <v>0</v>
      </c>
      <c r="T876" s="24" t="str">
        <f t="shared" si="135"/>
        <v>0</v>
      </c>
      <c r="U876" s="24" t="str">
        <f t="shared" si="136"/>
        <v>1</v>
      </c>
      <c r="V876" s="24">
        <f t="shared" si="137"/>
        <v>1</v>
      </c>
      <c r="W876" t="str">
        <f t="shared" si="138"/>
        <v>1</v>
      </c>
      <c r="X876">
        <f t="shared" si="130"/>
        <v>0.57165527343795475</v>
      </c>
      <c r="Y876">
        <f t="shared" si="131"/>
        <v>0.29998779296897737</v>
      </c>
      <c r="Z876" t="str">
        <f t="shared" si="139"/>
        <v>1</v>
      </c>
      <c r="AA876" t="str">
        <f t="shared" si="132"/>
        <v>1</v>
      </c>
    </row>
    <row r="877" spans="1:27">
      <c r="A877">
        <v>3</v>
      </c>
      <c r="B877">
        <v>1.6000000238418599</v>
      </c>
      <c r="C877">
        <v>2.5999999046325701</v>
      </c>
      <c r="D877">
        <v>0</v>
      </c>
      <c r="E877">
        <v>15</v>
      </c>
      <c r="F877">
        <v>889.34515380859398</v>
      </c>
      <c r="G877">
        <v>889.85998535156295</v>
      </c>
      <c r="H877">
        <v>889.91998291015602</v>
      </c>
      <c r="I877">
        <v>890.13995361328102</v>
      </c>
      <c r="J877">
        <v>1.4802529476583001E-2</v>
      </c>
      <c r="K877">
        <v>-0.120956793427467</v>
      </c>
      <c r="L877">
        <v>0.40010115504264798</v>
      </c>
      <c r="M877">
        <v>-0.21021507680416099</v>
      </c>
      <c r="N877">
        <v>0</v>
      </c>
      <c r="O877">
        <v>0</v>
      </c>
      <c r="P877">
        <v>1</v>
      </c>
      <c r="Q877">
        <v>0</v>
      </c>
      <c r="R877" s="24" t="str">
        <f t="shared" si="133"/>
        <v>0</v>
      </c>
      <c r="S877" s="24" t="str">
        <f t="shared" si="134"/>
        <v>0</v>
      </c>
      <c r="T877" s="24" t="str">
        <f t="shared" si="135"/>
        <v>1</v>
      </c>
      <c r="U877" s="24" t="str">
        <f t="shared" si="136"/>
        <v>0</v>
      </c>
      <c r="V877" s="24">
        <f t="shared" si="137"/>
        <v>1</v>
      </c>
      <c r="W877" t="str">
        <f t="shared" si="138"/>
        <v>1</v>
      </c>
      <c r="X877">
        <f t="shared" ref="X877:X940" si="140">G877-F877</f>
        <v>0.51483154296897737</v>
      </c>
      <c r="Y877">
        <f t="shared" ref="Y877:Y940" si="141">I877-H877</f>
        <v>0.219970703125</v>
      </c>
      <c r="Z877" t="str">
        <f t="shared" si="139"/>
        <v>1</v>
      </c>
      <c r="AA877" t="str">
        <f t="shared" ref="AA877:AA940" si="142">IF((W877+Z877)=2,"1","0")</f>
        <v>1</v>
      </c>
    </row>
    <row r="878" spans="1:27">
      <c r="A878">
        <v>4</v>
      </c>
      <c r="B878">
        <v>1.20000004768372</v>
      </c>
      <c r="C878">
        <v>2</v>
      </c>
      <c r="D878">
        <v>0</v>
      </c>
      <c r="E878">
        <v>15</v>
      </c>
      <c r="F878">
        <v>891.36761474609398</v>
      </c>
      <c r="G878">
        <v>892</v>
      </c>
      <c r="H878">
        <v>892.15997314453102</v>
      </c>
      <c r="I878">
        <v>892.38000488281295</v>
      </c>
      <c r="J878">
        <v>-0.12645952403545399</v>
      </c>
      <c r="K878">
        <v>-0.21179856359958599</v>
      </c>
      <c r="L878">
        <v>-0.22337639331817599</v>
      </c>
      <c r="M878">
        <v>-0.2920823097229</v>
      </c>
      <c r="N878">
        <v>0</v>
      </c>
      <c r="O878">
        <v>0</v>
      </c>
      <c r="P878">
        <v>0</v>
      </c>
      <c r="Q878">
        <v>1</v>
      </c>
      <c r="R878" s="24" t="str">
        <f t="shared" si="133"/>
        <v>0</v>
      </c>
      <c r="S878" s="24" t="str">
        <f t="shared" si="134"/>
        <v>0</v>
      </c>
      <c r="T878" s="24" t="str">
        <f t="shared" si="135"/>
        <v>0</v>
      </c>
      <c r="U878" s="24" t="str">
        <f t="shared" si="136"/>
        <v>1</v>
      </c>
      <c r="V878" s="24">
        <f t="shared" si="137"/>
        <v>1</v>
      </c>
      <c r="W878" t="str">
        <f t="shared" si="138"/>
        <v>1</v>
      </c>
      <c r="X878">
        <f t="shared" si="140"/>
        <v>0.63238525390602263</v>
      </c>
      <c r="Y878">
        <f t="shared" si="141"/>
        <v>0.22003173828193212</v>
      </c>
      <c r="Z878" t="str">
        <f t="shared" si="139"/>
        <v>1</v>
      </c>
      <c r="AA878" t="str">
        <f t="shared" si="142"/>
        <v>1</v>
      </c>
    </row>
    <row r="879" spans="1:27">
      <c r="A879">
        <v>1</v>
      </c>
      <c r="B879">
        <v>1.79999995231628</v>
      </c>
      <c r="C879">
        <v>2.9000000953674299</v>
      </c>
      <c r="D879">
        <v>0</v>
      </c>
      <c r="E879">
        <v>15</v>
      </c>
      <c r="F879">
        <v>893.6240234375</v>
      </c>
      <c r="G879">
        <v>894.199951171875</v>
      </c>
      <c r="H879">
        <v>894.27996826171898</v>
      </c>
      <c r="I879">
        <v>894.51995849609398</v>
      </c>
      <c r="J879">
        <v>6.7602872848510701E-2</v>
      </c>
      <c r="K879">
        <v>-0.182414576411247</v>
      </c>
      <c r="L879">
        <v>-1.35251376777887E-2</v>
      </c>
      <c r="M879">
        <v>-0.17705377936363201</v>
      </c>
      <c r="N879">
        <v>1</v>
      </c>
      <c r="O879">
        <v>0</v>
      </c>
      <c r="P879">
        <v>0</v>
      </c>
      <c r="Q879">
        <v>0</v>
      </c>
      <c r="R879" s="24" t="str">
        <f t="shared" si="133"/>
        <v>1</v>
      </c>
      <c r="S879" s="24" t="str">
        <f t="shared" si="134"/>
        <v>0</v>
      </c>
      <c r="T879" s="24" t="str">
        <f t="shared" si="135"/>
        <v>0</v>
      </c>
      <c r="U879" s="24" t="str">
        <f t="shared" si="136"/>
        <v>0</v>
      </c>
      <c r="V879" s="24">
        <f t="shared" si="137"/>
        <v>1</v>
      </c>
      <c r="W879" t="str">
        <f t="shared" si="138"/>
        <v>1</v>
      </c>
      <c r="X879">
        <f t="shared" si="140"/>
        <v>0.575927734375</v>
      </c>
      <c r="Y879">
        <f t="shared" si="141"/>
        <v>0.239990234375</v>
      </c>
      <c r="Z879" t="str">
        <f t="shared" si="139"/>
        <v>1</v>
      </c>
      <c r="AA879" t="str">
        <f t="shared" si="142"/>
        <v>1</v>
      </c>
    </row>
    <row r="880" spans="1:27">
      <c r="A880">
        <v>3</v>
      </c>
      <c r="B880">
        <v>0.60000002384185802</v>
      </c>
      <c r="C880">
        <v>2.9000000953674299</v>
      </c>
      <c r="D880">
        <v>0</v>
      </c>
      <c r="E880">
        <v>15</v>
      </c>
      <c r="F880">
        <v>895.84686279296898</v>
      </c>
      <c r="G880">
        <v>896.61999511718795</v>
      </c>
      <c r="H880">
        <v>896.739990234375</v>
      </c>
      <c r="I880">
        <v>896.91998291015602</v>
      </c>
      <c r="J880">
        <v>0.103227503597736</v>
      </c>
      <c r="K880">
        <v>0.14152804017067</v>
      </c>
      <c r="L880">
        <v>-0.143519908189774</v>
      </c>
      <c r="M880">
        <v>9.9516987800598103E-2</v>
      </c>
      <c r="N880">
        <v>0</v>
      </c>
      <c r="O880">
        <v>0</v>
      </c>
      <c r="P880">
        <v>1</v>
      </c>
      <c r="Q880">
        <v>0</v>
      </c>
      <c r="R880" s="24" t="str">
        <f t="shared" si="133"/>
        <v>0</v>
      </c>
      <c r="S880" s="24" t="str">
        <f t="shared" si="134"/>
        <v>0</v>
      </c>
      <c r="T880" s="24" t="str">
        <f t="shared" si="135"/>
        <v>1</v>
      </c>
      <c r="U880" s="24" t="str">
        <f t="shared" si="136"/>
        <v>0</v>
      </c>
      <c r="V880" s="24">
        <f t="shared" si="137"/>
        <v>1</v>
      </c>
      <c r="W880" t="str">
        <f t="shared" si="138"/>
        <v>1</v>
      </c>
      <c r="X880">
        <f t="shared" si="140"/>
        <v>0.77313232421897737</v>
      </c>
      <c r="Y880">
        <f t="shared" si="141"/>
        <v>0.17999267578102263</v>
      </c>
      <c r="Z880" t="str">
        <f t="shared" si="139"/>
        <v>1</v>
      </c>
      <c r="AA880" t="str">
        <f t="shared" si="142"/>
        <v>1</v>
      </c>
    </row>
    <row r="881" spans="1:27">
      <c r="A881">
        <v>3</v>
      </c>
      <c r="B881">
        <v>0.80000001192092896</v>
      </c>
      <c r="C881">
        <v>2.5999999046325701</v>
      </c>
      <c r="D881">
        <v>0</v>
      </c>
      <c r="E881">
        <v>15</v>
      </c>
      <c r="F881">
        <v>898.17004394531295</v>
      </c>
      <c r="G881">
        <v>898.82000732421898</v>
      </c>
      <c r="H881">
        <v>898.89996337890602</v>
      </c>
      <c r="I881">
        <v>899.17999267578102</v>
      </c>
      <c r="J881">
        <v>0.25708752870559698</v>
      </c>
      <c r="K881">
        <v>-0.112055920064449</v>
      </c>
      <c r="L881">
        <v>0.195412442088127</v>
      </c>
      <c r="M881">
        <v>-0.22310708463192</v>
      </c>
      <c r="N881">
        <v>0</v>
      </c>
      <c r="O881">
        <v>0</v>
      </c>
      <c r="P881">
        <v>1</v>
      </c>
      <c r="Q881">
        <v>0</v>
      </c>
      <c r="R881" s="24" t="str">
        <f t="shared" si="133"/>
        <v>0</v>
      </c>
      <c r="S881" s="24" t="str">
        <f t="shared" si="134"/>
        <v>0</v>
      </c>
      <c r="T881" s="24" t="str">
        <f t="shared" si="135"/>
        <v>1</v>
      </c>
      <c r="U881" s="24" t="str">
        <f t="shared" si="136"/>
        <v>0</v>
      </c>
      <c r="V881" s="24">
        <f t="shared" si="137"/>
        <v>1</v>
      </c>
      <c r="W881" t="str">
        <f t="shared" si="138"/>
        <v>1</v>
      </c>
      <c r="X881">
        <f t="shared" si="140"/>
        <v>0.64996337890602263</v>
      </c>
      <c r="Y881">
        <f t="shared" si="141"/>
        <v>0.280029296875</v>
      </c>
      <c r="Z881" t="str">
        <f t="shared" si="139"/>
        <v>1</v>
      </c>
      <c r="AA881" t="str">
        <f t="shared" si="142"/>
        <v>1</v>
      </c>
    </row>
    <row r="882" spans="1:27">
      <c r="A882">
        <v>1</v>
      </c>
      <c r="B882">
        <v>0.60000002384185802</v>
      </c>
      <c r="C882">
        <v>2</v>
      </c>
      <c r="D882">
        <v>0</v>
      </c>
      <c r="E882">
        <v>15</v>
      </c>
      <c r="F882">
        <v>900.38165283203102</v>
      </c>
      <c r="G882">
        <v>901.15997314453102</v>
      </c>
      <c r="H882">
        <v>901.29998779296898</v>
      </c>
      <c r="I882">
        <v>901.17999267578102</v>
      </c>
      <c r="J882">
        <v>-0.21521355211734799</v>
      </c>
      <c r="K882">
        <v>0.17929522693157199</v>
      </c>
      <c r="L882">
        <v>0.51511156558990501</v>
      </c>
      <c r="M882">
        <v>-0.26868879795074502</v>
      </c>
      <c r="N882">
        <v>1</v>
      </c>
      <c r="O882">
        <v>1</v>
      </c>
      <c r="P882">
        <v>0</v>
      </c>
      <c r="Q882">
        <v>1</v>
      </c>
      <c r="R882" s="24" t="str">
        <f t="shared" si="133"/>
        <v>1</v>
      </c>
      <c r="S882" s="24" t="str">
        <f t="shared" si="134"/>
        <v>0</v>
      </c>
      <c r="T882" s="24" t="str">
        <f t="shared" si="135"/>
        <v>0</v>
      </c>
      <c r="U882" s="24" t="str">
        <f t="shared" si="136"/>
        <v>0</v>
      </c>
      <c r="V882" s="24">
        <f t="shared" si="137"/>
        <v>-1</v>
      </c>
      <c r="W882" t="str">
        <f t="shared" si="138"/>
        <v>0</v>
      </c>
      <c r="X882">
        <f t="shared" si="140"/>
        <v>0.7783203125</v>
      </c>
      <c r="Y882">
        <f t="shared" si="141"/>
        <v>-0.11999511718795475</v>
      </c>
      <c r="Z882" t="str">
        <f t="shared" si="139"/>
        <v>0</v>
      </c>
      <c r="AA882" t="str">
        <f t="shared" si="142"/>
        <v>0</v>
      </c>
    </row>
    <row r="883" spans="1:27">
      <c r="A883">
        <v>4</v>
      </c>
      <c r="B883">
        <v>1.6000000238418599</v>
      </c>
      <c r="C883">
        <v>2</v>
      </c>
      <c r="D883">
        <v>0</v>
      </c>
      <c r="E883">
        <v>15</v>
      </c>
      <c r="F883">
        <v>902.80572509765602</v>
      </c>
      <c r="G883">
        <v>903.51995849609398</v>
      </c>
      <c r="H883">
        <v>903.59997558593795</v>
      </c>
      <c r="I883">
        <v>0</v>
      </c>
      <c r="J883">
        <v>0.21598634123802199</v>
      </c>
      <c r="K883">
        <v>-0.30526375770568798</v>
      </c>
      <c r="L883">
        <v>-0.29950121045112599</v>
      </c>
      <c r="M883">
        <v>0.34259751439094499</v>
      </c>
      <c r="N883">
        <v>0</v>
      </c>
      <c r="O883">
        <v>0</v>
      </c>
      <c r="P883">
        <v>0</v>
      </c>
      <c r="Q883">
        <v>0</v>
      </c>
      <c r="R883" s="24" t="str">
        <f t="shared" si="133"/>
        <v>0</v>
      </c>
      <c r="S883" s="24" t="str">
        <f t="shared" si="134"/>
        <v>0</v>
      </c>
      <c r="T883" s="24" t="str">
        <f t="shared" si="135"/>
        <v>0</v>
      </c>
      <c r="U883" s="24" t="str">
        <f t="shared" si="136"/>
        <v>1</v>
      </c>
      <c r="V883" s="24">
        <f t="shared" si="137"/>
        <v>2</v>
      </c>
      <c r="W883" t="str">
        <f t="shared" si="138"/>
        <v>0</v>
      </c>
      <c r="X883">
        <f t="shared" si="140"/>
        <v>0.71423339843795475</v>
      </c>
      <c r="Y883">
        <f t="shared" si="141"/>
        <v>-903.59997558593795</v>
      </c>
      <c r="Z883" t="str">
        <f t="shared" si="139"/>
        <v>0</v>
      </c>
      <c r="AA883" t="str">
        <f t="shared" si="142"/>
        <v>0</v>
      </c>
    </row>
    <row r="884" spans="1:27">
      <c r="A884">
        <v>1</v>
      </c>
      <c r="B884">
        <v>1.6000000238418599</v>
      </c>
      <c r="C884">
        <v>2.5999999046325701</v>
      </c>
      <c r="D884">
        <v>0</v>
      </c>
      <c r="E884">
        <v>15</v>
      </c>
      <c r="F884">
        <v>906.96075439453102</v>
      </c>
      <c r="G884">
        <v>907.65997314453102</v>
      </c>
      <c r="H884">
        <v>907.699951171875</v>
      </c>
      <c r="I884">
        <v>908</v>
      </c>
      <c r="J884">
        <v>-2.9702980536967499E-3</v>
      </c>
      <c r="K884">
        <v>-0.35364899039268499</v>
      </c>
      <c r="L884">
        <v>-0.213824972510338</v>
      </c>
      <c r="M884">
        <v>8.7736845016479506E-2</v>
      </c>
      <c r="N884">
        <v>1</v>
      </c>
      <c r="O884">
        <v>0</v>
      </c>
      <c r="P884">
        <v>0</v>
      </c>
      <c r="Q884">
        <v>0</v>
      </c>
      <c r="R884" s="24" t="str">
        <f t="shared" si="133"/>
        <v>1</v>
      </c>
      <c r="S884" s="24" t="str">
        <f t="shared" si="134"/>
        <v>0</v>
      </c>
      <c r="T884" s="24" t="str">
        <f t="shared" si="135"/>
        <v>0</v>
      </c>
      <c r="U884" s="24" t="str">
        <f t="shared" si="136"/>
        <v>0</v>
      </c>
      <c r="V884" s="24">
        <f t="shared" si="137"/>
        <v>1</v>
      </c>
      <c r="W884" t="str">
        <f t="shared" si="138"/>
        <v>1</v>
      </c>
      <c r="X884">
        <f t="shared" si="140"/>
        <v>0.69921875</v>
      </c>
      <c r="Y884">
        <f t="shared" si="141"/>
        <v>0.300048828125</v>
      </c>
      <c r="Z884" t="str">
        <f t="shared" si="139"/>
        <v>1</v>
      </c>
      <c r="AA884" t="str">
        <f t="shared" si="142"/>
        <v>1</v>
      </c>
    </row>
    <row r="885" spans="1:27">
      <c r="A885">
        <v>1</v>
      </c>
      <c r="B885">
        <v>1.3999999761581401</v>
      </c>
      <c r="C885">
        <v>2.2999999523162802</v>
      </c>
      <c r="D885">
        <v>0</v>
      </c>
      <c r="E885">
        <v>15</v>
      </c>
      <c r="F885">
        <v>909.283935546875</v>
      </c>
      <c r="G885">
        <v>909.97998046875</v>
      </c>
      <c r="H885">
        <v>910.05999755859398</v>
      </c>
      <c r="I885">
        <v>910.29998779296898</v>
      </c>
      <c r="J885">
        <v>0.120768152177334</v>
      </c>
      <c r="K885">
        <v>-0.30540561676025402</v>
      </c>
      <c r="L885">
        <v>-8.9839315041899698E-3</v>
      </c>
      <c r="M885">
        <v>-0.20837104320526101</v>
      </c>
      <c r="N885">
        <v>1</v>
      </c>
      <c r="O885">
        <v>0</v>
      </c>
      <c r="P885">
        <v>0</v>
      </c>
      <c r="Q885">
        <v>0</v>
      </c>
      <c r="R885" s="24" t="str">
        <f t="shared" si="133"/>
        <v>1</v>
      </c>
      <c r="S885" s="24" t="str">
        <f t="shared" si="134"/>
        <v>0</v>
      </c>
      <c r="T885" s="24" t="str">
        <f t="shared" si="135"/>
        <v>0</v>
      </c>
      <c r="U885" s="24" t="str">
        <f t="shared" si="136"/>
        <v>0</v>
      </c>
      <c r="V885" s="24">
        <f t="shared" si="137"/>
        <v>1</v>
      </c>
      <c r="W885" t="str">
        <f t="shared" si="138"/>
        <v>1</v>
      </c>
      <c r="X885">
        <f t="shared" si="140"/>
        <v>0.696044921875</v>
      </c>
      <c r="Y885">
        <f t="shared" si="141"/>
        <v>0.239990234375</v>
      </c>
      <c r="Z885" t="str">
        <f t="shared" si="139"/>
        <v>1</v>
      </c>
      <c r="AA885" t="str">
        <f t="shared" si="142"/>
        <v>1</v>
      </c>
    </row>
    <row r="886" spans="1:27">
      <c r="A886">
        <v>2</v>
      </c>
      <c r="B886">
        <v>1.20000004768372</v>
      </c>
      <c r="C886">
        <v>2</v>
      </c>
      <c r="D886">
        <v>0</v>
      </c>
      <c r="E886">
        <v>15</v>
      </c>
      <c r="F886">
        <v>911.58502197265602</v>
      </c>
      <c r="G886">
        <v>913.05999755859398</v>
      </c>
      <c r="H886">
        <v>913.15997314453102</v>
      </c>
      <c r="I886">
        <v>912.57995605468795</v>
      </c>
      <c r="J886">
        <v>-4.3563146144151701E-2</v>
      </c>
      <c r="K886">
        <v>-2.4941116571426399E-2</v>
      </c>
      <c r="L886">
        <v>-0.126214444637299</v>
      </c>
      <c r="M886">
        <v>-0.199616104364395</v>
      </c>
      <c r="N886">
        <v>0</v>
      </c>
      <c r="O886">
        <v>1</v>
      </c>
      <c r="P886">
        <v>0</v>
      </c>
      <c r="Q886">
        <v>0</v>
      </c>
      <c r="R886" s="24" t="str">
        <f t="shared" ref="R886:R949" si="143">IF(A886=1,"1","0")</f>
        <v>0</v>
      </c>
      <c r="S886" s="24" t="str">
        <f t="shared" ref="S886:S949" si="144">IF(A886=2,"1","0")</f>
        <v>1</v>
      </c>
      <c r="T886" s="24" t="str">
        <f t="shared" ref="T886:T949" si="145">IF(A886=3,"1","0")</f>
        <v>0</v>
      </c>
      <c r="U886" s="24" t="str">
        <f t="shared" ref="U886:U949" si="146">IF(A886=4,"1","0")</f>
        <v>0</v>
      </c>
      <c r="V886" s="24">
        <f t="shared" ref="V886:V949" si="147">(R886-N886)+(S886-O886)+(T886-P886)+(U886-Q886)+1</f>
        <v>1</v>
      </c>
      <c r="W886" t="str">
        <f t="shared" si="138"/>
        <v>1</v>
      </c>
      <c r="X886">
        <f t="shared" si="140"/>
        <v>1.4749755859379547</v>
      </c>
      <c r="Y886">
        <f t="shared" si="141"/>
        <v>-0.58001708984306788</v>
      </c>
      <c r="Z886" t="str">
        <f t="shared" si="139"/>
        <v>0</v>
      </c>
      <c r="AA886" t="str">
        <f t="shared" si="142"/>
        <v>0</v>
      </c>
    </row>
    <row r="887" spans="1:27">
      <c r="A887">
        <v>2</v>
      </c>
      <c r="B887">
        <v>0.60000002384185802</v>
      </c>
      <c r="C887">
        <v>2.5999999046325701</v>
      </c>
      <c r="D887">
        <v>0</v>
      </c>
      <c r="E887">
        <v>15</v>
      </c>
      <c r="F887">
        <v>915.45037841796898</v>
      </c>
      <c r="G887">
        <v>916.01995849609398</v>
      </c>
      <c r="H887">
        <v>916.15997314453102</v>
      </c>
      <c r="I887">
        <v>916.35998535156295</v>
      </c>
      <c r="J887">
        <v>0.101226195693016</v>
      </c>
      <c r="K887">
        <v>-0.27577379345893899</v>
      </c>
      <c r="L887">
        <v>0.271493971347809</v>
      </c>
      <c r="M887">
        <v>-6.9101549685001401E-2</v>
      </c>
      <c r="N887">
        <v>0</v>
      </c>
      <c r="O887">
        <v>1</v>
      </c>
      <c r="P887">
        <v>0</v>
      </c>
      <c r="Q887">
        <v>0</v>
      </c>
      <c r="R887" s="24" t="str">
        <f t="shared" si="143"/>
        <v>0</v>
      </c>
      <c r="S887" s="24" t="str">
        <f t="shared" si="144"/>
        <v>1</v>
      </c>
      <c r="T887" s="24" t="str">
        <f t="shared" si="145"/>
        <v>0</v>
      </c>
      <c r="U887" s="24" t="str">
        <f t="shared" si="146"/>
        <v>0</v>
      </c>
      <c r="V887" s="24">
        <f t="shared" si="147"/>
        <v>1</v>
      </c>
      <c r="W887" t="str">
        <f t="shared" si="138"/>
        <v>1</v>
      </c>
      <c r="X887">
        <f t="shared" si="140"/>
        <v>0.569580078125</v>
      </c>
      <c r="Y887">
        <f t="shared" si="141"/>
        <v>0.20001220703193212</v>
      </c>
      <c r="Z887" t="str">
        <f t="shared" si="139"/>
        <v>1</v>
      </c>
      <c r="AA887" t="str">
        <f t="shared" si="142"/>
        <v>1</v>
      </c>
    </row>
    <row r="888" spans="1:27">
      <c r="A888">
        <v>3</v>
      </c>
      <c r="B888">
        <v>1.79999995231628</v>
      </c>
      <c r="C888">
        <v>2.5999999046325701</v>
      </c>
      <c r="D888">
        <v>0</v>
      </c>
      <c r="E888">
        <v>15</v>
      </c>
      <c r="F888">
        <v>917.66156005859398</v>
      </c>
      <c r="G888">
        <v>918.219970703125</v>
      </c>
      <c r="H888">
        <v>918.29998779296898</v>
      </c>
      <c r="I888">
        <v>918.47998046875</v>
      </c>
      <c r="J888">
        <v>-0.28115904331207298</v>
      </c>
      <c r="K888">
        <v>-0.108093664050102</v>
      </c>
      <c r="L888">
        <v>0.16958944499492601</v>
      </c>
      <c r="M888">
        <v>-9.9287204444408403E-2</v>
      </c>
      <c r="N888">
        <v>0</v>
      </c>
      <c r="O888">
        <v>0</v>
      </c>
      <c r="P888">
        <v>1</v>
      </c>
      <c r="Q888">
        <v>0</v>
      </c>
      <c r="R888" s="24" t="str">
        <f t="shared" si="143"/>
        <v>0</v>
      </c>
      <c r="S888" s="24" t="str">
        <f t="shared" si="144"/>
        <v>0</v>
      </c>
      <c r="T888" s="24" t="str">
        <f t="shared" si="145"/>
        <v>1</v>
      </c>
      <c r="U888" s="24" t="str">
        <f t="shared" si="146"/>
        <v>0</v>
      </c>
      <c r="V888" s="24">
        <f t="shared" si="147"/>
        <v>1</v>
      </c>
      <c r="W888" t="str">
        <f t="shared" si="138"/>
        <v>1</v>
      </c>
      <c r="X888">
        <f t="shared" si="140"/>
        <v>0.55841064453102263</v>
      </c>
      <c r="Y888">
        <f t="shared" si="141"/>
        <v>0.17999267578102263</v>
      </c>
      <c r="Z888" t="str">
        <f t="shared" si="139"/>
        <v>1</v>
      </c>
      <c r="AA888" t="str">
        <f t="shared" si="142"/>
        <v>1</v>
      </c>
    </row>
    <row r="889" spans="1:27">
      <c r="A889">
        <v>2</v>
      </c>
      <c r="B889">
        <v>0.60000002384185802</v>
      </c>
      <c r="C889">
        <v>2</v>
      </c>
      <c r="D889">
        <v>0</v>
      </c>
      <c r="E889">
        <v>15</v>
      </c>
      <c r="F889">
        <v>919.75933837890602</v>
      </c>
      <c r="G889">
        <v>920.27996826171898</v>
      </c>
      <c r="H889">
        <v>920.39996337890602</v>
      </c>
      <c r="I889">
        <v>920.29998779296898</v>
      </c>
      <c r="J889">
        <v>0.17302739620208701</v>
      </c>
      <c r="K889">
        <v>-0.387605041265488</v>
      </c>
      <c r="L889">
        <v>-0.27282473444938699</v>
      </c>
      <c r="M889">
        <v>0.30840182304382302</v>
      </c>
      <c r="N889">
        <v>0</v>
      </c>
      <c r="O889">
        <v>1</v>
      </c>
      <c r="P889">
        <v>1</v>
      </c>
      <c r="Q889">
        <v>1</v>
      </c>
      <c r="R889" s="24" t="str">
        <f t="shared" si="143"/>
        <v>0</v>
      </c>
      <c r="S889" s="24" t="str">
        <f t="shared" si="144"/>
        <v>1</v>
      </c>
      <c r="T889" s="24" t="str">
        <f t="shared" si="145"/>
        <v>0</v>
      </c>
      <c r="U889" s="24" t="str">
        <f t="shared" si="146"/>
        <v>0</v>
      </c>
      <c r="V889" s="24">
        <f t="shared" si="147"/>
        <v>-1</v>
      </c>
      <c r="W889" t="str">
        <f t="shared" si="138"/>
        <v>0</v>
      </c>
      <c r="X889">
        <f t="shared" si="140"/>
        <v>0.52062988281295475</v>
      </c>
      <c r="Y889">
        <f t="shared" si="141"/>
        <v>-9.9975585937045253E-2</v>
      </c>
      <c r="Z889" t="str">
        <f t="shared" si="139"/>
        <v>0</v>
      </c>
      <c r="AA889" t="str">
        <f t="shared" si="142"/>
        <v>0</v>
      </c>
    </row>
    <row r="890" spans="1:27">
      <c r="A890">
        <v>4</v>
      </c>
      <c r="B890">
        <v>1.6000000238418599</v>
      </c>
      <c r="C890">
        <v>2.2999999523162802</v>
      </c>
      <c r="D890">
        <v>0</v>
      </c>
      <c r="E890">
        <v>15</v>
      </c>
      <c r="F890">
        <v>921.95147705078102</v>
      </c>
      <c r="G890">
        <v>922.5</v>
      </c>
      <c r="H890">
        <v>922.55999755859398</v>
      </c>
      <c r="I890">
        <v>922.79998779296898</v>
      </c>
      <c r="J890">
        <v>0.31521522998809798</v>
      </c>
      <c r="K890">
        <v>-0.114078275859356</v>
      </c>
      <c r="L890">
        <v>0.26640889048576399</v>
      </c>
      <c r="M890">
        <v>0.38026538491249101</v>
      </c>
      <c r="N890">
        <v>0</v>
      </c>
      <c r="O890">
        <v>0</v>
      </c>
      <c r="P890">
        <v>0</v>
      </c>
      <c r="Q890">
        <v>1</v>
      </c>
      <c r="R890" s="24" t="str">
        <f t="shared" si="143"/>
        <v>0</v>
      </c>
      <c r="S890" s="24" t="str">
        <f t="shared" si="144"/>
        <v>0</v>
      </c>
      <c r="T890" s="24" t="str">
        <f t="shared" si="145"/>
        <v>0</v>
      </c>
      <c r="U890" s="24" t="str">
        <f t="shared" si="146"/>
        <v>1</v>
      </c>
      <c r="V890" s="24">
        <f t="shared" si="147"/>
        <v>1</v>
      </c>
      <c r="W890" t="str">
        <f t="shared" si="138"/>
        <v>1</v>
      </c>
      <c r="X890">
        <f t="shared" si="140"/>
        <v>0.54852294921897737</v>
      </c>
      <c r="Y890">
        <f t="shared" si="141"/>
        <v>0.239990234375</v>
      </c>
      <c r="Z890" t="str">
        <f t="shared" si="139"/>
        <v>1</v>
      </c>
      <c r="AA890" t="str">
        <f t="shared" si="142"/>
        <v>1</v>
      </c>
    </row>
    <row r="891" spans="1:27">
      <c r="A891">
        <v>1</v>
      </c>
      <c r="B891">
        <v>1.79999995231628</v>
      </c>
      <c r="C891">
        <v>2.2999999523162802</v>
      </c>
      <c r="D891">
        <v>0</v>
      </c>
      <c r="E891">
        <v>15</v>
      </c>
      <c r="F891">
        <v>925.425048828125</v>
      </c>
      <c r="G891">
        <v>926.07995605468795</v>
      </c>
      <c r="H891">
        <v>926.11999511718795</v>
      </c>
      <c r="I891">
        <v>926.38000488281295</v>
      </c>
      <c r="J891">
        <v>-1.2663750909268899E-2</v>
      </c>
      <c r="K891">
        <v>-0.25984576344490101</v>
      </c>
      <c r="L891">
        <v>-0.55199408531188998</v>
      </c>
      <c r="M891">
        <v>-0.47248595952987699</v>
      </c>
      <c r="N891">
        <v>1</v>
      </c>
      <c r="O891">
        <v>0</v>
      </c>
      <c r="P891">
        <v>0</v>
      </c>
      <c r="Q891">
        <v>0</v>
      </c>
      <c r="R891" s="24" t="str">
        <f t="shared" si="143"/>
        <v>1</v>
      </c>
      <c r="S891" s="24" t="str">
        <f t="shared" si="144"/>
        <v>0</v>
      </c>
      <c r="T891" s="24" t="str">
        <f t="shared" si="145"/>
        <v>0</v>
      </c>
      <c r="U891" s="24" t="str">
        <f t="shared" si="146"/>
        <v>0</v>
      </c>
      <c r="V891" s="24">
        <f t="shared" si="147"/>
        <v>1</v>
      </c>
      <c r="W891" t="str">
        <f t="shared" si="138"/>
        <v>1</v>
      </c>
      <c r="X891">
        <f t="shared" si="140"/>
        <v>0.65490722656295475</v>
      </c>
      <c r="Y891">
        <f t="shared" si="141"/>
        <v>0.260009765625</v>
      </c>
      <c r="Z891" t="str">
        <f t="shared" si="139"/>
        <v>1</v>
      </c>
      <c r="AA891" t="str">
        <f t="shared" si="142"/>
        <v>1</v>
      </c>
    </row>
    <row r="892" spans="1:27">
      <c r="A892">
        <v>1</v>
      </c>
      <c r="B892">
        <v>0.60000002384185802</v>
      </c>
      <c r="C892">
        <v>2.9000000953674299</v>
      </c>
      <c r="D892">
        <v>0</v>
      </c>
      <c r="E892">
        <v>15</v>
      </c>
      <c r="F892">
        <v>927.62561035156295</v>
      </c>
      <c r="G892">
        <v>928.260009765625</v>
      </c>
      <c r="H892">
        <v>928.32000732421898</v>
      </c>
      <c r="I892">
        <v>928.57995605468795</v>
      </c>
      <c r="J892">
        <v>-0.103731401264668</v>
      </c>
      <c r="K892">
        <v>-6.3891194760799394E-2</v>
      </c>
      <c r="L892">
        <v>0.229744002223015</v>
      </c>
      <c r="M892">
        <v>-0.145306020975113</v>
      </c>
      <c r="N892">
        <v>1</v>
      </c>
      <c r="O892">
        <v>0</v>
      </c>
      <c r="P892">
        <v>0</v>
      </c>
      <c r="Q892">
        <v>0</v>
      </c>
      <c r="R892" s="24" t="str">
        <f t="shared" si="143"/>
        <v>1</v>
      </c>
      <c r="S892" s="24" t="str">
        <f t="shared" si="144"/>
        <v>0</v>
      </c>
      <c r="T892" s="24" t="str">
        <f t="shared" si="145"/>
        <v>0</v>
      </c>
      <c r="U892" s="24" t="str">
        <f t="shared" si="146"/>
        <v>0</v>
      </c>
      <c r="V892" s="24">
        <f t="shared" si="147"/>
        <v>1</v>
      </c>
      <c r="W892" t="str">
        <f t="shared" si="138"/>
        <v>1</v>
      </c>
      <c r="X892">
        <f t="shared" si="140"/>
        <v>0.63439941406204525</v>
      </c>
      <c r="Y892">
        <f t="shared" si="141"/>
        <v>0.25994873046897737</v>
      </c>
      <c r="Z892" t="str">
        <f t="shared" si="139"/>
        <v>1</v>
      </c>
      <c r="AA892" t="str">
        <f t="shared" si="142"/>
        <v>1</v>
      </c>
    </row>
    <row r="893" spans="1:27">
      <c r="A893">
        <v>4</v>
      </c>
      <c r="B893">
        <v>1.3999999761581401</v>
      </c>
      <c r="C893">
        <v>2.9000000953674299</v>
      </c>
      <c r="D893">
        <v>0</v>
      </c>
      <c r="E893">
        <v>15</v>
      </c>
      <c r="F893">
        <v>929.8037109375</v>
      </c>
      <c r="G893">
        <v>930.33996582031295</v>
      </c>
      <c r="H893">
        <v>930.39996337890602</v>
      </c>
      <c r="I893">
        <v>930.59997558593795</v>
      </c>
      <c r="J893">
        <v>-8.5789542645216006E-3</v>
      </c>
      <c r="K893">
        <v>-0.39318758249282798</v>
      </c>
      <c r="L893">
        <v>8.3476983010768904E-2</v>
      </c>
      <c r="M893">
        <v>-0.17649370431899999</v>
      </c>
      <c r="N893">
        <v>0</v>
      </c>
      <c r="O893">
        <v>0</v>
      </c>
      <c r="P893">
        <v>0</v>
      </c>
      <c r="Q893">
        <v>1</v>
      </c>
      <c r="R893" s="24" t="str">
        <f t="shared" si="143"/>
        <v>0</v>
      </c>
      <c r="S893" s="24" t="str">
        <f t="shared" si="144"/>
        <v>0</v>
      </c>
      <c r="T893" s="24" t="str">
        <f t="shared" si="145"/>
        <v>0</v>
      </c>
      <c r="U893" s="24" t="str">
        <f t="shared" si="146"/>
        <v>1</v>
      </c>
      <c r="V893" s="24">
        <f t="shared" si="147"/>
        <v>1</v>
      </c>
      <c r="W893" t="str">
        <f t="shared" si="138"/>
        <v>1</v>
      </c>
      <c r="X893">
        <f t="shared" si="140"/>
        <v>0.53625488281295475</v>
      </c>
      <c r="Y893">
        <f t="shared" si="141"/>
        <v>0.20001220703193212</v>
      </c>
      <c r="Z893" t="str">
        <f t="shared" si="139"/>
        <v>1</v>
      </c>
      <c r="AA893" t="str">
        <f t="shared" si="142"/>
        <v>1</v>
      </c>
    </row>
    <row r="894" spans="1:27">
      <c r="A894">
        <v>1</v>
      </c>
      <c r="B894">
        <v>1</v>
      </c>
      <c r="C894">
        <v>2</v>
      </c>
      <c r="D894">
        <v>0</v>
      </c>
      <c r="E894">
        <v>15</v>
      </c>
      <c r="F894">
        <v>931.84704589843795</v>
      </c>
      <c r="G894">
        <v>932.41998291015602</v>
      </c>
      <c r="H894">
        <v>932.55999755859398</v>
      </c>
      <c r="I894">
        <v>932.4599609375</v>
      </c>
      <c r="J894">
        <v>-0.224789127707481</v>
      </c>
      <c r="K894">
        <v>-0.470991671085358</v>
      </c>
      <c r="L894">
        <v>-2.0916420035064199E-3</v>
      </c>
      <c r="M894">
        <v>-3.5733517259359401E-2</v>
      </c>
      <c r="N894">
        <v>1</v>
      </c>
      <c r="O894">
        <v>0</v>
      </c>
      <c r="P894">
        <v>0</v>
      </c>
      <c r="Q894">
        <v>1</v>
      </c>
      <c r="R894" s="24" t="str">
        <f t="shared" si="143"/>
        <v>1</v>
      </c>
      <c r="S894" s="24" t="str">
        <f t="shared" si="144"/>
        <v>0</v>
      </c>
      <c r="T894" s="24" t="str">
        <f t="shared" si="145"/>
        <v>0</v>
      </c>
      <c r="U894" s="24" t="str">
        <f t="shared" si="146"/>
        <v>0</v>
      </c>
      <c r="V894" s="24">
        <f t="shared" si="147"/>
        <v>0</v>
      </c>
      <c r="W894" t="str">
        <f t="shared" si="138"/>
        <v>0</v>
      </c>
      <c r="X894">
        <f t="shared" si="140"/>
        <v>0.57293701171806788</v>
      </c>
      <c r="Y894">
        <f t="shared" si="141"/>
        <v>-0.10003662109397737</v>
      </c>
      <c r="Z894" t="str">
        <f t="shared" si="139"/>
        <v>0</v>
      </c>
      <c r="AA894" t="str">
        <f t="shared" si="142"/>
        <v>0</v>
      </c>
    </row>
    <row r="895" spans="1:27">
      <c r="A895">
        <v>1</v>
      </c>
      <c r="B895">
        <v>1.6000000238418599</v>
      </c>
      <c r="C895">
        <v>2.9000000953674299</v>
      </c>
      <c r="D895">
        <v>0</v>
      </c>
      <c r="E895">
        <v>15</v>
      </c>
      <c r="F895">
        <v>934.10388183593795</v>
      </c>
      <c r="G895">
        <v>934.77996826171898</v>
      </c>
      <c r="H895">
        <v>934.82000732421898</v>
      </c>
      <c r="I895">
        <v>934.719970703125</v>
      </c>
      <c r="J895">
        <v>4.4995620846748401E-2</v>
      </c>
      <c r="K895">
        <v>-0.35810533165931702</v>
      </c>
      <c r="L895">
        <v>1.3264788314700101E-2</v>
      </c>
      <c r="M895">
        <v>3.64182442426682E-2</v>
      </c>
      <c r="N895">
        <v>0</v>
      </c>
      <c r="O895">
        <v>0</v>
      </c>
      <c r="P895">
        <v>0</v>
      </c>
      <c r="Q895">
        <v>1</v>
      </c>
      <c r="R895" s="24" t="str">
        <f t="shared" si="143"/>
        <v>1</v>
      </c>
      <c r="S895" s="24" t="str">
        <f t="shared" si="144"/>
        <v>0</v>
      </c>
      <c r="T895" s="24" t="str">
        <f t="shared" si="145"/>
        <v>0</v>
      </c>
      <c r="U895" s="24" t="str">
        <f t="shared" si="146"/>
        <v>0</v>
      </c>
      <c r="V895" s="24">
        <f t="shared" si="147"/>
        <v>1</v>
      </c>
      <c r="W895" t="str">
        <f t="shared" si="138"/>
        <v>1</v>
      </c>
      <c r="X895">
        <f t="shared" si="140"/>
        <v>0.67608642578102263</v>
      </c>
      <c r="Y895">
        <f t="shared" si="141"/>
        <v>-0.10003662109397737</v>
      </c>
      <c r="Z895" t="str">
        <f t="shared" si="139"/>
        <v>0</v>
      </c>
      <c r="AA895" t="str">
        <f t="shared" si="142"/>
        <v>0</v>
      </c>
    </row>
    <row r="896" spans="1:27">
      <c r="A896">
        <v>4</v>
      </c>
      <c r="B896">
        <v>1.3999999761581401</v>
      </c>
      <c r="C896">
        <v>2.5999999046325701</v>
      </c>
      <c r="D896">
        <v>0</v>
      </c>
      <c r="E896">
        <v>15</v>
      </c>
      <c r="F896">
        <v>936.349365234375</v>
      </c>
      <c r="G896">
        <v>937.03997802734398</v>
      </c>
      <c r="H896">
        <v>937.15997314453102</v>
      </c>
      <c r="I896">
        <v>937.38000488281295</v>
      </c>
      <c r="J896">
        <v>4.7761257737874999E-2</v>
      </c>
      <c r="K896">
        <v>3.6934614181518603E-2</v>
      </c>
      <c r="L896">
        <v>0.26533204317092901</v>
      </c>
      <c r="M896">
        <v>-0.24422784149646801</v>
      </c>
      <c r="N896">
        <v>0</v>
      </c>
      <c r="O896">
        <v>0</v>
      </c>
      <c r="P896">
        <v>0</v>
      </c>
      <c r="Q896">
        <v>1</v>
      </c>
      <c r="R896" s="24" t="str">
        <f t="shared" si="143"/>
        <v>0</v>
      </c>
      <c r="S896" s="24" t="str">
        <f t="shared" si="144"/>
        <v>0</v>
      </c>
      <c r="T896" s="24" t="str">
        <f t="shared" si="145"/>
        <v>0</v>
      </c>
      <c r="U896" s="24" t="str">
        <f t="shared" si="146"/>
        <v>1</v>
      </c>
      <c r="V896" s="24">
        <f t="shared" si="147"/>
        <v>1</v>
      </c>
      <c r="W896" t="str">
        <f t="shared" si="138"/>
        <v>1</v>
      </c>
      <c r="X896">
        <f t="shared" si="140"/>
        <v>0.69061279296897737</v>
      </c>
      <c r="Y896">
        <f t="shared" si="141"/>
        <v>0.22003173828193212</v>
      </c>
      <c r="Z896" t="str">
        <f t="shared" si="139"/>
        <v>1</v>
      </c>
      <c r="AA896" t="str">
        <f t="shared" si="142"/>
        <v>1</v>
      </c>
    </row>
    <row r="897" spans="1:27">
      <c r="A897">
        <v>3</v>
      </c>
      <c r="B897">
        <v>1.20000004768372</v>
      </c>
      <c r="C897">
        <v>2</v>
      </c>
      <c r="D897">
        <v>0</v>
      </c>
      <c r="E897">
        <v>15</v>
      </c>
      <c r="F897">
        <v>938.661376953125</v>
      </c>
      <c r="G897">
        <v>939.35998535156295</v>
      </c>
      <c r="H897">
        <v>939.5</v>
      </c>
      <c r="I897">
        <v>939.65997314453102</v>
      </c>
      <c r="J897">
        <v>-3.5895314067602199E-2</v>
      </c>
      <c r="K897">
        <v>-8.6947754025459303E-2</v>
      </c>
      <c r="L897">
        <v>-9.4080597162246704E-2</v>
      </c>
      <c r="M897">
        <v>0.51727229356765703</v>
      </c>
      <c r="N897">
        <v>0</v>
      </c>
      <c r="O897">
        <v>0</v>
      </c>
      <c r="P897">
        <v>1</v>
      </c>
      <c r="Q897">
        <v>0</v>
      </c>
      <c r="R897" s="24" t="str">
        <f t="shared" si="143"/>
        <v>0</v>
      </c>
      <c r="S897" s="24" t="str">
        <f t="shared" si="144"/>
        <v>0</v>
      </c>
      <c r="T897" s="24" t="str">
        <f t="shared" si="145"/>
        <v>1</v>
      </c>
      <c r="U897" s="24" t="str">
        <f t="shared" si="146"/>
        <v>0</v>
      </c>
      <c r="V897" s="24">
        <f t="shared" si="147"/>
        <v>1</v>
      </c>
      <c r="W897" t="str">
        <f t="shared" si="138"/>
        <v>1</v>
      </c>
      <c r="X897">
        <f t="shared" si="140"/>
        <v>0.69860839843795475</v>
      </c>
      <c r="Y897">
        <f t="shared" si="141"/>
        <v>0.15997314453102263</v>
      </c>
      <c r="Z897" t="str">
        <f t="shared" si="139"/>
        <v>1</v>
      </c>
      <c r="AA897" t="str">
        <f t="shared" si="142"/>
        <v>1</v>
      </c>
    </row>
    <row r="898" spans="1:27">
      <c r="A898">
        <v>3</v>
      </c>
      <c r="B898">
        <v>1.79999995231628</v>
      </c>
      <c r="C898">
        <v>2</v>
      </c>
      <c r="D898">
        <v>0</v>
      </c>
      <c r="E898">
        <v>15</v>
      </c>
      <c r="F898">
        <v>16.930345535278299</v>
      </c>
      <c r="G898">
        <v>19.600000381469702</v>
      </c>
      <c r="H898">
        <v>19.859998703002901</v>
      </c>
      <c r="I898">
        <v>20.2399997711182</v>
      </c>
      <c r="J898">
        <v>0.16456069052219399</v>
      </c>
      <c r="K898">
        <v>-9.6500530838966397E-2</v>
      </c>
      <c r="L898">
        <v>0.18421834707260101</v>
      </c>
      <c r="M898">
        <v>0.23473203182220501</v>
      </c>
      <c r="N898">
        <v>0</v>
      </c>
      <c r="O898">
        <v>0</v>
      </c>
      <c r="P898">
        <v>1</v>
      </c>
      <c r="Q898">
        <v>0</v>
      </c>
      <c r="R898" s="24" t="str">
        <f t="shared" si="143"/>
        <v>0</v>
      </c>
      <c r="S898" s="24" t="str">
        <f t="shared" si="144"/>
        <v>0</v>
      </c>
      <c r="T898" s="24" t="str">
        <f t="shared" si="145"/>
        <v>1</v>
      </c>
      <c r="U898" s="24" t="str">
        <f t="shared" si="146"/>
        <v>0</v>
      </c>
      <c r="V898" s="24">
        <f t="shared" si="147"/>
        <v>1</v>
      </c>
      <c r="W898" t="str">
        <f t="shared" si="138"/>
        <v>1</v>
      </c>
      <c r="X898">
        <f t="shared" si="140"/>
        <v>2.6696548461914027</v>
      </c>
      <c r="Y898">
        <f t="shared" si="141"/>
        <v>0.38000106811529832</v>
      </c>
      <c r="Z898" t="str">
        <f t="shared" si="139"/>
        <v>1</v>
      </c>
      <c r="AA898" t="str">
        <f t="shared" si="142"/>
        <v>1</v>
      </c>
    </row>
    <row r="899" spans="1:27">
      <c r="A899">
        <v>4</v>
      </c>
      <c r="B899">
        <v>0.60000002384185802</v>
      </c>
      <c r="C899">
        <v>2.9000000953674299</v>
      </c>
      <c r="D899">
        <v>0</v>
      </c>
      <c r="E899">
        <v>15</v>
      </c>
      <c r="F899">
        <v>33.142642974853501</v>
      </c>
      <c r="G899">
        <v>34.4799995422363</v>
      </c>
      <c r="H899">
        <v>34.619998931884801</v>
      </c>
      <c r="I899">
        <v>0</v>
      </c>
      <c r="J899">
        <v>-5.6539274752139997E-2</v>
      </c>
      <c r="K899">
        <v>0.205448538064957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s="24" t="str">
        <f t="shared" si="143"/>
        <v>0</v>
      </c>
      <c r="S899" s="24" t="str">
        <f t="shared" si="144"/>
        <v>0</v>
      </c>
      <c r="T899" s="24" t="str">
        <f t="shared" si="145"/>
        <v>0</v>
      </c>
      <c r="U899" s="24" t="str">
        <f t="shared" si="146"/>
        <v>1</v>
      </c>
      <c r="V899" s="24">
        <f t="shared" si="147"/>
        <v>2</v>
      </c>
      <c r="W899" t="str">
        <f t="shared" ref="W899:W962" si="148">IF(V899=1,"1","0")</f>
        <v>0</v>
      </c>
      <c r="X899">
        <f t="shared" si="140"/>
        <v>1.3373565673827983</v>
      </c>
      <c r="Y899">
        <f t="shared" si="141"/>
        <v>-34.619998931884801</v>
      </c>
      <c r="Z899" t="str">
        <f t="shared" ref="Z899:Z962" si="149">IF(Y899&gt;0.01,"1","0")</f>
        <v>0</v>
      </c>
      <c r="AA899" t="str">
        <f t="shared" si="142"/>
        <v>0</v>
      </c>
    </row>
    <row r="900" spans="1:27">
      <c r="A900">
        <v>3</v>
      </c>
      <c r="B900">
        <v>1.3999999761581401</v>
      </c>
      <c r="C900">
        <v>2.5999999046325701</v>
      </c>
      <c r="D900">
        <v>0</v>
      </c>
      <c r="E900">
        <v>15</v>
      </c>
      <c r="F900">
        <v>37.130844116210902</v>
      </c>
      <c r="G900">
        <v>38.319999694824197</v>
      </c>
      <c r="H900">
        <v>38.5599975585938</v>
      </c>
      <c r="I900">
        <v>38.919998168945298</v>
      </c>
      <c r="J900">
        <v>1.2838974595069901E-2</v>
      </c>
      <c r="K900">
        <v>0.121185220777988</v>
      </c>
      <c r="L900">
        <v>0.36796540021896401</v>
      </c>
      <c r="M900">
        <v>0.28648748993873602</v>
      </c>
      <c r="N900">
        <v>0</v>
      </c>
      <c r="O900">
        <v>0</v>
      </c>
      <c r="P900">
        <v>1</v>
      </c>
      <c r="Q900">
        <v>0</v>
      </c>
      <c r="R900" s="24" t="str">
        <f t="shared" si="143"/>
        <v>0</v>
      </c>
      <c r="S900" s="24" t="str">
        <f t="shared" si="144"/>
        <v>0</v>
      </c>
      <c r="T900" s="24" t="str">
        <f t="shared" si="145"/>
        <v>1</v>
      </c>
      <c r="U900" s="24" t="str">
        <f t="shared" si="146"/>
        <v>0</v>
      </c>
      <c r="V900" s="24">
        <f t="shared" si="147"/>
        <v>1</v>
      </c>
      <c r="W900" t="str">
        <f t="shared" si="148"/>
        <v>1</v>
      </c>
      <c r="X900">
        <f t="shared" si="140"/>
        <v>1.1891555786132955</v>
      </c>
      <c r="Y900">
        <f t="shared" si="141"/>
        <v>0.36000061035149855</v>
      </c>
      <c r="Z900" t="str">
        <f t="shared" si="149"/>
        <v>1</v>
      </c>
      <c r="AA900" t="str">
        <f t="shared" si="142"/>
        <v>1</v>
      </c>
    </row>
    <row r="901" spans="1:27">
      <c r="A901">
        <v>4</v>
      </c>
      <c r="B901">
        <v>1.6000000238418599</v>
      </c>
      <c r="C901">
        <v>2.9000000953674299</v>
      </c>
      <c r="D901">
        <v>0</v>
      </c>
      <c r="E901">
        <v>15</v>
      </c>
      <c r="F901">
        <v>40.683300018310497</v>
      </c>
      <c r="G901">
        <v>41.840000152587898</v>
      </c>
      <c r="H901">
        <v>42</v>
      </c>
      <c r="I901">
        <v>0</v>
      </c>
      <c r="J901">
        <v>0.10048484802246101</v>
      </c>
      <c r="K901">
        <v>3.5208046436309801E-2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s="24" t="str">
        <f t="shared" si="143"/>
        <v>0</v>
      </c>
      <c r="S901" s="24" t="str">
        <f t="shared" si="144"/>
        <v>0</v>
      </c>
      <c r="T901" s="24" t="str">
        <f t="shared" si="145"/>
        <v>0</v>
      </c>
      <c r="U901" s="24" t="str">
        <f t="shared" si="146"/>
        <v>1</v>
      </c>
      <c r="V901" s="24">
        <f t="shared" si="147"/>
        <v>2</v>
      </c>
      <c r="W901" t="str">
        <f t="shared" si="148"/>
        <v>0</v>
      </c>
      <c r="X901">
        <f t="shared" si="140"/>
        <v>1.1567001342774006</v>
      </c>
      <c r="Y901">
        <f t="shared" si="141"/>
        <v>-42</v>
      </c>
      <c r="Z901" t="str">
        <f t="shared" si="149"/>
        <v>0</v>
      </c>
      <c r="AA901" t="str">
        <f t="shared" si="142"/>
        <v>0</v>
      </c>
    </row>
    <row r="902" spans="1:27">
      <c r="A902">
        <v>2</v>
      </c>
      <c r="B902">
        <v>1.79999995231628</v>
      </c>
      <c r="C902">
        <v>2</v>
      </c>
      <c r="D902">
        <v>0</v>
      </c>
      <c r="E902">
        <v>15</v>
      </c>
      <c r="F902">
        <v>44.010910034179702</v>
      </c>
      <c r="G902">
        <v>45.099998474121101</v>
      </c>
      <c r="H902">
        <v>45.299999237060497</v>
      </c>
      <c r="I902">
        <v>45.599998474121101</v>
      </c>
      <c r="J902">
        <v>0.152667760848999</v>
      </c>
      <c r="K902">
        <v>-0.19002898037433599</v>
      </c>
      <c r="L902">
        <v>0.11987494677305199</v>
      </c>
      <c r="M902">
        <v>0.49691534042358398</v>
      </c>
      <c r="N902">
        <v>0</v>
      </c>
      <c r="O902">
        <v>1</v>
      </c>
      <c r="P902">
        <v>0</v>
      </c>
      <c r="Q902">
        <v>0</v>
      </c>
      <c r="R902" s="24" t="str">
        <f t="shared" si="143"/>
        <v>0</v>
      </c>
      <c r="S902" s="24" t="str">
        <f t="shared" si="144"/>
        <v>1</v>
      </c>
      <c r="T902" s="24" t="str">
        <f t="shared" si="145"/>
        <v>0</v>
      </c>
      <c r="U902" s="24" t="str">
        <f t="shared" si="146"/>
        <v>0</v>
      </c>
      <c r="V902" s="24">
        <f t="shared" si="147"/>
        <v>1</v>
      </c>
      <c r="W902" t="str">
        <f t="shared" si="148"/>
        <v>1</v>
      </c>
      <c r="X902">
        <f t="shared" si="140"/>
        <v>1.0890884399413991</v>
      </c>
      <c r="Y902">
        <f t="shared" si="141"/>
        <v>0.29999923706060372</v>
      </c>
      <c r="Z902" t="str">
        <f t="shared" si="149"/>
        <v>1</v>
      </c>
      <c r="AA902" t="str">
        <f t="shared" si="142"/>
        <v>1</v>
      </c>
    </row>
    <row r="903" spans="1:27">
      <c r="A903">
        <v>3</v>
      </c>
      <c r="B903">
        <v>1.6000000238418599</v>
      </c>
      <c r="C903">
        <v>2.5999999046325701</v>
      </c>
      <c r="D903">
        <v>0</v>
      </c>
      <c r="E903">
        <v>15</v>
      </c>
      <c r="F903">
        <v>47.407352447509801</v>
      </c>
      <c r="G903">
        <v>48.700000762939503</v>
      </c>
      <c r="H903">
        <v>48.759998321533203</v>
      </c>
      <c r="I903">
        <v>0</v>
      </c>
      <c r="J903">
        <v>5.3455777466297198E-2</v>
      </c>
      <c r="K903">
        <v>-0.13152314722538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s="24" t="str">
        <f t="shared" si="143"/>
        <v>0</v>
      </c>
      <c r="S903" s="24" t="str">
        <f t="shared" si="144"/>
        <v>0</v>
      </c>
      <c r="T903" s="24" t="str">
        <f t="shared" si="145"/>
        <v>1</v>
      </c>
      <c r="U903" s="24" t="str">
        <f t="shared" si="146"/>
        <v>0</v>
      </c>
      <c r="V903" s="24">
        <f t="shared" si="147"/>
        <v>2</v>
      </c>
      <c r="W903" t="str">
        <f t="shared" si="148"/>
        <v>0</v>
      </c>
      <c r="X903">
        <f t="shared" si="140"/>
        <v>1.2926483154297017</v>
      </c>
      <c r="Y903">
        <f t="shared" si="141"/>
        <v>-48.759998321533203</v>
      </c>
      <c r="Z903" t="str">
        <f t="shared" si="149"/>
        <v>0</v>
      </c>
      <c r="AA903" t="str">
        <f t="shared" si="142"/>
        <v>0</v>
      </c>
    </row>
    <row r="904" spans="1:27">
      <c r="A904">
        <v>2</v>
      </c>
      <c r="B904">
        <v>1.20000004768372</v>
      </c>
      <c r="C904">
        <v>2.2999999523162802</v>
      </c>
      <c r="D904">
        <v>0</v>
      </c>
      <c r="E904">
        <v>15</v>
      </c>
      <c r="F904">
        <v>50.802394866943402</v>
      </c>
      <c r="G904">
        <v>52.099998474121101</v>
      </c>
      <c r="H904">
        <v>52.180000305175803</v>
      </c>
      <c r="I904">
        <v>0</v>
      </c>
      <c r="J904">
        <v>0.146666675806046</v>
      </c>
      <c r="K904">
        <v>4.0009573101997403E-2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s="24" t="str">
        <f t="shared" si="143"/>
        <v>0</v>
      </c>
      <c r="S904" s="24" t="str">
        <f t="shared" si="144"/>
        <v>1</v>
      </c>
      <c r="T904" s="24" t="str">
        <f t="shared" si="145"/>
        <v>0</v>
      </c>
      <c r="U904" s="24" t="str">
        <f t="shared" si="146"/>
        <v>0</v>
      </c>
      <c r="V904" s="24">
        <f t="shared" si="147"/>
        <v>2</v>
      </c>
      <c r="W904" t="str">
        <f t="shared" si="148"/>
        <v>0</v>
      </c>
      <c r="X904">
        <f t="shared" si="140"/>
        <v>1.2976036071776988</v>
      </c>
      <c r="Y904">
        <f t="shared" si="141"/>
        <v>-52.180000305175803</v>
      </c>
      <c r="Z904" t="str">
        <f t="shared" si="149"/>
        <v>0</v>
      </c>
      <c r="AA904" t="str">
        <f t="shared" si="142"/>
        <v>0</v>
      </c>
    </row>
    <row r="905" spans="1:27">
      <c r="A905">
        <v>4</v>
      </c>
      <c r="B905">
        <v>0.60000002384185802</v>
      </c>
      <c r="C905">
        <v>2</v>
      </c>
      <c r="D905">
        <v>0</v>
      </c>
      <c r="E905">
        <v>15</v>
      </c>
      <c r="F905">
        <v>54.287681579589801</v>
      </c>
      <c r="G905">
        <v>55.5200004577637</v>
      </c>
      <c r="H905">
        <v>55.680000305175803</v>
      </c>
      <c r="I905">
        <v>55.939998626708999</v>
      </c>
      <c r="J905">
        <v>2.1756049245595901E-2</v>
      </c>
      <c r="K905">
        <v>3.89071158133447E-3</v>
      </c>
      <c r="L905">
        <v>8.3380185067653698E-2</v>
      </c>
      <c r="M905">
        <v>7.60063081979752E-2</v>
      </c>
      <c r="N905">
        <v>0</v>
      </c>
      <c r="O905">
        <v>0</v>
      </c>
      <c r="P905">
        <v>0</v>
      </c>
      <c r="Q905">
        <v>1</v>
      </c>
      <c r="R905" s="24" t="str">
        <f t="shared" si="143"/>
        <v>0</v>
      </c>
      <c r="S905" s="24" t="str">
        <f t="shared" si="144"/>
        <v>0</v>
      </c>
      <c r="T905" s="24" t="str">
        <f t="shared" si="145"/>
        <v>0</v>
      </c>
      <c r="U905" s="24" t="str">
        <f t="shared" si="146"/>
        <v>1</v>
      </c>
      <c r="V905" s="24">
        <f t="shared" si="147"/>
        <v>1</v>
      </c>
      <c r="W905" t="str">
        <f t="shared" si="148"/>
        <v>1</v>
      </c>
      <c r="X905">
        <f t="shared" si="140"/>
        <v>1.2323188781738992</v>
      </c>
      <c r="Y905">
        <f t="shared" si="141"/>
        <v>0.25999832153319602</v>
      </c>
      <c r="Z905" t="str">
        <f t="shared" si="149"/>
        <v>1</v>
      </c>
      <c r="AA905" t="str">
        <f t="shared" si="142"/>
        <v>1</v>
      </c>
    </row>
    <row r="906" spans="1:27">
      <c r="A906">
        <v>1</v>
      </c>
      <c r="B906">
        <v>1.20000004768372</v>
      </c>
      <c r="C906">
        <v>2.5999999046325701</v>
      </c>
      <c r="D906">
        <v>0</v>
      </c>
      <c r="E906">
        <v>15</v>
      </c>
      <c r="F906">
        <v>57.762302398681598</v>
      </c>
      <c r="G906">
        <v>58.819999694824197</v>
      </c>
      <c r="H906">
        <v>58.959999084472699</v>
      </c>
      <c r="I906">
        <v>59.279998779296903</v>
      </c>
      <c r="J906">
        <v>0.17680932581424699</v>
      </c>
      <c r="K906">
        <v>0.18739025294780701</v>
      </c>
      <c r="L906">
        <v>-7.61364167556167E-3</v>
      </c>
      <c r="M906">
        <v>8.82869362831116E-2</v>
      </c>
      <c r="N906">
        <v>1</v>
      </c>
      <c r="O906">
        <v>0</v>
      </c>
      <c r="P906">
        <v>0</v>
      </c>
      <c r="Q906">
        <v>0</v>
      </c>
      <c r="R906" s="24" t="str">
        <f t="shared" si="143"/>
        <v>1</v>
      </c>
      <c r="S906" s="24" t="str">
        <f t="shared" si="144"/>
        <v>0</v>
      </c>
      <c r="T906" s="24" t="str">
        <f t="shared" si="145"/>
        <v>0</v>
      </c>
      <c r="U906" s="24" t="str">
        <f t="shared" si="146"/>
        <v>0</v>
      </c>
      <c r="V906" s="24">
        <f t="shared" si="147"/>
        <v>1</v>
      </c>
      <c r="W906" t="str">
        <f t="shared" si="148"/>
        <v>1</v>
      </c>
      <c r="X906">
        <f t="shared" si="140"/>
        <v>1.0576972961425994</v>
      </c>
      <c r="Y906">
        <f t="shared" si="141"/>
        <v>0.31999969482420454</v>
      </c>
      <c r="Z906" t="str">
        <f t="shared" si="149"/>
        <v>1</v>
      </c>
      <c r="AA906" t="str">
        <f t="shared" si="142"/>
        <v>1</v>
      </c>
    </row>
    <row r="907" spans="1:27">
      <c r="A907">
        <v>2</v>
      </c>
      <c r="B907">
        <v>0.80000001192092896</v>
      </c>
      <c r="C907">
        <v>2.9000000953674299</v>
      </c>
      <c r="D907">
        <v>0</v>
      </c>
      <c r="E907">
        <v>15</v>
      </c>
      <c r="F907">
        <v>61.090396881103501</v>
      </c>
      <c r="G907">
        <v>62.319999694824197</v>
      </c>
      <c r="H907">
        <v>62.419998168945298</v>
      </c>
      <c r="I907">
        <v>0</v>
      </c>
      <c r="J907">
        <v>-5.4118301719427102E-2</v>
      </c>
      <c r="K907">
        <v>0.28407099843025202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s="24" t="str">
        <f t="shared" si="143"/>
        <v>0</v>
      </c>
      <c r="S907" s="24" t="str">
        <f t="shared" si="144"/>
        <v>1</v>
      </c>
      <c r="T907" s="24" t="str">
        <f t="shared" si="145"/>
        <v>0</v>
      </c>
      <c r="U907" s="24" t="str">
        <f t="shared" si="146"/>
        <v>0</v>
      </c>
      <c r="V907" s="24">
        <f t="shared" si="147"/>
        <v>2</v>
      </c>
      <c r="W907" t="str">
        <f t="shared" si="148"/>
        <v>0</v>
      </c>
      <c r="X907">
        <f t="shared" si="140"/>
        <v>1.229602813720696</v>
      </c>
      <c r="Y907">
        <f t="shared" si="141"/>
        <v>-62.419998168945298</v>
      </c>
      <c r="Z907" t="str">
        <f t="shared" si="149"/>
        <v>0</v>
      </c>
      <c r="AA907" t="str">
        <f t="shared" si="142"/>
        <v>0</v>
      </c>
    </row>
    <row r="908" spans="1:27">
      <c r="A908">
        <v>1</v>
      </c>
      <c r="B908">
        <v>1</v>
      </c>
      <c r="C908">
        <v>2.9000000953674299</v>
      </c>
      <c r="D908">
        <v>0</v>
      </c>
      <c r="E908">
        <v>15</v>
      </c>
      <c r="F908">
        <v>67.301559448242202</v>
      </c>
      <c r="G908">
        <v>68.519996643066406</v>
      </c>
      <c r="H908">
        <v>68.6199951171875</v>
      </c>
      <c r="I908">
        <v>68.580001831054702</v>
      </c>
      <c r="J908">
        <v>0.242774993181229</v>
      </c>
      <c r="K908">
        <v>-0.17953617870807601</v>
      </c>
      <c r="L908">
        <v>-0.54233729839324996</v>
      </c>
      <c r="M908">
        <v>8.5002206265926403E-2</v>
      </c>
      <c r="N908">
        <v>1</v>
      </c>
      <c r="O908">
        <v>0</v>
      </c>
      <c r="P908">
        <v>1</v>
      </c>
      <c r="Q908">
        <v>0</v>
      </c>
      <c r="R908" s="24" t="str">
        <f t="shared" si="143"/>
        <v>1</v>
      </c>
      <c r="S908" s="24" t="str">
        <f t="shared" si="144"/>
        <v>0</v>
      </c>
      <c r="T908" s="24" t="str">
        <f t="shared" si="145"/>
        <v>0</v>
      </c>
      <c r="U908" s="24" t="str">
        <f t="shared" si="146"/>
        <v>0</v>
      </c>
      <c r="V908" s="24">
        <f t="shared" si="147"/>
        <v>0</v>
      </c>
      <c r="W908" t="str">
        <f t="shared" si="148"/>
        <v>0</v>
      </c>
      <c r="X908">
        <f t="shared" si="140"/>
        <v>1.2184371948242045</v>
      </c>
      <c r="Y908">
        <f t="shared" si="141"/>
        <v>-3.9993286132798289E-2</v>
      </c>
      <c r="Z908" t="str">
        <f t="shared" si="149"/>
        <v>0</v>
      </c>
      <c r="AA908" t="str">
        <f t="shared" si="142"/>
        <v>0</v>
      </c>
    </row>
    <row r="909" spans="1:27">
      <c r="A909">
        <v>2</v>
      </c>
      <c r="B909">
        <v>1</v>
      </c>
      <c r="C909">
        <v>2.5999999046325701</v>
      </c>
      <c r="D909">
        <v>0</v>
      </c>
      <c r="E909">
        <v>15</v>
      </c>
      <c r="F909">
        <v>74.271011352539105</v>
      </c>
      <c r="G909">
        <v>75.379997253417997</v>
      </c>
      <c r="H909">
        <v>75.540000915527301</v>
      </c>
      <c r="I909">
        <v>75.879997253417997</v>
      </c>
      <c r="J909">
        <v>-5.9137187898158999E-2</v>
      </c>
      <c r="K909">
        <v>5.6180525571107899E-2</v>
      </c>
      <c r="L909">
        <v>-0.29138949513435403</v>
      </c>
      <c r="M909">
        <v>0.31887194514274603</v>
      </c>
      <c r="N909">
        <v>0</v>
      </c>
      <c r="O909">
        <v>1</v>
      </c>
      <c r="P909">
        <v>0</v>
      </c>
      <c r="Q909">
        <v>0</v>
      </c>
      <c r="R909" s="24" t="str">
        <f t="shared" si="143"/>
        <v>0</v>
      </c>
      <c r="S909" s="24" t="str">
        <f t="shared" si="144"/>
        <v>1</v>
      </c>
      <c r="T909" s="24" t="str">
        <f t="shared" si="145"/>
        <v>0</v>
      </c>
      <c r="U909" s="24" t="str">
        <f t="shared" si="146"/>
        <v>0</v>
      </c>
      <c r="V909" s="24">
        <f t="shared" si="147"/>
        <v>1</v>
      </c>
      <c r="W909" t="str">
        <f t="shared" si="148"/>
        <v>1</v>
      </c>
      <c r="X909">
        <f t="shared" si="140"/>
        <v>1.108985900878892</v>
      </c>
      <c r="Y909">
        <f t="shared" si="141"/>
        <v>0.33999633789069605</v>
      </c>
      <c r="Z909" t="str">
        <f t="shared" si="149"/>
        <v>1</v>
      </c>
      <c r="AA909" t="str">
        <f t="shared" si="142"/>
        <v>1</v>
      </c>
    </row>
    <row r="910" spans="1:27">
      <c r="A910">
        <v>2</v>
      </c>
      <c r="B910">
        <v>0.80000001192092896</v>
      </c>
      <c r="C910">
        <v>2.2999999523162802</v>
      </c>
      <c r="D910">
        <v>0</v>
      </c>
      <c r="E910">
        <v>15</v>
      </c>
      <c r="F910">
        <v>80.649108886718807</v>
      </c>
      <c r="G910">
        <v>82.040000915527301</v>
      </c>
      <c r="H910">
        <v>82.099998474121094</v>
      </c>
      <c r="I910">
        <v>0</v>
      </c>
      <c r="J910">
        <v>0.203987836837769</v>
      </c>
      <c r="K910">
        <v>-0.104365155100822</v>
      </c>
      <c r="L910">
        <v>0.35711151361465499</v>
      </c>
      <c r="M910">
        <v>-0.10604875534772901</v>
      </c>
      <c r="N910">
        <v>0</v>
      </c>
      <c r="O910">
        <v>0</v>
      </c>
      <c r="P910">
        <v>0</v>
      </c>
      <c r="Q910">
        <v>0</v>
      </c>
      <c r="R910" s="24" t="str">
        <f t="shared" si="143"/>
        <v>0</v>
      </c>
      <c r="S910" s="24" t="str">
        <f t="shared" si="144"/>
        <v>1</v>
      </c>
      <c r="T910" s="24" t="str">
        <f t="shared" si="145"/>
        <v>0</v>
      </c>
      <c r="U910" s="24" t="str">
        <f t="shared" si="146"/>
        <v>0</v>
      </c>
      <c r="V910" s="24">
        <f t="shared" si="147"/>
        <v>2</v>
      </c>
      <c r="W910" t="str">
        <f t="shared" si="148"/>
        <v>0</v>
      </c>
      <c r="X910">
        <f t="shared" si="140"/>
        <v>1.3908920288084943</v>
      </c>
      <c r="Y910">
        <f t="shared" si="141"/>
        <v>-82.099998474121094</v>
      </c>
      <c r="Z910" t="str">
        <f t="shared" si="149"/>
        <v>0</v>
      </c>
      <c r="AA910" t="str">
        <f t="shared" si="142"/>
        <v>0</v>
      </c>
    </row>
    <row r="911" spans="1:27">
      <c r="A911">
        <v>1</v>
      </c>
      <c r="B911">
        <v>1.79999995231628</v>
      </c>
      <c r="C911">
        <v>2</v>
      </c>
      <c r="D911">
        <v>0</v>
      </c>
      <c r="E911">
        <v>15</v>
      </c>
      <c r="F911">
        <v>86.524787902832003</v>
      </c>
      <c r="G911">
        <v>87.839996337890597</v>
      </c>
      <c r="H911">
        <v>87.979995727539105</v>
      </c>
      <c r="I911">
        <v>88.279998779296903</v>
      </c>
      <c r="J911">
        <v>0.29472535848617598</v>
      </c>
      <c r="K911">
        <v>0.31722941994667098</v>
      </c>
      <c r="L911">
        <v>0.21154184639453899</v>
      </c>
      <c r="M911">
        <v>3.6490322090685398E-3</v>
      </c>
      <c r="N911">
        <v>1</v>
      </c>
      <c r="O911">
        <v>0</v>
      </c>
      <c r="P911">
        <v>0</v>
      </c>
      <c r="Q911">
        <v>0</v>
      </c>
      <c r="R911" s="24" t="str">
        <f t="shared" si="143"/>
        <v>1</v>
      </c>
      <c r="S911" s="24" t="str">
        <f t="shared" si="144"/>
        <v>0</v>
      </c>
      <c r="T911" s="24" t="str">
        <f t="shared" si="145"/>
        <v>0</v>
      </c>
      <c r="U911" s="24" t="str">
        <f t="shared" si="146"/>
        <v>0</v>
      </c>
      <c r="V911" s="24">
        <f t="shared" si="147"/>
        <v>1</v>
      </c>
      <c r="W911" t="str">
        <f t="shared" si="148"/>
        <v>1</v>
      </c>
      <c r="X911">
        <f t="shared" si="140"/>
        <v>1.3152084350585938</v>
      </c>
      <c r="Y911">
        <f t="shared" si="141"/>
        <v>0.30000305175779829</v>
      </c>
      <c r="Z911" t="str">
        <f t="shared" si="149"/>
        <v>1</v>
      </c>
      <c r="AA911" t="str">
        <f t="shared" si="142"/>
        <v>1</v>
      </c>
    </row>
    <row r="912" spans="1:27">
      <c r="A912">
        <v>1</v>
      </c>
      <c r="B912">
        <v>1.3999999761581401</v>
      </c>
      <c r="C912">
        <v>2.9000000953674299</v>
      </c>
      <c r="D912">
        <v>0</v>
      </c>
      <c r="E912">
        <v>15</v>
      </c>
      <c r="F912">
        <v>91.048583984375</v>
      </c>
      <c r="G912">
        <v>92.299995422363295</v>
      </c>
      <c r="H912">
        <v>92.360000610351605</v>
      </c>
      <c r="I912">
        <v>92.680000305175795</v>
      </c>
      <c r="J912">
        <v>8.9370466768741594E-2</v>
      </c>
      <c r="K912">
        <v>0.127228438854218</v>
      </c>
      <c r="L912">
        <v>5.5999785661697402E-2</v>
      </c>
      <c r="M912">
        <v>-5.92263648286462E-3</v>
      </c>
      <c r="N912">
        <v>1</v>
      </c>
      <c r="O912">
        <v>0</v>
      </c>
      <c r="P912">
        <v>0</v>
      </c>
      <c r="Q912">
        <v>0</v>
      </c>
      <c r="R912" s="24" t="str">
        <f t="shared" si="143"/>
        <v>1</v>
      </c>
      <c r="S912" s="24" t="str">
        <f t="shared" si="144"/>
        <v>0</v>
      </c>
      <c r="T912" s="24" t="str">
        <f t="shared" si="145"/>
        <v>0</v>
      </c>
      <c r="U912" s="24" t="str">
        <f t="shared" si="146"/>
        <v>0</v>
      </c>
      <c r="V912" s="24">
        <f t="shared" si="147"/>
        <v>1</v>
      </c>
      <c r="W912" t="str">
        <f t="shared" si="148"/>
        <v>1</v>
      </c>
      <c r="X912">
        <f t="shared" si="140"/>
        <v>1.2514114379882955</v>
      </c>
      <c r="Y912">
        <f t="shared" si="141"/>
        <v>0.31999969482419033</v>
      </c>
      <c r="Z912" t="str">
        <f t="shared" si="149"/>
        <v>1</v>
      </c>
      <c r="AA912" t="str">
        <f t="shared" si="142"/>
        <v>1</v>
      </c>
    </row>
    <row r="913" spans="1:27">
      <c r="A913">
        <v>1</v>
      </c>
      <c r="B913">
        <v>1.3999999761581401</v>
      </c>
      <c r="C913">
        <v>2.2999999523162802</v>
      </c>
      <c r="D913">
        <v>0</v>
      </c>
      <c r="E913">
        <v>15</v>
      </c>
      <c r="F913">
        <v>95.885185241699205</v>
      </c>
      <c r="G913">
        <v>97.459999084472699</v>
      </c>
      <c r="H913">
        <v>97.599998474121094</v>
      </c>
      <c r="I913">
        <v>97.919998168945298</v>
      </c>
      <c r="J913">
        <v>0.32052856683731101</v>
      </c>
      <c r="K913">
        <v>-0.15609848499298101</v>
      </c>
      <c r="L913">
        <v>-0.26194819808006298</v>
      </c>
      <c r="M913">
        <v>0.32482102513313299</v>
      </c>
      <c r="N913">
        <v>1</v>
      </c>
      <c r="O913">
        <v>0</v>
      </c>
      <c r="P913">
        <v>0</v>
      </c>
      <c r="Q913">
        <v>0</v>
      </c>
      <c r="R913" s="24" t="str">
        <f t="shared" si="143"/>
        <v>1</v>
      </c>
      <c r="S913" s="24" t="str">
        <f t="shared" si="144"/>
        <v>0</v>
      </c>
      <c r="T913" s="24" t="str">
        <f t="shared" si="145"/>
        <v>0</v>
      </c>
      <c r="U913" s="24" t="str">
        <f t="shared" si="146"/>
        <v>0</v>
      </c>
      <c r="V913" s="24">
        <f t="shared" si="147"/>
        <v>1</v>
      </c>
      <c r="W913" t="str">
        <f t="shared" si="148"/>
        <v>1</v>
      </c>
      <c r="X913">
        <f t="shared" si="140"/>
        <v>1.5748138427734943</v>
      </c>
      <c r="Y913">
        <f t="shared" si="141"/>
        <v>0.31999969482420454</v>
      </c>
      <c r="Z913" t="str">
        <f t="shared" si="149"/>
        <v>1</v>
      </c>
      <c r="AA913" t="str">
        <f t="shared" si="142"/>
        <v>1</v>
      </c>
    </row>
    <row r="914" spans="1:27">
      <c r="A914">
        <v>1</v>
      </c>
      <c r="B914">
        <v>1.6000000238418599</v>
      </c>
      <c r="C914">
        <v>2.5999999046325701</v>
      </c>
      <c r="D914">
        <v>0</v>
      </c>
      <c r="E914">
        <v>15</v>
      </c>
      <c r="F914">
        <v>101.671356201172</v>
      </c>
      <c r="G914">
        <v>103.75999450683599</v>
      </c>
      <c r="H914">
        <v>103.879997253418</v>
      </c>
      <c r="I914">
        <v>103.25999450683599</v>
      </c>
      <c r="J914">
        <v>6.7276909947395297E-2</v>
      </c>
      <c r="K914">
        <v>-0.132366433739662</v>
      </c>
      <c r="L914">
        <v>-8.0556519329547896E-2</v>
      </c>
      <c r="M914">
        <v>1.7947880551219E-2</v>
      </c>
      <c r="N914">
        <v>1</v>
      </c>
      <c r="O914">
        <v>0</v>
      </c>
      <c r="P914">
        <v>0</v>
      </c>
      <c r="Q914">
        <v>0</v>
      </c>
      <c r="R914" s="24" t="str">
        <f t="shared" si="143"/>
        <v>1</v>
      </c>
      <c r="S914" s="24" t="str">
        <f t="shared" si="144"/>
        <v>0</v>
      </c>
      <c r="T914" s="24" t="str">
        <f t="shared" si="145"/>
        <v>0</v>
      </c>
      <c r="U914" s="24" t="str">
        <f t="shared" si="146"/>
        <v>0</v>
      </c>
      <c r="V914" s="24">
        <f t="shared" si="147"/>
        <v>1</v>
      </c>
      <c r="W914" t="str">
        <f t="shared" si="148"/>
        <v>1</v>
      </c>
      <c r="X914">
        <f t="shared" si="140"/>
        <v>2.0886383056639914</v>
      </c>
      <c r="Y914">
        <f t="shared" si="141"/>
        <v>-0.62000274658200283</v>
      </c>
      <c r="Z914" t="str">
        <f t="shared" si="149"/>
        <v>0</v>
      </c>
      <c r="AA914" t="str">
        <f t="shared" si="142"/>
        <v>0</v>
      </c>
    </row>
    <row r="915" spans="1:27">
      <c r="A915">
        <v>3</v>
      </c>
      <c r="B915">
        <v>0.60000002384185802</v>
      </c>
      <c r="C915">
        <v>2.9000000953674299</v>
      </c>
      <c r="D915">
        <v>0</v>
      </c>
      <c r="E915">
        <v>15</v>
      </c>
      <c r="F915">
        <v>107.66965484619099</v>
      </c>
      <c r="G915">
        <v>109.279998779297</v>
      </c>
      <c r="H915">
        <v>109.439994812012</v>
      </c>
      <c r="I915">
        <v>109.779998779297</v>
      </c>
      <c r="J915">
        <v>7.8685790300369304E-2</v>
      </c>
      <c r="K915">
        <v>3.7858836352825199E-2</v>
      </c>
      <c r="L915">
        <v>4.5519981533288997E-2</v>
      </c>
      <c r="M915">
        <v>2.0086063072085401E-2</v>
      </c>
      <c r="N915">
        <v>0</v>
      </c>
      <c r="O915">
        <v>0</v>
      </c>
      <c r="P915">
        <v>1</v>
      </c>
      <c r="Q915">
        <v>0</v>
      </c>
      <c r="R915" s="24" t="str">
        <f t="shared" si="143"/>
        <v>0</v>
      </c>
      <c r="S915" s="24" t="str">
        <f t="shared" si="144"/>
        <v>0</v>
      </c>
      <c r="T915" s="24" t="str">
        <f t="shared" si="145"/>
        <v>1</v>
      </c>
      <c r="U915" s="24" t="str">
        <f t="shared" si="146"/>
        <v>0</v>
      </c>
      <c r="V915" s="24">
        <f t="shared" si="147"/>
        <v>1</v>
      </c>
      <c r="W915" t="str">
        <f t="shared" si="148"/>
        <v>1</v>
      </c>
      <c r="X915">
        <f t="shared" si="140"/>
        <v>1.6103439331060088</v>
      </c>
      <c r="Y915">
        <f t="shared" si="141"/>
        <v>0.34000396728499993</v>
      </c>
      <c r="Z915" t="str">
        <f t="shared" si="149"/>
        <v>1</v>
      </c>
      <c r="AA915" t="str">
        <f t="shared" si="142"/>
        <v>1</v>
      </c>
    </row>
    <row r="916" spans="1:27">
      <c r="A916">
        <v>1</v>
      </c>
      <c r="B916">
        <v>0.60000002384185802</v>
      </c>
      <c r="C916">
        <v>2</v>
      </c>
      <c r="D916">
        <v>0</v>
      </c>
      <c r="E916">
        <v>15</v>
      </c>
      <c r="F916">
        <v>112.22695922851599</v>
      </c>
      <c r="G916">
        <v>114</v>
      </c>
      <c r="H916">
        <v>114.07999420166</v>
      </c>
      <c r="I916">
        <v>114.419998168945</v>
      </c>
      <c r="J916">
        <v>2.3050250485539402E-2</v>
      </c>
      <c r="K916">
        <v>-0.16976600885391199</v>
      </c>
      <c r="L916">
        <v>-4.7012142837047598E-2</v>
      </c>
      <c r="M916">
        <v>0.29404076933860801</v>
      </c>
      <c r="N916">
        <v>1</v>
      </c>
      <c r="O916">
        <v>0</v>
      </c>
      <c r="P916">
        <v>0</v>
      </c>
      <c r="Q916">
        <v>0</v>
      </c>
      <c r="R916" s="24" t="str">
        <f t="shared" si="143"/>
        <v>1</v>
      </c>
      <c r="S916" s="24" t="str">
        <f t="shared" si="144"/>
        <v>0</v>
      </c>
      <c r="T916" s="24" t="str">
        <f t="shared" si="145"/>
        <v>0</v>
      </c>
      <c r="U916" s="24" t="str">
        <f t="shared" si="146"/>
        <v>0</v>
      </c>
      <c r="V916" s="24">
        <f t="shared" si="147"/>
        <v>1</v>
      </c>
      <c r="W916" t="str">
        <f t="shared" si="148"/>
        <v>1</v>
      </c>
      <c r="X916">
        <f t="shared" si="140"/>
        <v>1.7730407714840055</v>
      </c>
      <c r="Y916">
        <f t="shared" si="141"/>
        <v>0.34000396728499993</v>
      </c>
      <c r="Z916" t="str">
        <f t="shared" si="149"/>
        <v>1</v>
      </c>
      <c r="AA916" t="str">
        <f t="shared" si="142"/>
        <v>1</v>
      </c>
    </row>
    <row r="917" spans="1:27">
      <c r="A917">
        <v>1</v>
      </c>
      <c r="B917">
        <v>0.80000001192092896</v>
      </c>
      <c r="C917">
        <v>2.9000000953674299</v>
      </c>
      <c r="D917">
        <v>0</v>
      </c>
      <c r="E917">
        <v>15</v>
      </c>
      <c r="F917">
        <v>117.722778320313</v>
      </c>
      <c r="G917">
        <v>120.139999389648</v>
      </c>
      <c r="H917">
        <v>120.18000030517599</v>
      </c>
      <c r="I917">
        <v>119.659996032715</v>
      </c>
      <c r="J917">
        <v>0.21447370946407299</v>
      </c>
      <c r="K917">
        <v>1.9597128033638E-2</v>
      </c>
      <c r="L917">
        <v>0.21722395718097701</v>
      </c>
      <c r="M917">
        <v>-0.206024944782257</v>
      </c>
      <c r="N917">
        <v>1</v>
      </c>
      <c r="O917">
        <v>0</v>
      </c>
      <c r="P917">
        <v>0</v>
      </c>
      <c r="Q917">
        <v>0</v>
      </c>
      <c r="R917" s="24" t="str">
        <f t="shared" si="143"/>
        <v>1</v>
      </c>
      <c r="S917" s="24" t="str">
        <f t="shared" si="144"/>
        <v>0</v>
      </c>
      <c r="T917" s="24" t="str">
        <f t="shared" si="145"/>
        <v>0</v>
      </c>
      <c r="U917" s="24" t="str">
        <f t="shared" si="146"/>
        <v>0</v>
      </c>
      <c r="V917" s="24">
        <f t="shared" si="147"/>
        <v>1</v>
      </c>
      <c r="W917" t="str">
        <f t="shared" si="148"/>
        <v>1</v>
      </c>
      <c r="X917">
        <f t="shared" si="140"/>
        <v>2.4172210693349996</v>
      </c>
      <c r="Y917">
        <f t="shared" si="141"/>
        <v>-0.52000427246099434</v>
      </c>
      <c r="Z917" t="str">
        <f t="shared" si="149"/>
        <v>0</v>
      </c>
      <c r="AA917" t="str">
        <f t="shared" si="142"/>
        <v>0</v>
      </c>
    </row>
    <row r="918" spans="1:27">
      <c r="A918">
        <v>1</v>
      </c>
      <c r="B918">
        <v>1</v>
      </c>
      <c r="C918">
        <v>2.5999999046325701</v>
      </c>
      <c r="D918">
        <v>0</v>
      </c>
      <c r="E918">
        <v>15</v>
      </c>
      <c r="F918">
        <v>123.989639282227</v>
      </c>
      <c r="G918">
        <v>125.439994812012</v>
      </c>
      <c r="H918">
        <v>125.59999847412099</v>
      </c>
      <c r="I918">
        <v>125.97999572753901</v>
      </c>
      <c r="J918">
        <v>0.200501829385757</v>
      </c>
      <c r="K918">
        <v>0.14898580312728901</v>
      </c>
      <c r="L918">
        <v>-0.111641049385071</v>
      </c>
      <c r="M918">
        <v>0.1139200553298</v>
      </c>
      <c r="N918">
        <v>1</v>
      </c>
      <c r="O918">
        <v>0</v>
      </c>
      <c r="P918">
        <v>0</v>
      </c>
      <c r="Q918">
        <v>0</v>
      </c>
      <c r="R918" s="24" t="str">
        <f t="shared" si="143"/>
        <v>1</v>
      </c>
      <c r="S918" s="24" t="str">
        <f t="shared" si="144"/>
        <v>0</v>
      </c>
      <c r="T918" s="24" t="str">
        <f t="shared" si="145"/>
        <v>0</v>
      </c>
      <c r="U918" s="24" t="str">
        <f t="shared" si="146"/>
        <v>0</v>
      </c>
      <c r="V918" s="24">
        <f t="shared" si="147"/>
        <v>1</v>
      </c>
      <c r="W918" t="str">
        <f t="shared" si="148"/>
        <v>1</v>
      </c>
      <c r="X918">
        <f t="shared" si="140"/>
        <v>1.4503555297849999</v>
      </c>
      <c r="Y918">
        <f t="shared" si="141"/>
        <v>0.37999725341801138</v>
      </c>
      <c r="Z918" t="str">
        <f t="shared" si="149"/>
        <v>1</v>
      </c>
      <c r="AA918" t="str">
        <f t="shared" si="142"/>
        <v>1</v>
      </c>
    </row>
    <row r="919" spans="1:27">
      <c r="A919">
        <v>2</v>
      </c>
      <c r="B919">
        <v>0.60000002384185802</v>
      </c>
      <c r="C919">
        <v>2.9000000953674299</v>
      </c>
      <c r="D919">
        <v>0</v>
      </c>
      <c r="E919">
        <v>15</v>
      </c>
      <c r="F919">
        <v>129.32856750488301</v>
      </c>
      <c r="G919">
        <v>130.89999389648401</v>
      </c>
      <c r="H919">
        <v>131.02000427246099</v>
      </c>
      <c r="I919">
        <v>131.39999389648401</v>
      </c>
      <c r="J919">
        <v>0.100010946393013</v>
      </c>
      <c r="K919">
        <v>-0.108521565794945</v>
      </c>
      <c r="L919">
        <v>-0.13707499206066101</v>
      </c>
      <c r="M919">
        <v>0.32428982853889499</v>
      </c>
      <c r="N919">
        <v>0</v>
      </c>
      <c r="O919">
        <v>1</v>
      </c>
      <c r="P919">
        <v>0</v>
      </c>
      <c r="Q919">
        <v>0</v>
      </c>
      <c r="R919" s="24" t="str">
        <f t="shared" si="143"/>
        <v>0</v>
      </c>
      <c r="S919" s="24" t="str">
        <f t="shared" si="144"/>
        <v>1</v>
      </c>
      <c r="T919" s="24" t="str">
        <f t="shared" si="145"/>
        <v>0</v>
      </c>
      <c r="U919" s="24" t="str">
        <f t="shared" si="146"/>
        <v>0</v>
      </c>
      <c r="V919" s="24">
        <f t="shared" si="147"/>
        <v>1</v>
      </c>
      <c r="W919" t="str">
        <f t="shared" si="148"/>
        <v>1</v>
      </c>
      <c r="X919">
        <f t="shared" si="140"/>
        <v>1.5714263916009941</v>
      </c>
      <c r="Y919">
        <f t="shared" si="141"/>
        <v>0.37998962402301117</v>
      </c>
      <c r="Z919" t="str">
        <f t="shared" si="149"/>
        <v>1</v>
      </c>
      <c r="AA919" t="str">
        <f t="shared" si="142"/>
        <v>1</v>
      </c>
    </row>
    <row r="920" spans="1:27">
      <c r="A920">
        <v>4</v>
      </c>
      <c r="B920">
        <v>1</v>
      </c>
      <c r="C920">
        <v>2.2999999523162802</v>
      </c>
      <c r="D920">
        <v>0</v>
      </c>
      <c r="E920">
        <v>15</v>
      </c>
      <c r="F920">
        <v>134.00872802734401</v>
      </c>
      <c r="G920">
        <v>135.47999572753901</v>
      </c>
      <c r="H920">
        <v>135.739990234375</v>
      </c>
      <c r="I920">
        <v>135.95999145507801</v>
      </c>
      <c r="J920">
        <v>0.18554079532623299</v>
      </c>
      <c r="K920">
        <v>5.8984868228435502E-2</v>
      </c>
      <c r="L920">
        <v>0.33549347519874601</v>
      </c>
      <c r="M920">
        <v>8.2906521856784807E-2</v>
      </c>
      <c r="N920">
        <v>0</v>
      </c>
      <c r="O920">
        <v>0</v>
      </c>
      <c r="P920">
        <v>0</v>
      </c>
      <c r="Q920">
        <v>1</v>
      </c>
      <c r="R920" s="24" t="str">
        <f t="shared" si="143"/>
        <v>0</v>
      </c>
      <c r="S920" s="24" t="str">
        <f t="shared" si="144"/>
        <v>0</v>
      </c>
      <c r="T920" s="24" t="str">
        <f t="shared" si="145"/>
        <v>0</v>
      </c>
      <c r="U920" s="24" t="str">
        <f t="shared" si="146"/>
        <v>1</v>
      </c>
      <c r="V920" s="24">
        <f t="shared" si="147"/>
        <v>1</v>
      </c>
      <c r="W920" t="str">
        <f t="shared" si="148"/>
        <v>1</v>
      </c>
      <c r="X920">
        <f t="shared" si="140"/>
        <v>1.4712677001949999</v>
      </c>
      <c r="Y920">
        <f t="shared" si="141"/>
        <v>0.22000122070301131</v>
      </c>
      <c r="Z920" t="str">
        <f t="shared" si="149"/>
        <v>1</v>
      </c>
      <c r="AA920" t="str">
        <f t="shared" si="142"/>
        <v>1</v>
      </c>
    </row>
    <row r="921" spans="1:27">
      <c r="A921">
        <v>2</v>
      </c>
      <c r="B921">
        <v>1.3999999761581401</v>
      </c>
      <c r="C921">
        <v>2.5999999046325701</v>
      </c>
      <c r="D921">
        <v>0</v>
      </c>
      <c r="E921">
        <v>15</v>
      </c>
      <c r="F921">
        <v>139.97161865234401</v>
      </c>
      <c r="G921">
        <v>141.239990234375</v>
      </c>
      <c r="H921">
        <v>141.39999389648401</v>
      </c>
      <c r="I921">
        <v>141.72000122070301</v>
      </c>
      <c r="J921">
        <v>0.15294772386550901</v>
      </c>
      <c r="K921">
        <v>8.9499205350875907E-3</v>
      </c>
      <c r="L921">
        <v>-0.35635995864868197</v>
      </c>
      <c r="M921">
        <v>-0.33019626140594499</v>
      </c>
      <c r="N921">
        <v>0</v>
      </c>
      <c r="O921">
        <v>1</v>
      </c>
      <c r="P921">
        <v>0</v>
      </c>
      <c r="Q921">
        <v>0</v>
      </c>
      <c r="R921" s="24" t="str">
        <f t="shared" si="143"/>
        <v>0</v>
      </c>
      <c r="S921" s="24" t="str">
        <f t="shared" si="144"/>
        <v>1</v>
      </c>
      <c r="T921" s="24" t="str">
        <f t="shared" si="145"/>
        <v>0</v>
      </c>
      <c r="U921" s="24" t="str">
        <f t="shared" si="146"/>
        <v>0</v>
      </c>
      <c r="V921" s="24">
        <f t="shared" si="147"/>
        <v>1</v>
      </c>
      <c r="W921" t="str">
        <f t="shared" si="148"/>
        <v>1</v>
      </c>
      <c r="X921">
        <f t="shared" si="140"/>
        <v>1.2683715820309942</v>
      </c>
      <c r="Y921">
        <f t="shared" si="141"/>
        <v>0.3200073242190058</v>
      </c>
      <c r="Z921" t="str">
        <f t="shared" si="149"/>
        <v>1</v>
      </c>
      <c r="AA921" t="str">
        <f t="shared" si="142"/>
        <v>1</v>
      </c>
    </row>
    <row r="922" spans="1:27">
      <c r="A922">
        <v>3</v>
      </c>
      <c r="B922">
        <v>1</v>
      </c>
      <c r="C922">
        <v>2.9000000953674299</v>
      </c>
      <c r="D922">
        <v>0</v>
      </c>
      <c r="E922">
        <v>15</v>
      </c>
      <c r="F922">
        <v>144.84419250488301</v>
      </c>
      <c r="G922">
        <v>146.09999084472699</v>
      </c>
      <c r="H922">
        <v>146.239990234375</v>
      </c>
      <c r="I922">
        <v>146.59999084472699</v>
      </c>
      <c r="J922">
        <v>0.32614502310752902</v>
      </c>
      <c r="K922">
        <v>-0.11838893592357599</v>
      </c>
      <c r="L922">
        <v>0.16109921038150801</v>
      </c>
      <c r="M922">
        <v>-0.15066978335380601</v>
      </c>
      <c r="N922">
        <v>0</v>
      </c>
      <c r="O922">
        <v>0</v>
      </c>
      <c r="P922">
        <v>1</v>
      </c>
      <c r="Q922">
        <v>0</v>
      </c>
      <c r="R922" s="24" t="str">
        <f t="shared" si="143"/>
        <v>0</v>
      </c>
      <c r="S922" s="24" t="str">
        <f t="shared" si="144"/>
        <v>0</v>
      </c>
      <c r="T922" s="24" t="str">
        <f t="shared" si="145"/>
        <v>1</v>
      </c>
      <c r="U922" s="24" t="str">
        <f t="shared" si="146"/>
        <v>0</v>
      </c>
      <c r="V922" s="24">
        <f t="shared" si="147"/>
        <v>1</v>
      </c>
      <c r="W922" t="str">
        <f t="shared" si="148"/>
        <v>1</v>
      </c>
      <c r="X922">
        <f t="shared" si="140"/>
        <v>1.2557983398439774</v>
      </c>
      <c r="Y922">
        <f t="shared" si="141"/>
        <v>0.36000061035198883</v>
      </c>
      <c r="Z922" t="str">
        <f t="shared" si="149"/>
        <v>1</v>
      </c>
      <c r="AA922" t="str">
        <f t="shared" si="142"/>
        <v>1</v>
      </c>
    </row>
    <row r="923" spans="1:27">
      <c r="A923">
        <v>4</v>
      </c>
      <c r="B923">
        <v>1.20000004768372</v>
      </c>
      <c r="C923">
        <v>2.5999999046325701</v>
      </c>
      <c r="D923">
        <v>0</v>
      </c>
      <c r="E923">
        <v>15</v>
      </c>
      <c r="F923">
        <v>149.28987121582</v>
      </c>
      <c r="G923">
        <v>150.69999694824199</v>
      </c>
      <c r="H923">
        <v>150.81999206543</v>
      </c>
      <c r="I923">
        <v>0</v>
      </c>
      <c r="J923">
        <v>0.17787468433380099</v>
      </c>
      <c r="K923">
        <v>-4.9001802690327202E-3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s="24" t="str">
        <f t="shared" si="143"/>
        <v>0</v>
      </c>
      <c r="S923" s="24" t="str">
        <f t="shared" si="144"/>
        <v>0</v>
      </c>
      <c r="T923" s="24" t="str">
        <f t="shared" si="145"/>
        <v>0</v>
      </c>
      <c r="U923" s="24" t="str">
        <f t="shared" si="146"/>
        <v>1</v>
      </c>
      <c r="V923" s="24">
        <f t="shared" si="147"/>
        <v>2</v>
      </c>
      <c r="W923" t="str">
        <f t="shared" si="148"/>
        <v>0</v>
      </c>
      <c r="X923">
        <f t="shared" si="140"/>
        <v>1.4101257324219887</v>
      </c>
      <c r="Y923">
        <f t="shared" si="141"/>
        <v>-150.81999206543</v>
      </c>
      <c r="Z923" t="str">
        <f t="shared" si="149"/>
        <v>0</v>
      </c>
      <c r="AA923" t="str">
        <f t="shared" si="142"/>
        <v>0</v>
      </c>
    </row>
    <row r="924" spans="1:27">
      <c r="A924">
        <v>1</v>
      </c>
      <c r="B924">
        <v>0.60000002384185802</v>
      </c>
      <c r="C924">
        <v>2.9000000953674299</v>
      </c>
      <c r="D924">
        <v>0</v>
      </c>
      <c r="E924">
        <v>15</v>
      </c>
      <c r="F924">
        <v>154.07110595703099</v>
      </c>
      <c r="G924">
        <v>156.36000061035199</v>
      </c>
      <c r="H924">
        <v>156.53999328613301</v>
      </c>
      <c r="I924">
        <v>155.97999572753901</v>
      </c>
      <c r="J924">
        <v>-0.30619975924491899</v>
      </c>
      <c r="K924">
        <v>0.19557225704193101</v>
      </c>
      <c r="L924">
        <v>-0.124721080064774</v>
      </c>
      <c r="M924">
        <v>1.9426222890615501E-2</v>
      </c>
      <c r="N924">
        <v>1</v>
      </c>
      <c r="O924">
        <v>0</v>
      </c>
      <c r="P924">
        <v>0</v>
      </c>
      <c r="Q924">
        <v>0</v>
      </c>
      <c r="R924" s="24" t="str">
        <f t="shared" si="143"/>
        <v>1</v>
      </c>
      <c r="S924" s="24" t="str">
        <f t="shared" si="144"/>
        <v>0</v>
      </c>
      <c r="T924" s="24" t="str">
        <f t="shared" si="145"/>
        <v>0</v>
      </c>
      <c r="U924" s="24" t="str">
        <f t="shared" si="146"/>
        <v>0</v>
      </c>
      <c r="V924" s="24">
        <f t="shared" si="147"/>
        <v>1</v>
      </c>
      <c r="W924" t="str">
        <f t="shared" si="148"/>
        <v>1</v>
      </c>
      <c r="X924">
        <f t="shared" si="140"/>
        <v>2.2888946533209946</v>
      </c>
      <c r="Y924">
        <f t="shared" si="141"/>
        <v>-0.5599975585940058</v>
      </c>
      <c r="Z924" t="str">
        <f t="shared" si="149"/>
        <v>0</v>
      </c>
      <c r="AA924" t="str">
        <f t="shared" si="142"/>
        <v>0</v>
      </c>
    </row>
    <row r="925" spans="1:27">
      <c r="A925">
        <v>1</v>
      </c>
      <c r="B925">
        <v>1.79999995231628</v>
      </c>
      <c r="C925">
        <v>2.2999999523162802</v>
      </c>
      <c r="D925">
        <v>0</v>
      </c>
      <c r="E925">
        <v>15</v>
      </c>
      <c r="F925">
        <v>160.40379333496099</v>
      </c>
      <c r="G925">
        <v>161.81999206543</v>
      </c>
      <c r="H925">
        <v>161.94000244140599</v>
      </c>
      <c r="I925">
        <v>0</v>
      </c>
      <c r="J925">
        <v>0.166641905903816</v>
      </c>
      <c r="K925">
        <v>2.7029007673263598E-2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s="24" t="str">
        <f t="shared" si="143"/>
        <v>1</v>
      </c>
      <c r="S925" s="24" t="str">
        <f t="shared" si="144"/>
        <v>0</v>
      </c>
      <c r="T925" s="24" t="str">
        <f t="shared" si="145"/>
        <v>0</v>
      </c>
      <c r="U925" s="24" t="str">
        <f t="shared" si="146"/>
        <v>0</v>
      </c>
      <c r="V925" s="24">
        <f t="shared" si="147"/>
        <v>2</v>
      </c>
      <c r="W925" t="str">
        <f t="shared" si="148"/>
        <v>0</v>
      </c>
      <c r="X925">
        <f t="shared" si="140"/>
        <v>1.4161987304690058</v>
      </c>
      <c r="Y925">
        <f t="shared" si="141"/>
        <v>-161.94000244140599</v>
      </c>
      <c r="Z925" t="str">
        <f t="shared" si="149"/>
        <v>0</v>
      </c>
      <c r="AA925" t="str">
        <f t="shared" si="142"/>
        <v>0</v>
      </c>
    </row>
    <row r="926" spans="1:27">
      <c r="A926">
        <v>3</v>
      </c>
      <c r="B926">
        <v>0.60000002384185802</v>
      </c>
      <c r="C926">
        <v>2.5999999046325701</v>
      </c>
      <c r="D926">
        <v>0</v>
      </c>
      <c r="E926">
        <v>15</v>
      </c>
      <c r="F926">
        <v>165.84373474121099</v>
      </c>
      <c r="G926">
        <v>167.95999145507801</v>
      </c>
      <c r="H926">
        <v>168.13999938964801</v>
      </c>
      <c r="I926">
        <v>168</v>
      </c>
      <c r="J926">
        <v>-2.4028366431593898E-2</v>
      </c>
      <c r="K926">
        <v>-0.12558010220527599</v>
      </c>
      <c r="L926">
        <v>-1.7563689500093502E-2</v>
      </c>
      <c r="M926">
        <v>0.52490913867950395</v>
      </c>
      <c r="N926">
        <v>0</v>
      </c>
      <c r="O926">
        <v>0</v>
      </c>
      <c r="P926">
        <v>1</v>
      </c>
      <c r="Q926">
        <v>1</v>
      </c>
      <c r="R926" s="24" t="str">
        <f t="shared" si="143"/>
        <v>0</v>
      </c>
      <c r="S926" s="24" t="str">
        <f t="shared" si="144"/>
        <v>0</v>
      </c>
      <c r="T926" s="24" t="str">
        <f t="shared" si="145"/>
        <v>1</v>
      </c>
      <c r="U926" s="24" t="str">
        <f t="shared" si="146"/>
        <v>0</v>
      </c>
      <c r="V926" s="24">
        <f t="shared" si="147"/>
        <v>0</v>
      </c>
      <c r="W926" t="str">
        <f t="shared" si="148"/>
        <v>0</v>
      </c>
      <c r="X926">
        <f t="shared" si="140"/>
        <v>2.116256713867017</v>
      </c>
      <c r="Y926">
        <f t="shared" si="141"/>
        <v>-0.13999938964801117</v>
      </c>
      <c r="Z926" t="str">
        <f t="shared" si="149"/>
        <v>0</v>
      </c>
      <c r="AA926" t="str">
        <f t="shared" si="142"/>
        <v>0</v>
      </c>
    </row>
    <row r="927" spans="1:27">
      <c r="A927">
        <v>3</v>
      </c>
      <c r="B927">
        <v>0.60000002384185802</v>
      </c>
      <c r="C927">
        <v>2</v>
      </c>
      <c r="D927">
        <v>0</v>
      </c>
      <c r="E927">
        <v>15</v>
      </c>
      <c r="F927">
        <v>172.31135559082</v>
      </c>
      <c r="G927">
        <v>173.97999572753901</v>
      </c>
      <c r="H927">
        <v>174.25999450683599</v>
      </c>
      <c r="I927">
        <v>174.03999328613301</v>
      </c>
      <c r="J927">
        <v>0.484171181917191</v>
      </c>
      <c r="K927">
        <v>-0.26970937848091098</v>
      </c>
      <c r="L927">
        <v>0.103544019162655</v>
      </c>
      <c r="M927">
        <v>0.30052778124809298</v>
      </c>
      <c r="N927">
        <v>0</v>
      </c>
      <c r="O927">
        <v>0</v>
      </c>
      <c r="P927">
        <v>1</v>
      </c>
      <c r="Q927">
        <v>1</v>
      </c>
      <c r="R927" s="24" t="str">
        <f t="shared" si="143"/>
        <v>0</v>
      </c>
      <c r="S927" s="24" t="str">
        <f t="shared" si="144"/>
        <v>0</v>
      </c>
      <c r="T927" s="24" t="str">
        <f t="shared" si="145"/>
        <v>1</v>
      </c>
      <c r="U927" s="24" t="str">
        <f t="shared" si="146"/>
        <v>0</v>
      </c>
      <c r="V927" s="24">
        <f t="shared" si="147"/>
        <v>0</v>
      </c>
      <c r="W927" t="str">
        <f t="shared" si="148"/>
        <v>0</v>
      </c>
      <c r="X927">
        <f t="shared" si="140"/>
        <v>1.6686401367190058</v>
      </c>
      <c r="Y927">
        <f t="shared" si="141"/>
        <v>-0.22000122070298289</v>
      </c>
      <c r="Z927" t="str">
        <f t="shared" si="149"/>
        <v>0</v>
      </c>
      <c r="AA927" t="str">
        <f t="shared" si="142"/>
        <v>0</v>
      </c>
    </row>
    <row r="928" spans="1:27">
      <c r="A928">
        <v>2</v>
      </c>
      <c r="B928">
        <v>1.20000004768372</v>
      </c>
      <c r="C928">
        <v>2.9000000953674299</v>
      </c>
      <c r="D928">
        <v>0</v>
      </c>
      <c r="E928">
        <v>15</v>
      </c>
      <c r="F928">
        <v>177.58349609375</v>
      </c>
      <c r="G928">
        <v>179.31999206543</v>
      </c>
      <c r="H928">
        <v>179.5</v>
      </c>
      <c r="I928">
        <v>179.80000305175801</v>
      </c>
      <c r="J928">
        <v>-4.0191955864429502E-2</v>
      </c>
      <c r="K928">
        <v>-0.149160802364349</v>
      </c>
      <c r="L928">
        <v>-0.38467460870742798</v>
      </c>
      <c r="M928">
        <v>-0.22522054612636599</v>
      </c>
      <c r="N928">
        <v>0</v>
      </c>
      <c r="O928">
        <v>1</v>
      </c>
      <c r="P928">
        <v>0</v>
      </c>
      <c r="Q928">
        <v>0</v>
      </c>
      <c r="R928" s="24" t="str">
        <f t="shared" si="143"/>
        <v>0</v>
      </c>
      <c r="S928" s="24" t="str">
        <f t="shared" si="144"/>
        <v>1</v>
      </c>
      <c r="T928" s="24" t="str">
        <f t="shared" si="145"/>
        <v>0</v>
      </c>
      <c r="U928" s="24" t="str">
        <f t="shared" si="146"/>
        <v>0</v>
      </c>
      <c r="V928" s="24">
        <f t="shared" si="147"/>
        <v>1</v>
      </c>
      <c r="W928" t="str">
        <f t="shared" si="148"/>
        <v>1</v>
      </c>
      <c r="X928">
        <f t="shared" si="140"/>
        <v>1.7364959716800001</v>
      </c>
      <c r="Y928">
        <f t="shared" si="141"/>
        <v>0.30000305175801145</v>
      </c>
      <c r="Z928" t="str">
        <f t="shared" si="149"/>
        <v>1</v>
      </c>
      <c r="AA928" t="str">
        <f t="shared" si="142"/>
        <v>1</v>
      </c>
    </row>
    <row r="929" spans="1:27">
      <c r="A929">
        <v>3</v>
      </c>
      <c r="B929">
        <v>1</v>
      </c>
      <c r="C929">
        <v>2.2999999523162802</v>
      </c>
      <c r="D929">
        <v>0</v>
      </c>
      <c r="E929">
        <v>15</v>
      </c>
      <c r="F929">
        <v>186.12876892089801</v>
      </c>
      <c r="G929">
        <v>188.75999450683599</v>
      </c>
      <c r="H929">
        <v>188.94000244140599</v>
      </c>
      <c r="I929">
        <v>189.33999633789099</v>
      </c>
      <c r="J929">
        <v>2.44941301643848E-2</v>
      </c>
      <c r="K929">
        <v>8.6997196078300504E-2</v>
      </c>
      <c r="L929">
        <v>0.38864341378211997</v>
      </c>
      <c r="M929">
        <v>0.56093484163284302</v>
      </c>
      <c r="N929">
        <v>0</v>
      </c>
      <c r="O929">
        <v>0</v>
      </c>
      <c r="P929">
        <v>1</v>
      </c>
      <c r="Q929">
        <v>0</v>
      </c>
      <c r="R929" s="24" t="str">
        <f t="shared" si="143"/>
        <v>0</v>
      </c>
      <c r="S929" s="24" t="str">
        <f t="shared" si="144"/>
        <v>0</v>
      </c>
      <c r="T929" s="24" t="str">
        <f t="shared" si="145"/>
        <v>1</v>
      </c>
      <c r="U929" s="24" t="str">
        <f t="shared" si="146"/>
        <v>0</v>
      </c>
      <c r="V929" s="24">
        <f t="shared" si="147"/>
        <v>1</v>
      </c>
      <c r="W929" t="str">
        <f t="shared" si="148"/>
        <v>1</v>
      </c>
      <c r="X929">
        <f t="shared" si="140"/>
        <v>2.6312255859379832</v>
      </c>
      <c r="Y929">
        <f t="shared" si="141"/>
        <v>0.39999389648500028</v>
      </c>
      <c r="Z929" t="str">
        <f t="shared" si="149"/>
        <v>1</v>
      </c>
      <c r="AA929" t="str">
        <f t="shared" si="142"/>
        <v>1</v>
      </c>
    </row>
    <row r="930" spans="1:27">
      <c r="A930">
        <v>4</v>
      </c>
      <c r="B930">
        <v>1.79999995231628</v>
      </c>
      <c r="C930">
        <v>2</v>
      </c>
      <c r="D930">
        <v>0</v>
      </c>
      <c r="E930">
        <v>15</v>
      </c>
      <c r="F930">
        <v>193.00973510742199</v>
      </c>
      <c r="G930">
        <v>194.65998840332</v>
      </c>
      <c r="H930">
        <v>194.89999389648401</v>
      </c>
      <c r="I930">
        <v>0</v>
      </c>
      <c r="J930">
        <v>0.188774108886719</v>
      </c>
      <c r="K930">
        <v>-0.17986606061458599</v>
      </c>
      <c r="L930">
        <v>-0.112018808722496</v>
      </c>
      <c r="M930">
        <v>0.17264166474342299</v>
      </c>
      <c r="N930">
        <v>0</v>
      </c>
      <c r="O930">
        <v>0</v>
      </c>
      <c r="P930">
        <v>0</v>
      </c>
      <c r="Q930">
        <v>0</v>
      </c>
      <c r="R930" s="24" t="str">
        <f t="shared" si="143"/>
        <v>0</v>
      </c>
      <c r="S930" s="24" t="str">
        <f t="shared" si="144"/>
        <v>0</v>
      </c>
      <c r="T930" s="24" t="str">
        <f t="shared" si="145"/>
        <v>0</v>
      </c>
      <c r="U930" s="24" t="str">
        <f t="shared" si="146"/>
        <v>1</v>
      </c>
      <c r="V930" s="24">
        <f t="shared" si="147"/>
        <v>2</v>
      </c>
      <c r="W930" t="str">
        <f t="shared" si="148"/>
        <v>0</v>
      </c>
      <c r="X930">
        <f t="shared" si="140"/>
        <v>1.6502532958980112</v>
      </c>
      <c r="Y930">
        <f t="shared" si="141"/>
        <v>-194.89999389648401</v>
      </c>
      <c r="Z930" t="str">
        <f t="shared" si="149"/>
        <v>0</v>
      </c>
      <c r="AA930" t="str">
        <f t="shared" si="142"/>
        <v>0</v>
      </c>
    </row>
    <row r="931" spans="1:27">
      <c r="A931">
        <v>2</v>
      </c>
      <c r="B931">
        <v>1.6000000238418599</v>
      </c>
      <c r="C931">
        <v>2.9000000953674299</v>
      </c>
      <c r="D931">
        <v>0</v>
      </c>
      <c r="E931">
        <v>15</v>
      </c>
      <c r="F931">
        <v>199.00779724121099</v>
      </c>
      <c r="G931">
        <v>200.36000061035199</v>
      </c>
      <c r="H931">
        <v>200.59999084472699</v>
      </c>
      <c r="I931">
        <v>200.83999633789099</v>
      </c>
      <c r="J931">
        <v>6.0759801417589201E-2</v>
      </c>
      <c r="K931">
        <v>0.122874282300472</v>
      </c>
      <c r="L931">
        <v>2.15940922498703E-2</v>
      </c>
      <c r="M931">
        <v>3.46638672053814E-2</v>
      </c>
      <c r="N931">
        <v>0</v>
      </c>
      <c r="O931">
        <v>1</v>
      </c>
      <c r="P931">
        <v>0</v>
      </c>
      <c r="Q931">
        <v>0</v>
      </c>
      <c r="R931" s="24" t="str">
        <f t="shared" si="143"/>
        <v>0</v>
      </c>
      <c r="S931" s="24" t="str">
        <f t="shared" si="144"/>
        <v>1</v>
      </c>
      <c r="T931" s="24" t="str">
        <f t="shared" si="145"/>
        <v>0</v>
      </c>
      <c r="U931" s="24" t="str">
        <f t="shared" si="146"/>
        <v>0</v>
      </c>
      <c r="V931" s="24">
        <f t="shared" si="147"/>
        <v>1</v>
      </c>
      <c r="W931" t="str">
        <f t="shared" si="148"/>
        <v>1</v>
      </c>
      <c r="X931">
        <f t="shared" si="140"/>
        <v>1.3522033691409945</v>
      </c>
      <c r="Y931">
        <f t="shared" si="141"/>
        <v>0.24000549316400566</v>
      </c>
      <c r="Z931" t="str">
        <f t="shared" si="149"/>
        <v>1</v>
      </c>
      <c r="AA931" t="str">
        <f t="shared" si="142"/>
        <v>1</v>
      </c>
    </row>
    <row r="932" spans="1:27">
      <c r="A932">
        <v>1</v>
      </c>
      <c r="B932">
        <v>1</v>
      </c>
      <c r="C932">
        <v>2</v>
      </c>
      <c r="D932">
        <v>0</v>
      </c>
      <c r="E932">
        <v>15</v>
      </c>
      <c r="F932">
        <v>204.22434997558599</v>
      </c>
      <c r="G932">
        <v>205.94000244140599</v>
      </c>
      <c r="H932">
        <v>206.17999267578099</v>
      </c>
      <c r="I932">
        <v>206.47999572753901</v>
      </c>
      <c r="J932">
        <v>0.17717964947223699</v>
      </c>
      <c r="K932">
        <v>-5.3586971014738097E-2</v>
      </c>
      <c r="L932">
        <v>0.24082306027412401</v>
      </c>
      <c r="M932">
        <v>-6.11055195331573E-2</v>
      </c>
      <c r="N932">
        <v>1</v>
      </c>
      <c r="O932">
        <v>0</v>
      </c>
      <c r="P932">
        <v>0</v>
      </c>
      <c r="Q932">
        <v>0</v>
      </c>
      <c r="R932" s="24" t="str">
        <f t="shared" si="143"/>
        <v>1</v>
      </c>
      <c r="S932" s="24" t="str">
        <f t="shared" si="144"/>
        <v>0</v>
      </c>
      <c r="T932" s="24" t="str">
        <f t="shared" si="145"/>
        <v>0</v>
      </c>
      <c r="U932" s="24" t="str">
        <f t="shared" si="146"/>
        <v>0</v>
      </c>
      <c r="V932" s="24">
        <f t="shared" si="147"/>
        <v>1</v>
      </c>
      <c r="W932" t="str">
        <f t="shared" si="148"/>
        <v>1</v>
      </c>
      <c r="X932">
        <f t="shared" si="140"/>
        <v>1.7156524658199999</v>
      </c>
      <c r="Y932">
        <f t="shared" si="141"/>
        <v>0.30000305175801145</v>
      </c>
      <c r="Z932" t="str">
        <f t="shared" si="149"/>
        <v>1</v>
      </c>
      <c r="AA932" t="str">
        <f t="shared" si="142"/>
        <v>1</v>
      </c>
    </row>
    <row r="933" spans="1:27">
      <c r="A933">
        <v>4</v>
      </c>
      <c r="B933">
        <v>1.3999999761581401</v>
      </c>
      <c r="C933">
        <v>2</v>
      </c>
      <c r="D933">
        <v>0</v>
      </c>
      <c r="E933">
        <v>15</v>
      </c>
      <c r="F933">
        <v>209.40742492675801</v>
      </c>
      <c r="G933">
        <v>210.86000061035199</v>
      </c>
      <c r="H933">
        <v>211.01998901367199</v>
      </c>
      <c r="I933">
        <v>211.39999389648401</v>
      </c>
      <c r="J933">
        <v>-9.1343343257904094E-2</v>
      </c>
      <c r="K933">
        <v>0.42152059078216603</v>
      </c>
      <c r="L933">
        <v>-0.13856066763401001</v>
      </c>
      <c r="M933">
        <v>-6.0560557991266299E-2</v>
      </c>
      <c r="N933">
        <v>0</v>
      </c>
      <c r="O933">
        <v>0</v>
      </c>
      <c r="P933">
        <v>0</v>
      </c>
      <c r="Q933">
        <v>1</v>
      </c>
      <c r="R933" s="24" t="str">
        <f t="shared" si="143"/>
        <v>0</v>
      </c>
      <c r="S933" s="24" t="str">
        <f t="shared" si="144"/>
        <v>0</v>
      </c>
      <c r="T933" s="24" t="str">
        <f t="shared" si="145"/>
        <v>0</v>
      </c>
      <c r="U933" s="24" t="str">
        <f t="shared" si="146"/>
        <v>1</v>
      </c>
      <c r="V933" s="24">
        <f t="shared" si="147"/>
        <v>1</v>
      </c>
      <c r="W933" t="str">
        <f t="shared" si="148"/>
        <v>1</v>
      </c>
      <c r="X933">
        <f t="shared" si="140"/>
        <v>1.4525756835939774</v>
      </c>
      <c r="Y933">
        <f t="shared" si="141"/>
        <v>0.38000488281201683</v>
      </c>
      <c r="Z933" t="str">
        <f t="shared" si="149"/>
        <v>1</v>
      </c>
      <c r="AA933" t="str">
        <f t="shared" si="142"/>
        <v>1</v>
      </c>
    </row>
    <row r="934" spans="1:27">
      <c r="A934">
        <v>3</v>
      </c>
      <c r="B934">
        <v>1.6000000238418599</v>
      </c>
      <c r="C934">
        <v>2</v>
      </c>
      <c r="D934">
        <v>0</v>
      </c>
      <c r="E934">
        <v>15</v>
      </c>
      <c r="F934">
        <v>214.28851318359401</v>
      </c>
      <c r="G934">
        <v>215.51998901367199</v>
      </c>
      <c r="H934">
        <v>215.61999511718801</v>
      </c>
      <c r="I934">
        <v>215.97999572753901</v>
      </c>
      <c r="J934">
        <v>0.25315946340560902</v>
      </c>
      <c r="K934">
        <v>-0.39423909783363298</v>
      </c>
      <c r="L934">
        <v>0.29893678426742598</v>
      </c>
      <c r="M934">
        <v>-0.107005387544632</v>
      </c>
      <c r="N934">
        <v>0</v>
      </c>
      <c r="O934">
        <v>0</v>
      </c>
      <c r="P934">
        <v>1</v>
      </c>
      <c r="Q934">
        <v>0</v>
      </c>
      <c r="R934" s="24" t="str">
        <f t="shared" si="143"/>
        <v>0</v>
      </c>
      <c r="S934" s="24" t="str">
        <f t="shared" si="144"/>
        <v>0</v>
      </c>
      <c r="T934" s="24" t="str">
        <f t="shared" si="145"/>
        <v>1</v>
      </c>
      <c r="U934" s="24" t="str">
        <f t="shared" si="146"/>
        <v>0</v>
      </c>
      <c r="V934" s="24">
        <f t="shared" si="147"/>
        <v>1</v>
      </c>
      <c r="W934" t="str">
        <f t="shared" si="148"/>
        <v>1</v>
      </c>
      <c r="X934">
        <f t="shared" si="140"/>
        <v>1.2314758300779829</v>
      </c>
      <c r="Y934">
        <f t="shared" si="141"/>
        <v>0.36000061035099407</v>
      </c>
      <c r="Z934" t="str">
        <f t="shared" si="149"/>
        <v>1</v>
      </c>
      <c r="AA934" t="str">
        <f t="shared" si="142"/>
        <v>1</v>
      </c>
    </row>
    <row r="935" spans="1:27">
      <c r="A935">
        <v>2</v>
      </c>
      <c r="B935">
        <v>1.6000000238418599</v>
      </c>
      <c r="C935">
        <v>2.5999999046325701</v>
      </c>
      <c r="D935">
        <v>0</v>
      </c>
      <c r="E935">
        <v>15</v>
      </c>
      <c r="F935">
        <v>218.34362792968801</v>
      </c>
      <c r="G935">
        <v>220.19999694824199</v>
      </c>
      <c r="H935">
        <v>220.29998779296901</v>
      </c>
      <c r="I935">
        <v>220.63999938964801</v>
      </c>
      <c r="J935">
        <v>0.44347375631332397</v>
      </c>
      <c r="K935">
        <v>-4.9579035490751301E-2</v>
      </c>
      <c r="L935">
        <v>0.498758494853973</v>
      </c>
      <c r="M935">
        <v>-0.125678986310959</v>
      </c>
      <c r="N935">
        <v>0</v>
      </c>
      <c r="O935">
        <v>1</v>
      </c>
      <c r="P935">
        <v>0</v>
      </c>
      <c r="Q935">
        <v>0</v>
      </c>
      <c r="R935" s="24" t="str">
        <f t="shared" si="143"/>
        <v>0</v>
      </c>
      <c r="S935" s="24" t="str">
        <f t="shared" si="144"/>
        <v>1</v>
      </c>
      <c r="T935" s="24" t="str">
        <f t="shared" si="145"/>
        <v>0</v>
      </c>
      <c r="U935" s="24" t="str">
        <f t="shared" si="146"/>
        <v>0</v>
      </c>
      <c r="V935" s="24">
        <f t="shared" si="147"/>
        <v>1</v>
      </c>
      <c r="W935" t="str">
        <f t="shared" si="148"/>
        <v>1</v>
      </c>
      <c r="X935">
        <f t="shared" si="140"/>
        <v>1.856369018553977</v>
      </c>
      <c r="Y935">
        <f t="shared" si="141"/>
        <v>0.34001159667900538</v>
      </c>
      <c r="Z935" t="str">
        <f t="shared" si="149"/>
        <v>1</v>
      </c>
      <c r="AA935" t="str">
        <f t="shared" si="142"/>
        <v>1</v>
      </c>
    </row>
    <row r="936" spans="1:27">
      <c r="A936">
        <v>3</v>
      </c>
      <c r="B936">
        <v>1.6000000238418599</v>
      </c>
      <c r="C936">
        <v>2.9000000953674299</v>
      </c>
      <c r="D936">
        <v>0</v>
      </c>
      <c r="E936">
        <v>15</v>
      </c>
      <c r="F936">
        <v>223.52656555175801</v>
      </c>
      <c r="G936">
        <v>225.61999511718801</v>
      </c>
      <c r="H936">
        <v>225.75999450683599</v>
      </c>
      <c r="I936">
        <v>0</v>
      </c>
      <c r="J936">
        <v>0.20911146700382199</v>
      </c>
      <c r="K936">
        <v>-0.19479811191558799</v>
      </c>
      <c r="L936">
        <v>2.8156435117125501E-2</v>
      </c>
      <c r="M936">
        <v>-8.1613771617412595E-2</v>
      </c>
      <c r="N936">
        <v>0</v>
      </c>
      <c r="O936">
        <v>0</v>
      </c>
      <c r="P936">
        <v>0</v>
      </c>
      <c r="Q936">
        <v>0</v>
      </c>
      <c r="R936" s="24" t="str">
        <f t="shared" si="143"/>
        <v>0</v>
      </c>
      <c r="S936" s="24" t="str">
        <f t="shared" si="144"/>
        <v>0</v>
      </c>
      <c r="T936" s="24" t="str">
        <f t="shared" si="145"/>
        <v>1</v>
      </c>
      <c r="U936" s="24" t="str">
        <f t="shared" si="146"/>
        <v>0</v>
      </c>
      <c r="V936" s="24">
        <f t="shared" si="147"/>
        <v>2</v>
      </c>
      <c r="W936" t="str">
        <f t="shared" si="148"/>
        <v>0</v>
      </c>
      <c r="X936">
        <f t="shared" si="140"/>
        <v>2.0934295654300001</v>
      </c>
      <c r="Y936">
        <f t="shared" si="141"/>
        <v>-225.75999450683599</v>
      </c>
      <c r="Z936" t="str">
        <f t="shared" si="149"/>
        <v>0</v>
      </c>
      <c r="AA936" t="str">
        <f t="shared" si="142"/>
        <v>0</v>
      </c>
    </row>
    <row r="937" spans="1:27">
      <c r="A937">
        <v>1</v>
      </c>
      <c r="B937">
        <v>0.80000001192092896</v>
      </c>
      <c r="C937">
        <v>2</v>
      </c>
      <c r="D937">
        <v>0</v>
      </c>
      <c r="E937">
        <v>15</v>
      </c>
      <c r="F937">
        <v>230.00518798828099</v>
      </c>
      <c r="G937">
        <v>233.09999084472699</v>
      </c>
      <c r="H937">
        <v>233.33999633789099</v>
      </c>
      <c r="I937">
        <v>233.53999328613301</v>
      </c>
      <c r="J937">
        <v>0.21630811691284199</v>
      </c>
      <c r="K937">
        <v>0.105148375034332</v>
      </c>
      <c r="L937">
        <v>8.2550838589668302E-2</v>
      </c>
      <c r="M937">
        <v>0.15850375592708599</v>
      </c>
      <c r="N937">
        <v>1</v>
      </c>
      <c r="O937">
        <v>0</v>
      </c>
      <c r="P937">
        <v>0</v>
      </c>
      <c r="Q937">
        <v>0</v>
      </c>
      <c r="R937" s="24" t="str">
        <f t="shared" si="143"/>
        <v>1</v>
      </c>
      <c r="S937" s="24" t="str">
        <f t="shared" si="144"/>
        <v>0</v>
      </c>
      <c r="T937" s="24" t="str">
        <f t="shared" si="145"/>
        <v>0</v>
      </c>
      <c r="U937" s="24" t="str">
        <f t="shared" si="146"/>
        <v>0</v>
      </c>
      <c r="V937" s="24">
        <f t="shared" si="147"/>
        <v>1</v>
      </c>
      <c r="W937" t="str">
        <f t="shared" si="148"/>
        <v>1</v>
      </c>
      <c r="X937">
        <f t="shared" si="140"/>
        <v>3.0948028564459946</v>
      </c>
      <c r="Y937">
        <f t="shared" si="141"/>
        <v>0.19999694824201697</v>
      </c>
      <c r="Z937" t="str">
        <f t="shared" si="149"/>
        <v>1</v>
      </c>
      <c r="AA937" t="str">
        <f t="shared" si="142"/>
        <v>1</v>
      </c>
    </row>
    <row r="938" spans="1:27">
      <c r="A938">
        <v>3</v>
      </c>
      <c r="B938">
        <v>0.80000001192092896</v>
      </c>
      <c r="C938">
        <v>2.2999999523162802</v>
      </c>
      <c r="D938">
        <v>0</v>
      </c>
      <c r="E938">
        <v>15</v>
      </c>
      <c r="F938">
        <v>235.97004699707</v>
      </c>
      <c r="G938">
        <v>238.03999328613301</v>
      </c>
      <c r="H938">
        <v>238.17999267578099</v>
      </c>
      <c r="I938">
        <v>238.11999511718801</v>
      </c>
      <c r="J938">
        <v>4.5400023460388197E-2</v>
      </c>
      <c r="K938">
        <v>-0.17984162271022799</v>
      </c>
      <c r="L938">
        <v>-0.50256550312042203</v>
      </c>
      <c r="M938">
        <v>-0.27236720919609098</v>
      </c>
      <c r="N938">
        <v>0</v>
      </c>
      <c r="O938">
        <v>0</v>
      </c>
      <c r="P938">
        <v>1</v>
      </c>
      <c r="Q938">
        <v>0</v>
      </c>
      <c r="R938" s="24" t="str">
        <f t="shared" si="143"/>
        <v>0</v>
      </c>
      <c r="S938" s="24" t="str">
        <f t="shared" si="144"/>
        <v>0</v>
      </c>
      <c r="T938" s="24" t="str">
        <f t="shared" si="145"/>
        <v>1</v>
      </c>
      <c r="U938" s="24" t="str">
        <f t="shared" si="146"/>
        <v>0</v>
      </c>
      <c r="V938" s="24">
        <f t="shared" si="147"/>
        <v>1</v>
      </c>
      <c r="W938" t="str">
        <f t="shared" si="148"/>
        <v>1</v>
      </c>
      <c r="X938">
        <f t="shared" si="140"/>
        <v>2.0699462890630116</v>
      </c>
      <c r="Y938">
        <f t="shared" si="141"/>
        <v>-5.9997558592982614E-2</v>
      </c>
      <c r="Z938" t="str">
        <f t="shared" si="149"/>
        <v>0</v>
      </c>
      <c r="AA938" t="str">
        <f t="shared" si="142"/>
        <v>0</v>
      </c>
    </row>
    <row r="939" spans="1:27">
      <c r="A939">
        <v>2</v>
      </c>
      <c r="B939">
        <v>1.6000000238418599</v>
      </c>
      <c r="C939">
        <v>2.2999999523162802</v>
      </c>
      <c r="D939">
        <v>0</v>
      </c>
      <c r="E939">
        <v>15</v>
      </c>
      <c r="F939">
        <v>240.78407287597699</v>
      </c>
      <c r="G939">
        <v>242.61999511718801</v>
      </c>
      <c r="H939">
        <v>242.81999206543</v>
      </c>
      <c r="I939">
        <v>243.15998840332</v>
      </c>
      <c r="J939">
        <v>0.2517951130867</v>
      </c>
      <c r="K939">
        <v>-0.14605823159217801</v>
      </c>
      <c r="L939">
        <v>-0.108766488730907</v>
      </c>
      <c r="M939">
        <v>7.8821554780006395E-2</v>
      </c>
      <c r="N939">
        <v>0</v>
      </c>
      <c r="O939">
        <v>1</v>
      </c>
      <c r="P939">
        <v>0</v>
      </c>
      <c r="Q939">
        <v>0</v>
      </c>
      <c r="R939" s="24" t="str">
        <f t="shared" si="143"/>
        <v>0</v>
      </c>
      <c r="S939" s="24" t="str">
        <f t="shared" si="144"/>
        <v>1</v>
      </c>
      <c r="T939" s="24" t="str">
        <f t="shared" si="145"/>
        <v>0</v>
      </c>
      <c r="U939" s="24" t="str">
        <f t="shared" si="146"/>
        <v>0</v>
      </c>
      <c r="V939" s="24">
        <f t="shared" si="147"/>
        <v>1</v>
      </c>
      <c r="W939" t="str">
        <f t="shared" si="148"/>
        <v>1</v>
      </c>
      <c r="X939">
        <f t="shared" si="140"/>
        <v>1.8359222412110228</v>
      </c>
      <c r="Y939">
        <f t="shared" si="141"/>
        <v>0.33999633788999972</v>
      </c>
      <c r="Z939" t="str">
        <f t="shared" si="149"/>
        <v>1</v>
      </c>
      <c r="AA939" t="str">
        <f t="shared" si="142"/>
        <v>1</v>
      </c>
    </row>
    <row r="940" spans="1:27">
      <c r="A940">
        <v>3</v>
      </c>
      <c r="B940">
        <v>1.20000004768372</v>
      </c>
      <c r="C940">
        <v>2.9000000953674299</v>
      </c>
      <c r="D940">
        <v>0</v>
      </c>
      <c r="E940">
        <v>15</v>
      </c>
      <c r="F940">
        <v>246.2685546875</v>
      </c>
      <c r="G940">
        <v>247.419998168945</v>
      </c>
      <c r="H940">
        <v>247.65998840332</v>
      </c>
      <c r="I940">
        <v>248.03999328613301</v>
      </c>
      <c r="J940">
        <v>-5.2649352699518197E-2</v>
      </c>
      <c r="K940">
        <v>0.14264072477817499</v>
      </c>
      <c r="L940">
        <v>0.26474308967590299</v>
      </c>
      <c r="M940">
        <v>-7.7429614961147294E-2</v>
      </c>
      <c r="N940">
        <v>0</v>
      </c>
      <c r="O940">
        <v>0</v>
      </c>
      <c r="P940">
        <v>1</v>
      </c>
      <c r="Q940">
        <v>0</v>
      </c>
      <c r="R940" s="24" t="str">
        <f t="shared" si="143"/>
        <v>0</v>
      </c>
      <c r="S940" s="24" t="str">
        <f t="shared" si="144"/>
        <v>0</v>
      </c>
      <c r="T940" s="24" t="str">
        <f t="shared" si="145"/>
        <v>1</v>
      </c>
      <c r="U940" s="24" t="str">
        <f t="shared" si="146"/>
        <v>0</v>
      </c>
      <c r="V940" s="24">
        <f t="shared" si="147"/>
        <v>1</v>
      </c>
      <c r="W940" t="str">
        <f t="shared" si="148"/>
        <v>1</v>
      </c>
      <c r="X940">
        <f t="shared" si="140"/>
        <v>1.1514434814449999</v>
      </c>
      <c r="Y940">
        <f t="shared" si="141"/>
        <v>0.38000488281301159</v>
      </c>
      <c r="Z940" t="str">
        <f t="shared" si="149"/>
        <v>1</v>
      </c>
      <c r="AA940" t="str">
        <f t="shared" si="142"/>
        <v>1</v>
      </c>
    </row>
    <row r="941" spans="1:27">
      <c r="A941">
        <v>2</v>
      </c>
      <c r="B941">
        <v>0.60000002384185802</v>
      </c>
      <c r="C941">
        <v>2.5999999046325701</v>
      </c>
      <c r="D941">
        <v>0</v>
      </c>
      <c r="E941">
        <v>15</v>
      </c>
      <c r="F941">
        <v>251.06077575683599</v>
      </c>
      <c r="G941">
        <v>252.36000061035199</v>
      </c>
      <c r="H941">
        <v>252.43998718261699</v>
      </c>
      <c r="I941">
        <v>252.81999206543</v>
      </c>
      <c r="J941">
        <v>6.3946701586246504E-2</v>
      </c>
      <c r="K941">
        <v>-0.113194562494755</v>
      </c>
      <c r="L941">
        <v>6.0272016562521501E-3</v>
      </c>
      <c r="M941">
        <v>8.5769020020961803E-2</v>
      </c>
      <c r="N941">
        <v>0</v>
      </c>
      <c r="O941">
        <v>1</v>
      </c>
      <c r="P941">
        <v>0</v>
      </c>
      <c r="Q941">
        <v>0</v>
      </c>
      <c r="R941" s="24" t="str">
        <f t="shared" si="143"/>
        <v>0</v>
      </c>
      <c r="S941" s="24" t="str">
        <f t="shared" si="144"/>
        <v>1</v>
      </c>
      <c r="T941" s="24" t="str">
        <f t="shared" si="145"/>
        <v>0</v>
      </c>
      <c r="U941" s="24" t="str">
        <f t="shared" si="146"/>
        <v>0</v>
      </c>
      <c r="V941" s="24">
        <f t="shared" si="147"/>
        <v>1</v>
      </c>
      <c r="W941" t="str">
        <f t="shared" si="148"/>
        <v>1</v>
      </c>
      <c r="X941">
        <f t="shared" ref="X941:X1004" si="150">G941-F941</f>
        <v>1.2992248535159945</v>
      </c>
      <c r="Y941">
        <f t="shared" ref="Y941:Y1004" si="151">I941-H941</f>
        <v>0.38000488281301159</v>
      </c>
      <c r="Z941" t="str">
        <f t="shared" si="149"/>
        <v>1</v>
      </c>
      <c r="AA941" t="str">
        <f t="shared" ref="AA941:AA1004" si="152">IF((W941+Z941)=2,"1","0")</f>
        <v>1</v>
      </c>
    </row>
    <row r="942" spans="1:27">
      <c r="A942">
        <v>3</v>
      </c>
      <c r="B942">
        <v>1</v>
      </c>
      <c r="C942">
        <v>2</v>
      </c>
      <c r="D942">
        <v>0</v>
      </c>
      <c r="E942">
        <v>15</v>
      </c>
      <c r="F942">
        <v>256.14352416992199</v>
      </c>
      <c r="G942">
        <v>258.16000366210898</v>
      </c>
      <c r="H942">
        <v>258.35998535156301</v>
      </c>
      <c r="I942">
        <v>258.60000610351602</v>
      </c>
      <c r="J942">
        <v>2.0348966121673601E-2</v>
      </c>
      <c r="K942">
        <v>0.151265814900398</v>
      </c>
      <c r="L942">
        <v>9.70896705985069E-2</v>
      </c>
      <c r="M942">
        <v>0.12937967479229001</v>
      </c>
      <c r="N942">
        <v>0</v>
      </c>
      <c r="O942">
        <v>0</v>
      </c>
      <c r="P942">
        <v>1</v>
      </c>
      <c r="Q942">
        <v>0</v>
      </c>
      <c r="R942" s="24" t="str">
        <f t="shared" si="143"/>
        <v>0</v>
      </c>
      <c r="S942" s="24" t="str">
        <f t="shared" si="144"/>
        <v>0</v>
      </c>
      <c r="T942" s="24" t="str">
        <f t="shared" si="145"/>
        <v>1</v>
      </c>
      <c r="U942" s="24" t="str">
        <f t="shared" si="146"/>
        <v>0</v>
      </c>
      <c r="V942" s="24">
        <f t="shared" si="147"/>
        <v>1</v>
      </c>
      <c r="W942" t="str">
        <f t="shared" si="148"/>
        <v>1</v>
      </c>
      <c r="X942">
        <f t="shared" si="150"/>
        <v>2.0164794921869884</v>
      </c>
      <c r="Y942">
        <f t="shared" si="151"/>
        <v>0.24002075195301131</v>
      </c>
      <c r="Z942" t="str">
        <f t="shared" si="149"/>
        <v>1</v>
      </c>
      <c r="AA942" t="str">
        <f t="shared" si="152"/>
        <v>1</v>
      </c>
    </row>
    <row r="943" spans="1:27">
      <c r="A943">
        <v>1</v>
      </c>
      <c r="B943">
        <v>1.20000004768372</v>
      </c>
      <c r="C943">
        <v>2.2999999523162802</v>
      </c>
      <c r="D943">
        <v>0</v>
      </c>
      <c r="E943">
        <v>15</v>
      </c>
      <c r="F943">
        <v>262.16403198242199</v>
      </c>
      <c r="G943">
        <v>263.85998535156301</v>
      </c>
      <c r="H943">
        <v>264.04000854492199</v>
      </c>
      <c r="I943">
        <v>264.33999633789102</v>
      </c>
      <c r="J943">
        <v>-2.3038789629936201E-2</v>
      </c>
      <c r="K943">
        <v>6.5413743257522597E-2</v>
      </c>
      <c r="L943">
        <v>-7.1501182392239597E-3</v>
      </c>
      <c r="M943">
        <v>-0.294652789831162</v>
      </c>
      <c r="N943">
        <v>1</v>
      </c>
      <c r="O943">
        <v>0</v>
      </c>
      <c r="P943">
        <v>0</v>
      </c>
      <c r="Q943">
        <v>0</v>
      </c>
      <c r="R943" s="24" t="str">
        <f t="shared" si="143"/>
        <v>1</v>
      </c>
      <c r="S943" s="24" t="str">
        <f t="shared" si="144"/>
        <v>0</v>
      </c>
      <c r="T943" s="24" t="str">
        <f t="shared" si="145"/>
        <v>0</v>
      </c>
      <c r="U943" s="24" t="str">
        <f t="shared" si="146"/>
        <v>0</v>
      </c>
      <c r="V943" s="24">
        <f t="shared" si="147"/>
        <v>1</v>
      </c>
      <c r="W943" t="str">
        <f t="shared" si="148"/>
        <v>1</v>
      </c>
      <c r="X943">
        <f t="shared" si="150"/>
        <v>1.6959533691410229</v>
      </c>
      <c r="Y943">
        <f t="shared" si="151"/>
        <v>0.29998779296903422</v>
      </c>
      <c r="Z943" t="str">
        <f t="shared" si="149"/>
        <v>1</v>
      </c>
      <c r="AA943" t="str">
        <f t="shared" si="152"/>
        <v>1</v>
      </c>
    </row>
    <row r="944" spans="1:27">
      <c r="A944">
        <v>1</v>
      </c>
      <c r="B944">
        <v>1.3999999761581401</v>
      </c>
      <c r="C944">
        <v>2</v>
      </c>
      <c r="D944">
        <v>0</v>
      </c>
      <c r="E944">
        <v>15</v>
      </c>
      <c r="F944">
        <v>267.47018432617199</v>
      </c>
      <c r="G944">
        <v>271.57998657226602</v>
      </c>
      <c r="H944">
        <v>271.75997924804699</v>
      </c>
      <c r="I944">
        <v>0</v>
      </c>
      <c r="J944">
        <v>0.34691041707992598</v>
      </c>
      <c r="K944">
        <v>9.2593066394329099E-2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s="24" t="str">
        <f t="shared" si="143"/>
        <v>1</v>
      </c>
      <c r="S944" s="24" t="str">
        <f t="shared" si="144"/>
        <v>0</v>
      </c>
      <c r="T944" s="24" t="str">
        <f t="shared" si="145"/>
        <v>0</v>
      </c>
      <c r="U944" s="24" t="str">
        <f t="shared" si="146"/>
        <v>0</v>
      </c>
      <c r="V944" s="24">
        <f t="shared" si="147"/>
        <v>2</v>
      </c>
      <c r="W944" t="str">
        <f t="shared" si="148"/>
        <v>0</v>
      </c>
      <c r="X944">
        <f t="shared" si="150"/>
        <v>4.1098022460940342</v>
      </c>
      <c r="Y944">
        <f t="shared" si="151"/>
        <v>-271.75997924804699</v>
      </c>
      <c r="Z944" t="str">
        <f t="shared" si="149"/>
        <v>0</v>
      </c>
      <c r="AA944" t="str">
        <f t="shared" si="152"/>
        <v>0</v>
      </c>
    </row>
    <row r="945" spans="1:27">
      <c r="A945">
        <v>4</v>
      </c>
      <c r="B945">
        <v>1.79999995231628</v>
      </c>
      <c r="C945">
        <v>2.2999999523162802</v>
      </c>
      <c r="D945">
        <v>0</v>
      </c>
      <c r="E945">
        <v>15</v>
      </c>
      <c r="F945">
        <v>274.98742675781301</v>
      </c>
      <c r="G945">
        <v>277.10000610351602</v>
      </c>
      <c r="H945">
        <v>277.33999633789102</v>
      </c>
      <c r="I945">
        <v>277.63998413085898</v>
      </c>
      <c r="J945">
        <v>6.8210586905479403E-2</v>
      </c>
      <c r="K945">
        <v>0.112572155892849</v>
      </c>
      <c r="L945">
        <v>-9.1128885746002197E-2</v>
      </c>
      <c r="M945">
        <v>0.157512411475182</v>
      </c>
      <c r="N945">
        <v>0</v>
      </c>
      <c r="O945">
        <v>0</v>
      </c>
      <c r="P945">
        <v>0</v>
      </c>
      <c r="Q945">
        <v>1</v>
      </c>
      <c r="R945" s="24" t="str">
        <f t="shared" si="143"/>
        <v>0</v>
      </c>
      <c r="S945" s="24" t="str">
        <f t="shared" si="144"/>
        <v>0</v>
      </c>
      <c r="T945" s="24" t="str">
        <f t="shared" si="145"/>
        <v>0</v>
      </c>
      <c r="U945" s="24" t="str">
        <f t="shared" si="146"/>
        <v>1</v>
      </c>
      <c r="V945" s="24">
        <f t="shared" si="147"/>
        <v>1</v>
      </c>
      <c r="W945" t="str">
        <f t="shared" si="148"/>
        <v>1</v>
      </c>
      <c r="X945">
        <f t="shared" si="150"/>
        <v>2.1125793457030113</v>
      </c>
      <c r="Y945">
        <f t="shared" si="151"/>
        <v>0.29998779296795419</v>
      </c>
      <c r="Z945" t="str">
        <f t="shared" si="149"/>
        <v>1</v>
      </c>
      <c r="AA945" t="str">
        <f t="shared" si="152"/>
        <v>1</v>
      </c>
    </row>
    <row r="946" spans="1:27">
      <c r="A946">
        <v>4</v>
      </c>
      <c r="B946">
        <v>1</v>
      </c>
      <c r="C946">
        <v>2</v>
      </c>
      <c r="D946">
        <v>0</v>
      </c>
      <c r="E946">
        <v>15</v>
      </c>
      <c r="F946">
        <v>283.28668212890602</v>
      </c>
      <c r="G946">
        <v>285.63998413085898</v>
      </c>
      <c r="H946">
        <v>285.89999389648398</v>
      </c>
      <c r="I946">
        <v>286.01998901367199</v>
      </c>
      <c r="J946">
        <v>2.6695620268583301E-2</v>
      </c>
      <c r="K946">
        <v>-0.39217010140419001</v>
      </c>
      <c r="L946">
        <v>-0.54020696878433205</v>
      </c>
      <c r="M946">
        <v>-0.47327443957328802</v>
      </c>
      <c r="N946">
        <v>0</v>
      </c>
      <c r="O946">
        <v>0</v>
      </c>
      <c r="P946">
        <v>1</v>
      </c>
      <c r="Q946">
        <v>1</v>
      </c>
      <c r="R946" s="24" t="str">
        <f t="shared" si="143"/>
        <v>0</v>
      </c>
      <c r="S946" s="24" t="str">
        <f t="shared" si="144"/>
        <v>0</v>
      </c>
      <c r="T946" s="24" t="str">
        <f t="shared" si="145"/>
        <v>0</v>
      </c>
      <c r="U946" s="24" t="str">
        <f t="shared" si="146"/>
        <v>1</v>
      </c>
      <c r="V946" s="24">
        <f t="shared" si="147"/>
        <v>0</v>
      </c>
      <c r="W946" t="str">
        <f t="shared" si="148"/>
        <v>0</v>
      </c>
      <c r="X946">
        <f t="shared" si="150"/>
        <v>2.3533020019529545</v>
      </c>
      <c r="Y946">
        <f t="shared" si="151"/>
        <v>0.11999511718801159</v>
      </c>
      <c r="Z946" t="str">
        <f t="shared" si="149"/>
        <v>1</v>
      </c>
      <c r="AA946" t="str">
        <f t="shared" si="152"/>
        <v>0</v>
      </c>
    </row>
    <row r="947" spans="1:27">
      <c r="A947">
        <v>3</v>
      </c>
      <c r="B947">
        <v>0.60000002384185802</v>
      </c>
      <c r="C947">
        <v>2.2999999523162802</v>
      </c>
      <c r="D947">
        <v>0</v>
      </c>
      <c r="E947">
        <v>15</v>
      </c>
      <c r="F947">
        <v>289.56405639648398</v>
      </c>
      <c r="G947">
        <v>291.88000488281301</v>
      </c>
      <c r="H947">
        <v>292.19998168945301</v>
      </c>
      <c r="I947">
        <v>292.13998413085898</v>
      </c>
      <c r="J947">
        <v>0.172775834798813</v>
      </c>
      <c r="K947">
        <v>-1.2374241836368999E-2</v>
      </c>
      <c r="L947">
        <v>0.17218655347824099</v>
      </c>
      <c r="M947">
        <v>9.4557248055934906E-2</v>
      </c>
      <c r="N947">
        <v>0</v>
      </c>
      <c r="O947">
        <v>0</v>
      </c>
      <c r="P947">
        <v>1</v>
      </c>
      <c r="Q947">
        <v>0</v>
      </c>
      <c r="R947" s="24" t="str">
        <f t="shared" si="143"/>
        <v>0</v>
      </c>
      <c r="S947" s="24" t="str">
        <f t="shared" si="144"/>
        <v>0</v>
      </c>
      <c r="T947" s="24" t="str">
        <f t="shared" si="145"/>
        <v>1</v>
      </c>
      <c r="U947" s="24" t="str">
        <f t="shared" si="146"/>
        <v>0</v>
      </c>
      <c r="V947" s="24">
        <f t="shared" si="147"/>
        <v>1</v>
      </c>
      <c r="W947" t="str">
        <f t="shared" si="148"/>
        <v>1</v>
      </c>
      <c r="X947">
        <f t="shared" si="150"/>
        <v>2.3159484863290345</v>
      </c>
      <c r="Y947">
        <f t="shared" si="151"/>
        <v>-5.9997558594034217E-2</v>
      </c>
      <c r="Z947" t="str">
        <f t="shared" si="149"/>
        <v>0</v>
      </c>
      <c r="AA947" t="str">
        <f t="shared" si="152"/>
        <v>0</v>
      </c>
    </row>
    <row r="948" spans="1:27">
      <c r="A948">
        <v>3</v>
      </c>
      <c r="B948">
        <v>1.3999999761581401</v>
      </c>
      <c r="C948">
        <v>2.9000000953674299</v>
      </c>
      <c r="D948">
        <v>0</v>
      </c>
      <c r="E948">
        <v>15</v>
      </c>
      <c r="F948">
        <v>295.26116943359398</v>
      </c>
      <c r="G948">
        <v>297.55999755859398</v>
      </c>
      <c r="H948">
        <v>297.77999877929699</v>
      </c>
      <c r="I948">
        <v>298.10000610351602</v>
      </c>
      <c r="J948">
        <v>0.13574828207492801</v>
      </c>
      <c r="K948">
        <v>-0.14255979657173201</v>
      </c>
      <c r="L948">
        <v>-0.49476957321166998</v>
      </c>
      <c r="M948">
        <v>-3.03319096565247E-2</v>
      </c>
      <c r="N948">
        <v>0</v>
      </c>
      <c r="O948">
        <v>0</v>
      </c>
      <c r="P948">
        <v>1</v>
      </c>
      <c r="Q948">
        <v>0</v>
      </c>
      <c r="R948" s="24" t="str">
        <f t="shared" si="143"/>
        <v>0</v>
      </c>
      <c r="S948" s="24" t="str">
        <f t="shared" si="144"/>
        <v>0</v>
      </c>
      <c r="T948" s="24" t="str">
        <f t="shared" si="145"/>
        <v>1</v>
      </c>
      <c r="U948" s="24" t="str">
        <f t="shared" si="146"/>
        <v>0</v>
      </c>
      <c r="V948" s="24">
        <f t="shared" si="147"/>
        <v>1</v>
      </c>
      <c r="W948" t="str">
        <f t="shared" si="148"/>
        <v>1</v>
      </c>
      <c r="X948">
        <f t="shared" si="150"/>
        <v>2.298828125</v>
      </c>
      <c r="Y948">
        <f t="shared" si="151"/>
        <v>0.32000732421903422</v>
      </c>
      <c r="Z948" t="str">
        <f t="shared" si="149"/>
        <v>1</v>
      </c>
      <c r="AA948" t="str">
        <f t="shared" si="152"/>
        <v>1</v>
      </c>
    </row>
    <row r="949" spans="1:27">
      <c r="A949">
        <v>2</v>
      </c>
      <c r="B949">
        <v>1.3999999761581401</v>
      </c>
      <c r="C949">
        <v>2.2999999523162802</v>
      </c>
      <c r="D949">
        <v>0</v>
      </c>
      <c r="E949">
        <v>15</v>
      </c>
      <c r="F949">
        <v>301.04757690429699</v>
      </c>
      <c r="G949">
        <v>302.95999145507801</v>
      </c>
      <c r="H949">
        <v>302.97998046875</v>
      </c>
      <c r="I949">
        <v>0</v>
      </c>
      <c r="J949">
        <v>0.27999198436737099</v>
      </c>
      <c r="K949">
        <v>-0.48033779859542802</v>
      </c>
      <c r="L949">
        <v>0.106383591890335</v>
      </c>
      <c r="M949">
        <v>-8.6700521409511594E-2</v>
      </c>
      <c r="N949">
        <v>0</v>
      </c>
      <c r="O949">
        <v>0</v>
      </c>
      <c r="P949">
        <v>0</v>
      </c>
      <c r="Q949">
        <v>0</v>
      </c>
      <c r="R949" s="24" t="str">
        <f t="shared" si="143"/>
        <v>0</v>
      </c>
      <c r="S949" s="24" t="str">
        <f t="shared" si="144"/>
        <v>1</v>
      </c>
      <c r="T949" s="24" t="str">
        <f t="shared" si="145"/>
        <v>0</v>
      </c>
      <c r="U949" s="24" t="str">
        <f t="shared" si="146"/>
        <v>0</v>
      </c>
      <c r="V949" s="24">
        <f t="shared" si="147"/>
        <v>2</v>
      </c>
      <c r="W949" t="str">
        <f t="shared" si="148"/>
        <v>0</v>
      </c>
      <c r="X949">
        <f t="shared" si="150"/>
        <v>1.9124145507810226</v>
      </c>
      <c r="Y949">
        <f t="shared" si="151"/>
        <v>-302.97998046875</v>
      </c>
      <c r="Z949" t="str">
        <f t="shared" si="149"/>
        <v>0</v>
      </c>
      <c r="AA949" t="str">
        <f t="shared" si="152"/>
        <v>0</v>
      </c>
    </row>
    <row r="950" spans="1:27">
      <c r="A950">
        <v>1</v>
      </c>
      <c r="B950">
        <v>1.3999999761581401</v>
      </c>
      <c r="C950">
        <v>2.5999999046325701</v>
      </c>
      <c r="D950">
        <v>0</v>
      </c>
      <c r="E950">
        <v>15</v>
      </c>
      <c r="F950">
        <v>306.72210693359398</v>
      </c>
      <c r="G950">
        <v>309.95999145507801</v>
      </c>
      <c r="H950">
        <v>310.35998535156301</v>
      </c>
      <c r="I950">
        <v>310.75997924804699</v>
      </c>
      <c r="J950">
        <v>-0.24591688811779</v>
      </c>
      <c r="K950">
        <v>-5.7917837053537403E-2</v>
      </c>
      <c r="L950">
        <v>3.5922486335039097E-2</v>
      </c>
      <c r="M950">
        <v>4.9332208931446103E-2</v>
      </c>
      <c r="N950">
        <v>1</v>
      </c>
      <c r="O950">
        <v>0</v>
      </c>
      <c r="P950">
        <v>0</v>
      </c>
      <c r="Q950">
        <v>0</v>
      </c>
      <c r="R950" s="24" t="str">
        <f t="shared" ref="R950:R1013" si="153">IF(A950=1,"1","0")</f>
        <v>1</v>
      </c>
      <c r="S950" s="24" t="str">
        <f t="shared" ref="S950:S1013" si="154">IF(A950=2,"1","0")</f>
        <v>0</v>
      </c>
      <c r="T950" s="24" t="str">
        <f t="shared" ref="T950:T1013" si="155">IF(A950=3,"1","0")</f>
        <v>0</v>
      </c>
      <c r="U950" s="24" t="str">
        <f t="shared" ref="U950:U1013" si="156">IF(A950=4,"1","0")</f>
        <v>0</v>
      </c>
      <c r="V950" s="24">
        <f t="shared" ref="V950:V1013" si="157">(R950-N950)+(S950-O950)+(T950-P950)+(U950-Q950)+1</f>
        <v>1</v>
      </c>
      <c r="W950" t="str">
        <f t="shared" si="148"/>
        <v>1</v>
      </c>
      <c r="X950">
        <f t="shared" si="150"/>
        <v>3.2378845214840339</v>
      </c>
      <c r="Y950">
        <f t="shared" si="151"/>
        <v>0.3999938964839771</v>
      </c>
      <c r="Z950" t="str">
        <f t="shared" si="149"/>
        <v>1</v>
      </c>
      <c r="AA950" t="str">
        <f t="shared" si="152"/>
        <v>1</v>
      </c>
    </row>
    <row r="951" spans="1:27">
      <c r="A951">
        <v>4</v>
      </c>
      <c r="B951">
        <v>0.60000002384185802</v>
      </c>
      <c r="C951">
        <v>2.5999999046325701</v>
      </c>
      <c r="D951">
        <v>0</v>
      </c>
      <c r="E951">
        <v>15</v>
      </c>
      <c r="F951">
        <v>313.92660522460898</v>
      </c>
      <c r="G951">
        <v>317.239990234375</v>
      </c>
      <c r="H951">
        <v>317.35998535156301</v>
      </c>
      <c r="I951">
        <v>317.61999511718801</v>
      </c>
      <c r="J951">
        <v>-2.1947765722870799E-2</v>
      </c>
      <c r="K951">
        <v>0.31132292747497597</v>
      </c>
      <c r="L951">
        <v>0.25835657119750999</v>
      </c>
      <c r="M951">
        <v>-0.17162655293941501</v>
      </c>
      <c r="N951">
        <v>0</v>
      </c>
      <c r="O951">
        <v>0</v>
      </c>
      <c r="P951">
        <v>0</v>
      </c>
      <c r="Q951">
        <v>1</v>
      </c>
      <c r="R951" s="24" t="str">
        <f t="shared" si="153"/>
        <v>0</v>
      </c>
      <c r="S951" s="24" t="str">
        <f t="shared" si="154"/>
        <v>0</v>
      </c>
      <c r="T951" s="24" t="str">
        <f t="shared" si="155"/>
        <v>0</v>
      </c>
      <c r="U951" s="24" t="str">
        <f t="shared" si="156"/>
        <v>1</v>
      </c>
      <c r="V951" s="24">
        <f t="shared" si="157"/>
        <v>1</v>
      </c>
      <c r="W951" t="str">
        <f t="shared" si="148"/>
        <v>1</v>
      </c>
      <c r="X951">
        <f t="shared" si="150"/>
        <v>3.3133850097660229</v>
      </c>
      <c r="Y951">
        <f t="shared" si="151"/>
        <v>0.260009765625</v>
      </c>
      <c r="Z951" t="str">
        <f t="shared" si="149"/>
        <v>1</v>
      </c>
      <c r="AA951" t="str">
        <f t="shared" si="152"/>
        <v>1</v>
      </c>
    </row>
    <row r="952" spans="1:27">
      <c r="A952">
        <v>4</v>
      </c>
      <c r="B952">
        <v>0.80000001192092896</v>
      </c>
      <c r="C952">
        <v>2</v>
      </c>
      <c r="D952">
        <v>0</v>
      </c>
      <c r="E952">
        <v>15</v>
      </c>
      <c r="F952">
        <v>319.86892700195301</v>
      </c>
      <c r="G952">
        <v>321.45999145507801</v>
      </c>
      <c r="H952">
        <v>321.66000366210898</v>
      </c>
      <c r="I952">
        <v>321.53997802734398</v>
      </c>
      <c r="J952">
        <v>-0.18129841983318301</v>
      </c>
      <c r="K952">
        <v>0.29937919974327099</v>
      </c>
      <c r="L952">
        <v>1.2741737067699399E-2</v>
      </c>
      <c r="M952">
        <v>0.55374830961227395</v>
      </c>
      <c r="N952">
        <v>0</v>
      </c>
      <c r="O952">
        <v>0</v>
      </c>
      <c r="P952">
        <v>0</v>
      </c>
      <c r="Q952">
        <v>1</v>
      </c>
      <c r="R952" s="24" t="str">
        <f t="shared" si="153"/>
        <v>0</v>
      </c>
      <c r="S952" s="24" t="str">
        <f t="shared" si="154"/>
        <v>0</v>
      </c>
      <c r="T952" s="24" t="str">
        <f t="shared" si="155"/>
        <v>0</v>
      </c>
      <c r="U952" s="24" t="str">
        <f t="shared" si="156"/>
        <v>1</v>
      </c>
      <c r="V952" s="24">
        <f t="shared" si="157"/>
        <v>1</v>
      </c>
      <c r="W952" t="str">
        <f t="shared" si="148"/>
        <v>1</v>
      </c>
      <c r="X952">
        <f t="shared" si="150"/>
        <v>1.591064453125</v>
      </c>
      <c r="Y952">
        <f t="shared" si="151"/>
        <v>-0.12002563476499972</v>
      </c>
      <c r="Z952" t="str">
        <f t="shared" si="149"/>
        <v>0</v>
      </c>
      <c r="AA952" t="str">
        <f t="shared" si="152"/>
        <v>0</v>
      </c>
    </row>
    <row r="953" spans="1:27">
      <c r="A953">
        <v>3</v>
      </c>
      <c r="B953">
        <v>1</v>
      </c>
      <c r="C953">
        <v>2.5999999046325701</v>
      </c>
      <c r="D953">
        <v>0</v>
      </c>
      <c r="E953">
        <v>15</v>
      </c>
      <c r="F953">
        <v>324.72793579101602</v>
      </c>
      <c r="G953">
        <v>326.89999389648398</v>
      </c>
      <c r="H953">
        <v>327.10000610351602</v>
      </c>
      <c r="I953">
        <v>327.33999633789102</v>
      </c>
      <c r="J953">
        <v>0.10551676154136699</v>
      </c>
      <c r="K953">
        <v>0.146020978689194</v>
      </c>
      <c r="L953">
        <v>-9.4242230057716397E-2</v>
      </c>
      <c r="M953">
        <v>0.41863361001014698</v>
      </c>
      <c r="N953">
        <v>0</v>
      </c>
      <c r="O953">
        <v>0</v>
      </c>
      <c r="P953">
        <v>1</v>
      </c>
      <c r="Q953">
        <v>0</v>
      </c>
      <c r="R953" s="24" t="str">
        <f t="shared" si="153"/>
        <v>0</v>
      </c>
      <c r="S953" s="24" t="str">
        <f t="shared" si="154"/>
        <v>0</v>
      </c>
      <c r="T953" s="24" t="str">
        <f t="shared" si="155"/>
        <v>1</v>
      </c>
      <c r="U953" s="24" t="str">
        <f t="shared" si="156"/>
        <v>0</v>
      </c>
      <c r="V953" s="24">
        <f t="shared" si="157"/>
        <v>1</v>
      </c>
      <c r="W953" t="str">
        <f t="shared" si="148"/>
        <v>1</v>
      </c>
      <c r="X953">
        <f t="shared" si="150"/>
        <v>2.1720581054679542</v>
      </c>
      <c r="Y953">
        <f t="shared" si="151"/>
        <v>0.239990234375</v>
      </c>
      <c r="Z953" t="str">
        <f t="shared" si="149"/>
        <v>1</v>
      </c>
      <c r="AA953" t="str">
        <f t="shared" si="152"/>
        <v>1</v>
      </c>
    </row>
    <row r="954" spans="1:27">
      <c r="A954">
        <v>3</v>
      </c>
      <c r="B954">
        <v>1.6000000238418599</v>
      </c>
      <c r="C954">
        <v>2.2999999523162802</v>
      </c>
      <c r="D954">
        <v>0</v>
      </c>
      <c r="E954">
        <v>15</v>
      </c>
      <c r="F954">
        <v>330.54736328125</v>
      </c>
      <c r="G954">
        <v>332.33999633789102</v>
      </c>
      <c r="H954">
        <v>332.57998657226602</v>
      </c>
      <c r="I954">
        <v>332.77999877929699</v>
      </c>
      <c r="J954">
        <v>0.215506806969643</v>
      </c>
      <c r="K954">
        <v>-2.3554332554340401E-2</v>
      </c>
      <c r="L954">
        <v>0.138990119099617</v>
      </c>
      <c r="M954">
        <v>-5.2391033619642299E-2</v>
      </c>
      <c r="N954">
        <v>0</v>
      </c>
      <c r="O954">
        <v>0</v>
      </c>
      <c r="P954">
        <v>1</v>
      </c>
      <c r="Q954">
        <v>0</v>
      </c>
      <c r="R954" s="24" t="str">
        <f t="shared" si="153"/>
        <v>0</v>
      </c>
      <c r="S954" s="24" t="str">
        <f t="shared" si="154"/>
        <v>0</v>
      </c>
      <c r="T954" s="24" t="str">
        <f t="shared" si="155"/>
        <v>1</v>
      </c>
      <c r="U954" s="24" t="str">
        <f t="shared" si="156"/>
        <v>0</v>
      </c>
      <c r="V954" s="24">
        <f t="shared" si="157"/>
        <v>1</v>
      </c>
      <c r="W954" t="str">
        <f t="shared" si="148"/>
        <v>1</v>
      </c>
      <c r="X954">
        <f t="shared" si="150"/>
        <v>1.7926330566410229</v>
      </c>
      <c r="Y954">
        <f t="shared" si="151"/>
        <v>0.20001220703096578</v>
      </c>
      <c r="Z954" t="str">
        <f t="shared" si="149"/>
        <v>1</v>
      </c>
      <c r="AA954" t="str">
        <f t="shared" si="152"/>
        <v>1</v>
      </c>
    </row>
    <row r="955" spans="1:27">
      <c r="A955">
        <v>3</v>
      </c>
      <c r="B955">
        <v>1.79999995231628</v>
      </c>
      <c r="C955">
        <v>2.9000000953674299</v>
      </c>
      <c r="D955">
        <v>0</v>
      </c>
      <c r="E955">
        <v>15</v>
      </c>
      <c r="F955">
        <v>336.26638793945301</v>
      </c>
      <c r="G955">
        <v>337.55999755859398</v>
      </c>
      <c r="H955">
        <v>337.739990234375</v>
      </c>
      <c r="I955">
        <v>338.01998901367199</v>
      </c>
      <c r="J955">
        <v>0.20171688497066501</v>
      </c>
      <c r="K955">
        <v>0.16355949640274001</v>
      </c>
      <c r="L955">
        <v>-0.130028381943703</v>
      </c>
      <c r="M955">
        <v>-2.3552404716610902E-2</v>
      </c>
      <c r="N955">
        <v>0</v>
      </c>
      <c r="O955">
        <v>0</v>
      </c>
      <c r="P955">
        <v>1</v>
      </c>
      <c r="Q955">
        <v>0</v>
      </c>
      <c r="R955" s="24" t="str">
        <f t="shared" si="153"/>
        <v>0</v>
      </c>
      <c r="S955" s="24" t="str">
        <f t="shared" si="154"/>
        <v>0</v>
      </c>
      <c r="T955" s="24" t="str">
        <f t="shared" si="155"/>
        <v>1</v>
      </c>
      <c r="U955" s="24" t="str">
        <f t="shared" si="156"/>
        <v>0</v>
      </c>
      <c r="V955" s="24">
        <f t="shared" si="157"/>
        <v>1</v>
      </c>
      <c r="W955" t="str">
        <f t="shared" si="148"/>
        <v>1</v>
      </c>
      <c r="X955">
        <f t="shared" si="150"/>
        <v>1.2936096191409661</v>
      </c>
      <c r="Y955">
        <f t="shared" si="151"/>
        <v>0.27999877929698869</v>
      </c>
      <c r="Z955" t="str">
        <f t="shared" si="149"/>
        <v>1</v>
      </c>
      <c r="AA955" t="str">
        <f t="shared" si="152"/>
        <v>1</v>
      </c>
    </row>
    <row r="956" spans="1:27">
      <c r="A956">
        <v>3</v>
      </c>
      <c r="B956">
        <v>1.20000004768372</v>
      </c>
      <c r="C956">
        <v>2.5999999046325701</v>
      </c>
      <c r="D956">
        <v>0</v>
      </c>
      <c r="E956">
        <v>15</v>
      </c>
      <c r="F956">
        <v>340.74588012695301</v>
      </c>
      <c r="G956">
        <v>343.35998535156301</v>
      </c>
      <c r="H956">
        <v>343.55999755859398</v>
      </c>
      <c r="I956">
        <v>343.79998779296898</v>
      </c>
      <c r="J956">
        <v>2.8547590598463998E-2</v>
      </c>
      <c r="K956">
        <v>8.5779614746570601E-2</v>
      </c>
      <c r="L956">
        <v>-7.4776396155357402E-2</v>
      </c>
      <c r="M956">
        <v>0.36774682998657199</v>
      </c>
      <c r="N956">
        <v>0</v>
      </c>
      <c r="O956">
        <v>0</v>
      </c>
      <c r="P956">
        <v>1</v>
      </c>
      <c r="Q956">
        <v>0</v>
      </c>
      <c r="R956" s="24" t="str">
        <f t="shared" si="153"/>
        <v>0</v>
      </c>
      <c r="S956" s="24" t="str">
        <f t="shared" si="154"/>
        <v>0</v>
      </c>
      <c r="T956" s="24" t="str">
        <f t="shared" si="155"/>
        <v>1</v>
      </c>
      <c r="U956" s="24" t="str">
        <f t="shared" si="156"/>
        <v>0</v>
      </c>
      <c r="V956" s="24">
        <f t="shared" si="157"/>
        <v>1</v>
      </c>
      <c r="W956" t="str">
        <f t="shared" si="148"/>
        <v>1</v>
      </c>
      <c r="X956">
        <f t="shared" si="150"/>
        <v>2.6141052246100003</v>
      </c>
      <c r="Y956">
        <f t="shared" si="151"/>
        <v>0.239990234375</v>
      </c>
      <c r="Z956" t="str">
        <f t="shared" si="149"/>
        <v>1</v>
      </c>
      <c r="AA956" t="str">
        <f t="shared" si="152"/>
        <v>1</v>
      </c>
    </row>
    <row r="957" spans="1:27">
      <c r="A957">
        <v>4</v>
      </c>
      <c r="B957">
        <v>1.20000004768372</v>
      </c>
      <c r="C957">
        <v>2.9000000953674299</v>
      </c>
      <c r="D957">
        <v>0</v>
      </c>
      <c r="E957">
        <v>15</v>
      </c>
      <c r="F957">
        <v>346.48715209960898</v>
      </c>
      <c r="G957">
        <v>348.66000366210898</v>
      </c>
      <c r="H957">
        <v>348.95999145507801</v>
      </c>
      <c r="I957">
        <v>349.19998168945301</v>
      </c>
      <c r="J957">
        <v>0.107752121984959</v>
      </c>
      <c r="K957">
        <v>8.0806031823158306E-2</v>
      </c>
      <c r="L957">
        <v>-5.2581675350665998E-2</v>
      </c>
      <c r="M957">
        <v>0.39273563027381903</v>
      </c>
      <c r="N957">
        <v>0</v>
      </c>
      <c r="O957">
        <v>0</v>
      </c>
      <c r="P957">
        <v>0</v>
      </c>
      <c r="Q957">
        <v>1</v>
      </c>
      <c r="R957" s="24" t="str">
        <f t="shared" si="153"/>
        <v>0</v>
      </c>
      <c r="S957" s="24" t="str">
        <f t="shared" si="154"/>
        <v>0</v>
      </c>
      <c r="T957" s="24" t="str">
        <f t="shared" si="155"/>
        <v>0</v>
      </c>
      <c r="U957" s="24" t="str">
        <f t="shared" si="156"/>
        <v>1</v>
      </c>
      <c r="V957" s="24">
        <f t="shared" si="157"/>
        <v>1</v>
      </c>
      <c r="W957" t="str">
        <f t="shared" si="148"/>
        <v>1</v>
      </c>
      <c r="X957">
        <f t="shared" si="150"/>
        <v>2.1728515625</v>
      </c>
      <c r="Y957">
        <f t="shared" si="151"/>
        <v>0.239990234375</v>
      </c>
      <c r="Z957" t="str">
        <f t="shared" si="149"/>
        <v>1</v>
      </c>
      <c r="AA957" t="str">
        <f t="shared" si="152"/>
        <v>1</v>
      </c>
    </row>
    <row r="958" spans="1:27">
      <c r="A958">
        <v>4</v>
      </c>
      <c r="B958">
        <v>1</v>
      </c>
      <c r="C958">
        <v>2.5999999046325701</v>
      </c>
      <c r="D958">
        <v>0</v>
      </c>
      <c r="E958">
        <v>15</v>
      </c>
      <c r="F958">
        <v>355.62429809570301</v>
      </c>
      <c r="G958">
        <v>357.39999389648398</v>
      </c>
      <c r="H958">
        <v>357.88000488281301</v>
      </c>
      <c r="I958">
        <v>358.27999877929699</v>
      </c>
      <c r="J958">
        <v>-0.12109323590993901</v>
      </c>
      <c r="K958">
        <v>-0.29346019029617298</v>
      </c>
      <c r="L958">
        <v>-0.11916714161634399</v>
      </c>
      <c r="M958">
        <v>2.1790798753499999E-2</v>
      </c>
      <c r="N958">
        <v>0</v>
      </c>
      <c r="O958">
        <v>0</v>
      </c>
      <c r="P958">
        <v>0</v>
      </c>
      <c r="Q958">
        <v>1</v>
      </c>
      <c r="R958" s="24" t="str">
        <f t="shared" si="153"/>
        <v>0</v>
      </c>
      <c r="S958" s="24" t="str">
        <f t="shared" si="154"/>
        <v>0</v>
      </c>
      <c r="T958" s="24" t="str">
        <f t="shared" si="155"/>
        <v>0</v>
      </c>
      <c r="U958" s="24" t="str">
        <f t="shared" si="156"/>
        <v>1</v>
      </c>
      <c r="V958" s="24">
        <f t="shared" si="157"/>
        <v>1</v>
      </c>
      <c r="W958" t="str">
        <f t="shared" si="148"/>
        <v>1</v>
      </c>
      <c r="X958">
        <f t="shared" si="150"/>
        <v>1.7756958007809658</v>
      </c>
      <c r="Y958">
        <f t="shared" si="151"/>
        <v>0.3999938964839771</v>
      </c>
      <c r="Z958" t="str">
        <f t="shared" si="149"/>
        <v>1</v>
      </c>
      <c r="AA958" t="str">
        <f t="shared" si="152"/>
        <v>1</v>
      </c>
    </row>
    <row r="959" spans="1:27">
      <c r="A959">
        <v>4</v>
      </c>
      <c r="B959">
        <v>1.6000000238418599</v>
      </c>
      <c r="C959">
        <v>2.5999999046325701</v>
      </c>
      <c r="D959">
        <v>0</v>
      </c>
      <c r="E959">
        <v>15</v>
      </c>
      <c r="F959">
        <v>360.55020141601602</v>
      </c>
      <c r="G959">
        <v>362.03997802734398</v>
      </c>
      <c r="H959">
        <v>362.60000610351602</v>
      </c>
      <c r="I959">
        <v>0</v>
      </c>
      <c r="J959">
        <v>-0.200757876038551</v>
      </c>
      <c r="K959">
        <v>-0.30704250931739802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s="24" t="str">
        <f t="shared" si="153"/>
        <v>0</v>
      </c>
      <c r="S959" s="24" t="str">
        <f t="shared" si="154"/>
        <v>0</v>
      </c>
      <c r="T959" s="24" t="str">
        <f t="shared" si="155"/>
        <v>0</v>
      </c>
      <c r="U959" s="24" t="str">
        <f t="shared" si="156"/>
        <v>1</v>
      </c>
      <c r="V959" s="24">
        <f t="shared" si="157"/>
        <v>2</v>
      </c>
      <c r="W959" t="str">
        <f t="shared" si="148"/>
        <v>0</v>
      </c>
      <c r="X959">
        <f t="shared" si="150"/>
        <v>1.4897766113279545</v>
      </c>
      <c r="Y959">
        <f t="shared" si="151"/>
        <v>-362.60000610351602</v>
      </c>
      <c r="Z959" t="str">
        <f t="shared" si="149"/>
        <v>0</v>
      </c>
      <c r="AA959" t="str">
        <f t="shared" si="152"/>
        <v>0</v>
      </c>
    </row>
    <row r="960" spans="1:27">
      <c r="A960">
        <v>3</v>
      </c>
      <c r="B960">
        <v>1.79999995231628</v>
      </c>
      <c r="C960">
        <v>2.9000000953674299</v>
      </c>
      <c r="D960">
        <v>0</v>
      </c>
      <c r="E960">
        <v>15</v>
      </c>
      <c r="F960">
        <v>365.26434326171898</v>
      </c>
      <c r="G960">
        <v>366.77999877929699</v>
      </c>
      <c r="H960">
        <v>366.97998046875</v>
      </c>
      <c r="I960">
        <v>367.33999633789102</v>
      </c>
      <c r="J960">
        <v>0.120540380477905</v>
      </c>
      <c r="K960">
        <v>-8.4500223398208604E-2</v>
      </c>
      <c r="L960">
        <v>0.18506871163845101</v>
      </c>
      <c r="M960">
        <v>0.120649099349976</v>
      </c>
      <c r="N960">
        <v>0</v>
      </c>
      <c r="O960">
        <v>0</v>
      </c>
      <c r="P960">
        <v>1</v>
      </c>
      <c r="Q960">
        <v>0</v>
      </c>
      <c r="R960" s="24" t="str">
        <f t="shared" si="153"/>
        <v>0</v>
      </c>
      <c r="S960" s="24" t="str">
        <f t="shared" si="154"/>
        <v>0</v>
      </c>
      <c r="T960" s="24" t="str">
        <f t="shared" si="155"/>
        <v>1</v>
      </c>
      <c r="U960" s="24" t="str">
        <f t="shared" si="156"/>
        <v>0</v>
      </c>
      <c r="V960" s="24">
        <f t="shared" si="157"/>
        <v>1</v>
      </c>
      <c r="W960" t="str">
        <f t="shared" si="148"/>
        <v>1</v>
      </c>
      <c r="X960">
        <f t="shared" si="150"/>
        <v>1.5156555175780113</v>
      </c>
      <c r="Y960">
        <f t="shared" si="151"/>
        <v>0.3600158691410229</v>
      </c>
      <c r="Z960" t="str">
        <f t="shared" si="149"/>
        <v>1</v>
      </c>
      <c r="AA960" t="str">
        <f t="shared" si="152"/>
        <v>1</v>
      </c>
    </row>
    <row r="961" spans="1:27">
      <c r="A961">
        <v>2</v>
      </c>
      <c r="B961">
        <v>0.60000002384185802</v>
      </c>
      <c r="C961">
        <v>2.2999999523162802</v>
      </c>
      <c r="D961">
        <v>0</v>
      </c>
      <c r="E961">
        <v>15</v>
      </c>
      <c r="F961">
        <v>371.00601196289102</v>
      </c>
      <c r="G961">
        <v>374.95999145507801</v>
      </c>
      <c r="H961">
        <v>375.22000122070301</v>
      </c>
      <c r="I961">
        <v>375.57998657226602</v>
      </c>
      <c r="J961">
        <v>0.18139119446277599</v>
      </c>
      <c r="K961">
        <v>0.115062609314919</v>
      </c>
      <c r="L961">
        <v>0.18976487219333599</v>
      </c>
      <c r="M961">
        <v>5.4510787129402202E-2</v>
      </c>
      <c r="N961">
        <v>0</v>
      </c>
      <c r="O961">
        <v>1</v>
      </c>
      <c r="P961">
        <v>0</v>
      </c>
      <c r="Q961">
        <v>0</v>
      </c>
      <c r="R961" s="24" t="str">
        <f t="shared" si="153"/>
        <v>0</v>
      </c>
      <c r="S961" s="24" t="str">
        <f t="shared" si="154"/>
        <v>1</v>
      </c>
      <c r="T961" s="24" t="str">
        <f t="shared" si="155"/>
        <v>0</v>
      </c>
      <c r="U961" s="24" t="str">
        <f t="shared" si="156"/>
        <v>0</v>
      </c>
      <c r="V961" s="24">
        <f t="shared" si="157"/>
        <v>1</v>
      </c>
      <c r="W961" t="str">
        <f t="shared" si="148"/>
        <v>1</v>
      </c>
      <c r="X961">
        <f t="shared" si="150"/>
        <v>3.9539794921869884</v>
      </c>
      <c r="Y961">
        <f t="shared" si="151"/>
        <v>0.35998535156301159</v>
      </c>
      <c r="Z961" t="str">
        <f t="shared" si="149"/>
        <v>1</v>
      </c>
      <c r="AA961" t="str">
        <f t="shared" si="152"/>
        <v>1</v>
      </c>
    </row>
    <row r="962" spans="1:27">
      <c r="A962">
        <v>3</v>
      </c>
      <c r="B962">
        <v>1.79999995231628</v>
      </c>
      <c r="C962">
        <v>2.2999999523162802</v>
      </c>
      <c r="D962">
        <v>0</v>
      </c>
      <c r="E962">
        <v>15</v>
      </c>
      <c r="F962">
        <v>378.64602661132801</v>
      </c>
      <c r="G962">
        <v>380.47998046875</v>
      </c>
      <c r="H962">
        <v>380.72000122070301</v>
      </c>
      <c r="I962">
        <v>381</v>
      </c>
      <c r="J962">
        <v>0.22084084153175401</v>
      </c>
      <c r="K962">
        <v>0.10902628302574199</v>
      </c>
      <c r="L962">
        <v>0.16754464805126201</v>
      </c>
      <c r="M962">
        <v>-0.23036035895347601</v>
      </c>
      <c r="N962">
        <v>0</v>
      </c>
      <c r="O962">
        <v>0</v>
      </c>
      <c r="P962">
        <v>1</v>
      </c>
      <c r="Q962">
        <v>0</v>
      </c>
      <c r="R962" s="24" t="str">
        <f t="shared" si="153"/>
        <v>0</v>
      </c>
      <c r="S962" s="24" t="str">
        <f t="shared" si="154"/>
        <v>0</v>
      </c>
      <c r="T962" s="24" t="str">
        <f t="shared" si="155"/>
        <v>1</v>
      </c>
      <c r="U962" s="24" t="str">
        <f t="shared" si="156"/>
        <v>0</v>
      </c>
      <c r="V962" s="24">
        <f t="shared" si="157"/>
        <v>1</v>
      </c>
      <c r="W962" t="str">
        <f t="shared" si="148"/>
        <v>1</v>
      </c>
      <c r="X962">
        <f t="shared" si="150"/>
        <v>1.8339538574219887</v>
      </c>
      <c r="Y962">
        <f t="shared" si="151"/>
        <v>0.27999877929698869</v>
      </c>
      <c r="Z962" t="str">
        <f t="shared" si="149"/>
        <v>1</v>
      </c>
      <c r="AA962" t="str">
        <f t="shared" si="152"/>
        <v>1</v>
      </c>
    </row>
    <row r="963" spans="1:27">
      <c r="A963">
        <v>3</v>
      </c>
      <c r="B963">
        <v>0.80000001192092896</v>
      </c>
      <c r="C963">
        <v>2</v>
      </c>
      <c r="D963">
        <v>0</v>
      </c>
      <c r="E963">
        <v>15</v>
      </c>
      <c r="F963">
        <v>384.00741577148398</v>
      </c>
      <c r="G963">
        <v>385.97998046875</v>
      </c>
      <c r="H963">
        <v>386.10000610351602</v>
      </c>
      <c r="I963">
        <v>386.45999145507801</v>
      </c>
      <c r="J963">
        <v>-7.9530142247676794E-2</v>
      </c>
      <c r="K963">
        <v>-7.9572819173336001E-2</v>
      </c>
      <c r="L963">
        <v>9.3415223062038394E-2</v>
      </c>
      <c r="M963">
        <v>-0.26425409317016602</v>
      </c>
      <c r="N963">
        <v>0</v>
      </c>
      <c r="O963">
        <v>0</v>
      </c>
      <c r="P963">
        <v>1</v>
      </c>
      <c r="Q963">
        <v>0</v>
      </c>
      <c r="R963" s="24" t="str">
        <f t="shared" si="153"/>
        <v>0</v>
      </c>
      <c r="S963" s="24" t="str">
        <f t="shared" si="154"/>
        <v>0</v>
      </c>
      <c r="T963" s="24" t="str">
        <f t="shared" si="155"/>
        <v>1</v>
      </c>
      <c r="U963" s="24" t="str">
        <f t="shared" si="156"/>
        <v>0</v>
      </c>
      <c r="V963" s="24">
        <f t="shared" si="157"/>
        <v>1</v>
      </c>
      <c r="W963" t="str">
        <f t="shared" ref="W963:W1026" si="158">IF(V963=1,"1","0")</f>
        <v>1</v>
      </c>
      <c r="X963">
        <f t="shared" si="150"/>
        <v>1.9725646972660229</v>
      </c>
      <c r="Y963">
        <f t="shared" si="151"/>
        <v>0.35998535156198841</v>
      </c>
      <c r="Z963" t="str">
        <f t="shared" ref="Z963:Z1026" si="159">IF(Y963&gt;0.01,"1","0")</f>
        <v>1</v>
      </c>
      <c r="AA963" t="str">
        <f t="shared" si="152"/>
        <v>1</v>
      </c>
    </row>
    <row r="964" spans="1:27">
      <c r="A964">
        <v>1</v>
      </c>
      <c r="B964">
        <v>1.6000000238418599</v>
      </c>
      <c r="C964">
        <v>2.9000000953674299</v>
      </c>
      <c r="D964">
        <v>0</v>
      </c>
      <c r="E964">
        <v>15</v>
      </c>
      <c r="F964">
        <v>389.67071533203102</v>
      </c>
      <c r="G964">
        <v>391.63998413085898</v>
      </c>
      <c r="H964">
        <v>391.89999389648398</v>
      </c>
      <c r="I964">
        <v>392.22000122070301</v>
      </c>
      <c r="J964">
        <v>0.29292696714401201</v>
      </c>
      <c r="K964">
        <v>-0.14441578090190901</v>
      </c>
      <c r="L964">
        <v>0.105860605835915</v>
      </c>
      <c r="M964">
        <v>0.13434232771396601</v>
      </c>
      <c r="N964">
        <v>1</v>
      </c>
      <c r="O964">
        <v>0</v>
      </c>
      <c r="P964">
        <v>0</v>
      </c>
      <c r="Q964">
        <v>0</v>
      </c>
      <c r="R964" s="24" t="str">
        <f t="shared" si="153"/>
        <v>1</v>
      </c>
      <c r="S964" s="24" t="str">
        <f t="shared" si="154"/>
        <v>0</v>
      </c>
      <c r="T964" s="24" t="str">
        <f t="shared" si="155"/>
        <v>0</v>
      </c>
      <c r="U964" s="24" t="str">
        <f t="shared" si="156"/>
        <v>0</v>
      </c>
      <c r="V964" s="24">
        <f t="shared" si="157"/>
        <v>1</v>
      </c>
      <c r="W964" t="str">
        <f t="shared" si="158"/>
        <v>1</v>
      </c>
      <c r="X964">
        <f t="shared" si="150"/>
        <v>1.9692687988279545</v>
      </c>
      <c r="Y964">
        <f t="shared" si="151"/>
        <v>0.32000732421903422</v>
      </c>
      <c r="Z964" t="str">
        <f t="shared" si="159"/>
        <v>1</v>
      </c>
      <c r="AA964" t="str">
        <f t="shared" si="152"/>
        <v>1</v>
      </c>
    </row>
    <row r="965" spans="1:27">
      <c r="A965">
        <v>2</v>
      </c>
      <c r="B965">
        <v>0.60000002384185802</v>
      </c>
      <c r="C965">
        <v>2</v>
      </c>
      <c r="D965">
        <v>0</v>
      </c>
      <c r="E965">
        <v>15</v>
      </c>
      <c r="F965">
        <v>395.49102783203102</v>
      </c>
      <c r="G965">
        <v>397.19998168945301</v>
      </c>
      <c r="H965">
        <v>397.47998046875</v>
      </c>
      <c r="I965">
        <v>397.31997680664102</v>
      </c>
      <c r="J965">
        <v>0.33751434087753301</v>
      </c>
      <c r="K965">
        <v>-0.162854954600334</v>
      </c>
      <c r="L965">
        <v>-0.38899010419845598</v>
      </c>
      <c r="M965">
        <v>-0.111839763820171</v>
      </c>
      <c r="N965">
        <v>0</v>
      </c>
      <c r="O965">
        <v>1</v>
      </c>
      <c r="P965">
        <v>1</v>
      </c>
      <c r="Q965">
        <v>1</v>
      </c>
      <c r="R965" s="24" t="str">
        <f t="shared" si="153"/>
        <v>0</v>
      </c>
      <c r="S965" s="24" t="str">
        <f t="shared" si="154"/>
        <v>1</v>
      </c>
      <c r="T965" s="24" t="str">
        <f t="shared" si="155"/>
        <v>0</v>
      </c>
      <c r="U965" s="24" t="str">
        <f t="shared" si="156"/>
        <v>0</v>
      </c>
      <c r="V965" s="24">
        <f t="shared" si="157"/>
        <v>-1</v>
      </c>
      <c r="W965" t="str">
        <f t="shared" si="158"/>
        <v>0</v>
      </c>
      <c r="X965">
        <f t="shared" si="150"/>
        <v>1.7089538574219887</v>
      </c>
      <c r="Y965">
        <f t="shared" si="151"/>
        <v>-0.1600036621089771</v>
      </c>
      <c r="Z965" t="str">
        <f t="shared" si="159"/>
        <v>0</v>
      </c>
      <c r="AA965" t="str">
        <f t="shared" si="152"/>
        <v>0</v>
      </c>
    </row>
    <row r="966" spans="1:27">
      <c r="A966">
        <v>4</v>
      </c>
      <c r="B966">
        <v>1.3999999761581401</v>
      </c>
      <c r="C966">
        <v>2.9000000953674299</v>
      </c>
      <c r="D966">
        <v>0</v>
      </c>
      <c r="E966">
        <v>15</v>
      </c>
      <c r="F966">
        <v>401.980224609375</v>
      </c>
      <c r="G966">
        <v>403.45999145507801</v>
      </c>
      <c r="H966">
        <v>403.66000366210898</v>
      </c>
      <c r="I966">
        <v>403.95999145507801</v>
      </c>
      <c r="J966">
        <v>-0.151296511292458</v>
      </c>
      <c r="K966">
        <v>0.12684091925620999</v>
      </c>
      <c r="L966">
        <v>0.39176502823829701</v>
      </c>
      <c r="M966">
        <v>0.43498751521110501</v>
      </c>
      <c r="N966">
        <v>0</v>
      </c>
      <c r="O966">
        <v>0</v>
      </c>
      <c r="P966">
        <v>0</v>
      </c>
      <c r="Q966">
        <v>1</v>
      </c>
      <c r="R966" s="24" t="str">
        <f t="shared" si="153"/>
        <v>0</v>
      </c>
      <c r="S966" s="24" t="str">
        <f t="shared" si="154"/>
        <v>0</v>
      </c>
      <c r="T966" s="24" t="str">
        <f t="shared" si="155"/>
        <v>0</v>
      </c>
      <c r="U966" s="24" t="str">
        <f t="shared" si="156"/>
        <v>1</v>
      </c>
      <c r="V966" s="24">
        <f t="shared" si="157"/>
        <v>1</v>
      </c>
      <c r="W966" t="str">
        <f t="shared" si="158"/>
        <v>1</v>
      </c>
      <c r="X966">
        <f t="shared" si="150"/>
        <v>1.4797668457030113</v>
      </c>
      <c r="Y966">
        <f t="shared" si="151"/>
        <v>0.29998779296903422</v>
      </c>
      <c r="Z966" t="str">
        <f t="shared" si="159"/>
        <v>1</v>
      </c>
      <c r="AA966" t="str">
        <f t="shared" si="152"/>
        <v>1</v>
      </c>
    </row>
    <row r="967" spans="1:27">
      <c r="A967">
        <v>3</v>
      </c>
      <c r="B967">
        <v>0.80000001192092896</v>
      </c>
      <c r="C967">
        <v>2.9000000953674299</v>
      </c>
      <c r="D967">
        <v>0</v>
      </c>
      <c r="E967">
        <v>15</v>
      </c>
      <c r="F967">
        <v>406.82806396484398</v>
      </c>
      <c r="G967">
        <v>409.5</v>
      </c>
      <c r="H967">
        <v>409.739990234375</v>
      </c>
      <c r="I967">
        <v>410</v>
      </c>
      <c r="J967">
        <v>4.6812869608402301E-2</v>
      </c>
      <c r="K967">
        <v>-1.4261245727539101E-2</v>
      </c>
      <c r="L967">
        <v>0.46564051508903498</v>
      </c>
      <c r="M967">
        <v>-0.137099608778954</v>
      </c>
      <c r="N967">
        <v>0</v>
      </c>
      <c r="O967">
        <v>0</v>
      </c>
      <c r="P967">
        <v>1</v>
      </c>
      <c r="Q967">
        <v>0</v>
      </c>
      <c r="R967" s="24" t="str">
        <f t="shared" si="153"/>
        <v>0</v>
      </c>
      <c r="S967" s="24" t="str">
        <f t="shared" si="154"/>
        <v>0</v>
      </c>
      <c r="T967" s="24" t="str">
        <f t="shared" si="155"/>
        <v>1</v>
      </c>
      <c r="U967" s="24" t="str">
        <f t="shared" si="156"/>
        <v>0</v>
      </c>
      <c r="V967" s="24">
        <f t="shared" si="157"/>
        <v>1</v>
      </c>
      <c r="W967" t="str">
        <f t="shared" si="158"/>
        <v>1</v>
      </c>
      <c r="X967">
        <f t="shared" si="150"/>
        <v>2.6719360351560226</v>
      </c>
      <c r="Y967">
        <f t="shared" si="151"/>
        <v>0.260009765625</v>
      </c>
      <c r="Z967" t="str">
        <f t="shared" si="159"/>
        <v>1</v>
      </c>
      <c r="AA967" t="str">
        <f t="shared" si="152"/>
        <v>1</v>
      </c>
    </row>
    <row r="968" spans="1:27">
      <c r="A968">
        <v>4</v>
      </c>
      <c r="B968">
        <v>0.80000001192092896</v>
      </c>
      <c r="C968">
        <v>2.9000000953674299</v>
      </c>
      <c r="D968">
        <v>0</v>
      </c>
      <c r="E968">
        <v>15</v>
      </c>
      <c r="F968">
        <v>413.50793457031301</v>
      </c>
      <c r="G968">
        <v>415.41998291015602</v>
      </c>
      <c r="H968">
        <v>415.69998168945301</v>
      </c>
      <c r="I968">
        <v>416.05999755859398</v>
      </c>
      <c r="J968">
        <v>0.19514289498329199</v>
      </c>
      <c r="K968">
        <v>5.56657239794731E-2</v>
      </c>
      <c r="L968">
        <v>4.1897371411323499E-2</v>
      </c>
      <c r="M968">
        <v>-5.0773508846759803E-2</v>
      </c>
      <c r="N968">
        <v>0</v>
      </c>
      <c r="O968">
        <v>0</v>
      </c>
      <c r="P968">
        <v>0</v>
      </c>
      <c r="Q968">
        <v>1</v>
      </c>
      <c r="R968" s="24" t="str">
        <f t="shared" si="153"/>
        <v>0</v>
      </c>
      <c r="S968" s="24" t="str">
        <f t="shared" si="154"/>
        <v>0</v>
      </c>
      <c r="T968" s="24" t="str">
        <f t="shared" si="155"/>
        <v>0</v>
      </c>
      <c r="U968" s="24" t="str">
        <f t="shared" si="156"/>
        <v>1</v>
      </c>
      <c r="V968" s="24">
        <f t="shared" si="157"/>
        <v>1</v>
      </c>
      <c r="W968" t="str">
        <f t="shared" si="158"/>
        <v>1</v>
      </c>
      <c r="X968">
        <f t="shared" si="150"/>
        <v>1.912048339843011</v>
      </c>
      <c r="Y968">
        <f t="shared" si="151"/>
        <v>0.36001586914096606</v>
      </c>
      <c r="Z968" t="str">
        <f t="shared" si="159"/>
        <v>1</v>
      </c>
      <c r="AA968" t="str">
        <f t="shared" si="152"/>
        <v>1</v>
      </c>
    </row>
    <row r="969" spans="1:27">
      <c r="A969">
        <v>3</v>
      </c>
      <c r="B969">
        <v>0.80000001192092896</v>
      </c>
      <c r="C969">
        <v>2.5999999046325701</v>
      </c>
      <c r="D969">
        <v>0</v>
      </c>
      <c r="E969">
        <v>15</v>
      </c>
      <c r="F969">
        <v>418.54653930664102</v>
      </c>
      <c r="G969">
        <v>420.66000366210898</v>
      </c>
      <c r="H969">
        <v>420.91998291015602</v>
      </c>
      <c r="I969">
        <v>420.85998535156301</v>
      </c>
      <c r="J969">
        <v>0.21084438264370001</v>
      </c>
      <c r="K969">
        <v>-0.23462636768817899</v>
      </c>
      <c r="L969">
        <v>0.20436832308769201</v>
      </c>
      <c r="M969">
        <v>-6.68384805321693E-2</v>
      </c>
      <c r="N969">
        <v>0</v>
      </c>
      <c r="O969">
        <v>0</v>
      </c>
      <c r="P969">
        <v>1</v>
      </c>
      <c r="Q969">
        <v>1</v>
      </c>
      <c r="R969" s="24" t="str">
        <f t="shared" si="153"/>
        <v>0</v>
      </c>
      <c r="S969" s="24" t="str">
        <f t="shared" si="154"/>
        <v>0</v>
      </c>
      <c r="T969" s="24" t="str">
        <f t="shared" si="155"/>
        <v>1</v>
      </c>
      <c r="U969" s="24" t="str">
        <f t="shared" si="156"/>
        <v>0</v>
      </c>
      <c r="V969" s="24">
        <f t="shared" si="157"/>
        <v>0</v>
      </c>
      <c r="W969" t="str">
        <f t="shared" si="158"/>
        <v>0</v>
      </c>
      <c r="X969">
        <f t="shared" si="150"/>
        <v>2.1134643554679542</v>
      </c>
      <c r="Y969">
        <f t="shared" si="151"/>
        <v>-5.9997558593011036E-2</v>
      </c>
      <c r="Z969" t="str">
        <f t="shared" si="159"/>
        <v>0</v>
      </c>
      <c r="AA969" t="str">
        <f t="shared" si="152"/>
        <v>0</v>
      </c>
    </row>
    <row r="970" spans="1:27">
      <c r="A970">
        <v>2</v>
      </c>
      <c r="B970">
        <v>0.80000001192092896</v>
      </c>
      <c r="C970">
        <v>2.5999999046325701</v>
      </c>
      <c r="D970">
        <v>0</v>
      </c>
      <c r="E970">
        <v>15</v>
      </c>
      <c r="F970">
        <v>424.44354248046898</v>
      </c>
      <c r="G970">
        <v>427.03997802734398</v>
      </c>
      <c r="H970">
        <v>427.239990234375</v>
      </c>
      <c r="I970">
        <v>427.53997802734398</v>
      </c>
      <c r="J970">
        <v>5.7079054415225997E-2</v>
      </c>
      <c r="K970">
        <v>-0.17156064510345501</v>
      </c>
      <c r="L970">
        <v>0.32973089814186102</v>
      </c>
      <c r="M970">
        <v>2.8337009716778998E-3</v>
      </c>
      <c r="N970">
        <v>0</v>
      </c>
      <c r="O970">
        <v>1</v>
      </c>
      <c r="P970">
        <v>0</v>
      </c>
      <c r="Q970">
        <v>0</v>
      </c>
      <c r="R970" s="24" t="str">
        <f t="shared" si="153"/>
        <v>0</v>
      </c>
      <c r="S970" s="24" t="str">
        <f t="shared" si="154"/>
        <v>1</v>
      </c>
      <c r="T970" s="24" t="str">
        <f t="shared" si="155"/>
        <v>0</v>
      </c>
      <c r="U970" s="24" t="str">
        <f t="shared" si="156"/>
        <v>0</v>
      </c>
      <c r="V970" s="24">
        <f t="shared" si="157"/>
        <v>1</v>
      </c>
      <c r="W970" t="str">
        <f t="shared" si="158"/>
        <v>1</v>
      </c>
      <c r="X970">
        <f t="shared" si="150"/>
        <v>2.596435546875</v>
      </c>
      <c r="Y970">
        <f t="shared" si="151"/>
        <v>0.29998779296897737</v>
      </c>
      <c r="Z970" t="str">
        <f t="shared" si="159"/>
        <v>1</v>
      </c>
      <c r="AA970" t="str">
        <f t="shared" si="152"/>
        <v>1</v>
      </c>
    </row>
    <row r="971" spans="1:27">
      <c r="A971">
        <v>2</v>
      </c>
      <c r="B971">
        <v>0.80000001192092896</v>
      </c>
      <c r="C971">
        <v>2</v>
      </c>
      <c r="D971">
        <v>0</v>
      </c>
      <c r="E971">
        <v>15</v>
      </c>
      <c r="F971">
        <v>431.04501342773398</v>
      </c>
      <c r="G971">
        <v>433.35998535156301</v>
      </c>
      <c r="H971">
        <v>433.61999511718801</v>
      </c>
      <c r="I971">
        <v>433.89999389648398</v>
      </c>
      <c r="J971">
        <v>0.40659067034721402</v>
      </c>
      <c r="K971">
        <v>6.2928676605224595E-2</v>
      </c>
      <c r="L971">
        <v>0.20542585849761999</v>
      </c>
      <c r="M971">
        <v>0.43270576000213601</v>
      </c>
      <c r="N971">
        <v>0</v>
      </c>
      <c r="O971">
        <v>1</v>
      </c>
      <c r="P971">
        <v>0</v>
      </c>
      <c r="Q971">
        <v>0</v>
      </c>
      <c r="R971" s="24" t="str">
        <f t="shared" si="153"/>
        <v>0</v>
      </c>
      <c r="S971" s="24" t="str">
        <f t="shared" si="154"/>
        <v>1</v>
      </c>
      <c r="T971" s="24" t="str">
        <f t="shared" si="155"/>
        <v>0</v>
      </c>
      <c r="U971" s="24" t="str">
        <f t="shared" si="156"/>
        <v>0</v>
      </c>
      <c r="V971" s="24">
        <f t="shared" si="157"/>
        <v>1</v>
      </c>
      <c r="W971" t="str">
        <f t="shared" si="158"/>
        <v>1</v>
      </c>
      <c r="X971">
        <f t="shared" si="150"/>
        <v>2.3149719238290345</v>
      </c>
      <c r="Y971">
        <f t="shared" si="151"/>
        <v>0.27999877929596551</v>
      </c>
      <c r="Z971" t="str">
        <f t="shared" si="159"/>
        <v>1</v>
      </c>
      <c r="AA971" t="str">
        <f t="shared" si="152"/>
        <v>1</v>
      </c>
    </row>
    <row r="972" spans="1:27">
      <c r="A972">
        <v>1</v>
      </c>
      <c r="B972">
        <v>1.79999995231628</v>
      </c>
      <c r="C972">
        <v>2.9000000953674299</v>
      </c>
      <c r="D972">
        <v>0</v>
      </c>
      <c r="E972">
        <v>15</v>
      </c>
      <c r="F972">
        <v>437.21102905273398</v>
      </c>
      <c r="G972">
        <v>438.69998168945301</v>
      </c>
      <c r="H972">
        <v>438.739990234375</v>
      </c>
      <c r="I972">
        <v>0</v>
      </c>
      <c r="J972">
        <v>0.176101088523865</v>
      </c>
      <c r="K972">
        <v>8.1116028130054502E-2</v>
      </c>
      <c r="L972">
        <v>0.15406703948974601</v>
      </c>
      <c r="M972">
        <v>0.22426772117614699</v>
      </c>
      <c r="N972">
        <v>0</v>
      </c>
      <c r="O972">
        <v>0</v>
      </c>
      <c r="P972">
        <v>0</v>
      </c>
      <c r="Q972">
        <v>0</v>
      </c>
      <c r="R972" s="24" t="str">
        <f t="shared" si="153"/>
        <v>1</v>
      </c>
      <c r="S972" s="24" t="str">
        <f t="shared" si="154"/>
        <v>0</v>
      </c>
      <c r="T972" s="24" t="str">
        <f t="shared" si="155"/>
        <v>0</v>
      </c>
      <c r="U972" s="24" t="str">
        <f t="shared" si="156"/>
        <v>0</v>
      </c>
      <c r="V972" s="24">
        <f t="shared" si="157"/>
        <v>2</v>
      </c>
      <c r="W972" t="str">
        <f t="shared" si="158"/>
        <v>0</v>
      </c>
      <c r="X972">
        <f t="shared" si="150"/>
        <v>1.4889526367190342</v>
      </c>
      <c r="Y972">
        <f t="shared" si="151"/>
        <v>-438.739990234375</v>
      </c>
      <c r="Z972" t="str">
        <f t="shared" si="159"/>
        <v>0</v>
      </c>
      <c r="AA972" t="str">
        <f t="shared" si="152"/>
        <v>0</v>
      </c>
    </row>
    <row r="973" spans="1:27">
      <c r="A973">
        <v>1</v>
      </c>
      <c r="B973">
        <v>1.20000004768372</v>
      </c>
      <c r="C973">
        <v>2</v>
      </c>
      <c r="D973">
        <v>0</v>
      </c>
      <c r="E973">
        <v>15</v>
      </c>
      <c r="F973">
        <v>441.51144409179699</v>
      </c>
      <c r="G973">
        <v>444.01998901367199</v>
      </c>
      <c r="H973">
        <v>444.22000122070301</v>
      </c>
      <c r="I973">
        <v>444.19998168945301</v>
      </c>
      <c r="J973">
        <v>0.44995415210723899</v>
      </c>
      <c r="K973">
        <v>0.245724678039551</v>
      </c>
      <c r="L973">
        <v>0.46555158495902998</v>
      </c>
      <c r="M973">
        <v>-0.12315875291824301</v>
      </c>
      <c r="N973">
        <v>1</v>
      </c>
      <c r="O973">
        <v>0</v>
      </c>
      <c r="P973">
        <v>0</v>
      </c>
      <c r="Q973">
        <v>0</v>
      </c>
      <c r="R973" s="24" t="str">
        <f t="shared" si="153"/>
        <v>1</v>
      </c>
      <c r="S973" s="24" t="str">
        <f t="shared" si="154"/>
        <v>0</v>
      </c>
      <c r="T973" s="24" t="str">
        <f t="shared" si="155"/>
        <v>0</v>
      </c>
      <c r="U973" s="24" t="str">
        <f t="shared" si="156"/>
        <v>0</v>
      </c>
      <c r="V973" s="24">
        <f t="shared" si="157"/>
        <v>1</v>
      </c>
      <c r="W973" t="str">
        <f t="shared" si="158"/>
        <v>1</v>
      </c>
      <c r="X973">
        <f t="shared" si="150"/>
        <v>2.508544921875</v>
      </c>
      <c r="Y973">
        <f t="shared" si="151"/>
        <v>-2.001953125E-2</v>
      </c>
      <c r="Z973" t="str">
        <f t="shared" si="159"/>
        <v>0</v>
      </c>
      <c r="AA973" t="str">
        <f t="shared" si="152"/>
        <v>0</v>
      </c>
    </row>
    <row r="974" spans="1:27">
      <c r="A974">
        <v>1</v>
      </c>
      <c r="B974">
        <v>1.20000004768372</v>
      </c>
      <c r="C974">
        <v>2.9000000953674299</v>
      </c>
      <c r="D974">
        <v>0</v>
      </c>
      <c r="E974">
        <v>15</v>
      </c>
      <c r="F974">
        <v>447.02975463867199</v>
      </c>
      <c r="G974">
        <v>448.11999511718801</v>
      </c>
      <c r="H974">
        <v>448.19998168945301</v>
      </c>
      <c r="I974">
        <v>448.55999755859398</v>
      </c>
      <c r="J974">
        <v>0.38312509655952498</v>
      </c>
      <c r="K974">
        <v>-0.29481598734855702</v>
      </c>
      <c r="L974">
        <v>-1.9373001530766501E-2</v>
      </c>
      <c r="M974">
        <v>0.32989490032196001</v>
      </c>
      <c r="N974">
        <v>1</v>
      </c>
      <c r="O974">
        <v>0</v>
      </c>
      <c r="P974">
        <v>0</v>
      </c>
      <c r="Q974">
        <v>0</v>
      </c>
      <c r="R974" s="24" t="str">
        <f t="shared" si="153"/>
        <v>1</v>
      </c>
      <c r="S974" s="24" t="str">
        <f t="shared" si="154"/>
        <v>0</v>
      </c>
      <c r="T974" s="24" t="str">
        <f t="shared" si="155"/>
        <v>0</v>
      </c>
      <c r="U974" s="24" t="str">
        <f t="shared" si="156"/>
        <v>0</v>
      </c>
      <c r="V974" s="24">
        <f t="shared" si="157"/>
        <v>1</v>
      </c>
      <c r="W974" t="str">
        <f t="shared" si="158"/>
        <v>1</v>
      </c>
      <c r="X974">
        <f t="shared" si="150"/>
        <v>1.0902404785160229</v>
      </c>
      <c r="Y974">
        <f t="shared" si="151"/>
        <v>0.36001586914096606</v>
      </c>
      <c r="Z974" t="str">
        <f t="shared" si="159"/>
        <v>1</v>
      </c>
      <c r="AA974" t="str">
        <f t="shared" si="152"/>
        <v>1</v>
      </c>
    </row>
    <row r="975" spans="1:27">
      <c r="A975">
        <v>2</v>
      </c>
      <c r="B975">
        <v>1.3999999761581401</v>
      </c>
      <c r="C975">
        <v>2.9000000953674299</v>
      </c>
      <c r="D975">
        <v>0</v>
      </c>
      <c r="E975">
        <v>15</v>
      </c>
      <c r="F975">
        <v>451.40826416015602</v>
      </c>
      <c r="G975">
        <v>453.67999267578102</v>
      </c>
      <c r="H975">
        <v>453.91998291015602</v>
      </c>
      <c r="I975">
        <v>454.17999267578102</v>
      </c>
      <c r="J975">
        <v>0.25119525194168102</v>
      </c>
      <c r="K975">
        <v>-6.9227874279022203E-2</v>
      </c>
      <c r="L975">
        <v>0.19736465811729401</v>
      </c>
      <c r="M975">
        <v>-0.45419076085090598</v>
      </c>
      <c r="N975">
        <v>0</v>
      </c>
      <c r="O975">
        <v>1</v>
      </c>
      <c r="P975">
        <v>0</v>
      </c>
      <c r="Q975">
        <v>0</v>
      </c>
      <c r="R975" s="24" t="str">
        <f t="shared" si="153"/>
        <v>0</v>
      </c>
      <c r="S975" s="24" t="str">
        <f t="shared" si="154"/>
        <v>1</v>
      </c>
      <c r="T975" s="24" t="str">
        <f t="shared" si="155"/>
        <v>0</v>
      </c>
      <c r="U975" s="24" t="str">
        <f t="shared" si="156"/>
        <v>0</v>
      </c>
      <c r="V975" s="24">
        <f t="shared" si="157"/>
        <v>1</v>
      </c>
      <c r="W975" t="str">
        <f t="shared" si="158"/>
        <v>1</v>
      </c>
      <c r="X975">
        <f t="shared" si="150"/>
        <v>2.271728515625</v>
      </c>
      <c r="Y975">
        <f t="shared" si="151"/>
        <v>0.260009765625</v>
      </c>
      <c r="Z975" t="str">
        <f t="shared" si="159"/>
        <v>1</v>
      </c>
      <c r="AA975" t="str">
        <f t="shared" si="152"/>
        <v>1</v>
      </c>
    </row>
    <row r="976" spans="1:27">
      <c r="A976">
        <v>4</v>
      </c>
      <c r="B976">
        <v>1.79999995231628</v>
      </c>
      <c r="C976">
        <v>2.9000000953674299</v>
      </c>
      <c r="D976">
        <v>0</v>
      </c>
      <c r="E976">
        <v>15</v>
      </c>
      <c r="F976">
        <v>457.40652465820301</v>
      </c>
      <c r="G976">
        <v>458.66000366210898</v>
      </c>
      <c r="H976">
        <v>458.88000488281301</v>
      </c>
      <c r="I976">
        <v>459.13998413085898</v>
      </c>
      <c r="J976">
        <v>6.8461097776889801E-2</v>
      </c>
      <c r="K976">
        <v>-9.8939284682273906E-2</v>
      </c>
      <c r="L976">
        <v>0.163106113672256</v>
      </c>
      <c r="M976">
        <v>-0.36748325824737499</v>
      </c>
      <c r="N976">
        <v>0</v>
      </c>
      <c r="O976">
        <v>0</v>
      </c>
      <c r="P976">
        <v>0</v>
      </c>
      <c r="Q976">
        <v>1</v>
      </c>
      <c r="R976" s="24" t="str">
        <f t="shared" si="153"/>
        <v>0</v>
      </c>
      <c r="S976" s="24" t="str">
        <f t="shared" si="154"/>
        <v>0</v>
      </c>
      <c r="T976" s="24" t="str">
        <f t="shared" si="155"/>
        <v>0</v>
      </c>
      <c r="U976" s="24" t="str">
        <f t="shared" si="156"/>
        <v>1</v>
      </c>
      <c r="V976" s="24">
        <f t="shared" si="157"/>
        <v>1</v>
      </c>
      <c r="W976" t="str">
        <f t="shared" si="158"/>
        <v>1</v>
      </c>
      <c r="X976">
        <f t="shared" si="150"/>
        <v>1.2534790039059658</v>
      </c>
      <c r="Y976">
        <f t="shared" si="151"/>
        <v>0.25997924804596551</v>
      </c>
      <c r="Z976" t="str">
        <f t="shared" si="159"/>
        <v>1</v>
      </c>
      <c r="AA976" t="str">
        <f t="shared" si="152"/>
        <v>1</v>
      </c>
    </row>
    <row r="977" spans="1:27">
      <c r="A977">
        <v>4</v>
      </c>
      <c r="B977">
        <v>0.80000001192092896</v>
      </c>
      <c r="C977">
        <v>2.2999999523162802</v>
      </c>
      <c r="D977">
        <v>0</v>
      </c>
      <c r="E977">
        <v>15</v>
      </c>
      <c r="F977">
        <v>461.43884277343801</v>
      </c>
      <c r="G977">
        <v>463.07998657226602</v>
      </c>
      <c r="H977">
        <v>463.25997924804699</v>
      </c>
      <c r="I977">
        <v>463.57998657226602</v>
      </c>
      <c r="J977">
        <v>-0.13471443951129899</v>
      </c>
      <c r="K977">
        <v>-8.7672574445605295E-3</v>
      </c>
      <c r="L977">
        <v>-0.248580142855644</v>
      </c>
      <c r="M977">
        <v>0.21851634979248</v>
      </c>
      <c r="N977">
        <v>0</v>
      </c>
      <c r="O977">
        <v>0</v>
      </c>
      <c r="P977">
        <v>0</v>
      </c>
      <c r="Q977">
        <v>1</v>
      </c>
      <c r="R977" s="24" t="str">
        <f t="shared" si="153"/>
        <v>0</v>
      </c>
      <c r="S977" s="24" t="str">
        <f t="shared" si="154"/>
        <v>0</v>
      </c>
      <c r="T977" s="24" t="str">
        <f t="shared" si="155"/>
        <v>0</v>
      </c>
      <c r="U977" s="24" t="str">
        <f t="shared" si="156"/>
        <v>1</v>
      </c>
      <c r="V977" s="24">
        <f t="shared" si="157"/>
        <v>1</v>
      </c>
      <c r="W977" t="str">
        <f t="shared" si="158"/>
        <v>1</v>
      </c>
      <c r="X977">
        <f t="shared" si="150"/>
        <v>1.6411437988280113</v>
      </c>
      <c r="Y977">
        <f t="shared" si="151"/>
        <v>0.32000732421903422</v>
      </c>
      <c r="Z977" t="str">
        <f t="shared" si="159"/>
        <v>1</v>
      </c>
      <c r="AA977" t="str">
        <f t="shared" si="152"/>
        <v>1</v>
      </c>
    </row>
    <row r="978" spans="1:27">
      <c r="A978">
        <v>1</v>
      </c>
      <c r="B978">
        <v>0.60000002384185802</v>
      </c>
      <c r="C978">
        <v>2.2999999523162802</v>
      </c>
      <c r="D978">
        <v>0</v>
      </c>
      <c r="E978">
        <v>15</v>
      </c>
      <c r="F978">
        <v>466.74499511718801</v>
      </c>
      <c r="G978">
        <v>468.87997436523398</v>
      </c>
      <c r="H978">
        <v>469.07998657226602</v>
      </c>
      <c r="I978">
        <v>469.35998535156301</v>
      </c>
      <c r="J978">
        <v>1.0619985871017E-2</v>
      </c>
      <c r="K978">
        <v>-0.27252939343452498</v>
      </c>
      <c r="L978">
        <v>9.58356112241745E-2</v>
      </c>
      <c r="M978">
        <v>0.195642054080963</v>
      </c>
      <c r="N978">
        <v>1</v>
      </c>
      <c r="O978">
        <v>0</v>
      </c>
      <c r="P978">
        <v>0</v>
      </c>
      <c r="Q978">
        <v>0</v>
      </c>
      <c r="R978" s="24" t="str">
        <f t="shared" si="153"/>
        <v>1</v>
      </c>
      <c r="S978" s="24" t="str">
        <f t="shared" si="154"/>
        <v>0</v>
      </c>
      <c r="T978" s="24" t="str">
        <f t="shared" si="155"/>
        <v>0</v>
      </c>
      <c r="U978" s="24" t="str">
        <f t="shared" si="156"/>
        <v>0</v>
      </c>
      <c r="V978" s="24">
        <f t="shared" si="157"/>
        <v>1</v>
      </c>
      <c r="W978" t="str">
        <f t="shared" si="158"/>
        <v>1</v>
      </c>
      <c r="X978">
        <f t="shared" si="150"/>
        <v>2.1349792480459655</v>
      </c>
      <c r="Y978">
        <f t="shared" si="151"/>
        <v>0.27999877929698869</v>
      </c>
      <c r="Z978" t="str">
        <f t="shared" si="159"/>
        <v>1</v>
      </c>
      <c r="AA978" t="str">
        <f t="shared" si="152"/>
        <v>1</v>
      </c>
    </row>
    <row r="979" spans="1:27">
      <c r="A979">
        <v>4</v>
      </c>
      <c r="B979">
        <v>0.60000002384185802</v>
      </c>
      <c r="C979">
        <v>2.2999999523162802</v>
      </c>
      <c r="D979">
        <v>0</v>
      </c>
      <c r="E979">
        <v>15</v>
      </c>
      <c r="F979">
        <v>472.74368286132801</v>
      </c>
      <c r="G979">
        <v>474.13998413085898</v>
      </c>
      <c r="H979">
        <v>474.41998291015602</v>
      </c>
      <c r="I979">
        <v>0</v>
      </c>
      <c r="J979">
        <v>2.64829359948635E-2</v>
      </c>
      <c r="K979">
        <v>-0.31416267156601002</v>
      </c>
      <c r="L979">
        <v>-0.208045244216919</v>
      </c>
      <c r="M979">
        <v>-0.112401001155376</v>
      </c>
      <c r="N979">
        <v>0</v>
      </c>
      <c r="O979">
        <v>0</v>
      </c>
      <c r="P979">
        <v>0</v>
      </c>
      <c r="Q979">
        <v>0</v>
      </c>
      <c r="R979" s="24" t="str">
        <f t="shared" si="153"/>
        <v>0</v>
      </c>
      <c r="S979" s="24" t="str">
        <f t="shared" si="154"/>
        <v>0</v>
      </c>
      <c r="T979" s="24" t="str">
        <f t="shared" si="155"/>
        <v>0</v>
      </c>
      <c r="U979" s="24" t="str">
        <f t="shared" si="156"/>
        <v>1</v>
      </c>
      <c r="V979" s="24">
        <f t="shared" si="157"/>
        <v>2</v>
      </c>
      <c r="W979" t="str">
        <f t="shared" si="158"/>
        <v>0</v>
      </c>
      <c r="X979">
        <f t="shared" si="150"/>
        <v>1.3963012695309658</v>
      </c>
      <c r="Y979">
        <f t="shared" si="151"/>
        <v>-474.41998291015602</v>
      </c>
      <c r="Z979" t="str">
        <f t="shared" si="159"/>
        <v>0</v>
      </c>
      <c r="AA979" t="str">
        <f t="shared" si="152"/>
        <v>0</v>
      </c>
    </row>
    <row r="980" spans="1:27">
      <c r="A980">
        <v>4</v>
      </c>
      <c r="B980">
        <v>1.3999999761581401</v>
      </c>
      <c r="C980">
        <v>2.5999999046325701</v>
      </c>
      <c r="D980">
        <v>0</v>
      </c>
      <c r="E980">
        <v>15</v>
      </c>
      <c r="F980">
        <v>477.62496948242199</v>
      </c>
      <c r="G980">
        <v>481.09997558593801</v>
      </c>
      <c r="H980">
        <v>481.66000366210898</v>
      </c>
      <c r="I980">
        <v>479.29998779296898</v>
      </c>
      <c r="J980">
        <v>0.14466483891010301</v>
      </c>
      <c r="K980">
        <v>0.45347538590431202</v>
      </c>
      <c r="L980">
        <v>0.35579928755760198</v>
      </c>
      <c r="M980">
        <v>-0.177599921822548</v>
      </c>
      <c r="N980">
        <v>0</v>
      </c>
      <c r="O980">
        <v>0</v>
      </c>
      <c r="P980">
        <v>0</v>
      </c>
      <c r="Q980">
        <v>1</v>
      </c>
      <c r="R980" s="24" t="str">
        <f t="shared" si="153"/>
        <v>0</v>
      </c>
      <c r="S980" s="24" t="str">
        <f t="shared" si="154"/>
        <v>0</v>
      </c>
      <c r="T980" s="24" t="str">
        <f t="shared" si="155"/>
        <v>0</v>
      </c>
      <c r="U980" s="24" t="str">
        <f t="shared" si="156"/>
        <v>1</v>
      </c>
      <c r="V980" s="24">
        <f t="shared" si="157"/>
        <v>1</v>
      </c>
      <c r="W980" t="str">
        <f t="shared" si="158"/>
        <v>1</v>
      </c>
      <c r="X980">
        <f t="shared" si="150"/>
        <v>3.4750061035160229</v>
      </c>
      <c r="Y980">
        <f t="shared" si="151"/>
        <v>-2.3600158691399997</v>
      </c>
      <c r="Z980" t="str">
        <f t="shared" si="159"/>
        <v>0</v>
      </c>
      <c r="AA980" t="str">
        <f t="shared" si="152"/>
        <v>0</v>
      </c>
    </row>
    <row r="981" spans="1:27">
      <c r="A981">
        <v>3</v>
      </c>
      <c r="B981">
        <v>1.20000004768372</v>
      </c>
      <c r="C981">
        <v>2</v>
      </c>
      <c r="D981">
        <v>0</v>
      </c>
      <c r="E981">
        <v>15</v>
      </c>
      <c r="F981">
        <v>484.85144042968801</v>
      </c>
      <c r="G981">
        <v>486.03997802734398</v>
      </c>
      <c r="H981">
        <v>486.19998168945301</v>
      </c>
      <c r="I981">
        <v>486.45999145507801</v>
      </c>
      <c r="J981">
        <v>-0.11264106631279</v>
      </c>
      <c r="K981">
        <v>-0.21664588153362299</v>
      </c>
      <c r="L981">
        <v>0.25715056061744701</v>
      </c>
      <c r="M981">
        <v>8.0475382506847395E-2</v>
      </c>
      <c r="N981">
        <v>0</v>
      </c>
      <c r="O981">
        <v>0</v>
      </c>
      <c r="P981">
        <v>1</v>
      </c>
      <c r="Q981">
        <v>0</v>
      </c>
      <c r="R981" s="24" t="str">
        <f t="shared" si="153"/>
        <v>0</v>
      </c>
      <c r="S981" s="24" t="str">
        <f t="shared" si="154"/>
        <v>0</v>
      </c>
      <c r="T981" s="24" t="str">
        <f t="shared" si="155"/>
        <v>1</v>
      </c>
      <c r="U981" s="24" t="str">
        <f t="shared" si="156"/>
        <v>0</v>
      </c>
      <c r="V981" s="24">
        <f t="shared" si="157"/>
        <v>1</v>
      </c>
      <c r="W981" t="str">
        <f t="shared" si="158"/>
        <v>1</v>
      </c>
      <c r="X981">
        <f t="shared" si="150"/>
        <v>1.1885375976559658</v>
      </c>
      <c r="Y981">
        <f t="shared" si="151"/>
        <v>0.260009765625</v>
      </c>
      <c r="Z981" t="str">
        <f t="shared" si="159"/>
        <v>1</v>
      </c>
      <c r="AA981" t="str">
        <f t="shared" si="152"/>
        <v>1</v>
      </c>
    </row>
    <row r="982" spans="1:27">
      <c r="A982">
        <v>4</v>
      </c>
      <c r="B982">
        <v>1.20000004768372</v>
      </c>
      <c r="C982">
        <v>2</v>
      </c>
      <c r="D982">
        <v>0</v>
      </c>
      <c r="E982">
        <v>15</v>
      </c>
      <c r="F982">
        <v>490.02325439453102</v>
      </c>
      <c r="G982">
        <v>491.89999389648398</v>
      </c>
      <c r="H982">
        <v>492.03997802734398</v>
      </c>
      <c r="I982">
        <v>492.01998901367199</v>
      </c>
      <c r="J982">
        <v>-0.143425762653351</v>
      </c>
      <c r="K982">
        <v>-0.137095406651497</v>
      </c>
      <c r="L982">
        <v>6.3306652009487194E-2</v>
      </c>
      <c r="M982">
        <v>-9.7200982272624997E-2</v>
      </c>
      <c r="N982">
        <v>1</v>
      </c>
      <c r="O982">
        <v>0</v>
      </c>
      <c r="P982">
        <v>0</v>
      </c>
      <c r="Q982">
        <v>1</v>
      </c>
      <c r="R982" s="24" t="str">
        <f t="shared" si="153"/>
        <v>0</v>
      </c>
      <c r="S982" s="24" t="str">
        <f t="shared" si="154"/>
        <v>0</v>
      </c>
      <c r="T982" s="24" t="str">
        <f t="shared" si="155"/>
        <v>0</v>
      </c>
      <c r="U982" s="24" t="str">
        <f t="shared" si="156"/>
        <v>1</v>
      </c>
      <c r="V982" s="24">
        <f t="shared" si="157"/>
        <v>0</v>
      </c>
      <c r="W982" t="str">
        <f t="shared" si="158"/>
        <v>0</v>
      </c>
      <c r="X982">
        <f t="shared" si="150"/>
        <v>1.8767395019529545</v>
      </c>
      <c r="Y982">
        <f t="shared" si="151"/>
        <v>-1.9989013671988687E-2</v>
      </c>
      <c r="Z982" t="str">
        <f t="shared" si="159"/>
        <v>0</v>
      </c>
      <c r="AA982" t="str">
        <f t="shared" si="152"/>
        <v>0</v>
      </c>
    </row>
    <row r="983" spans="1:27">
      <c r="A983">
        <v>4</v>
      </c>
      <c r="B983">
        <v>1.3999999761581401</v>
      </c>
      <c r="C983">
        <v>2.2999999523162802</v>
      </c>
      <c r="D983">
        <v>0</v>
      </c>
      <c r="E983">
        <v>15</v>
      </c>
      <c r="F983">
        <v>497.74090576171898</v>
      </c>
      <c r="G983">
        <v>499.81997680664102</v>
      </c>
      <c r="H983">
        <v>500.05999755859398</v>
      </c>
      <c r="I983">
        <v>500.41998291015602</v>
      </c>
      <c r="J983">
        <v>0.492136240005493</v>
      </c>
      <c r="K983">
        <v>-0.188092887401581</v>
      </c>
      <c r="L983">
        <v>-0.22030414640903501</v>
      </c>
      <c r="M983">
        <v>-0.29923146963119501</v>
      </c>
      <c r="N983">
        <v>0</v>
      </c>
      <c r="O983">
        <v>0</v>
      </c>
      <c r="P983">
        <v>0</v>
      </c>
      <c r="Q983">
        <v>1</v>
      </c>
      <c r="R983" s="24" t="str">
        <f t="shared" si="153"/>
        <v>0</v>
      </c>
      <c r="S983" s="24" t="str">
        <f t="shared" si="154"/>
        <v>0</v>
      </c>
      <c r="T983" s="24" t="str">
        <f t="shared" si="155"/>
        <v>0</v>
      </c>
      <c r="U983" s="24" t="str">
        <f t="shared" si="156"/>
        <v>1</v>
      </c>
      <c r="V983" s="24">
        <f t="shared" si="157"/>
        <v>1</v>
      </c>
      <c r="W983" t="str">
        <f t="shared" si="158"/>
        <v>1</v>
      </c>
      <c r="X983">
        <f t="shared" si="150"/>
        <v>2.0790710449220455</v>
      </c>
      <c r="Y983">
        <f t="shared" si="151"/>
        <v>0.35998535156204525</v>
      </c>
      <c r="Z983" t="str">
        <f t="shared" si="159"/>
        <v>1</v>
      </c>
      <c r="AA983" t="str">
        <f t="shared" si="152"/>
        <v>1</v>
      </c>
    </row>
    <row r="984" spans="1:27">
      <c r="A984">
        <v>4</v>
      </c>
      <c r="B984">
        <v>1.79999995231628</v>
      </c>
      <c r="C984">
        <v>2.5999999046325701</v>
      </c>
      <c r="D984">
        <v>0</v>
      </c>
      <c r="E984">
        <v>15</v>
      </c>
      <c r="F984">
        <v>504.33187866210898</v>
      </c>
      <c r="G984">
        <v>506.61999511718801</v>
      </c>
      <c r="H984">
        <v>506.91998291015602</v>
      </c>
      <c r="I984">
        <v>507.13998413085898</v>
      </c>
      <c r="J984">
        <v>-0.13538542389869701</v>
      </c>
      <c r="K984">
        <v>-0.12417827546596499</v>
      </c>
      <c r="L984">
        <v>0.48619794845581099</v>
      </c>
      <c r="M984">
        <v>-0.23534828424453699</v>
      </c>
      <c r="N984">
        <v>0</v>
      </c>
      <c r="O984">
        <v>0</v>
      </c>
      <c r="P984">
        <v>0</v>
      </c>
      <c r="Q984">
        <v>1</v>
      </c>
      <c r="R984" s="24" t="str">
        <f t="shared" si="153"/>
        <v>0</v>
      </c>
      <c r="S984" s="24" t="str">
        <f t="shared" si="154"/>
        <v>0</v>
      </c>
      <c r="T984" s="24" t="str">
        <f t="shared" si="155"/>
        <v>0</v>
      </c>
      <c r="U984" s="24" t="str">
        <f t="shared" si="156"/>
        <v>1</v>
      </c>
      <c r="V984" s="24">
        <f t="shared" si="157"/>
        <v>1</v>
      </c>
      <c r="W984" t="str">
        <f t="shared" si="158"/>
        <v>1</v>
      </c>
      <c r="X984">
        <f t="shared" si="150"/>
        <v>2.2881164550790345</v>
      </c>
      <c r="Y984">
        <f t="shared" si="151"/>
        <v>0.22000122070295447</v>
      </c>
      <c r="Z984" t="str">
        <f t="shared" si="159"/>
        <v>1</v>
      </c>
      <c r="AA984" t="str">
        <f t="shared" si="152"/>
        <v>1</v>
      </c>
    </row>
    <row r="985" spans="1:27">
      <c r="A985">
        <v>1</v>
      </c>
      <c r="B985">
        <v>1.6000000238418599</v>
      </c>
      <c r="C985">
        <v>2.2999999523162802</v>
      </c>
      <c r="D985">
        <v>0</v>
      </c>
      <c r="E985">
        <v>15</v>
      </c>
      <c r="F985">
        <v>517.06677246093795</v>
      </c>
      <c r="G985">
        <v>518.20001220703102</v>
      </c>
      <c r="H985">
        <v>518.41998291015602</v>
      </c>
      <c r="I985">
        <v>518.70001220703102</v>
      </c>
      <c r="J985">
        <v>0.37125787138938898</v>
      </c>
      <c r="K985">
        <v>4.7567337751388598E-2</v>
      </c>
      <c r="L985">
        <v>0.16909906268119801</v>
      </c>
      <c r="M985">
        <v>0.336782246828079</v>
      </c>
      <c r="N985">
        <v>1</v>
      </c>
      <c r="O985">
        <v>0</v>
      </c>
      <c r="P985">
        <v>0</v>
      </c>
      <c r="Q985">
        <v>0</v>
      </c>
      <c r="R985" s="24" t="str">
        <f t="shared" si="153"/>
        <v>1</v>
      </c>
      <c r="S985" s="24" t="str">
        <f t="shared" si="154"/>
        <v>0</v>
      </c>
      <c r="T985" s="24" t="str">
        <f t="shared" si="155"/>
        <v>0</v>
      </c>
      <c r="U985" s="24" t="str">
        <f t="shared" si="156"/>
        <v>0</v>
      </c>
      <c r="V985" s="24">
        <f t="shared" si="157"/>
        <v>1</v>
      </c>
      <c r="W985" t="str">
        <f t="shared" si="158"/>
        <v>1</v>
      </c>
      <c r="X985">
        <f t="shared" si="150"/>
        <v>1.1332397460930679</v>
      </c>
      <c r="Y985">
        <f t="shared" si="151"/>
        <v>0.280029296875</v>
      </c>
      <c r="Z985" t="str">
        <f t="shared" si="159"/>
        <v>1</v>
      </c>
      <c r="AA985" t="str">
        <f t="shared" si="152"/>
        <v>1</v>
      </c>
    </row>
    <row r="986" spans="1:27">
      <c r="A986">
        <v>3</v>
      </c>
      <c r="B986">
        <v>1.20000004768372</v>
      </c>
      <c r="C986">
        <v>2.2999999523162802</v>
      </c>
      <c r="D986">
        <v>0</v>
      </c>
      <c r="E986">
        <v>15</v>
      </c>
      <c r="F986">
        <v>521.042724609375</v>
      </c>
      <c r="G986">
        <v>522.32000732421898</v>
      </c>
      <c r="H986">
        <v>522.47998046875</v>
      </c>
      <c r="I986">
        <v>522.85998535156295</v>
      </c>
      <c r="J986">
        <v>4.28002439439297E-2</v>
      </c>
      <c r="K986">
        <v>1.2615323998034E-2</v>
      </c>
      <c r="L986">
        <v>0.13467849791049999</v>
      </c>
      <c r="M986">
        <v>0.129010930657387</v>
      </c>
      <c r="N986">
        <v>0</v>
      </c>
      <c r="O986">
        <v>0</v>
      </c>
      <c r="P986">
        <v>1</v>
      </c>
      <c r="Q986">
        <v>0</v>
      </c>
      <c r="R986" s="24" t="str">
        <f t="shared" si="153"/>
        <v>0</v>
      </c>
      <c r="S986" s="24" t="str">
        <f t="shared" si="154"/>
        <v>0</v>
      </c>
      <c r="T986" s="24" t="str">
        <f t="shared" si="155"/>
        <v>1</v>
      </c>
      <c r="U986" s="24" t="str">
        <f t="shared" si="156"/>
        <v>0</v>
      </c>
      <c r="V986" s="24">
        <f t="shared" si="157"/>
        <v>1</v>
      </c>
      <c r="W986" t="str">
        <f t="shared" si="158"/>
        <v>1</v>
      </c>
      <c r="X986">
        <f t="shared" si="150"/>
        <v>1.2772827148439774</v>
      </c>
      <c r="Y986">
        <f t="shared" si="151"/>
        <v>0.38000488281295475</v>
      </c>
      <c r="Z986" t="str">
        <f t="shared" si="159"/>
        <v>1</v>
      </c>
      <c r="AA986" t="str">
        <f t="shared" si="152"/>
        <v>1</v>
      </c>
    </row>
    <row r="987" spans="1:27">
      <c r="A987">
        <v>2</v>
      </c>
      <c r="B987">
        <v>1</v>
      </c>
      <c r="C987">
        <v>2.9000000953674299</v>
      </c>
      <c r="D987">
        <v>0</v>
      </c>
      <c r="E987">
        <v>15</v>
      </c>
      <c r="F987">
        <v>526.24810791015602</v>
      </c>
      <c r="G987">
        <v>527.77996826171898</v>
      </c>
      <c r="H987">
        <v>527.85998535156295</v>
      </c>
      <c r="I987">
        <v>0</v>
      </c>
      <c r="J987">
        <v>3.4573405981063801E-2</v>
      </c>
      <c r="K987">
        <v>-2.3114574141800399E-3</v>
      </c>
      <c r="L987">
        <v>-4.7727424651384402E-2</v>
      </c>
      <c r="M987">
        <v>-4.77455230429769E-3</v>
      </c>
      <c r="N987">
        <v>0</v>
      </c>
      <c r="O987">
        <v>0</v>
      </c>
      <c r="P987">
        <v>0</v>
      </c>
      <c r="Q987">
        <v>0</v>
      </c>
      <c r="R987" s="24" t="str">
        <f t="shared" si="153"/>
        <v>0</v>
      </c>
      <c r="S987" s="24" t="str">
        <f t="shared" si="154"/>
        <v>1</v>
      </c>
      <c r="T987" s="24" t="str">
        <f t="shared" si="155"/>
        <v>0</v>
      </c>
      <c r="U987" s="24" t="str">
        <f t="shared" si="156"/>
        <v>0</v>
      </c>
      <c r="V987" s="24">
        <f t="shared" si="157"/>
        <v>2</v>
      </c>
      <c r="W987" t="str">
        <f t="shared" si="158"/>
        <v>0</v>
      </c>
      <c r="X987">
        <f t="shared" si="150"/>
        <v>1.5318603515629547</v>
      </c>
      <c r="Y987">
        <f t="shared" si="151"/>
        <v>-527.85998535156295</v>
      </c>
      <c r="Z987" t="str">
        <f t="shared" si="159"/>
        <v>0</v>
      </c>
      <c r="AA987" t="str">
        <f t="shared" si="152"/>
        <v>0</v>
      </c>
    </row>
    <row r="988" spans="1:27">
      <c r="A988">
        <v>4</v>
      </c>
      <c r="B988">
        <v>1.6000000238418599</v>
      </c>
      <c r="C988">
        <v>2.2999999523162802</v>
      </c>
      <c r="D988">
        <v>0</v>
      </c>
      <c r="E988">
        <v>15</v>
      </c>
      <c r="F988">
        <v>531.185791015625</v>
      </c>
      <c r="G988">
        <v>532.82000732421898</v>
      </c>
      <c r="H988">
        <v>532.83996582031295</v>
      </c>
      <c r="I988">
        <v>0</v>
      </c>
      <c r="J988">
        <v>0.38489425182342502</v>
      </c>
      <c r="K988">
        <v>-9.4347104430198697E-2</v>
      </c>
      <c r="L988">
        <v>0.22571939229965199</v>
      </c>
      <c r="M988">
        <v>-0.23513011634349801</v>
      </c>
      <c r="N988">
        <v>0</v>
      </c>
      <c r="O988">
        <v>0</v>
      </c>
      <c r="P988">
        <v>0</v>
      </c>
      <c r="Q988">
        <v>0</v>
      </c>
      <c r="R988" s="24" t="str">
        <f t="shared" si="153"/>
        <v>0</v>
      </c>
      <c r="S988" s="24" t="str">
        <f t="shared" si="154"/>
        <v>0</v>
      </c>
      <c r="T988" s="24" t="str">
        <f t="shared" si="155"/>
        <v>0</v>
      </c>
      <c r="U988" s="24" t="str">
        <f t="shared" si="156"/>
        <v>1</v>
      </c>
      <c r="V988" s="24">
        <f t="shared" si="157"/>
        <v>2</v>
      </c>
      <c r="W988" t="str">
        <f t="shared" si="158"/>
        <v>0</v>
      </c>
      <c r="X988">
        <f t="shared" si="150"/>
        <v>1.6342163085939774</v>
      </c>
      <c r="Y988">
        <f t="shared" si="151"/>
        <v>-532.83996582031295</v>
      </c>
      <c r="Z988" t="str">
        <f t="shared" si="159"/>
        <v>0</v>
      </c>
      <c r="AA988" t="str">
        <f t="shared" si="152"/>
        <v>0</v>
      </c>
    </row>
    <row r="989" spans="1:27">
      <c r="A989">
        <v>2</v>
      </c>
      <c r="B989">
        <v>1.20000004768372</v>
      </c>
      <c r="C989">
        <v>2</v>
      </c>
      <c r="D989">
        <v>0</v>
      </c>
      <c r="E989">
        <v>15</v>
      </c>
      <c r="F989">
        <v>536.64739990234398</v>
      </c>
      <c r="G989">
        <v>538</v>
      </c>
      <c r="H989">
        <v>538.15997314453102</v>
      </c>
      <c r="I989">
        <v>538.55999755859398</v>
      </c>
      <c r="J989">
        <v>-0.39088314771652199</v>
      </c>
      <c r="K989">
        <v>0.19042573869228399</v>
      </c>
      <c r="L989">
        <v>0.34270048141479498</v>
      </c>
      <c r="M989">
        <v>-0.14544577896595001</v>
      </c>
      <c r="N989">
        <v>0</v>
      </c>
      <c r="O989">
        <v>1</v>
      </c>
      <c r="P989">
        <v>0</v>
      </c>
      <c r="Q989">
        <v>0</v>
      </c>
      <c r="R989" s="24" t="str">
        <f t="shared" si="153"/>
        <v>0</v>
      </c>
      <c r="S989" s="24" t="str">
        <f t="shared" si="154"/>
        <v>1</v>
      </c>
      <c r="T989" s="24" t="str">
        <f t="shared" si="155"/>
        <v>0</v>
      </c>
      <c r="U989" s="24" t="str">
        <f t="shared" si="156"/>
        <v>0</v>
      </c>
      <c r="V989" s="24">
        <f t="shared" si="157"/>
        <v>1</v>
      </c>
      <c r="W989" t="str">
        <f t="shared" si="158"/>
        <v>1</v>
      </c>
      <c r="X989">
        <f t="shared" si="150"/>
        <v>1.3526000976560226</v>
      </c>
      <c r="Y989">
        <f t="shared" si="151"/>
        <v>0.40002441406295475</v>
      </c>
      <c r="Z989" t="str">
        <f t="shared" si="159"/>
        <v>1</v>
      </c>
      <c r="AA989" t="str">
        <f t="shared" si="152"/>
        <v>1</v>
      </c>
    </row>
    <row r="990" spans="1:27">
      <c r="A990">
        <v>3</v>
      </c>
      <c r="B990">
        <v>1.3999999761581401</v>
      </c>
      <c r="C990">
        <v>2</v>
      </c>
      <c r="D990">
        <v>0</v>
      </c>
      <c r="E990">
        <v>15</v>
      </c>
      <c r="F990">
        <v>542.701904296875</v>
      </c>
      <c r="G990">
        <v>543.9599609375</v>
      </c>
      <c r="H990">
        <v>544.15997314453102</v>
      </c>
      <c r="I990">
        <v>544.47998046875</v>
      </c>
      <c r="J990">
        <v>0.13510642945766399</v>
      </c>
      <c r="K990">
        <v>-0.245153903961182</v>
      </c>
      <c r="L990">
        <v>-0.12741132080555001</v>
      </c>
      <c r="M990">
        <v>-0.263159900903702</v>
      </c>
      <c r="N990">
        <v>0</v>
      </c>
      <c r="O990">
        <v>0</v>
      </c>
      <c r="P990">
        <v>1</v>
      </c>
      <c r="Q990">
        <v>0</v>
      </c>
      <c r="R990" s="24" t="str">
        <f t="shared" si="153"/>
        <v>0</v>
      </c>
      <c r="S990" s="24" t="str">
        <f t="shared" si="154"/>
        <v>0</v>
      </c>
      <c r="T990" s="24" t="str">
        <f t="shared" si="155"/>
        <v>1</v>
      </c>
      <c r="U990" s="24" t="str">
        <f t="shared" si="156"/>
        <v>0</v>
      </c>
      <c r="V990" s="24">
        <f t="shared" si="157"/>
        <v>1</v>
      </c>
      <c r="W990" t="str">
        <f t="shared" si="158"/>
        <v>1</v>
      </c>
      <c r="X990">
        <f t="shared" si="150"/>
        <v>1.258056640625</v>
      </c>
      <c r="Y990">
        <f t="shared" si="151"/>
        <v>0.32000732421897737</v>
      </c>
      <c r="Z990" t="str">
        <f t="shared" si="159"/>
        <v>1</v>
      </c>
      <c r="AA990" t="str">
        <f t="shared" si="152"/>
        <v>1</v>
      </c>
    </row>
    <row r="991" spans="1:27">
      <c r="A991">
        <v>4</v>
      </c>
      <c r="B991">
        <v>1</v>
      </c>
      <c r="C991">
        <v>2.9000000953674299</v>
      </c>
      <c r="D991">
        <v>0</v>
      </c>
      <c r="E991">
        <v>15</v>
      </c>
      <c r="F991">
        <v>547.09197998046898</v>
      </c>
      <c r="G991">
        <v>548.51995849609398</v>
      </c>
      <c r="H991">
        <v>548.64001464843795</v>
      </c>
      <c r="I991">
        <v>548.97998046875</v>
      </c>
      <c r="J991">
        <v>0.13550736010074599</v>
      </c>
      <c r="K991">
        <v>2.87849958986044E-2</v>
      </c>
      <c r="L991">
        <v>0.43543115258216902</v>
      </c>
      <c r="M991">
        <v>-0.25197023153305098</v>
      </c>
      <c r="N991">
        <v>0</v>
      </c>
      <c r="O991">
        <v>0</v>
      </c>
      <c r="P991">
        <v>0</v>
      </c>
      <c r="Q991">
        <v>1</v>
      </c>
      <c r="R991" s="24" t="str">
        <f t="shared" si="153"/>
        <v>0</v>
      </c>
      <c r="S991" s="24" t="str">
        <f t="shared" si="154"/>
        <v>0</v>
      </c>
      <c r="T991" s="24" t="str">
        <f t="shared" si="155"/>
        <v>0</v>
      </c>
      <c r="U991" s="24" t="str">
        <f t="shared" si="156"/>
        <v>1</v>
      </c>
      <c r="V991" s="24">
        <f t="shared" si="157"/>
        <v>1</v>
      </c>
      <c r="W991" t="str">
        <f t="shared" si="158"/>
        <v>1</v>
      </c>
      <c r="X991">
        <f t="shared" si="150"/>
        <v>1.427978515625</v>
      </c>
      <c r="Y991">
        <f t="shared" si="151"/>
        <v>0.33996582031204525</v>
      </c>
      <c r="Z991" t="str">
        <f t="shared" si="159"/>
        <v>1</v>
      </c>
      <c r="AA991" t="str">
        <f t="shared" si="152"/>
        <v>1</v>
      </c>
    </row>
    <row r="992" spans="1:27">
      <c r="A992">
        <v>2</v>
      </c>
      <c r="B992">
        <v>1.79999995231628</v>
      </c>
      <c r="C992">
        <v>2.2999999523162802</v>
      </c>
      <c r="D992">
        <v>0</v>
      </c>
      <c r="E992">
        <v>15</v>
      </c>
      <c r="F992">
        <v>551.67126464843795</v>
      </c>
      <c r="G992">
        <v>552.85998535156295</v>
      </c>
      <c r="H992">
        <v>552.97998046875</v>
      </c>
      <c r="I992">
        <v>553.35998535156295</v>
      </c>
      <c r="J992">
        <v>0.23496842384338401</v>
      </c>
      <c r="K992">
        <v>-7.5199797749519307E-2</v>
      </c>
      <c r="L992">
        <v>0.25025162100791898</v>
      </c>
      <c r="M992">
        <v>-0.26511508226394698</v>
      </c>
      <c r="N992">
        <v>0</v>
      </c>
      <c r="O992">
        <v>1</v>
      </c>
      <c r="P992">
        <v>0</v>
      </c>
      <c r="Q992">
        <v>0</v>
      </c>
      <c r="R992" s="24" t="str">
        <f t="shared" si="153"/>
        <v>0</v>
      </c>
      <c r="S992" s="24" t="str">
        <f t="shared" si="154"/>
        <v>1</v>
      </c>
      <c r="T992" s="24" t="str">
        <f t="shared" si="155"/>
        <v>0</v>
      </c>
      <c r="U992" s="24" t="str">
        <f t="shared" si="156"/>
        <v>0</v>
      </c>
      <c r="V992" s="24">
        <f t="shared" si="157"/>
        <v>1</v>
      </c>
      <c r="W992" t="str">
        <f t="shared" si="158"/>
        <v>1</v>
      </c>
      <c r="X992">
        <f t="shared" si="150"/>
        <v>1.188720703125</v>
      </c>
      <c r="Y992">
        <f t="shared" si="151"/>
        <v>0.38000488281295475</v>
      </c>
      <c r="Z992" t="str">
        <f t="shared" si="159"/>
        <v>1</v>
      </c>
      <c r="AA992" t="str">
        <f t="shared" si="152"/>
        <v>1</v>
      </c>
    </row>
    <row r="993" spans="1:27">
      <c r="A993">
        <v>3</v>
      </c>
      <c r="B993">
        <v>1.79999995231628</v>
      </c>
      <c r="C993">
        <v>2.5999999046325701</v>
      </c>
      <c r="D993">
        <v>0</v>
      </c>
      <c r="E993">
        <v>15</v>
      </c>
      <c r="F993">
        <v>556.34509277343795</v>
      </c>
      <c r="G993">
        <v>557.83996582031295</v>
      </c>
      <c r="H993">
        <v>558.05999755859398</v>
      </c>
      <c r="I993">
        <v>558.32000732421898</v>
      </c>
      <c r="J993">
        <v>-4.1536033153533901E-2</v>
      </c>
      <c r="K993">
        <v>-0.18028897047042799</v>
      </c>
      <c r="L993">
        <v>8.47764546051621E-4</v>
      </c>
      <c r="M993">
        <v>-0.18576294183731101</v>
      </c>
      <c r="N993">
        <v>0</v>
      </c>
      <c r="O993">
        <v>0</v>
      </c>
      <c r="P993">
        <v>1</v>
      </c>
      <c r="Q993">
        <v>0</v>
      </c>
      <c r="R993" s="24" t="str">
        <f t="shared" si="153"/>
        <v>0</v>
      </c>
      <c r="S993" s="24" t="str">
        <f t="shared" si="154"/>
        <v>0</v>
      </c>
      <c r="T993" s="24" t="str">
        <f t="shared" si="155"/>
        <v>1</v>
      </c>
      <c r="U993" s="24" t="str">
        <f t="shared" si="156"/>
        <v>0</v>
      </c>
      <c r="V993" s="24">
        <f t="shared" si="157"/>
        <v>1</v>
      </c>
      <c r="W993" t="str">
        <f t="shared" si="158"/>
        <v>1</v>
      </c>
      <c r="X993">
        <f t="shared" si="150"/>
        <v>1.494873046875</v>
      </c>
      <c r="Y993">
        <f t="shared" si="151"/>
        <v>0.260009765625</v>
      </c>
      <c r="Z993" t="str">
        <f t="shared" si="159"/>
        <v>1</v>
      </c>
      <c r="AA993" t="str">
        <f t="shared" si="152"/>
        <v>1</v>
      </c>
    </row>
    <row r="994" spans="1:27">
      <c r="A994">
        <v>2</v>
      </c>
      <c r="B994">
        <v>1.6000000238418599</v>
      </c>
      <c r="C994">
        <v>2</v>
      </c>
      <c r="D994">
        <v>0</v>
      </c>
      <c r="E994">
        <v>15</v>
      </c>
      <c r="F994">
        <v>562.22705078125</v>
      </c>
      <c r="G994">
        <v>563.55999755859398</v>
      </c>
      <c r="H994">
        <v>563.719970703125</v>
      </c>
      <c r="I994">
        <v>564.05999755859398</v>
      </c>
      <c r="J994">
        <v>-0.18496339023113301</v>
      </c>
      <c r="K994">
        <v>0.138606756925583</v>
      </c>
      <c r="L994">
        <v>0.46658226847648598</v>
      </c>
      <c r="M994">
        <v>-0.31984320282936102</v>
      </c>
      <c r="N994">
        <v>0</v>
      </c>
      <c r="O994">
        <v>1</v>
      </c>
      <c r="P994">
        <v>0</v>
      </c>
      <c r="Q994">
        <v>0</v>
      </c>
      <c r="R994" s="24" t="str">
        <f t="shared" si="153"/>
        <v>0</v>
      </c>
      <c r="S994" s="24" t="str">
        <f t="shared" si="154"/>
        <v>1</v>
      </c>
      <c r="T994" s="24" t="str">
        <f t="shared" si="155"/>
        <v>0</v>
      </c>
      <c r="U994" s="24" t="str">
        <f t="shared" si="156"/>
        <v>0</v>
      </c>
      <c r="V994" s="24">
        <f t="shared" si="157"/>
        <v>1</v>
      </c>
      <c r="W994" t="str">
        <f t="shared" si="158"/>
        <v>1</v>
      </c>
      <c r="X994">
        <f t="shared" si="150"/>
        <v>1.3329467773439774</v>
      </c>
      <c r="Y994">
        <f t="shared" si="151"/>
        <v>0.34002685546897737</v>
      </c>
      <c r="Z994" t="str">
        <f t="shared" si="159"/>
        <v>1</v>
      </c>
      <c r="AA994" t="str">
        <f t="shared" si="152"/>
        <v>1</v>
      </c>
    </row>
    <row r="995" spans="1:27">
      <c r="A995">
        <v>2</v>
      </c>
      <c r="B995">
        <v>1</v>
      </c>
      <c r="C995">
        <v>2.2999999523162802</v>
      </c>
      <c r="D995">
        <v>0</v>
      </c>
      <c r="E995">
        <v>15</v>
      </c>
      <c r="F995">
        <v>567.36541748046898</v>
      </c>
      <c r="G995">
        <v>568.77996826171898</v>
      </c>
      <c r="H995">
        <v>569</v>
      </c>
      <c r="I995">
        <v>569.29998779296898</v>
      </c>
      <c r="J995">
        <v>0.26070922613143899</v>
      </c>
      <c r="K995">
        <v>-4.9791228026151699E-2</v>
      </c>
      <c r="L995">
        <v>-0.109253294765949</v>
      </c>
      <c r="M995">
        <v>0.10302472114562999</v>
      </c>
      <c r="N995">
        <v>0</v>
      </c>
      <c r="O995">
        <v>1</v>
      </c>
      <c r="P995">
        <v>0</v>
      </c>
      <c r="Q995">
        <v>0</v>
      </c>
      <c r="R995" s="24" t="str">
        <f t="shared" si="153"/>
        <v>0</v>
      </c>
      <c r="S995" s="24" t="str">
        <f t="shared" si="154"/>
        <v>1</v>
      </c>
      <c r="T995" s="24" t="str">
        <f t="shared" si="155"/>
        <v>0</v>
      </c>
      <c r="U995" s="24" t="str">
        <f t="shared" si="156"/>
        <v>0</v>
      </c>
      <c r="V995" s="24">
        <f t="shared" si="157"/>
        <v>1</v>
      </c>
      <c r="W995" t="str">
        <f t="shared" si="158"/>
        <v>1</v>
      </c>
      <c r="X995">
        <f t="shared" si="150"/>
        <v>1.41455078125</v>
      </c>
      <c r="Y995">
        <f t="shared" si="151"/>
        <v>0.29998779296897737</v>
      </c>
      <c r="Z995" t="str">
        <f t="shared" si="159"/>
        <v>1</v>
      </c>
      <c r="AA995" t="str">
        <f t="shared" si="152"/>
        <v>1</v>
      </c>
    </row>
    <row r="996" spans="1:27">
      <c r="A996">
        <v>1</v>
      </c>
      <c r="B996">
        <v>0.80000001192092896</v>
      </c>
      <c r="C996">
        <v>2.2999999523162802</v>
      </c>
      <c r="D996">
        <v>0</v>
      </c>
      <c r="E996">
        <v>15</v>
      </c>
      <c r="F996">
        <v>572.00079345703102</v>
      </c>
      <c r="G996">
        <v>573.5</v>
      </c>
      <c r="H996">
        <v>573.65997314453102</v>
      </c>
      <c r="I996">
        <v>574.01995849609398</v>
      </c>
      <c r="J996">
        <v>0.112746767699718</v>
      </c>
      <c r="K996">
        <v>0.127494752407074</v>
      </c>
      <c r="L996">
        <v>6.7874111235141796E-2</v>
      </c>
      <c r="M996">
        <v>0.316726803779602</v>
      </c>
      <c r="N996">
        <v>1</v>
      </c>
      <c r="O996">
        <v>0</v>
      </c>
      <c r="P996">
        <v>0</v>
      </c>
      <c r="Q996">
        <v>0</v>
      </c>
      <c r="R996" s="24" t="str">
        <f t="shared" si="153"/>
        <v>1</v>
      </c>
      <c r="S996" s="24" t="str">
        <f t="shared" si="154"/>
        <v>0</v>
      </c>
      <c r="T996" s="24" t="str">
        <f t="shared" si="155"/>
        <v>0</v>
      </c>
      <c r="U996" s="24" t="str">
        <f t="shared" si="156"/>
        <v>0</v>
      </c>
      <c r="V996" s="24">
        <f t="shared" si="157"/>
        <v>1</v>
      </c>
      <c r="W996" t="str">
        <f t="shared" si="158"/>
        <v>1</v>
      </c>
      <c r="X996">
        <f t="shared" si="150"/>
        <v>1.4992065429689774</v>
      </c>
      <c r="Y996">
        <f t="shared" si="151"/>
        <v>0.35998535156295475</v>
      </c>
      <c r="Z996" t="str">
        <f t="shared" si="159"/>
        <v>1</v>
      </c>
      <c r="AA996" t="str">
        <f t="shared" si="152"/>
        <v>1</v>
      </c>
    </row>
    <row r="997" spans="1:27">
      <c r="A997">
        <v>1</v>
      </c>
      <c r="B997">
        <v>1</v>
      </c>
      <c r="C997">
        <v>2.2999999523162802</v>
      </c>
      <c r="D997">
        <v>0</v>
      </c>
      <c r="E997">
        <v>15</v>
      </c>
      <c r="F997">
        <v>577.50799560546898</v>
      </c>
      <c r="G997">
        <v>579</v>
      </c>
      <c r="H997">
        <v>579.17999267578102</v>
      </c>
      <c r="I997">
        <v>579.53997802734398</v>
      </c>
      <c r="J997">
        <v>0.356385588645935</v>
      </c>
      <c r="K997">
        <v>-0.36682328581809998</v>
      </c>
      <c r="L997">
        <v>0.101067177951336</v>
      </c>
      <c r="M997">
        <v>6.2451086938381202E-2</v>
      </c>
      <c r="N997">
        <v>1</v>
      </c>
      <c r="O997">
        <v>0</v>
      </c>
      <c r="P997">
        <v>0</v>
      </c>
      <c r="Q997">
        <v>0</v>
      </c>
      <c r="R997" s="24" t="str">
        <f t="shared" si="153"/>
        <v>1</v>
      </c>
      <c r="S997" s="24" t="str">
        <f t="shared" si="154"/>
        <v>0</v>
      </c>
      <c r="T997" s="24" t="str">
        <f t="shared" si="155"/>
        <v>0</v>
      </c>
      <c r="U997" s="24" t="str">
        <f t="shared" si="156"/>
        <v>0</v>
      </c>
      <c r="V997" s="24">
        <f t="shared" si="157"/>
        <v>1</v>
      </c>
      <c r="W997" t="str">
        <f t="shared" si="158"/>
        <v>1</v>
      </c>
      <c r="X997">
        <f t="shared" si="150"/>
        <v>1.4920043945310226</v>
      </c>
      <c r="Y997">
        <f t="shared" si="151"/>
        <v>0.35998535156295475</v>
      </c>
      <c r="Z997" t="str">
        <f t="shared" si="159"/>
        <v>1</v>
      </c>
      <c r="AA997" t="str">
        <f t="shared" si="152"/>
        <v>1</v>
      </c>
    </row>
    <row r="998" spans="1:27">
      <c r="A998">
        <v>2</v>
      </c>
      <c r="B998">
        <v>1.20000004768372</v>
      </c>
      <c r="C998">
        <v>2.5999999046325701</v>
      </c>
      <c r="D998">
        <v>0</v>
      </c>
      <c r="E998">
        <v>15</v>
      </c>
      <c r="F998">
        <v>582.46740722656295</v>
      </c>
      <c r="G998">
        <v>584.09997558593795</v>
      </c>
      <c r="H998">
        <v>584.33996582031295</v>
      </c>
      <c r="I998">
        <v>0</v>
      </c>
      <c r="J998">
        <v>0.180476918816566</v>
      </c>
      <c r="K998">
        <v>-2.0609958097338701E-2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s="24" t="str">
        <f t="shared" si="153"/>
        <v>0</v>
      </c>
      <c r="S998" s="24" t="str">
        <f t="shared" si="154"/>
        <v>1</v>
      </c>
      <c r="T998" s="24" t="str">
        <f t="shared" si="155"/>
        <v>0</v>
      </c>
      <c r="U998" s="24" t="str">
        <f t="shared" si="156"/>
        <v>0</v>
      </c>
      <c r="V998" s="24">
        <f t="shared" si="157"/>
        <v>2</v>
      </c>
      <c r="W998" t="str">
        <f t="shared" si="158"/>
        <v>0</v>
      </c>
      <c r="X998">
        <f t="shared" si="150"/>
        <v>1.632568359375</v>
      </c>
      <c r="Y998">
        <f t="shared" si="151"/>
        <v>-584.33996582031295</v>
      </c>
      <c r="Z998" t="str">
        <f t="shared" si="159"/>
        <v>0</v>
      </c>
      <c r="AA998" t="str">
        <f t="shared" si="152"/>
        <v>0</v>
      </c>
    </row>
    <row r="999" spans="1:27">
      <c r="A999">
        <v>2</v>
      </c>
      <c r="B999">
        <v>1.79999995231628</v>
      </c>
      <c r="C999">
        <v>2.5999999046325701</v>
      </c>
      <c r="D999">
        <v>0</v>
      </c>
      <c r="E999">
        <v>15</v>
      </c>
      <c r="F999">
        <v>588.57647705078102</v>
      </c>
      <c r="G999">
        <v>590.85998535156295</v>
      </c>
      <c r="H999">
        <v>591.08001708984398</v>
      </c>
      <c r="I999">
        <v>0</v>
      </c>
      <c r="J999">
        <v>0.16663469374179801</v>
      </c>
      <c r="K999">
        <v>8.4553100168705E-2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s="24" t="str">
        <f t="shared" si="153"/>
        <v>0</v>
      </c>
      <c r="S999" s="24" t="str">
        <f t="shared" si="154"/>
        <v>1</v>
      </c>
      <c r="T999" s="24" t="str">
        <f t="shared" si="155"/>
        <v>0</v>
      </c>
      <c r="U999" s="24" t="str">
        <f t="shared" si="156"/>
        <v>0</v>
      </c>
      <c r="V999" s="24">
        <f t="shared" si="157"/>
        <v>2</v>
      </c>
      <c r="W999" t="str">
        <f t="shared" si="158"/>
        <v>0</v>
      </c>
      <c r="X999">
        <f t="shared" si="150"/>
        <v>2.2835083007819321</v>
      </c>
      <c r="Y999">
        <f t="shared" si="151"/>
        <v>-591.08001708984398</v>
      </c>
      <c r="Z999" t="str">
        <f t="shared" si="159"/>
        <v>0</v>
      </c>
      <c r="AA999" t="str">
        <f t="shared" si="152"/>
        <v>0</v>
      </c>
    </row>
    <row r="1000" spans="1:27">
      <c r="A1000">
        <v>1</v>
      </c>
      <c r="B1000">
        <v>0.60000002384185802</v>
      </c>
      <c r="C1000">
        <v>2.5999999046325701</v>
      </c>
      <c r="D1000">
        <v>0</v>
      </c>
      <c r="E1000">
        <v>15</v>
      </c>
      <c r="F1000">
        <v>595.22424316406295</v>
      </c>
      <c r="G1000">
        <v>596.59997558593795</v>
      </c>
      <c r="H1000">
        <v>596.79998779296898</v>
      </c>
      <c r="I1000">
        <v>596.67999267578102</v>
      </c>
      <c r="J1000">
        <v>-0.161750704050064</v>
      </c>
      <c r="K1000">
        <v>6.1973839998245198E-2</v>
      </c>
      <c r="L1000">
        <v>-2.92827673256397E-2</v>
      </c>
      <c r="M1000">
        <v>0.477668017148972</v>
      </c>
      <c r="N1000">
        <v>1</v>
      </c>
      <c r="O1000">
        <v>0</v>
      </c>
      <c r="P1000">
        <v>0</v>
      </c>
      <c r="Q1000">
        <v>1</v>
      </c>
      <c r="R1000" s="24" t="str">
        <f t="shared" si="153"/>
        <v>1</v>
      </c>
      <c r="S1000" s="24" t="str">
        <f t="shared" si="154"/>
        <v>0</v>
      </c>
      <c r="T1000" s="24" t="str">
        <f t="shared" si="155"/>
        <v>0</v>
      </c>
      <c r="U1000" s="24" t="str">
        <f t="shared" si="156"/>
        <v>0</v>
      </c>
      <c r="V1000" s="24">
        <f t="shared" si="157"/>
        <v>0</v>
      </c>
      <c r="W1000" t="str">
        <f t="shared" si="158"/>
        <v>0</v>
      </c>
      <c r="X1000">
        <f t="shared" si="150"/>
        <v>1.375732421875</v>
      </c>
      <c r="Y1000">
        <f t="shared" si="151"/>
        <v>-0.11999511718795475</v>
      </c>
      <c r="Z1000" t="str">
        <f t="shared" si="159"/>
        <v>0</v>
      </c>
      <c r="AA1000" t="str">
        <f t="shared" si="152"/>
        <v>0</v>
      </c>
    </row>
    <row r="1001" spans="1:27">
      <c r="A1001">
        <v>1</v>
      </c>
      <c r="B1001">
        <v>1.6000000238418599</v>
      </c>
      <c r="C1001">
        <v>2</v>
      </c>
      <c r="D1001">
        <v>0</v>
      </c>
      <c r="E1001">
        <v>15</v>
      </c>
      <c r="F1001">
        <v>599.624755859375</v>
      </c>
      <c r="G1001">
        <v>602.09997558593795</v>
      </c>
      <c r="H1001">
        <v>602.27996826171898</v>
      </c>
      <c r="I1001">
        <v>602.65997314453102</v>
      </c>
      <c r="J1001">
        <v>0.160757690668106</v>
      </c>
      <c r="K1001">
        <v>-0.44466850161552401</v>
      </c>
      <c r="L1001">
        <v>4.0792979300022097E-2</v>
      </c>
      <c r="M1001">
        <v>0.26171272993087802</v>
      </c>
      <c r="N1001">
        <v>1</v>
      </c>
      <c r="O1001">
        <v>0</v>
      </c>
      <c r="P1001">
        <v>0</v>
      </c>
      <c r="Q1001">
        <v>0</v>
      </c>
      <c r="R1001" s="24" t="str">
        <f t="shared" si="153"/>
        <v>1</v>
      </c>
      <c r="S1001" s="24" t="str">
        <f t="shared" si="154"/>
        <v>0</v>
      </c>
      <c r="T1001" s="24" t="str">
        <f t="shared" si="155"/>
        <v>0</v>
      </c>
      <c r="U1001" s="24" t="str">
        <f t="shared" si="156"/>
        <v>0</v>
      </c>
      <c r="V1001" s="24">
        <f t="shared" si="157"/>
        <v>1</v>
      </c>
      <c r="W1001" t="str">
        <f t="shared" si="158"/>
        <v>1</v>
      </c>
      <c r="X1001">
        <f t="shared" si="150"/>
        <v>2.4752197265629547</v>
      </c>
      <c r="Y1001">
        <f t="shared" si="151"/>
        <v>0.38000488281204525</v>
      </c>
      <c r="Z1001" t="str">
        <f t="shared" si="159"/>
        <v>1</v>
      </c>
      <c r="AA1001" t="str">
        <f t="shared" si="152"/>
        <v>1</v>
      </c>
    </row>
    <row r="1002" spans="1:27">
      <c r="A1002">
        <v>4</v>
      </c>
      <c r="B1002">
        <v>0.80000001192092896</v>
      </c>
      <c r="C1002">
        <v>2.5999999046325701</v>
      </c>
      <c r="D1002">
        <v>0</v>
      </c>
      <c r="E1002">
        <v>15</v>
      </c>
      <c r="F1002">
        <v>605.94683837890602</v>
      </c>
      <c r="G1002">
        <v>607.239990234375</v>
      </c>
      <c r="H1002">
        <v>607.47998046875</v>
      </c>
      <c r="I1002">
        <v>0</v>
      </c>
      <c r="J1002">
        <v>0.22221131622791301</v>
      </c>
      <c r="K1002">
        <v>7.7554926276206998E-2</v>
      </c>
      <c r="L1002">
        <v>-4.7590270638465902E-2</v>
      </c>
      <c r="M1002">
        <v>7.8223245218396204E-3</v>
      </c>
      <c r="N1002">
        <v>0</v>
      </c>
      <c r="O1002">
        <v>0</v>
      </c>
      <c r="P1002">
        <v>0</v>
      </c>
      <c r="Q1002">
        <v>0</v>
      </c>
      <c r="R1002" s="24" t="str">
        <f t="shared" si="153"/>
        <v>0</v>
      </c>
      <c r="S1002" s="24" t="str">
        <f t="shared" si="154"/>
        <v>0</v>
      </c>
      <c r="T1002" s="24" t="str">
        <f t="shared" si="155"/>
        <v>0</v>
      </c>
      <c r="U1002" s="24" t="str">
        <f t="shared" si="156"/>
        <v>1</v>
      </c>
      <c r="V1002" s="24">
        <f t="shared" si="157"/>
        <v>2</v>
      </c>
      <c r="W1002" t="str">
        <f t="shared" si="158"/>
        <v>0</v>
      </c>
      <c r="X1002">
        <f t="shared" si="150"/>
        <v>1.2931518554689774</v>
      </c>
      <c r="Y1002">
        <f t="shared" si="151"/>
        <v>-607.47998046875</v>
      </c>
      <c r="Z1002" t="str">
        <f t="shared" si="159"/>
        <v>0</v>
      </c>
      <c r="AA1002" t="str">
        <f t="shared" si="152"/>
        <v>0</v>
      </c>
    </row>
    <row r="1003" spans="1:27">
      <c r="A1003">
        <v>1</v>
      </c>
      <c r="B1003">
        <v>0.80000001192092896</v>
      </c>
      <c r="C1003">
        <v>2.5999999046325701</v>
      </c>
      <c r="D1003">
        <v>0</v>
      </c>
      <c r="E1003">
        <v>15</v>
      </c>
      <c r="F1003">
        <v>611.10760498046898</v>
      </c>
      <c r="G1003">
        <v>612.39996337890602</v>
      </c>
      <c r="H1003">
        <v>612.61999511718795</v>
      </c>
      <c r="I1003">
        <v>612.47998046875</v>
      </c>
      <c r="J1003">
        <v>0.40632274746894798</v>
      </c>
      <c r="K1003">
        <v>-0.13116903603076899</v>
      </c>
      <c r="L1003">
        <v>-0.52911531925201405</v>
      </c>
      <c r="M1003">
        <v>-0.123788297176361</v>
      </c>
      <c r="N1003">
        <v>1</v>
      </c>
      <c r="O1003">
        <v>0</v>
      </c>
      <c r="P1003">
        <v>1</v>
      </c>
      <c r="Q1003">
        <v>0</v>
      </c>
      <c r="R1003" s="24" t="str">
        <f t="shared" si="153"/>
        <v>1</v>
      </c>
      <c r="S1003" s="24" t="str">
        <f t="shared" si="154"/>
        <v>0</v>
      </c>
      <c r="T1003" s="24" t="str">
        <f t="shared" si="155"/>
        <v>0</v>
      </c>
      <c r="U1003" s="24" t="str">
        <f t="shared" si="156"/>
        <v>0</v>
      </c>
      <c r="V1003" s="24">
        <f t="shared" si="157"/>
        <v>0</v>
      </c>
      <c r="W1003" t="str">
        <f t="shared" si="158"/>
        <v>0</v>
      </c>
      <c r="X1003">
        <f t="shared" si="150"/>
        <v>1.2923583984370453</v>
      </c>
      <c r="Y1003">
        <f t="shared" si="151"/>
        <v>-0.14001464843795475</v>
      </c>
      <c r="Z1003" t="str">
        <f t="shared" si="159"/>
        <v>0</v>
      </c>
      <c r="AA1003" t="str">
        <f t="shared" si="152"/>
        <v>0</v>
      </c>
    </row>
    <row r="1004" spans="1:27">
      <c r="A1004">
        <v>4</v>
      </c>
      <c r="B1004">
        <v>1.6000000238418599</v>
      </c>
      <c r="C1004">
        <v>2</v>
      </c>
      <c r="D1004">
        <v>0</v>
      </c>
      <c r="E1004">
        <v>15</v>
      </c>
      <c r="F1004">
        <v>615.687744140625</v>
      </c>
      <c r="G1004">
        <v>617.11999511718795</v>
      </c>
      <c r="H1004">
        <v>617.32000732421898</v>
      </c>
      <c r="I1004">
        <v>617.27996826171898</v>
      </c>
      <c r="J1004">
        <v>0.276611268520355</v>
      </c>
      <c r="K1004">
        <v>8.29130783677101E-2</v>
      </c>
      <c r="L1004">
        <v>-5.6149907410144799E-2</v>
      </c>
      <c r="M1004">
        <v>-0.21210670471191401</v>
      </c>
      <c r="N1004">
        <v>0</v>
      </c>
      <c r="O1004">
        <v>0</v>
      </c>
      <c r="P1004">
        <v>1</v>
      </c>
      <c r="Q1004">
        <v>1</v>
      </c>
      <c r="R1004" s="24" t="str">
        <f t="shared" si="153"/>
        <v>0</v>
      </c>
      <c r="S1004" s="24" t="str">
        <f t="shared" si="154"/>
        <v>0</v>
      </c>
      <c r="T1004" s="24" t="str">
        <f t="shared" si="155"/>
        <v>0</v>
      </c>
      <c r="U1004" s="24" t="str">
        <f t="shared" si="156"/>
        <v>1</v>
      </c>
      <c r="V1004" s="24">
        <f t="shared" si="157"/>
        <v>0</v>
      </c>
      <c r="W1004" t="str">
        <f t="shared" si="158"/>
        <v>0</v>
      </c>
      <c r="X1004">
        <f t="shared" si="150"/>
        <v>1.4322509765629547</v>
      </c>
      <c r="Y1004">
        <f t="shared" si="151"/>
        <v>-4.00390625E-2</v>
      </c>
      <c r="Z1004" t="str">
        <f t="shared" si="159"/>
        <v>0</v>
      </c>
      <c r="AA1004" t="str">
        <f t="shared" si="152"/>
        <v>0</v>
      </c>
    </row>
    <row r="1005" spans="1:27">
      <c r="A1005">
        <v>4</v>
      </c>
      <c r="B1005">
        <v>1.20000004768372</v>
      </c>
      <c r="C1005">
        <v>2.2999999523162802</v>
      </c>
      <c r="D1005">
        <v>0</v>
      </c>
      <c r="E1005">
        <v>15</v>
      </c>
      <c r="F1005">
        <v>620.376953125</v>
      </c>
      <c r="G1005">
        <v>621.70001220703102</v>
      </c>
      <c r="H1005">
        <v>621.79998779296898</v>
      </c>
      <c r="I1005">
        <v>622.20001220703102</v>
      </c>
      <c r="J1005">
        <v>4.4583629816770602E-2</v>
      </c>
      <c r="K1005">
        <v>-0.15777328610420199</v>
      </c>
      <c r="L1005">
        <v>-0.52533012628555298</v>
      </c>
      <c r="M1005">
        <v>0.13502937555313099</v>
      </c>
      <c r="N1005">
        <v>0</v>
      </c>
      <c r="O1005">
        <v>0</v>
      </c>
      <c r="P1005">
        <v>0</v>
      </c>
      <c r="Q1005">
        <v>1</v>
      </c>
      <c r="R1005" s="24" t="str">
        <f t="shared" si="153"/>
        <v>0</v>
      </c>
      <c r="S1005" s="24" t="str">
        <f t="shared" si="154"/>
        <v>0</v>
      </c>
      <c r="T1005" s="24" t="str">
        <f t="shared" si="155"/>
        <v>0</v>
      </c>
      <c r="U1005" s="24" t="str">
        <f t="shared" si="156"/>
        <v>1</v>
      </c>
      <c r="V1005" s="24">
        <f t="shared" si="157"/>
        <v>1</v>
      </c>
      <c r="W1005" t="str">
        <f t="shared" si="158"/>
        <v>1</v>
      </c>
      <c r="X1005">
        <f t="shared" ref="X1005:X1068" si="160">G1005-F1005</f>
        <v>1.3230590820310226</v>
      </c>
      <c r="Y1005">
        <f t="shared" ref="Y1005:Y1068" si="161">I1005-H1005</f>
        <v>0.40002441406204525</v>
      </c>
      <c r="Z1005" t="str">
        <f t="shared" si="159"/>
        <v>1</v>
      </c>
      <c r="AA1005" t="str">
        <f t="shared" ref="AA1005:AA1068" si="162">IF((W1005+Z1005)=2,"1","0")</f>
        <v>1</v>
      </c>
    </row>
    <row r="1006" spans="1:27">
      <c r="A1006">
        <v>3</v>
      </c>
      <c r="B1006">
        <v>1.3999999761581401</v>
      </c>
      <c r="C1006">
        <v>2.2999999523162802</v>
      </c>
      <c r="D1006">
        <v>0</v>
      </c>
      <c r="E1006">
        <v>15</v>
      </c>
      <c r="F1006">
        <v>624.791015625</v>
      </c>
      <c r="G1006">
        <v>626.14001464843795</v>
      </c>
      <c r="H1006">
        <v>626.29998779296898</v>
      </c>
      <c r="I1006">
        <v>626.64001464843795</v>
      </c>
      <c r="J1006">
        <v>4.2887162417173399E-2</v>
      </c>
      <c r="K1006">
        <v>5.30667118728161E-2</v>
      </c>
      <c r="L1006">
        <v>0.30363297462463401</v>
      </c>
      <c r="M1006">
        <v>0.123817309737206</v>
      </c>
      <c r="N1006">
        <v>0</v>
      </c>
      <c r="O1006">
        <v>0</v>
      </c>
      <c r="P1006">
        <v>1</v>
      </c>
      <c r="Q1006">
        <v>0</v>
      </c>
      <c r="R1006" s="24" t="str">
        <f t="shared" si="153"/>
        <v>0</v>
      </c>
      <c r="S1006" s="24" t="str">
        <f t="shared" si="154"/>
        <v>0</v>
      </c>
      <c r="T1006" s="24" t="str">
        <f t="shared" si="155"/>
        <v>1</v>
      </c>
      <c r="U1006" s="24" t="str">
        <f t="shared" si="156"/>
        <v>0</v>
      </c>
      <c r="V1006" s="24">
        <f t="shared" si="157"/>
        <v>1</v>
      </c>
      <c r="W1006" t="str">
        <f t="shared" si="158"/>
        <v>1</v>
      </c>
      <c r="X1006">
        <f t="shared" si="160"/>
        <v>1.3489990234379547</v>
      </c>
      <c r="Y1006">
        <f t="shared" si="161"/>
        <v>0.34002685546897737</v>
      </c>
      <c r="Z1006" t="str">
        <f t="shared" si="159"/>
        <v>1</v>
      </c>
      <c r="AA1006" t="str">
        <f t="shared" si="162"/>
        <v>1</v>
      </c>
    </row>
    <row r="1007" spans="1:27">
      <c r="A1007">
        <v>2</v>
      </c>
      <c r="B1007">
        <v>1.3999999761581401</v>
      </c>
      <c r="C1007">
        <v>2</v>
      </c>
      <c r="D1007">
        <v>0</v>
      </c>
      <c r="E1007">
        <v>15</v>
      </c>
      <c r="F1007">
        <v>629.95178222656295</v>
      </c>
      <c r="G1007">
        <v>631.219970703125</v>
      </c>
      <c r="H1007">
        <v>631.39996337890602</v>
      </c>
      <c r="I1007">
        <v>0</v>
      </c>
      <c r="J1007">
        <v>0.32618245482444802</v>
      </c>
      <c r="K1007">
        <v>-7.9173974692821503E-2</v>
      </c>
      <c r="L1007">
        <v>0.43656682968139598</v>
      </c>
      <c r="M1007">
        <v>-0.18133299052715299</v>
      </c>
      <c r="N1007">
        <v>0</v>
      </c>
      <c r="O1007">
        <v>0</v>
      </c>
      <c r="P1007">
        <v>0</v>
      </c>
      <c r="Q1007">
        <v>0</v>
      </c>
      <c r="R1007" s="24" t="str">
        <f t="shared" si="153"/>
        <v>0</v>
      </c>
      <c r="S1007" s="24" t="str">
        <f t="shared" si="154"/>
        <v>1</v>
      </c>
      <c r="T1007" s="24" t="str">
        <f t="shared" si="155"/>
        <v>0</v>
      </c>
      <c r="U1007" s="24" t="str">
        <f t="shared" si="156"/>
        <v>0</v>
      </c>
      <c r="V1007" s="24">
        <f t="shared" si="157"/>
        <v>2</v>
      </c>
      <c r="W1007" t="str">
        <f t="shared" si="158"/>
        <v>0</v>
      </c>
      <c r="X1007">
        <f t="shared" si="160"/>
        <v>1.2681884765620453</v>
      </c>
      <c r="Y1007">
        <f t="shared" si="161"/>
        <v>-631.39996337890602</v>
      </c>
      <c r="Z1007" t="str">
        <f t="shared" si="159"/>
        <v>0</v>
      </c>
      <c r="AA1007" t="str">
        <f t="shared" si="162"/>
        <v>0</v>
      </c>
    </row>
    <row r="1008" spans="1:27">
      <c r="A1008">
        <v>2</v>
      </c>
      <c r="B1008">
        <v>1</v>
      </c>
      <c r="C1008">
        <v>2</v>
      </c>
      <c r="D1008">
        <v>0</v>
      </c>
      <c r="E1008">
        <v>15</v>
      </c>
      <c r="F1008">
        <v>634.82281494140602</v>
      </c>
      <c r="G1008">
        <v>635.89996337890602</v>
      </c>
      <c r="H1008">
        <v>636.14001464843795</v>
      </c>
      <c r="I1008">
        <v>0</v>
      </c>
      <c r="J1008">
        <v>0.443137556314468</v>
      </c>
      <c r="K1008">
        <v>9.4690375030040699E-2</v>
      </c>
      <c r="L1008">
        <v>0.31982454657554599</v>
      </c>
      <c r="M1008">
        <v>-0.24263329803943601</v>
      </c>
      <c r="N1008">
        <v>0</v>
      </c>
      <c r="O1008">
        <v>0</v>
      </c>
      <c r="P1008">
        <v>0</v>
      </c>
      <c r="Q1008">
        <v>0</v>
      </c>
      <c r="R1008" s="24" t="str">
        <f t="shared" si="153"/>
        <v>0</v>
      </c>
      <c r="S1008" s="24" t="str">
        <f t="shared" si="154"/>
        <v>1</v>
      </c>
      <c r="T1008" s="24" t="str">
        <f t="shared" si="155"/>
        <v>0</v>
      </c>
      <c r="U1008" s="24" t="str">
        <f t="shared" si="156"/>
        <v>0</v>
      </c>
      <c r="V1008" s="24">
        <f t="shared" si="157"/>
        <v>2</v>
      </c>
      <c r="W1008" t="str">
        <f t="shared" si="158"/>
        <v>0</v>
      </c>
      <c r="X1008">
        <f t="shared" si="160"/>
        <v>1.0771484375</v>
      </c>
      <c r="Y1008">
        <f t="shared" si="161"/>
        <v>-636.14001464843795</v>
      </c>
      <c r="Z1008" t="str">
        <f t="shared" si="159"/>
        <v>0</v>
      </c>
      <c r="AA1008" t="str">
        <f t="shared" si="162"/>
        <v>0</v>
      </c>
    </row>
    <row r="1009" spans="1:27">
      <c r="A1009">
        <v>1</v>
      </c>
      <c r="B1009">
        <v>1.79999995231628</v>
      </c>
      <c r="C1009">
        <v>2.5999999046325701</v>
      </c>
      <c r="D1009">
        <v>0</v>
      </c>
      <c r="E1009">
        <v>15</v>
      </c>
      <c r="F1009">
        <v>638.98889160156295</v>
      </c>
      <c r="G1009">
        <v>640</v>
      </c>
      <c r="H1009">
        <v>640.11999511718795</v>
      </c>
      <c r="I1009">
        <v>640.51995849609398</v>
      </c>
      <c r="J1009">
        <v>0.225588724017143</v>
      </c>
      <c r="K1009">
        <v>-0.174288019537926</v>
      </c>
      <c r="L1009">
        <v>7.9487629234790802E-2</v>
      </c>
      <c r="M1009">
        <v>-0.225983276963234</v>
      </c>
      <c r="N1009">
        <v>1</v>
      </c>
      <c r="O1009">
        <v>0</v>
      </c>
      <c r="P1009">
        <v>0</v>
      </c>
      <c r="Q1009">
        <v>0</v>
      </c>
      <c r="R1009" s="24" t="str">
        <f t="shared" si="153"/>
        <v>1</v>
      </c>
      <c r="S1009" s="24" t="str">
        <f t="shared" si="154"/>
        <v>0</v>
      </c>
      <c r="T1009" s="24" t="str">
        <f t="shared" si="155"/>
        <v>0</v>
      </c>
      <c r="U1009" s="24" t="str">
        <f t="shared" si="156"/>
        <v>0</v>
      </c>
      <c r="V1009" s="24">
        <f t="shared" si="157"/>
        <v>1</v>
      </c>
      <c r="W1009" t="str">
        <f t="shared" si="158"/>
        <v>1</v>
      </c>
      <c r="X1009">
        <f t="shared" si="160"/>
        <v>1.0111083984370453</v>
      </c>
      <c r="Y1009">
        <f t="shared" si="161"/>
        <v>0.39996337890602263</v>
      </c>
      <c r="Z1009" t="str">
        <f t="shared" si="159"/>
        <v>1</v>
      </c>
      <c r="AA1009" t="str">
        <f t="shared" si="162"/>
        <v>1</v>
      </c>
    </row>
    <row r="1010" spans="1:27">
      <c r="A1010">
        <v>4</v>
      </c>
      <c r="B1010">
        <v>0.60000002384185802</v>
      </c>
      <c r="C1010">
        <v>2</v>
      </c>
      <c r="D1010">
        <v>0</v>
      </c>
      <c r="E1010">
        <v>15</v>
      </c>
      <c r="F1010">
        <v>610.52239990234398</v>
      </c>
      <c r="G1010">
        <v>612.17999267578102</v>
      </c>
      <c r="H1010">
        <v>612.20001220703102</v>
      </c>
      <c r="I1010">
        <v>612.219970703125</v>
      </c>
      <c r="J1010">
        <v>-0.20141024887561801</v>
      </c>
      <c r="K1010">
        <v>-0.35851559042930597</v>
      </c>
      <c r="L1010">
        <v>-0.21764333546161699</v>
      </c>
      <c r="M1010">
        <v>0.24053236842155501</v>
      </c>
      <c r="N1010">
        <v>0</v>
      </c>
      <c r="O1010">
        <v>0</v>
      </c>
      <c r="P1010">
        <v>0</v>
      </c>
      <c r="Q1010">
        <v>1</v>
      </c>
      <c r="R1010" s="24" t="str">
        <f t="shared" si="153"/>
        <v>0</v>
      </c>
      <c r="S1010" s="24" t="str">
        <f t="shared" si="154"/>
        <v>0</v>
      </c>
      <c r="T1010" s="24" t="str">
        <f t="shared" si="155"/>
        <v>0</v>
      </c>
      <c r="U1010" s="24" t="str">
        <f t="shared" si="156"/>
        <v>1</v>
      </c>
      <c r="V1010" s="24">
        <f t="shared" si="157"/>
        <v>1</v>
      </c>
      <c r="W1010" t="str">
        <f t="shared" si="158"/>
        <v>1</v>
      </c>
      <c r="X1010">
        <f t="shared" si="160"/>
        <v>1.6575927734370453</v>
      </c>
      <c r="Y1010">
        <f t="shared" si="161"/>
        <v>1.9958496093977374E-2</v>
      </c>
      <c r="Z1010" t="str">
        <f t="shared" si="159"/>
        <v>1</v>
      </c>
      <c r="AA1010" t="str">
        <f t="shared" si="162"/>
        <v>1</v>
      </c>
    </row>
    <row r="1011" spans="1:27">
      <c r="A1011">
        <v>3</v>
      </c>
      <c r="B1011">
        <v>1.3999999761581401</v>
      </c>
      <c r="C1011">
        <v>2</v>
      </c>
      <c r="D1011">
        <v>0</v>
      </c>
      <c r="E1011">
        <v>15</v>
      </c>
      <c r="F1011">
        <v>613.96984863281295</v>
      </c>
      <c r="G1011">
        <v>614.67999267578102</v>
      </c>
      <c r="H1011">
        <v>614.739990234375</v>
      </c>
      <c r="I1011">
        <v>614.9599609375</v>
      </c>
      <c r="J1011">
        <v>-6.77811354398727E-2</v>
      </c>
      <c r="K1011">
        <v>-0.291854858398438</v>
      </c>
      <c r="L1011">
        <v>-0.122693128883839</v>
      </c>
      <c r="M1011">
        <v>9.3421816825866699E-2</v>
      </c>
      <c r="N1011">
        <v>0</v>
      </c>
      <c r="O1011">
        <v>0</v>
      </c>
      <c r="P1011">
        <v>1</v>
      </c>
      <c r="Q1011">
        <v>0</v>
      </c>
      <c r="R1011" s="24" t="str">
        <f t="shared" si="153"/>
        <v>0</v>
      </c>
      <c r="S1011" s="24" t="str">
        <f t="shared" si="154"/>
        <v>0</v>
      </c>
      <c r="T1011" s="24" t="str">
        <f t="shared" si="155"/>
        <v>1</v>
      </c>
      <c r="U1011" s="24" t="str">
        <f t="shared" si="156"/>
        <v>0</v>
      </c>
      <c r="V1011" s="24">
        <f t="shared" si="157"/>
        <v>1</v>
      </c>
      <c r="W1011" t="str">
        <f t="shared" si="158"/>
        <v>1</v>
      </c>
      <c r="X1011">
        <f t="shared" si="160"/>
        <v>0.71014404296806788</v>
      </c>
      <c r="Y1011">
        <f t="shared" si="161"/>
        <v>0.219970703125</v>
      </c>
      <c r="Z1011" t="str">
        <f t="shared" si="159"/>
        <v>1</v>
      </c>
      <c r="AA1011" t="str">
        <f t="shared" si="162"/>
        <v>1</v>
      </c>
    </row>
    <row r="1012" spans="1:27">
      <c r="A1012">
        <v>3</v>
      </c>
      <c r="B1012">
        <v>0.80000001192092896</v>
      </c>
      <c r="C1012">
        <v>2.5999999046325701</v>
      </c>
      <c r="D1012">
        <v>0</v>
      </c>
      <c r="E1012">
        <v>15</v>
      </c>
      <c r="F1012">
        <v>616.50421142578102</v>
      </c>
      <c r="G1012">
        <v>617.239990234375</v>
      </c>
      <c r="H1012">
        <v>617.4599609375</v>
      </c>
      <c r="I1012">
        <v>617.55999755859398</v>
      </c>
      <c r="J1012">
        <v>9.3385882675647694E-2</v>
      </c>
      <c r="K1012">
        <v>-9.4773799180984497E-2</v>
      </c>
      <c r="L1012">
        <v>-0.19180177152156799</v>
      </c>
      <c r="M1012">
        <v>-0.129759296774864</v>
      </c>
      <c r="N1012">
        <v>0</v>
      </c>
      <c r="O1012">
        <v>0</v>
      </c>
      <c r="P1012">
        <v>1</v>
      </c>
      <c r="Q1012">
        <v>0</v>
      </c>
      <c r="R1012" s="24" t="str">
        <f t="shared" si="153"/>
        <v>0</v>
      </c>
      <c r="S1012" s="24" t="str">
        <f t="shared" si="154"/>
        <v>0</v>
      </c>
      <c r="T1012" s="24" t="str">
        <f t="shared" si="155"/>
        <v>1</v>
      </c>
      <c r="U1012" s="24" t="str">
        <f t="shared" si="156"/>
        <v>0</v>
      </c>
      <c r="V1012" s="24">
        <f t="shared" si="157"/>
        <v>1</v>
      </c>
      <c r="W1012" t="str">
        <f t="shared" si="158"/>
        <v>1</v>
      </c>
      <c r="X1012">
        <f t="shared" si="160"/>
        <v>0.73577880859397737</v>
      </c>
      <c r="Y1012">
        <f t="shared" si="161"/>
        <v>0.10003662109397737</v>
      </c>
      <c r="Z1012" t="str">
        <f t="shared" si="159"/>
        <v>1</v>
      </c>
      <c r="AA1012" t="str">
        <f t="shared" si="162"/>
        <v>1</v>
      </c>
    </row>
    <row r="1013" spans="1:27">
      <c r="A1013">
        <v>1</v>
      </c>
      <c r="B1013">
        <v>1.20000004768372</v>
      </c>
      <c r="C1013">
        <v>2.2999999523162802</v>
      </c>
      <c r="D1013">
        <v>0</v>
      </c>
      <c r="E1013">
        <v>15</v>
      </c>
      <c r="F1013">
        <v>619.006591796875</v>
      </c>
      <c r="G1013">
        <v>619.70001220703102</v>
      </c>
      <c r="H1013">
        <v>619.89996337890602</v>
      </c>
      <c r="I1013">
        <v>620.03997802734398</v>
      </c>
      <c r="J1013">
        <v>-0.13748621940612801</v>
      </c>
      <c r="K1013">
        <v>0.146412953734398</v>
      </c>
      <c r="L1013">
        <v>0.34458059072494501</v>
      </c>
      <c r="M1013">
        <v>2.97365617007017E-2</v>
      </c>
      <c r="N1013">
        <v>1</v>
      </c>
      <c r="O1013">
        <v>0</v>
      </c>
      <c r="P1013">
        <v>0</v>
      </c>
      <c r="Q1013">
        <v>0</v>
      </c>
      <c r="R1013" s="24" t="str">
        <f t="shared" si="153"/>
        <v>1</v>
      </c>
      <c r="S1013" s="24" t="str">
        <f t="shared" si="154"/>
        <v>0</v>
      </c>
      <c r="T1013" s="24" t="str">
        <f t="shared" si="155"/>
        <v>0</v>
      </c>
      <c r="U1013" s="24" t="str">
        <f t="shared" si="156"/>
        <v>0</v>
      </c>
      <c r="V1013" s="24">
        <f t="shared" si="157"/>
        <v>1</v>
      </c>
      <c r="W1013" t="str">
        <f t="shared" si="158"/>
        <v>1</v>
      </c>
      <c r="X1013">
        <f t="shared" si="160"/>
        <v>0.69342041015602263</v>
      </c>
      <c r="Y1013">
        <f t="shared" si="161"/>
        <v>0.14001464843795475</v>
      </c>
      <c r="Z1013" t="str">
        <f t="shared" si="159"/>
        <v>1</v>
      </c>
      <c r="AA1013" t="str">
        <f t="shared" si="162"/>
        <v>1</v>
      </c>
    </row>
    <row r="1014" spans="1:27">
      <c r="A1014">
        <v>4</v>
      </c>
      <c r="B1014">
        <v>1.3999999761581401</v>
      </c>
      <c r="C1014">
        <v>2</v>
      </c>
      <c r="D1014">
        <v>0</v>
      </c>
      <c r="E1014">
        <v>15</v>
      </c>
      <c r="F1014">
        <v>621.43078613281295</v>
      </c>
      <c r="G1014">
        <v>622.11999511718795</v>
      </c>
      <c r="H1014">
        <v>622.260009765625</v>
      </c>
      <c r="I1014">
        <v>622.55999755859398</v>
      </c>
      <c r="J1014">
        <v>-0.27642187476158098</v>
      </c>
      <c r="K1014">
        <v>0.44232910871505698</v>
      </c>
      <c r="L1014">
        <v>0.20796379446983301</v>
      </c>
      <c r="M1014">
        <v>-0.35254403948783902</v>
      </c>
      <c r="N1014">
        <v>0</v>
      </c>
      <c r="O1014">
        <v>0</v>
      </c>
      <c r="P1014">
        <v>0</v>
      </c>
      <c r="Q1014">
        <v>1</v>
      </c>
      <c r="R1014" s="24" t="str">
        <f t="shared" ref="R1014:R1077" si="163">IF(A1014=1,"1","0")</f>
        <v>0</v>
      </c>
      <c r="S1014" s="24" t="str">
        <f t="shared" ref="S1014:S1077" si="164">IF(A1014=2,"1","0")</f>
        <v>0</v>
      </c>
      <c r="T1014" s="24" t="str">
        <f t="shared" ref="T1014:T1077" si="165">IF(A1014=3,"1","0")</f>
        <v>0</v>
      </c>
      <c r="U1014" s="24" t="str">
        <f t="shared" ref="U1014:U1077" si="166">IF(A1014=4,"1","0")</f>
        <v>1</v>
      </c>
      <c r="V1014" s="24">
        <f t="shared" ref="V1014:V1077" si="167">(R1014-N1014)+(S1014-O1014)+(T1014-P1014)+(U1014-Q1014)+1</f>
        <v>1</v>
      </c>
      <c r="W1014" t="str">
        <f t="shared" si="158"/>
        <v>1</v>
      </c>
      <c r="X1014">
        <f t="shared" si="160"/>
        <v>0.689208984375</v>
      </c>
      <c r="Y1014">
        <f t="shared" si="161"/>
        <v>0.29998779296897737</v>
      </c>
      <c r="Z1014" t="str">
        <f t="shared" si="159"/>
        <v>1</v>
      </c>
      <c r="AA1014" t="str">
        <f t="shared" si="162"/>
        <v>1</v>
      </c>
    </row>
    <row r="1015" spans="1:27">
      <c r="A1015">
        <v>1</v>
      </c>
      <c r="B1015">
        <v>1</v>
      </c>
      <c r="C1015">
        <v>2.5999999046325701</v>
      </c>
      <c r="D1015">
        <v>0</v>
      </c>
      <c r="E1015">
        <v>15</v>
      </c>
      <c r="F1015">
        <v>623.76525878906295</v>
      </c>
      <c r="G1015">
        <v>624.5</v>
      </c>
      <c r="H1015">
        <v>624.67999267578102</v>
      </c>
      <c r="I1015">
        <v>624.77996826171898</v>
      </c>
      <c r="J1015">
        <v>-5.8299392461776699E-2</v>
      </c>
      <c r="K1015">
        <v>4.5916769653558703E-2</v>
      </c>
      <c r="L1015">
        <v>2.5516221299767501E-2</v>
      </c>
      <c r="M1015">
        <v>-9.2943394556641596E-3</v>
      </c>
      <c r="N1015">
        <v>1</v>
      </c>
      <c r="O1015">
        <v>0</v>
      </c>
      <c r="P1015">
        <v>0</v>
      </c>
      <c r="Q1015">
        <v>0</v>
      </c>
      <c r="R1015" s="24" t="str">
        <f t="shared" si="163"/>
        <v>1</v>
      </c>
      <c r="S1015" s="24" t="str">
        <f t="shared" si="164"/>
        <v>0</v>
      </c>
      <c r="T1015" s="24" t="str">
        <f t="shared" si="165"/>
        <v>0</v>
      </c>
      <c r="U1015" s="24" t="str">
        <f t="shared" si="166"/>
        <v>0</v>
      </c>
      <c r="V1015" s="24">
        <f t="shared" si="167"/>
        <v>1</v>
      </c>
      <c r="W1015" t="str">
        <f t="shared" si="158"/>
        <v>1</v>
      </c>
      <c r="X1015">
        <f t="shared" si="160"/>
        <v>0.73474121093704525</v>
      </c>
      <c r="Y1015">
        <f t="shared" si="161"/>
        <v>9.9975585937954747E-2</v>
      </c>
      <c r="Z1015" t="str">
        <f t="shared" si="159"/>
        <v>1</v>
      </c>
      <c r="AA1015" t="str">
        <f t="shared" si="162"/>
        <v>1</v>
      </c>
    </row>
    <row r="1016" spans="1:27">
      <c r="A1016">
        <v>4</v>
      </c>
      <c r="B1016">
        <v>1.79999995231628</v>
      </c>
      <c r="C1016">
        <v>2.2999999523162802</v>
      </c>
      <c r="D1016">
        <v>0</v>
      </c>
      <c r="E1016">
        <v>15</v>
      </c>
      <c r="F1016">
        <v>626.21112060546898</v>
      </c>
      <c r="G1016">
        <v>626.91998291015602</v>
      </c>
      <c r="H1016">
        <v>627.09997558593795</v>
      </c>
      <c r="I1016">
        <v>627.29998779296898</v>
      </c>
      <c r="J1016">
        <v>-8.7387584149837494E-2</v>
      </c>
      <c r="K1016">
        <v>0.323641568422318</v>
      </c>
      <c r="L1016">
        <v>0.313508570194244</v>
      </c>
      <c r="M1016">
        <v>5.5246842093765701E-3</v>
      </c>
      <c r="N1016">
        <v>0</v>
      </c>
      <c r="O1016">
        <v>0</v>
      </c>
      <c r="P1016">
        <v>0</v>
      </c>
      <c r="Q1016">
        <v>1</v>
      </c>
      <c r="R1016" s="24" t="str">
        <f t="shared" si="163"/>
        <v>0</v>
      </c>
      <c r="S1016" s="24" t="str">
        <f t="shared" si="164"/>
        <v>0</v>
      </c>
      <c r="T1016" s="24" t="str">
        <f t="shared" si="165"/>
        <v>0</v>
      </c>
      <c r="U1016" s="24" t="str">
        <f t="shared" si="166"/>
        <v>1</v>
      </c>
      <c r="V1016" s="24">
        <f t="shared" si="167"/>
        <v>1</v>
      </c>
      <c r="W1016" t="str">
        <f t="shared" si="158"/>
        <v>1</v>
      </c>
      <c r="X1016">
        <f t="shared" si="160"/>
        <v>0.70886230468704525</v>
      </c>
      <c r="Y1016">
        <f t="shared" si="161"/>
        <v>0.20001220703102263</v>
      </c>
      <c r="Z1016" t="str">
        <f t="shared" si="159"/>
        <v>1</v>
      </c>
      <c r="AA1016" t="str">
        <f t="shared" si="162"/>
        <v>1</v>
      </c>
    </row>
    <row r="1017" spans="1:27">
      <c r="A1017">
        <v>4</v>
      </c>
      <c r="B1017">
        <v>1.6000000238418599</v>
      </c>
      <c r="C1017">
        <v>2.9000000953674299</v>
      </c>
      <c r="D1017">
        <v>0</v>
      </c>
      <c r="E1017">
        <v>15</v>
      </c>
      <c r="F1017">
        <v>629.04681396484398</v>
      </c>
      <c r="G1017">
        <v>629.760009765625</v>
      </c>
      <c r="H1017">
        <v>629.77996826171898</v>
      </c>
      <c r="I1017">
        <v>0</v>
      </c>
      <c r="J1017">
        <v>0.172847419977188</v>
      </c>
      <c r="K1017">
        <v>-0.39924925565719599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s="24" t="str">
        <f t="shared" si="163"/>
        <v>0</v>
      </c>
      <c r="S1017" s="24" t="str">
        <f t="shared" si="164"/>
        <v>0</v>
      </c>
      <c r="T1017" s="24" t="str">
        <f t="shared" si="165"/>
        <v>0</v>
      </c>
      <c r="U1017" s="24" t="str">
        <f t="shared" si="166"/>
        <v>1</v>
      </c>
      <c r="V1017" s="24">
        <f t="shared" si="167"/>
        <v>2</v>
      </c>
      <c r="W1017" t="str">
        <f t="shared" si="158"/>
        <v>0</v>
      </c>
      <c r="X1017">
        <f t="shared" si="160"/>
        <v>0.71319580078102263</v>
      </c>
      <c r="Y1017">
        <f t="shared" si="161"/>
        <v>-629.77996826171898</v>
      </c>
      <c r="Z1017" t="str">
        <f t="shared" si="159"/>
        <v>0</v>
      </c>
      <c r="AA1017" t="str">
        <f t="shared" si="162"/>
        <v>0</v>
      </c>
    </row>
    <row r="1018" spans="1:27">
      <c r="A1018">
        <v>2</v>
      </c>
      <c r="B1018">
        <v>1.6000000238418599</v>
      </c>
      <c r="C1018">
        <v>2</v>
      </c>
      <c r="D1018">
        <v>0</v>
      </c>
      <c r="E1018">
        <v>15</v>
      </c>
      <c r="F1018">
        <v>631.30535888671898</v>
      </c>
      <c r="G1018">
        <v>631.91998291015602</v>
      </c>
      <c r="H1018">
        <v>632.05999755859398</v>
      </c>
      <c r="I1018">
        <v>632.20001220703102</v>
      </c>
      <c r="J1018">
        <v>-2.8377026319503802E-3</v>
      </c>
      <c r="K1018">
        <v>0.20553971827030201</v>
      </c>
      <c r="L1018">
        <v>-0.20247252285480499</v>
      </c>
      <c r="M1018">
        <v>-0.27690503001213101</v>
      </c>
      <c r="N1018">
        <v>0</v>
      </c>
      <c r="O1018">
        <v>1</v>
      </c>
      <c r="P1018">
        <v>0</v>
      </c>
      <c r="Q1018">
        <v>0</v>
      </c>
      <c r="R1018" s="24" t="str">
        <f t="shared" si="163"/>
        <v>0</v>
      </c>
      <c r="S1018" s="24" t="str">
        <f t="shared" si="164"/>
        <v>1</v>
      </c>
      <c r="T1018" s="24" t="str">
        <f t="shared" si="165"/>
        <v>0</v>
      </c>
      <c r="U1018" s="24" t="str">
        <f t="shared" si="166"/>
        <v>0</v>
      </c>
      <c r="V1018" s="24">
        <f t="shared" si="167"/>
        <v>1</v>
      </c>
      <c r="W1018" t="str">
        <f t="shared" si="158"/>
        <v>1</v>
      </c>
      <c r="X1018">
        <f t="shared" si="160"/>
        <v>0.61462402343704525</v>
      </c>
      <c r="Y1018">
        <f t="shared" si="161"/>
        <v>0.14001464843704525</v>
      </c>
      <c r="Z1018" t="str">
        <f t="shared" si="159"/>
        <v>1</v>
      </c>
      <c r="AA1018" t="str">
        <f t="shared" si="162"/>
        <v>1</v>
      </c>
    </row>
    <row r="1019" spans="1:27">
      <c r="A1019">
        <v>1</v>
      </c>
      <c r="B1019">
        <v>0.60000002384185802</v>
      </c>
      <c r="C1019">
        <v>2</v>
      </c>
      <c r="D1019">
        <v>0</v>
      </c>
      <c r="E1019">
        <v>15</v>
      </c>
      <c r="F1019">
        <v>633.62854003906295</v>
      </c>
      <c r="G1019">
        <v>634.27996826171898</v>
      </c>
      <c r="H1019">
        <v>634.39996337890602</v>
      </c>
      <c r="I1019">
        <v>634.27996826171898</v>
      </c>
      <c r="J1019">
        <v>-0.12507100403308899</v>
      </c>
      <c r="K1019">
        <v>-0.48283553123474099</v>
      </c>
      <c r="L1019">
        <v>-0.14621964097022999</v>
      </c>
      <c r="M1019">
        <v>0.514723241329193</v>
      </c>
      <c r="N1019">
        <v>1</v>
      </c>
      <c r="O1019">
        <v>0</v>
      </c>
      <c r="P1019">
        <v>1</v>
      </c>
      <c r="Q1019">
        <v>1</v>
      </c>
      <c r="R1019" s="24" t="str">
        <f t="shared" si="163"/>
        <v>1</v>
      </c>
      <c r="S1019" s="24" t="str">
        <f t="shared" si="164"/>
        <v>0</v>
      </c>
      <c r="T1019" s="24" t="str">
        <f t="shared" si="165"/>
        <v>0</v>
      </c>
      <c r="U1019" s="24" t="str">
        <f t="shared" si="166"/>
        <v>0</v>
      </c>
      <c r="V1019" s="24">
        <f t="shared" si="167"/>
        <v>-1</v>
      </c>
      <c r="W1019" t="str">
        <f t="shared" si="158"/>
        <v>0</v>
      </c>
      <c r="X1019">
        <f t="shared" si="160"/>
        <v>0.65142822265602263</v>
      </c>
      <c r="Y1019">
        <f t="shared" si="161"/>
        <v>-0.11999511718704525</v>
      </c>
      <c r="Z1019" t="str">
        <f t="shared" si="159"/>
        <v>0</v>
      </c>
      <c r="AA1019" t="str">
        <f t="shared" si="162"/>
        <v>0</v>
      </c>
    </row>
    <row r="1020" spans="1:27">
      <c r="A1020">
        <v>2</v>
      </c>
      <c r="B1020">
        <v>1.20000004768372</v>
      </c>
      <c r="C1020">
        <v>2.2999999523162802</v>
      </c>
      <c r="D1020">
        <v>0</v>
      </c>
      <c r="E1020">
        <v>15</v>
      </c>
      <c r="F1020">
        <v>635.98529052734398</v>
      </c>
      <c r="G1020">
        <v>636.719970703125</v>
      </c>
      <c r="H1020">
        <v>636.91998291015602</v>
      </c>
      <c r="I1020">
        <v>637.09997558593795</v>
      </c>
      <c r="J1020">
        <v>-8.9958310127258301E-4</v>
      </c>
      <c r="K1020">
        <v>-0.17113617062568701</v>
      </c>
      <c r="L1020">
        <v>0.13168109953403501</v>
      </c>
      <c r="M1020">
        <v>0.12727382779121399</v>
      </c>
      <c r="N1020">
        <v>0</v>
      </c>
      <c r="O1020">
        <v>1</v>
      </c>
      <c r="P1020">
        <v>0</v>
      </c>
      <c r="Q1020">
        <v>0</v>
      </c>
      <c r="R1020" s="24" t="str">
        <f t="shared" si="163"/>
        <v>0</v>
      </c>
      <c r="S1020" s="24" t="str">
        <f t="shared" si="164"/>
        <v>1</v>
      </c>
      <c r="T1020" s="24" t="str">
        <f t="shared" si="165"/>
        <v>0</v>
      </c>
      <c r="U1020" s="24" t="str">
        <f t="shared" si="166"/>
        <v>0</v>
      </c>
      <c r="V1020" s="24">
        <f t="shared" si="167"/>
        <v>1</v>
      </c>
      <c r="W1020" t="str">
        <f t="shared" si="158"/>
        <v>1</v>
      </c>
      <c r="X1020">
        <f t="shared" si="160"/>
        <v>0.73468017578102263</v>
      </c>
      <c r="Y1020">
        <f t="shared" si="161"/>
        <v>0.17999267578193212</v>
      </c>
      <c r="Z1020" t="str">
        <f t="shared" si="159"/>
        <v>1</v>
      </c>
      <c r="AA1020" t="str">
        <f t="shared" si="162"/>
        <v>1</v>
      </c>
    </row>
    <row r="1021" spans="1:27">
      <c r="A1021">
        <v>2</v>
      </c>
      <c r="B1021">
        <v>1.3999999761581401</v>
      </c>
      <c r="C1021">
        <v>2.2999999523162802</v>
      </c>
      <c r="D1021">
        <v>0</v>
      </c>
      <c r="E1021">
        <v>15</v>
      </c>
      <c r="F1021">
        <v>653.62261962890602</v>
      </c>
      <c r="G1021">
        <v>654.33996582031295</v>
      </c>
      <c r="H1021">
        <v>654.55999755859398</v>
      </c>
      <c r="I1021">
        <v>654.70001220703102</v>
      </c>
      <c r="J1021">
        <v>0.25667196512222301</v>
      </c>
      <c r="K1021">
        <v>2.9064385220408401E-2</v>
      </c>
      <c r="L1021">
        <v>-0.54168671369552601</v>
      </c>
      <c r="M1021">
        <v>0.50853168964385997</v>
      </c>
      <c r="N1021">
        <v>0</v>
      </c>
      <c r="O1021">
        <v>1</v>
      </c>
      <c r="P1021">
        <v>0</v>
      </c>
      <c r="Q1021">
        <v>0</v>
      </c>
      <c r="R1021" s="24" t="str">
        <f t="shared" si="163"/>
        <v>0</v>
      </c>
      <c r="S1021" s="24" t="str">
        <f t="shared" si="164"/>
        <v>1</v>
      </c>
      <c r="T1021" s="24" t="str">
        <f t="shared" si="165"/>
        <v>0</v>
      </c>
      <c r="U1021" s="24" t="str">
        <f t="shared" si="166"/>
        <v>0</v>
      </c>
      <c r="V1021" s="24">
        <f t="shared" si="167"/>
        <v>1</v>
      </c>
      <c r="W1021" t="str">
        <f t="shared" si="158"/>
        <v>1</v>
      </c>
      <c r="X1021">
        <f t="shared" si="160"/>
        <v>0.71734619140693212</v>
      </c>
      <c r="Y1021">
        <f t="shared" si="161"/>
        <v>0.14001464843704525</v>
      </c>
      <c r="Z1021" t="str">
        <f t="shared" si="159"/>
        <v>1</v>
      </c>
      <c r="AA1021" t="str">
        <f t="shared" si="162"/>
        <v>1</v>
      </c>
    </row>
    <row r="1022" spans="1:27">
      <c r="A1022">
        <v>2</v>
      </c>
      <c r="B1022">
        <v>0.60000002384185802</v>
      </c>
      <c r="C1022">
        <v>2.9000000953674299</v>
      </c>
      <c r="D1022">
        <v>0</v>
      </c>
      <c r="E1022">
        <v>15</v>
      </c>
      <c r="F1022">
        <v>656.24749755859398</v>
      </c>
      <c r="G1022">
        <v>656.97998046875</v>
      </c>
      <c r="H1022">
        <v>657.15997314453102</v>
      </c>
      <c r="I1022">
        <v>657.03997802734398</v>
      </c>
      <c r="J1022">
        <v>-0.18466785550117501</v>
      </c>
      <c r="K1022">
        <v>-0.26811698079109197</v>
      </c>
      <c r="L1022">
        <v>-0.231463238596916</v>
      </c>
      <c r="M1022">
        <v>6.7363552749156994E-2</v>
      </c>
      <c r="N1022">
        <v>0</v>
      </c>
      <c r="O1022">
        <v>1</v>
      </c>
      <c r="P1022">
        <v>0</v>
      </c>
      <c r="Q1022">
        <v>1</v>
      </c>
      <c r="R1022" s="24" t="str">
        <f t="shared" si="163"/>
        <v>0</v>
      </c>
      <c r="S1022" s="24" t="str">
        <f t="shared" si="164"/>
        <v>1</v>
      </c>
      <c r="T1022" s="24" t="str">
        <f t="shared" si="165"/>
        <v>0</v>
      </c>
      <c r="U1022" s="24" t="str">
        <f t="shared" si="166"/>
        <v>0</v>
      </c>
      <c r="V1022" s="24">
        <f t="shared" si="167"/>
        <v>0</v>
      </c>
      <c r="W1022" t="str">
        <f t="shared" si="158"/>
        <v>0</v>
      </c>
      <c r="X1022">
        <f t="shared" si="160"/>
        <v>0.73248291015602263</v>
      </c>
      <c r="Y1022">
        <f t="shared" si="161"/>
        <v>-0.11999511718704525</v>
      </c>
      <c r="Z1022" t="str">
        <f t="shared" si="159"/>
        <v>0</v>
      </c>
      <c r="AA1022" t="str">
        <f t="shared" si="162"/>
        <v>0</v>
      </c>
    </row>
    <row r="1023" spans="1:27">
      <c r="A1023">
        <v>4</v>
      </c>
      <c r="B1023">
        <v>0.60000002384185802</v>
      </c>
      <c r="C1023">
        <v>2.2999999523162802</v>
      </c>
      <c r="D1023">
        <v>0</v>
      </c>
      <c r="E1023">
        <v>15</v>
      </c>
      <c r="F1023">
        <v>658.85046386718795</v>
      </c>
      <c r="G1023">
        <v>659.64001464843795</v>
      </c>
      <c r="H1023">
        <v>659.70001220703102</v>
      </c>
      <c r="I1023">
        <v>660.07995605468795</v>
      </c>
      <c r="J1023">
        <v>0.112757131457329</v>
      </c>
      <c r="K1023">
        <v>-0.234452083706856</v>
      </c>
      <c r="L1023">
        <v>0.232193008065224</v>
      </c>
      <c r="M1023">
        <v>-0.21878078579902599</v>
      </c>
      <c r="N1023">
        <v>0</v>
      </c>
      <c r="O1023">
        <v>0</v>
      </c>
      <c r="P1023">
        <v>0</v>
      </c>
      <c r="Q1023">
        <v>1</v>
      </c>
      <c r="R1023" s="24" t="str">
        <f t="shared" si="163"/>
        <v>0</v>
      </c>
      <c r="S1023" s="24" t="str">
        <f t="shared" si="164"/>
        <v>0</v>
      </c>
      <c r="T1023" s="24" t="str">
        <f t="shared" si="165"/>
        <v>0</v>
      </c>
      <c r="U1023" s="24" t="str">
        <f t="shared" si="166"/>
        <v>1</v>
      </c>
      <c r="V1023" s="24">
        <f t="shared" si="167"/>
        <v>1</v>
      </c>
      <c r="W1023" t="str">
        <f t="shared" si="158"/>
        <v>1</v>
      </c>
      <c r="X1023">
        <f t="shared" si="160"/>
        <v>0.78955078125</v>
      </c>
      <c r="Y1023">
        <f t="shared" si="161"/>
        <v>0.37994384765693212</v>
      </c>
      <c r="Z1023" t="str">
        <f t="shared" si="159"/>
        <v>1</v>
      </c>
      <c r="AA1023" t="str">
        <f t="shared" si="162"/>
        <v>1</v>
      </c>
    </row>
    <row r="1024" spans="1:27">
      <c r="A1024">
        <v>4</v>
      </c>
      <c r="B1024">
        <v>1.20000004768372</v>
      </c>
      <c r="C1024">
        <v>2.5999999046325701</v>
      </c>
      <c r="D1024">
        <v>0</v>
      </c>
      <c r="E1024">
        <v>15</v>
      </c>
      <c r="F1024">
        <v>661.330322265625</v>
      </c>
      <c r="G1024">
        <v>662.07995605468795</v>
      </c>
      <c r="H1024">
        <v>662.219970703125</v>
      </c>
      <c r="I1024">
        <v>662.47998046875</v>
      </c>
      <c r="J1024">
        <v>5.7986617088317899E-2</v>
      </c>
      <c r="K1024">
        <v>-0.19011026620864899</v>
      </c>
      <c r="L1024">
        <v>-6.5153680741786998E-2</v>
      </c>
      <c r="M1024">
        <v>0.46571367979049699</v>
      </c>
      <c r="N1024">
        <v>0</v>
      </c>
      <c r="O1024">
        <v>0</v>
      </c>
      <c r="P1024">
        <v>0</v>
      </c>
      <c r="Q1024">
        <v>1</v>
      </c>
      <c r="R1024" s="24" t="str">
        <f t="shared" si="163"/>
        <v>0</v>
      </c>
      <c r="S1024" s="24" t="str">
        <f t="shared" si="164"/>
        <v>0</v>
      </c>
      <c r="T1024" s="24" t="str">
        <f t="shared" si="165"/>
        <v>0</v>
      </c>
      <c r="U1024" s="24" t="str">
        <f t="shared" si="166"/>
        <v>1</v>
      </c>
      <c r="V1024" s="24">
        <f t="shared" si="167"/>
        <v>1</v>
      </c>
      <c r="W1024" t="str">
        <f t="shared" si="158"/>
        <v>1</v>
      </c>
      <c r="X1024">
        <f t="shared" si="160"/>
        <v>0.74963378906295475</v>
      </c>
      <c r="Y1024">
        <f t="shared" si="161"/>
        <v>0.260009765625</v>
      </c>
      <c r="Z1024" t="str">
        <f t="shared" si="159"/>
        <v>1</v>
      </c>
      <c r="AA1024" t="str">
        <f t="shared" si="162"/>
        <v>1</v>
      </c>
    </row>
    <row r="1025" spans="1:27">
      <c r="A1025">
        <v>2</v>
      </c>
      <c r="B1025">
        <v>1.3999999761581401</v>
      </c>
      <c r="C1025">
        <v>2.9000000953674299</v>
      </c>
      <c r="D1025">
        <v>0</v>
      </c>
      <c r="E1025">
        <v>15</v>
      </c>
      <c r="F1025">
        <v>663.809814453125</v>
      </c>
      <c r="G1025">
        <v>664.4599609375</v>
      </c>
      <c r="H1025">
        <v>664.59997558593795</v>
      </c>
      <c r="I1025">
        <v>664.82000732421898</v>
      </c>
      <c r="J1025">
        <v>-3.1924082431942198E-3</v>
      </c>
      <c r="K1025">
        <v>-0.169849008321762</v>
      </c>
      <c r="L1025">
        <v>0.148349344730377</v>
      </c>
      <c r="M1025">
        <v>2.8604026883840599E-2</v>
      </c>
      <c r="N1025">
        <v>0</v>
      </c>
      <c r="O1025">
        <v>1</v>
      </c>
      <c r="P1025">
        <v>0</v>
      </c>
      <c r="Q1025">
        <v>0</v>
      </c>
      <c r="R1025" s="24" t="str">
        <f t="shared" si="163"/>
        <v>0</v>
      </c>
      <c r="S1025" s="24" t="str">
        <f t="shared" si="164"/>
        <v>1</v>
      </c>
      <c r="T1025" s="24" t="str">
        <f t="shared" si="165"/>
        <v>0</v>
      </c>
      <c r="U1025" s="24" t="str">
        <f t="shared" si="166"/>
        <v>0</v>
      </c>
      <c r="V1025" s="24">
        <f t="shared" si="167"/>
        <v>1</v>
      </c>
      <c r="W1025" t="str">
        <f t="shared" si="158"/>
        <v>1</v>
      </c>
      <c r="X1025">
        <f t="shared" si="160"/>
        <v>0.650146484375</v>
      </c>
      <c r="Y1025">
        <f t="shared" si="161"/>
        <v>0.22003173828102263</v>
      </c>
      <c r="Z1025" t="str">
        <f t="shared" si="159"/>
        <v>1</v>
      </c>
      <c r="AA1025" t="str">
        <f t="shared" si="162"/>
        <v>1</v>
      </c>
    </row>
    <row r="1026" spans="1:27">
      <c r="A1026">
        <v>4</v>
      </c>
      <c r="B1026">
        <v>1</v>
      </c>
      <c r="C1026">
        <v>2.5999999046325701</v>
      </c>
      <c r="D1026">
        <v>0</v>
      </c>
      <c r="E1026">
        <v>15</v>
      </c>
      <c r="F1026">
        <v>666.08837890625</v>
      </c>
      <c r="G1026">
        <v>666.65997314453102</v>
      </c>
      <c r="H1026">
        <v>666.70001220703102</v>
      </c>
      <c r="I1026">
        <v>666.65997314453102</v>
      </c>
      <c r="J1026">
        <v>8.2775987684726701E-2</v>
      </c>
      <c r="K1026">
        <v>-0.51497894525527999</v>
      </c>
      <c r="L1026">
        <v>8.6868759244680405E-3</v>
      </c>
      <c r="M1026">
        <v>-0.38977420330047602</v>
      </c>
      <c r="N1026">
        <v>0</v>
      </c>
      <c r="O1026">
        <v>0</v>
      </c>
      <c r="P1026">
        <v>0</v>
      </c>
      <c r="Q1026">
        <v>1</v>
      </c>
      <c r="R1026" s="24" t="str">
        <f t="shared" si="163"/>
        <v>0</v>
      </c>
      <c r="S1026" s="24" t="str">
        <f t="shared" si="164"/>
        <v>0</v>
      </c>
      <c r="T1026" s="24" t="str">
        <f t="shared" si="165"/>
        <v>0</v>
      </c>
      <c r="U1026" s="24" t="str">
        <f t="shared" si="166"/>
        <v>1</v>
      </c>
      <c r="V1026" s="24">
        <f t="shared" si="167"/>
        <v>1</v>
      </c>
      <c r="W1026" t="str">
        <f t="shared" si="158"/>
        <v>1</v>
      </c>
      <c r="X1026">
        <f t="shared" si="160"/>
        <v>0.57159423828102263</v>
      </c>
      <c r="Y1026">
        <f t="shared" si="161"/>
        <v>-4.00390625E-2</v>
      </c>
      <c r="Z1026" t="str">
        <f t="shared" si="159"/>
        <v>0</v>
      </c>
      <c r="AA1026" t="str">
        <f t="shared" si="162"/>
        <v>0</v>
      </c>
    </row>
    <row r="1027" spans="1:27">
      <c r="A1027">
        <v>4</v>
      </c>
      <c r="B1027">
        <v>1.79999995231628</v>
      </c>
      <c r="C1027">
        <v>2.9000000953674299</v>
      </c>
      <c r="D1027">
        <v>0</v>
      </c>
      <c r="E1027">
        <v>15</v>
      </c>
      <c r="F1027">
        <v>668.24462890625</v>
      </c>
      <c r="G1027">
        <v>668.9599609375</v>
      </c>
      <c r="H1027">
        <v>669.11999511718795</v>
      </c>
      <c r="I1027">
        <v>669.33996582031295</v>
      </c>
      <c r="J1027">
        <v>6.6028647124767303E-2</v>
      </c>
      <c r="K1027">
        <v>-0.43411463499069203</v>
      </c>
      <c r="L1027">
        <v>0.28873735666275002</v>
      </c>
      <c r="M1027">
        <v>4.8012405633926399E-2</v>
      </c>
      <c r="N1027">
        <v>0</v>
      </c>
      <c r="O1027">
        <v>0</v>
      </c>
      <c r="P1027">
        <v>0</v>
      </c>
      <c r="Q1027">
        <v>1</v>
      </c>
      <c r="R1027" s="24" t="str">
        <f t="shared" si="163"/>
        <v>0</v>
      </c>
      <c r="S1027" s="24" t="str">
        <f t="shared" si="164"/>
        <v>0</v>
      </c>
      <c r="T1027" s="24" t="str">
        <f t="shared" si="165"/>
        <v>0</v>
      </c>
      <c r="U1027" s="24" t="str">
        <f t="shared" si="166"/>
        <v>1</v>
      </c>
      <c r="V1027" s="24">
        <f t="shared" si="167"/>
        <v>1</v>
      </c>
      <c r="W1027" t="str">
        <f t="shared" ref="W1027:W1090" si="168">IF(V1027=1,"1","0")</f>
        <v>1</v>
      </c>
      <c r="X1027">
        <f t="shared" si="160"/>
        <v>0.71533203125</v>
      </c>
      <c r="Y1027">
        <f t="shared" si="161"/>
        <v>0.219970703125</v>
      </c>
      <c r="Z1027" t="str">
        <f t="shared" ref="Z1027:Z1090" si="169">IF(Y1027&gt;0.01,"1","0")</f>
        <v>1</v>
      </c>
      <c r="AA1027" t="str">
        <f t="shared" si="162"/>
        <v>1</v>
      </c>
    </row>
    <row r="1028" spans="1:27">
      <c r="A1028">
        <v>2</v>
      </c>
      <c r="B1028">
        <v>0.60000002384185802</v>
      </c>
      <c r="C1028">
        <v>2</v>
      </c>
      <c r="D1028">
        <v>0</v>
      </c>
      <c r="E1028">
        <v>15</v>
      </c>
      <c r="F1028">
        <v>670.7451171875</v>
      </c>
      <c r="G1028">
        <v>673.09997558593795</v>
      </c>
      <c r="H1028">
        <v>673.17999267578102</v>
      </c>
      <c r="I1028">
        <v>671.4599609375</v>
      </c>
      <c r="J1028">
        <v>-5.9451572597026797E-2</v>
      </c>
      <c r="K1028">
        <v>-0.30448949337005599</v>
      </c>
      <c r="L1028">
        <v>-9.0377792716026306E-2</v>
      </c>
      <c r="M1028">
        <v>-0.16199903190136</v>
      </c>
      <c r="N1028">
        <v>1</v>
      </c>
      <c r="O1028">
        <v>1</v>
      </c>
      <c r="P1028">
        <v>0</v>
      </c>
      <c r="Q1028">
        <v>1</v>
      </c>
      <c r="R1028" s="24" t="str">
        <f t="shared" si="163"/>
        <v>0</v>
      </c>
      <c r="S1028" s="24" t="str">
        <f t="shared" si="164"/>
        <v>1</v>
      </c>
      <c r="T1028" s="24" t="str">
        <f t="shared" si="165"/>
        <v>0</v>
      </c>
      <c r="U1028" s="24" t="str">
        <f t="shared" si="166"/>
        <v>0</v>
      </c>
      <c r="V1028" s="24">
        <f t="shared" si="167"/>
        <v>-1</v>
      </c>
      <c r="W1028" t="str">
        <f t="shared" si="168"/>
        <v>0</v>
      </c>
      <c r="X1028">
        <f t="shared" si="160"/>
        <v>2.3548583984379547</v>
      </c>
      <c r="Y1028">
        <f t="shared" si="161"/>
        <v>-1.7200317382810226</v>
      </c>
      <c r="Z1028" t="str">
        <f t="shared" si="169"/>
        <v>0</v>
      </c>
      <c r="AA1028" t="str">
        <f t="shared" si="162"/>
        <v>0</v>
      </c>
    </row>
    <row r="1029" spans="1:27">
      <c r="A1029">
        <v>3</v>
      </c>
      <c r="B1029">
        <v>1.6000000238418599</v>
      </c>
      <c r="C1029">
        <v>2.5999999046325701</v>
      </c>
      <c r="D1029">
        <v>0</v>
      </c>
      <c r="E1029">
        <v>15</v>
      </c>
      <c r="F1029">
        <v>675.24694824218795</v>
      </c>
      <c r="G1029">
        <v>675.9599609375</v>
      </c>
      <c r="H1029">
        <v>676.17999267578102</v>
      </c>
      <c r="I1029">
        <v>676.27996826171898</v>
      </c>
      <c r="J1029">
        <v>0.34688282012939498</v>
      </c>
      <c r="K1029">
        <v>-9.1877065598964705E-2</v>
      </c>
      <c r="L1029">
        <v>6.9261699914932306E-2</v>
      </c>
      <c r="M1029">
        <v>0.46140757203102101</v>
      </c>
      <c r="N1029">
        <v>0</v>
      </c>
      <c r="O1029">
        <v>0</v>
      </c>
      <c r="P1029">
        <v>1</v>
      </c>
      <c r="Q1029">
        <v>0</v>
      </c>
      <c r="R1029" s="24" t="str">
        <f t="shared" si="163"/>
        <v>0</v>
      </c>
      <c r="S1029" s="24" t="str">
        <f t="shared" si="164"/>
        <v>0</v>
      </c>
      <c r="T1029" s="24" t="str">
        <f t="shared" si="165"/>
        <v>1</v>
      </c>
      <c r="U1029" s="24" t="str">
        <f t="shared" si="166"/>
        <v>0</v>
      </c>
      <c r="V1029" s="24">
        <f t="shared" si="167"/>
        <v>1</v>
      </c>
      <c r="W1029" t="str">
        <f t="shared" si="168"/>
        <v>1</v>
      </c>
      <c r="X1029">
        <f t="shared" si="160"/>
        <v>0.71301269531204525</v>
      </c>
      <c r="Y1029">
        <f t="shared" si="161"/>
        <v>9.9975585937954747E-2</v>
      </c>
      <c r="Z1029" t="str">
        <f t="shared" si="169"/>
        <v>1</v>
      </c>
      <c r="AA1029" t="str">
        <f t="shared" si="162"/>
        <v>1</v>
      </c>
    </row>
    <row r="1030" spans="1:27">
      <c r="A1030">
        <v>3</v>
      </c>
      <c r="B1030">
        <v>0.60000002384185802</v>
      </c>
      <c r="C1030">
        <v>2.2999999523162802</v>
      </c>
      <c r="D1030">
        <v>0</v>
      </c>
      <c r="E1030">
        <v>15</v>
      </c>
      <c r="F1030">
        <v>678.40905761718795</v>
      </c>
      <c r="G1030">
        <v>679.9599609375</v>
      </c>
      <c r="H1030">
        <v>680.01995849609398</v>
      </c>
      <c r="I1030">
        <v>680.20001220703102</v>
      </c>
      <c r="J1030">
        <v>7.3415540158748599E-2</v>
      </c>
      <c r="K1030">
        <v>-0.28615283966064498</v>
      </c>
      <c r="L1030">
        <v>-2.8401887044310601E-2</v>
      </c>
      <c r="M1030">
        <v>1.0468774475157301E-2</v>
      </c>
      <c r="N1030">
        <v>0</v>
      </c>
      <c r="O1030">
        <v>0</v>
      </c>
      <c r="P1030">
        <v>1</v>
      </c>
      <c r="Q1030">
        <v>0</v>
      </c>
      <c r="R1030" s="24" t="str">
        <f t="shared" si="163"/>
        <v>0</v>
      </c>
      <c r="S1030" s="24" t="str">
        <f t="shared" si="164"/>
        <v>0</v>
      </c>
      <c r="T1030" s="24" t="str">
        <f t="shared" si="165"/>
        <v>1</v>
      </c>
      <c r="U1030" s="24" t="str">
        <f t="shared" si="166"/>
        <v>0</v>
      </c>
      <c r="V1030" s="24">
        <f t="shared" si="167"/>
        <v>1</v>
      </c>
      <c r="W1030" t="str">
        <f t="shared" si="168"/>
        <v>1</v>
      </c>
      <c r="X1030">
        <f t="shared" si="160"/>
        <v>1.5509033203120453</v>
      </c>
      <c r="Y1030">
        <f t="shared" si="161"/>
        <v>0.18005371093704525</v>
      </c>
      <c r="Z1030" t="str">
        <f t="shared" si="169"/>
        <v>1</v>
      </c>
      <c r="AA1030" t="str">
        <f t="shared" si="162"/>
        <v>1</v>
      </c>
    </row>
    <row r="1031" spans="1:27">
      <c r="A1031">
        <v>4</v>
      </c>
      <c r="B1031">
        <v>1.6000000238418599</v>
      </c>
      <c r="C1031">
        <v>2.5999999046325701</v>
      </c>
      <c r="D1031">
        <v>0</v>
      </c>
      <c r="E1031">
        <v>15</v>
      </c>
      <c r="F1031">
        <v>681.62615966796898</v>
      </c>
      <c r="G1031">
        <v>682.35998535156295</v>
      </c>
      <c r="H1031">
        <v>682.51995849609398</v>
      </c>
      <c r="I1031">
        <v>682.77996826171898</v>
      </c>
      <c r="J1031">
        <v>4.1070734150707696E-3</v>
      </c>
      <c r="K1031">
        <v>0.13859727978706399</v>
      </c>
      <c r="L1031">
        <v>0.44795423746108998</v>
      </c>
      <c r="M1031">
        <v>-0.37384271621704102</v>
      </c>
      <c r="N1031">
        <v>0</v>
      </c>
      <c r="O1031">
        <v>0</v>
      </c>
      <c r="P1031">
        <v>0</v>
      </c>
      <c r="Q1031">
        <v>1</v>
      </c>
      <c r="R1031" s="24" t="str">
        <f t="shared" si="163"/>
        <v>0</v>
      </c>
      <c r="S1031" s="24" t="str">
        <f t="shared" si="164"/>
        <v>0</v>
      </c>
      <c r="T1031" s="24" t="str">
        <f t="shared" si="165"/>
        <v>0</v>
      </c>
      <c r="U1031" s="24" t="str">
        <f t="shared" si="166"/>
        <v>1</v>
      </c>
      <c r="V1031" s="24">
        <f t="shared" si="167"/>
        <v>1</v>
      </c>
      <c r="W1031" t="str">
        <f t="shared" si="168"/>
        <v>1</v>
      </c>
      <c r="X1031">
        <f t="shared" si="160"/>
        <v>0.73382568359397737</v>
      </c>
      <c r="Y1031">
        <f t="shared" si="161"/>
        <v>0.260009765625</v>
      </c>
      <c r="Z1031" t="str">
        <f t="shared" si="169"/>
        <v>1</v>
      </c>
      <c r="AA1031" t="str">
        <f t="shared" si="162"/>
        <v>1</v>
      </c>
    </row>
    <row r="1032" spans="1:27">
      <c r="A1032">
        <v>1</v>
      </c>
      <c r="B1032">
        <v>1</v>
      </c>
      <c r="C1032">
        <v>2.9000000953674299</v>
      </c>
      <c r="D1032">
        <v>0</v>
      </c>
      <c r="E1032">
        <v>15</v>
      </c>
      <c r="F1032">
        <v>684.09320068359398</v>
      </c>
      <c r="G1032">
        <v>684.760009765625</v>
      </c>
      <c r="H1032">
        <v>684.97998046875</v>
      </c>
      <c r="I1032">
        <v>684.9599609375</v>
      </c>
      <c r="J1032">
        <v>0.26540687680244401</v>
      </c>
      <c r="K1032">
        <v>-2.6253352407365998E-3</v>
      </c>
      <c r="L1032">
        <v>0.54497689008712802</v>
      </c>
      <c r="M1032">
        <v>-0.50348204374313399</v>
      </c>
      <c r="N1032">
        <v>1</v>
      </c>
      <c r="O1032">
        <v>0</v>
      </c>
      <c r="P1032">
        <v>0</v>
      </c>
      <c r="Q1032">
        <v>0</v>
      </c>
      <c r="R1032" s="24" t="str">
        <f t="shared" si="163"/>
        <v>1</v>
      </c>
      <c r="S1032" s="24" t="str">
        <f t="shared" si="164"/>
        <v>0</v>
      </c>
      <c r="T1032" s="24" t="str">
        <f t="shared" si="165"/>
        <v>0</v>
      </c>
      <c r="U1032" s="24" t="str">
        <f t="shared" si="166"/>
        <v>0</v>
      </c>
      <c r="V1032" s="24">
        <f t="shared" si="167"/>
        <v>1</v>
      </c>
      <c r="W1032" t="str">
        <f t="shared" si="168"/>
        <v>1</v>
      </c>
      <c r="X1032">
        <f t="shared" si="160"/>
        <v>0.66680908203102263</v>
      </c>
      <c r="Y1032">
        <f t="shared" si="161"/>
        <v>-2.001953125E-2</v>
      </c>
      <c r="Z1032" t="str">
        <f t="shared" si="169"/>
        <v>0</v>
      </c>
      <c r="AA1032" t="str">
        <f t="shared" si="162"/>
        <v>0</v>
      </c>
    </row>
    <row r="1033" spans="1:27">
      <c r="A1033">
        <v>1</v>
      </c>
      <c r="B1033">
        <v>1.6000000238418599</v>
      </c>
      <c r="C1033">
        <v>2.2999999523162802</v>
      </c>
      <c r="D1033">
        <v>0</v>
      </c>
      <c r="E1033">
        <v>15</v>
      </c>
      <c r="F1033">
        <v>686.60778808593795</v>
      </c>
      <c r="G1033">
        <v>687.47998046875</v>
      </c>
      <c r="H1033">
        <v>687.739990234375</v>
      </c>
      <c r="I1033">
        <v>687.739990234375</v>
      </c>
      <c r="J1033">
        <v>-4.6349551528692197E-2</v>
      </c>
      <c r="K1033">
        <v>-6.83339592069387E-3</v>
      </c>
      <c r="L1033">
        <v>1.2603485025465501E-2</v>
      </c>
      <c r="M1033">
        <v>0.41011554002761802</v>
      </c>
      <c r="N1033">
        <v>1</v>
      </c>
      <c r="O1033">
        <v>0</v>
      </c>
      <c r="P1033">
        <v>0</v>
      </c>
      <c r="Q1033">
        <v>0</v>
      </c>
      <c r="R1033" s="24" t="str">
        <f t="shared" si="163"/>
        <v>1</v>
      </c>
      <c r="S1033" s="24" t="str">
        <f t="shared" si="164"/>
        <v>0</v>
      </c>
      <c r="T1033" s="24" t="str">
        <f t="shared" si="165"/>
        <v>0</v>
      </c>
      <c r="U1033" s="24" t="str">
        <f t="shared" si="166"/>
        <v>0</v>
      </c>
      <c r="V1033" s="24">
        <f t="shared" si="167"/>
        <v>1</v>
      </c>
      <c r="W1033" t="str">
        <f t="shared" si="168"/>
        <v>1</v>
      </c>
      <c r="X1033">
        <f t="shared" si="160"/>
        <v>0.87219238281204525</v>
      </c>
      <c r="Y1033">
        <f t="shared" si="161"/>
        <v>0</v>
      </c>
      <c r="Z1033" t="str">
        <f t="shared" si="169"/>
        <v>0</v>
      </c>
      <c r="AA1033" t="str">
        <f t="shared" si="162"/>
        <v>0</v>
      </c>
    </row>
    <row r="1034" spans="1:27">
      <c r="A1034">
        <v>1</v>
      </c>
      <c r="B1034">
        <v>1.79999995231628</v>
      </c>
      <c r="C1034">
        <v>2.5999999046325701</v>
      </c>
      <c r="D1034">
        <v>0</v>
      </c>
      <c r="E1034">
        <v>15</v>
      </c>
      <c r="F1034">
        <v>689.44512939453102</v>
      </c>
      <c r="G1034">
        <v>690.260009765625</v>
      </c>
      <c r="H1034">
        <v>690.39996337890602</v>
      </c>
      <c r="I1034">
        <v>690.53997802734398</v>
      </c>
      <c r="J1034">
        <v>-2.2161735221743601E-2</v>
      </c>
      <c r="K1034">
        <v>0.109442912042141</v>
      </c>
      <c r="L1034">
        <v>0.45036378502845797</v>
      </c>
      <c r="M1034">
        <v>6.75625950098038E-2</v>
      </c>
      <c r="N1034">
        <v>1</v>
      </c>
      <c r="O1034">
        <v>0</v>
      </c>
      <c r="P1034">
        <v>0</v>
      </c>
      <c r="Q1034">
        <v>0</v>
      </c>
      <c r="R1034" s="24" t="str">
        <f t="shared" si="163"/>
        <v>1</v>
      </c>
      <c r="S1034" s="24" t="str">
        <f t="shared" si="164"/>
        <v>0</v>
      </c>
      <c r="T1034" s="24" t="str">
        <f t="shared" si="165"/>
        <v>0</v>
      </c>
      <c r="U1034" s="24" t="str">
        <f t="shared" si="166"/>
        <v>0</v>
      </c>
      <c r="V1034" s="24">
        <f t="shared" si="167"/>
        <v>1</v>
      </c>
      <c r="W1034" t="str">
        <f t="shared" si="168"/>
        <v>1</v>
      </c>
      <c r="X1034">
        <f t="shared" si="160"/>
        <v>0.81488037109397737</v>
      </c>
      <c r="Y1034">
        <f t="shared" si="161"/>
        <v>0.14001464843795475</v>
      </c>
      <c r="Z1034" t="str">
        <f t="shared" si="169"/>
        <v>1</v>
      </c>
      <c r="AA1034" t="str">
        <f t="shared" si="162"/>
        <v>1</v>
      </c>
    </row>
    <row r="1035" spans="1:27">
      <c r="A1035">
        <v>1</v>
      </c>
      <c r="B1035">
        <v>1.20000004768372</v>
      </c>
      <c r="C1035">
        <v>2.5999999046325701</v>
      </c>
      <c r="D1035">
        <v>0</v>
      </c>
      <c r="E1035">
        <v>15</v>
      </c>
      <c r="F1035">
        <v>692.50598144531295</v>
      </c>
      <c r="G1035">
        <v>693.35998535156295</v>
      </c>
      <c r="H1035">
        <v>693.51995849609398</v>
      </c>
      <c r="I1035">
        <v>693.739990234375</v>
      </c>
      <c r="J1035">
        <v>0.24915699660778001</v>
      </c>
      <c r="K1035">
        <v>-4.6876348555088002E-2</v>
      </c>
      <c r="L1035">
        <v>3.0217202380299599E-2</v>
      </c>
      <c r="M1035">
        <v>-0.17757537961006201</v>
      </c>
      <c r="N1035">
        <v>1</v>
      </c>
      <c r="O1035">
        <v>0</v>
      </c>
      <c r="P1035">
        <v>0</v>
      </c>
      <c r="Q1035">
        <v>0</v>
      </c>
      <c r="R1035" s="24" t="str">
        <f t="shared" si="163"/>
        <v>1</v>
      </c>
      <c r="S1035" s="24" t="str">
        <f t="shared" si="164"/>
        <v>0</v>
      </c>
      <c r="T1035" s="24" t="str">
        <f t="shared" si="165"/>
        <v>0</v>
      </c>
      <c r="U1035" s="24" t="str">
        <f t="shared" si="166"/>
        <v>0</v>
      </c>
      <c r="V1035" s="24">
        <f t="shared" si="167"/>
        <v>1</v>
      </c>
      <c r="W1035" t="str">
        <f t="shared" si="168"/>
        <v>1</v>
      </c>
      <c r="X1035">
        <f t="shared" si="160"/>
        <v>0.85400390625</v>
      </c>
      <c r="Y1035">
        <f t="shared" si="161"/>
        <v>0.22003173828102263</v>
      </c>
      <c r="Z1035" t="str">
        <f t="shared" si="169"/>
        <v>1</v>
      </c>
      <c r="AA1035" t="str">
        <f t="shared" si="162"/>
        <v>1</v>
      </c>
    </row>
    <row r="1036" spans="1:27">
      <c r="A1036">
        <v>3</v>
      </c>
      <c r="B1036">
        <v>1.3999999761581401</v>
      </c>
      <c r="C1036">
        <v>2.9000000953674299</v>
      </c>
      <c r="D1036">
        <v>0</v>
      </c>
      <c r="E1036">
        <v>15</v>
      </c>
      <c r="F1036">
        <v>695.70050048828102</v>
      </c>
      <c r="G1036">
        <v>696.33996582031295</v>
      </c>
      <c r="H1036">
        <v>696.41998291015602</v>
      </c>
      <c r="I1036">
        <v>696.65997314453102</v>
      </c>
      <c r="J1036">
        <v>0.146878376603127</v>
      </c>
      <c r="K1036">
        <v>0.376220732927322</v>
      </c>
      <c r="L1036">
        <v>-4.7294270247221E-2</v>
      </c>
      <c r="M1036">
        <v>-5.4001182317733799E-2</v>
      </c>
      <c r="N1036">
        <v>0</v>
      </c>
      <c r="O1036">
        <v>0</v>
      </c>
      <c r="P1036">
        <v>1</v>
      </c>
      <c r="Q1036">
        <v>0</v>
      </c>
      <c r="R1036" s="24" t="str">
        <f t="shared" si="163"/>
        <v>0</v>
      </c>
      <c r="S1036" s="24" t="str">
        <f t="shared" si="164"/>
        <v>0</v>
      </c>
      <c r="T1036" s="24" t="str">
        <f t="shared" si="165"/>
        <v>1</v>
      </c>
      <c r="U1036" s="24" t="str">
        <f t="shared" si="166"/>
        <v>0</v>
      </c>
      <c r="V1036" s="24">
        <f t="shared" si="167"/>
        <v>1</v>
      </c>
      <c r="W1036" t="str">
        <f t="shared" si="168"/>
        <v>1</v>
      </c>
      <c r="X1036">
        <f t="shared" si="160"/>
        <v>0.63946533203193212</v>
      </c>
      <c r="Y1036">
        <f t="shared" si="161"/>
        <v>0.239990234375</v>
      </c>
      <c r="Z1036" t="str">
        <f t="shared" si="169"/>
        <v>1</v>
      </c>
      <c r="AA1036" t="str">
        <f t="shared" si="162"/>
        <v>1</v>
      </c>
    </row>
    <row r="1037" spans="1:27">
      <c r="A1037">
        <v>3</v>
      </c>
      <c r="B1037">
        <v>1.79999995231628</v>
      </c>
      <c r="C1037">
        <v>2.5999999046325701</v>
      </c>
      <c r="D1037">
        <v>0</v>
      </c>
      <c r="E1037">
        <v>15</v>
      </c>
      <c r="F1037">
        <v>698.30285644531295</v>
      </c>
      <c r="G1037">
        <v>699.01995849609398</v>
      </c>
      <c r="H1037">
        <v>699.17999267578102</v>
      </c>
      <c r="I1037">
        <v>699.35998535156295</v>
      </c>
      <c r="J1037">
        <v>-3.8186561316251803E-2</v>
      </c>
      <c r="K1037">
        <v>0.223405346274376</v>
      </c>
      <c r="L1037">
        <v>7.7436864376068101E-2</v>
      </c>
      <c r="M1037">
        <v>-0.54289978742599498</v>
      </c>
      <c r="N1037">
        <v>0</v>
      </c>
      <c r="O1037">
        <v>0</v>
      </c>
      <c r="P1037">
        <v>1</v>
      </c>
      <c r="Q1037">
        <v>0</v>
      </c>
      <c r="R1037" s="24" t="str">
        <f t="shared" si="163"/>
        <v>0</v>
      </c>
      <c r="S1037" s="24" t="str">
        <f t="shared" si="164"/>
        <v>0</v>
      </c>
      <c r="T1037" s="24" t="str">
        <f t="shared" si="165"/>
        <v>1</v>
      </c>
      <c r="U1037" s="24" t="str">
        <f t="shared" si="166"/>
        <v>0</v>
      </c>
      <c r="V1037" s="24">
        <f t="shared" si="167"/>
        <v>1</v>
      </c>
      <c r="W1037" t="str">
        <f t="shared" si="168"/>
        <v>1</v>
      </c>
      <c r="X1037">
        <f t="shared" si="160"/>
        <v>0.71710205078102263</v>
      </c>
      <c r="Y1037">
        <f t="shared" si="161"/>
        <v>0.17999267578193212</v>
      </c>
      <c r="Z1037" t="str">
        <f t="shared" si="169"/>
        <v>1</v>
      </c>
      <c r="AA1037" t="str">
        <f t="shared" si="162"/>
        <v>1</v>
      </c>
    </row>
    <row r="1038" spans="1:27">
      <c r="A1038">
        <v>3</v>
      </c>
      <c r="B1038">
        <v>1</v>
      </c>
      <c r="C1038">
        <v>2.2999999523162802</v>
      </c>
      <c r="D1038">
        <v>0</v>
      </c>
      <c r="E1038">
        <v>15</v>
      </c>
      <c r="F1038">
        <v>701.05078125</v>
      </c>
      <c r="G1038">
        <v>701.85998535156295</v>
      </c>
      <c r="H1038">
        <v>702.07995605468795</v>
      </c>
      <c r="I1038">
        <v>702.260009765625</v>
      </c>
      <c r="J1038">
        <v>-2.7710979804396602E-2</v>
      </c>
      <c r="K1038">
        <v>0.25952750444412198</v>
      </c>
      <c r="L1038">
        <v>0.36580416560173001</v>
      </c>
      <c r="M1038">
        <v>-0.31688562035560602</v>
      </c>
      <c r="N1038">
        <v>0</v>
      </c>
      <c r="O1038">
        <v>0</v>
      </c>
      <c r="P1038">
        <v>1</v>
      </c>
      <c r="Q1038">
        <v>0</v>
      </c>
      <c r="R1038" s="24" t="str">
        <f t="shared" si="163"/>
        <v>0</v>
      </c>
      <c r="S1038" s="24" t="str">
        <f t="shared" si="164"/>
        <v>0</v>
      </c>
      <c r="T1038" s="24" t="str">
        <f t="shared" si="165"/>
        <v>1</v>
      </c>
      <c r="U1038" s="24" t="str">
        <f t="shared" si="166"/>
        <v>0</v>
      </c>
      <c r="V1038" s="24">
        <f t="shared" si="167"/>
        <v>1</v>
      </c>
      <c r="W1038" t="str">
        <f t="shared" si="168"/>
        <v>1</v>
      </c>
      <c r="X1038">
        <f t="shared" si="160"/>
        <v>0.80920410156295475</v>
      </c>
      <c r="Y1038">
        <f t="shared" si="161"/>
        <v>0.18005371093704525</v>
      </c>
      <c r="Z1038" t="str">
        <f t="shared" si="169"/>
        <v>1</v>
      </c>
      <c r="AA1038" t="str">
        <f t="shared" si="162"/>
        <v>1</v>
      </c>
    </row>
    <row r="1039" spans="1:27">
      <c r="A1039">
        <v>1</v>
      </c>
      <c r="B1039">
        <v>1.6000000238418599</v>
      </c>
      <c r="C1039">
        <v>2</v>
      </c>
      <c r="D1039">
        <v>0</v>
      </c>
      <c r="E1039">
        <v>15</v>
      </c>
      <c r="F1039">
        <v>704.08905029296898</v>
      </c>
      <c r="G1039">
        <v>704.760009765625</v>
      </c>
      <c r="H1039">
        <v>704.82000732421898</v>
      </c>
      <c r="I1039">
        <v>705.219970703125</v>
      </c>
      <c r="J1039">
        <v>0.48925429582595797</v>
      </c>
      <c r="K1039">
        <v>0.158894643187523</v>
      </c>
      <c r="L1039">
        <v>0.18281158804893499</v>
      </c>
      <c r="M1039">
        <v>-0.473660498857498</v>
      </c>
      <c r="N1039">
        <v>1</v>
      </c>
      <c r="O1039">
        <v>0</v>
      </c>
      <c r="P1039">
        <v>0</v>
      </c>
      <c r="Q1039">
        <v>0</v>
      </c>
      <c r="R1039" s="24" t="str">
        <f t="shared" si="163"/>
        <v>1</v>
      </c>
      <c r="S1039" s="24" t="str">
        <f t="shared" si="164"/>
        <v>0</v>
      </c>
      <c r="T1039" s="24" t="str">
        <f t="shared" si="165"/>
        <v>0</v>
      </c>
      <c r="U1039" s="24" t="str">
        <f t="shared" si="166"/>
        <v>0</v>
      </c>
      <c r="V1039" s="24">
        <f t="shared" si="167"/>
        <v>1</v>
      </c>
      <c r="W1039" t="str">
        <f t="shared" si="168"/>
        <v>1</v>
      </c>
      <c r="X1039">
        <f t="shared" si="160"/>
        <v>0.67095947265602263</v>
      </c>
      <c r="Y1039">
        <f t="shared" si="161"/>
        <v>0.39996337890602263</v>
      </c>
      <c r="Z1039" t="str">
        <f t="shared" si="169"/>
        <v>1</v>
      </c>
      <c r="AA1039" t="str">
        <f t="shared" si="162"/>
        <v>1</v>
      </c>
    </row>
    <row r="1040" spans="1:27">
      <c r="A1040">
        <v>4</v>
      </c>
      <c r="B1040">
        <v>0.80000001192092896</v>
      </c>
      <c r="C1040">
        <v>2.5999999046325701</v>
      </c>
      <c r="D1040">
        <v>0</v>
      </c>
      <c r="E1040">
        <v>15</v>
      </c>
      <c r="F1040">
        <v>706.90557861328102</v>
      </c>
      <c r="G1040">
        <v>707.47998046875</v>
      </c>
      <c r="H1040">
        <v>707.65997314453102</v>
      </c>
      <c r="I1040">
        <v>707.79998779296898</v>
      </c>
      <c r="J1040">
        <v>0.11686344444751701</v>
      </c>
      <c r="K1040">
        <v>-6.8054810166358906E-2</v>
      </c>
      <c r="L1040">
        <v>3.1016025692224499E-2</v>
      </c>
      <c r="M1040">
        <v>-1.8144534900784499E-2</v>
      </c>
      <c r="N1040">
        <v>0</v>
      </c>
      <c r="O1040">
        <v>0</v>
      </c>
      <c r="P1040">
        <v>0</v>
      </c>
      <c r="Q1040">
        <v>1</v>
      </c>
      <c r="R1040" s="24" t="str">
        <f t="shared" si="163"/>
        <v>0</v>
      </c>
      <c r="S1040" s="24" t="str">
        <f t="shared" si="164"/>
        <v>0</v>
      </c>
      <c r="T1040" s="24" t="str">
        <f t="shared" si="165"/>
        <v>0</v>
      </c>
      <c r="U1040" s="24" t="str">
        <f t="shared" si="166"/>
        <v>1</v>
      </c>
      <c r="V1040" s="24">
        <f t="shared" si="167"/>
        <v>1</v>
      </c>
      <c r="W1040" t="str">
        <f t="shared" si="168"/>
        <v>1</v>
      </c>
      <c r="X1040">
        <f t="shared" si="160"/>
        <v>0.57440185546897737</v>
      </c>
      <c r="Y1040">
        <f t="shared" si="161"/>
        <v>0.14001464843795475</v>
      </c>
      <c r="Z1040" t="str">
        <f t="shared" si="169"/>
        <v>1</v>
      </c>
      <c r="AA1040" t="str">
        <f t="shared" si="162"/>
        <v>1</v>
      </c>
    </row>
    <row r="1041" spans="1:27">
      <c r="A1041">
        <v>3</v>
      </c>
      <c r="B1041">
        <v>1</v>
      </c>
      <c r="C1041">
        <v>2.9000000953674299</v>
      </c>
      <c r="D1041">
        <v>0</v>
      </c>
      <c r="E1041">
        <v>15</v>
      </c>
      <c r="F1041">
        <v>709.38372802734398</v>
      </c>
      <c r="G1041">
        <v>710.09997558593795</v>
      </c>
      <c r="H1041">
        <v>710.20001220703102</v>
      </c>
      <c r="I1041">
        <v>710.44000244140602</v>
      </c>
      <c r="J1041">
        <v>-9.7696349024772602E-2</v>
      </c>
      <c r="K1041">
        <v>-2.6505541056394601E-2</v>
      </c>
      <c r="L1041">
        <v>0.47846060991287198</v>
      </c>
      <c r="M1041">
        <v>9.9066033959388705E-2</v>
      </c>
      <c r="N1041">
        <v>0</v>
      </c>
      <c r="O1041">
        <v>0</v>
      </c>
      <c r="P1041">
        <v>1</v>
      </c>
      <c r="Q1041">
        <v>0</v>
      </c>
      <c r="R1041" s="24" t="str">
        <f t="shared" si="163"/>
        <v>0</v>
      </c>
      <c r="S1041" s="24" t="str">
        <f t="shared" si="164"/>
        <v>0</v>
      </c>
      <c r="T1041" s="24" t="str">
        <f t="shared" si="165"/>
        <v>1</v>
      </c>
      <c r="U1041" s="24" t="str">
        <f t="shared" si="166"/>
        <v>0</v>
      </c>
      <c r="V1041" s="24">
        <f t="shared" si="167"/>
        <v>1</v>
      </c>
      <c r="W1041" t="str">
        <f t="shared" si="168"/>
        <v>1</v>
      </c>
      <c r="X1041">
        <f t="shared" si="160"/>
        <v>0.71624755859397737</v>
      </c>
      <c r="Y1041">
        <f t="shared" si="161"/>
        <v>0.239990234375</v>
      </c>
      <c r="Z1041" t="str">
        <f t="shared" si="169"/>
        <v>1</v>
      </c>
      <c r="AA1041" t="str">
        <f t="shared" si="162"/>
        <v>1</v>
      </c>
    </row>
    <row r="1042" spans="1:27">
      <c r="A1042">
        <v>4</v>
      </c>
      <c r="B1042">
        <v>1.79999995231628</v>
      </c>
      <c r="C1042">
        <v>2</v>
      </c>
      <c r="D1042">
        <v>0</v>
      </c>
      <c r="E1042">
        <v>15</v>
      </c>
      <c r="F1042">
        <v>711.80670166015602</v>
      </c>
      <c r="G1042">
        <v>712.47998046875</v>
      </c>
      <c r="H1042">
        <v>712.65997314453102</v>
      </c>
      <c r="I1042">
        <v>712.79998779296898</v>
      </c>
      <c r="J1042">
        <v>0.10255266726017</v>
      </c>
      <c r="K1042">
        <v>-4.4903736561536803E-2</v>
      </c>
      <c r="L1042">
        <v>0.33408582210540799</v>
      </c>
      <c r="M1042">
        <v>0.24146077036857599</v>
      </c>
      <c r="N1042">
        <v>0</v>
      </c>
      <c r="O1042">
        <v>0</v>
      </c>
      <c r="P1042">
        <v>0</v>
      </c>
      <c r="Q1042">
        <v>1</v>
      </c>
      <c r="R1042" s="24" t="str">
        <f t="shared" si="163"/>
        <v>0</v>
      </c>
      <c r="S1042" s="24" t="str">
        <f t="shared" si="164"/>
        <v>0</v>
      </c>
      <c r="T1042" s="24" t="str">
        <f t="shared" si="165"/>
        <v>0</v>
      </c>
      <c r="U1042" s="24" t="str">
        <f t="shared" si="166"/>
        <v>1</v>
      </c>
      <c r="V1042" s="24">
        <f t="shared" si="167"/>
        <v>1</v>
      </c>
      <c r="W1042" t="str">
        <f t="shared" si="168"/>
        <v>1</v>
      </c>
      <c r="X1042">
        <f t="shared" si="160"/>
        <v>0.67327880859397737</v>
      </c>
      <c r="Y1042">
        <f t="shared" si="161"/>
        <v>0.14001464843795475</v>
      </c>
      <c r="Z1042" t="str">
        <f t="shared" si="169"/>
        <v>1</v>
      </c>
      <c r="AA1042" t="str">
        <f t="shared" si="162"/>
        <v>1</v>
      </c>
    </row>
    <row r="1043" spans="1:27">
      <c r="A1043">
        <v>1</v>
      </c>
      <c r="B1043">
        <v>1.20000004768372</v>
      </c>
      <c r="C1043">
        <v>2.9000000953674299</v>
      </c>
      <c r="D1043">
        <v>0</v>
      </c>
      <c r="E1043">
        <v>15</v>
      </c>
      <c r="F1043">
        <v>714.23175048828102</v>
      </c>
      <c r="G1043">
        <v>714.88000488281295</v>
      </c>
      <c r="H1043">
        <v>715.09997558593795</v>
      </c>
      <c r="I1043">
        <v>715.27996826171898</v>
      </c>
      <c r="J1043">
        <v>3.6360248923301697E-2</v>
      </c>
      <c r="K1043">
        <v>-3.3397104591131203E-2</v>
      </c>
      <c r="L1043">
        <v>4.16702330112457E-2</v>
      </c>
      <c r="M1043">
        <v>-7.0140264928340898E-2</v>
      </c>
      <c r="N1043">
        <v>1</v>
      </c>
      <c r="O1043">
        <v>0</v>
      </c>
      <c r="P1043">
        <v>0</v>
      </c>
      <c r="Q1043">
        <v>0</v>
      </c>
      <c r="R1043" s="24" t="str">
        <f t="shared" si="163"/>
        <v>1</v>
      </c>
      <c r="S1043" s="24" t="str">
        <f t="shared" si="164"/>
        <v>0</v>
      </c>
      <c r="T1043" s="24" t="str">
        <f t="shared" si="165"/>
        <v>0</v>
      </c>
      <c r="U1043" s="24" t="str">
        <f t="shared" si="166"/>
        <v>0</v>
      </c>
      <c r="V1043" s="24">
        <f t="shared" si="167"/>
        <v>1</v>
      </c>
      <c r="W1043" t="str">
        <f t="shared" si="168"/>
        <v>1</v>
      </c>
      <c r="X1043">
        <f t="shared" si="160"/>
        <v>0.64825439453193212</v>
      </c>
      <c r="Y1043">
        <f t="shared" si="161"/>
        <v>0.17999267578102263</v>
      </c>
      <c r="Z1043" t="str">
        <f t="shared" si="169"/>
        <v>1</v>
      </c>
      <c r="AA1043" t="str">
        <f t="shared" si="162"/>
        <v>1</v>
      </c>
    </row>
    <row r="1044" spans="1:27">
      <c r="A1044">
        <v>2</v>
      </c>
      <c r="B1044">
        <v>1.79999995231628</v>
      </c>
      <c r="C1044">
        <v>2.2999999523162802</v>
      </c>
      <c r="D1044">
        <v>0</v>
      </c>
      <c r="E1044">
        <v>15</v>
      </c>
      <c r="F1044">
        <v>717.86181640625</v>
      </c>
      <c r="G1044">
        <v>720.65997314453102</v>
      </c>
      <c r="H1044">
        <v>720.70001220703102</v>
      </c>
      <c r="I1044">
        <v>718.63995361328102</v>
      </c>
      <c r="J1044">
        <v>-0.25292351841926602</v>
      </c>
      <c r="K1044">
        <v>-7.3304541409015697E-2</v>
      </c>
      <c r="L1044">
        <v>2.4391973391175301E-2</v>
      </c>
      <c r="M1044">
        <v>-0.203005105257034</v>
      </c>
      <c r="N1044">
        <v>0</v>
      </c>
      <c r="O1044">
        <v>1</v>
      </c>
      <c r="P1044">
        <v>0</v>
      </c>
      <c r="Q1044">
        <v>1</v>
      </c>
      <c r="R1044" s="24" t="str">
        <f t="shared" si="163"/>
        <v>0</v>
      </c>
      <c r="S1044" s="24" t="str">
        <f t="shared" si="164"/>
        <v>1</v>
      </c>
      <c r="T1044" s="24" t="str">
        <f t="shared" si="165"/>
        <v>0</v>
      </c>
      <c r="U1044" s="24" t="str">
        <f t="shared" si="166"/>
        <v>0</v>
      </c>
      <c r="V1044" s="24">
        <f t="shared" si="167"/>
        <v>0</v>
      </c>
      <c r="W1044" t="str">
        <f t="shared" si="168"/>
        <v>0</v>
      </c>
      <c r="X1044">
        <f t="shared" si="160"/>
        <v>2.7981567382810226</v>
      </c>
      <c r="Y1044">
        <f t="shared" si="161"/>
        <v>-2.06005859375</v>
      </c>
      <c r="Z1044" t="str">
        <f t="shared" si="169"/>
        <v>0</v>
      </c>
      <c r="AA1044" t="str">
        <f t="shared" si="162"/>
        <v>0</v>
      </c>
    </row>
    <row r="1045" spans="1:27">
      <c r="A1045">
        <v>1</v>
      </c>
      <c r="B1045">
        <v>0.80000001192092896</v>
      </c>
      <c r="C1045">
        <v>2</v>
      </c>
      <c r="D1045">
        <v>0</v>
      </c>
      <c r="E1045">
        <v>15</v>
      </c>
      <c r="F1045">
        <v>722.34191894531295</v>
      </c>
      <c r="G1045">
        <v>723.03997802734398</v>
      </c>
      <c r="H1045">
        <v>723.239990234375</v>
      </c>
      <c r="I1045">
        <v>723.41998291015602</v>
      </c>
      <c r="J1045">
        <v>-5.1727358251810102E-2</v>
      </c>
      <c r="K1045">
        <v>9.4266854226589203E-2</v>
      </c>
      <c r="L1045">
        <v>7.5803011655807495E-2</v>
      </c>
      <c r="M1045">
        <v>-5.0364863127470003E-2</v>
      </c>
      <c r="N1045">
        <v>1</v>
      </c>
      <c r="O1045">
        <v>0</v>
      </c>
      <c r="P1045">
        <v>1</v>
      </c>
      <c r="Q1045">
        <v>0</v>
      </c>
      <c r="R1045" s="24" t="str">
        <f t="shared" si="163"/>
        <v>1</v>
      </c>
      <c r="S1045" s="24" t="str">
        <f t="shared" si="164"/>
        <v>0</v>
      </c>
      <c r="T1045" s="24" t="str">
        <f t="shared" si="165"/>
        <v>0</v>
      </c>
      <c r="U1045" s="24" t="str">
        <f t="shared" si="166"/>
        <v>0</v>
      </c>
      <c r="V1045" s="24">
        <f t="shared" si="167"/>
        <v>0</v>
      </c>
      <c r="W1045" t="str">
        <f t="shared" si="168"/>
        <v>0</v>
      </c>
      <c r="X1045">
        <f t="shared" si="160"/>
        <v>0.69805908203102263</v>
      </c>
      <c r="Y1045">
        <f t="shared" si="161"/>
        <v>0.17999267578102263</v>
      </c>
      <c r="Z1045" t="str">
        <f t="shared" si="169"/>
        <v>1</v>
      </c>
      <c r="AA1045" t="str">
        <f t="shared" si="162"/>
        <v>0</v>
      </c>
    </row>
    <row r="1046" spans="1:27">
      <c r="A1046">
        <v>3</v>
      </c>
      <c r="B1046">
        <v>1.20000004768372</v>
      </c>
      <c r="C1046">
        <v>2</v>
      </c>
      <c r="D1046">
        <v>0</v>
      </c>
      <c r="E1046">
        <v>15</v>
      </c>
      <c r="F1046">
        <v>725.66961669921898</v>
      </c>
      <c r="G1046">
        <v>726.38000488281295</v>
      </c>
      <c r="H1046">
        <v>726.57995605468795</v>
      </c>
      <c r="I1046">
        <v>726.760009765625</v>
      </c>
      <c r="J1046">
        <v>0.207957908511162</v>
      </c>
      <c r="K1046">
        <v>9.8828889429569203E-2</v>
      </c>
      <c r="L1046">
        <v>0.40746459364891102</v>
      </c>
      <c r="M1046">
        <v>4.1730981320142703E-3</v>
      </c>
      <c r="N1046">
        <v>0</v>
      </c>
      <c r="O1046">
        <v>0</v>
      </c>
      <c r="P1046">
        <v>1</v>
      </c>
      <c r="Q1046">
        <v>0</v>
      </c>
      <c r="R1046" s="24" t="str">
        <f t="shared" si="163"/>
        <v>0</v>
      </c>
      <c r="S1046" s="24" t="str">
        <f t="shared" si="164"/>
        <v>0</v>
      </c>
      <c r="T1046" s="24" t="str">
        <f t="shared" si="165"/>
        <v>1</v>
      </c>
      <c r="U1046" s="24" t="str">
        <f t="shared" si="166"/>
        <v>0</v>
      </c>
      <c r="V1046" s="24">
        <f t="shared" si="167"/>
        <v>1</v>
      </c>
      <c r="W1046" t="str">
        <f t="shared" si="168"/>
        <v>1</v>
      </c>
      <c r="X1046">
        <f t="shared" si="160"/>
        <v>0.71038818359397737</v>
      </c>
      <c r="Y1046">
        <f t="shared" si="161"/>
        <v>0.18005371093704525</v>
      </c>
      <c r="Z1046" t="str">
        <f t="shared" si="169"/>
        <v>1</v>
      </c>
      <c r="AA1046" t="str">
        <f t="shared" si="162"/>
        <v>1</v>
      </c>
    </row>
    <row r="1047" spans="1:27">
      <c r="A1047">
        <v>3</v>
      </c>
      <c r="B1047">
        <v>1.79999995231628</v>
      </c>
      <c r="C1047">
        <v>2.2999999523162802</v>
      </c>
      <c r="D1047">
        <v>0</v>
      </c>
      <c r="E1047">
        <v>15</v>
      </c>
      <c r="F1047">
        <v>728.10491943359398</v>
      </c>
      <c r="G1047">
        <v>728.719970703125</v>
      </c>
      <c r="H1047">
        <v>728.88000488281295</v>
      </c>
      <c r="I1047">
        <v>729</v>
      </c>
      <c r="J1047">
        <v>-3.1427487730979899E-2</v>
      </c>
      <c r="K1047">
        <v>2.5929894298315E-2</v>
      </c>
      <c r="L1047">
        <v>0.14933738112449599</v>
      </c>
      <c r="M1047">
        <v>0.19369617104530301</v>
      </c>
      <c r="N1047">
        <v>0</v>
      </c>
      <c r="O1047">
        <v>0</v>
      </c>
      <c r="P1047">
        <v>1</v>
      </c>
      <c r="Q1047">
        <v>0</v>
      </c>
      <c r="R1047" s="24" t="str">
        <f t="shared" si="163"/>
        <v>0</v>
      </c>
      <c r="S1047" s="24" t="str">
        <f t="shared" si="164"/>
        <v>0</v>
      </c>
      <c r="T1047" s="24" t="str">
        <f t="shared" si="165"/>
        <v>1</v>
      </c>
      <c r="U1047" s="24" t="str">
        <f t="shared" si="166"/>
        <v>0</v>
      </c>
      <c r="V1047" s="24">
        <f t="shared" si="167"/>
        <v>1</v>
      </c>
      <c r="W1047" t="str">
        <f t="shared" si="168"/>
        <v>1</v>
      </c>
      <c r="X1047">
        <f t="shared" si="160"/>
        <v>0.61505126953102263</v>
      </c>
      <c r="Y1047">
        <f t="shared" si="161"/>
        <v>0.11999511718704525</v>
      </c>
      <c r="Z1047" t="str">
        <f t="shared" si="169"/>
        <v>1</v>
      </c>
      <c r="AA1047" t="str">
        <f t="shared" si="162"/>
        <v>1</v>
      </c>
    </row>
    <row r="1048" spans="1:27">
      <c r="A1048">
        <v>4</v>
      </c>
      <c r="B1048">
        <v>1</v>
      </c>
      <c r="C1048">
        <v>2.2999999523162802</v>
      </c>
      <c r="D1048">
        <v>0</v>
      </c>
      <c r="E1048">
        <v>15</v>
      </c>
      <c r="F1048">
        <v>730.383544921875</v>
      </c>
      <c r="G1048">
        <v>731</v>
      </c>
      <c r="H1048">
        <v>731.20001220703102</v>
      </c>
      <c r="I1048">
        <v>731.4599609375</v>
      </c>
      <c r="J1048">
        <v>-0.120674096047878</v>
      </c>
      <c r="K1048">
        <v>6.9464437663555104E-2</v>
      </c>
      <c r="L1048">
        <v>-8.4452204406261402E-2</v>
      </c>
      <c r="M1048">
        <v>7.3602154850959806E-2</v>
      </c>
      <c r="N1048">
        <v>0</v>
      </c>
      <c r="O1048">
        <v>0</v>
      </c>
      <c r="P1048">
        <v>0</v>
      </c>
      <c r="Q1048">
        <v>1</v>
      </c>
      <c r="R1048" s="24" t="str">
        <f t="shared" si="163"/>
        <v>0</v>
      </c>
      <c r="S1048" s="24" t="str">
        <f t="shared" si="164"/>
        <v>0</v>
      </c>
      <c r="T1048" s="24" t="str">
        <f t="shared" si="165"/>
        <v>0</v>
      </c>
      <c r="U1048" s="24" t="str">
        <f t="shared" si="166"/>
        <v>1</v>
      </c>
      <c r="V1048" s="24">
        <f t="shared" si="167"/>
        <v>1</v>
      </c>
      <c r="W1048" t="str">
        <f t="shared" si="168"/>
        <v>1</v>
      </c>
      <c r="X1048">
        <f t="shared" si="160"/>
        <v>0.616455078125</v>
      </c>
      <c r="Y1048">
        <f t="shared" si="161"/>
        <v>0.25994873046897737</v>
      </c>
      <c r="Z1048" t="str">
        <f t="shared" si="169"/>
        <v>1</v>
      </c>
      <c r="AA1048" t="str">
        <f t="shared" si="162"/>
        <v>1</v>
      </c>
    </row>
    <row r="1049" spans="1:27">
      <c r="A1049">
        <v>3</v>
      </c>
      <c r="B1049">
        <v>1.79999995231628</v>
      </c>
      <c r="C1049">
        <v>2.9000000953674299</v>
      </c>
      <c r="D1049">
        <v>0</v>
      </c>
      <c r="E1049">
        <v>15</v>
      </c>
      <c r="F1049">
        <v>732.68469238281295</v>
      </c>
      <c r="G1049">
        <v>733.239990234375</v>
      </c>
      <c r="H1049">
        <v>733.39996337890602</v>
      </c>
      <c r="I1049">
        <v>733.5</v>
      </c>
      <c r="J1049">
        <v>6.02389732375741E-3</v>
      </c>
      <c r="K1049">
        <v>1.05774737894535E-2</v>
      </c>
      <c r="L1049">
        <v>-0.102664701640606</v>
      </c>
      <c r="M1049">
        <v>0.471761494874954</v>
      </c>
      <c r="N1049">
        <v>0</v>
      </c>
      <c r="O1049">
        <v>0</v>
      </c>
      <c r="P1049">
        <v>1</v>
      </c>
      <c r="Q1049">
        <v>0</v>
      </c>
      <c r="R1049" s="24" t="str">
        <f t="shared" si="163"/>
        <v>0</v>
      </c>
      <c r="S1049" s="24" t="str">
        <f t="shared" si="164"/>
        <v>0</v>
      </c>
      <c r="T1049" s="24" t="str">
        <f t="shared" si="165"/>
        <v>1</v>
      </c>
      <c r="U1049" s="24" t="str">
        <f t="shared" si="166"/>
        <v>0</v>
      </c>
      <c r="V1049" s="24">
        <f t="shared" si="167"/>
        <v>1</v>
      </c>
      <c r="W1049" t="str">
        <f t="shared" si="168"/>
        <v>1</v>
      </c>
      <c r="X1049">
        <f t="shared" si="160"/>
        <v>0.55529785156204525</v>
      </c>
      <c r="Y1049">
        <f t="shared" si="161"/>
        <v>0.10003662109397737</v>
      </c>
      <c r="Z1049" t="str">
        <f t="shared" si="169"/>
        <v>1</v>
      </c>
      <c r="AA1049" t="str">
        <f t="shared" si="162"/>
        <v>1</v>
      </c>
    </row>
    <row r="1050" spans="1:27">
      <c r="A1050">
        <v>3</v>
      </c>
      <c r="B1050">
        <v>1.6000000238418599</v>
      </c>
      <c r="C1050">
        <v>2.9000000953674299</v>
      </c>
      <c r="D1050">
        <v>0</v>
      </c>
      <c r="E1050">
        <v>15</v>
      </c>
      <c r="F1050">
        <v>734.94122314453102</v>
      </c>
      <c r="G1050">
        <v>735.55999755859398</v>
      </c>
      <c r="H1050">
        <v>735.719970703125</v>
      </c>
      <c r="I1050">
        <v>735.82000732421898</v>
      </c>
      <c r="J1050">
        <v>6.7829079926013903E-3</v>
      </c>
      <c r="K1050">
        <v>-0.21452437341213201</v>
      </c>
      <c r="L1050">
        <v>4.7435004264116301E-2</v>
      </c>
      <c r="M1050">
        <v>-0.41643553972244302</v>
      </c>
      <c r="N1050">
        <v>0</v>
      </c>
      <c r="O1050">
        <v>0</v>
      </c>
      <c r="P1050">
        <v>1</v>
      </c>
      <c r="Q1050">
        <v>0</v>
      </c>
      <c r="R1050" s="24" t="str">
        <f t="shared" si="163"/>
        <v>0</v>
      </c>
      <c r="S1050" s="24" t="str">
        <f t="shared" si="164"/>
        <v>0</v>
      </c>
      <c r="T1050" s="24" t="str">
        <f t="shared" si="165"/>
        <v>1</v>
      </c>
      <c r="U1050" s="24" t="str">
        <f t="shared" si="166"/>
        <v>0</v>
      </c>
      <c r="V1050" s="24">
        <f t="shared" si="167"/>
        <v>1</v>
      </c>
      <c r="W1050" t="str">
        <f t="shared" si="168"/>
        <v>1</v>
      </c>
      <c r="X1050">
        <f t="shared" si="160"/>
        <v>0.61877441406295475</v>
      </c>
      <c r="Y1050">
        <f t="shared" si="161"/>
        <v>0.10003662109397737</v>
      </c>
      <c r="Z1050" t="str">
        <f t="shared" si="169"/>
        <v>1</v>
      </c>
      <c r="AA1050" t="str">
        <f t="shared" si="162"/>
        <v>1</v>
      </c>
    </row>
    <row r="1051" spans="1:27">
      <c r="A1051">
        <v>1</v>
      </c>
      <c r="B1051">
        <v>1.3999999761581401</v>
      </c>
      <c r="C1051">
        <v>2.2999999523162802</v>
      </c>
      <c r="D1051">
        <v>0</v>
      </c>
      <c r="E1051">
        <v>15</v>
      </c>
      <c r="F1051">
        <v>737.20880126953102</v>
      </c>
      <c r="G1051">
        <v>737.77996826171898</v>
      </c>
      <c r="H1051">
        <v>737.97998046875</v>
      </c>
      <c r="I1051">
        <v>738.13995361328102</v>
      </c>
      <c r="J1051">
        <v>-0.146503001451492</v>
      </c>
      <c r="K1051">
        <v>2.89647467434406E-2</v>
      </c>
      <c r="L1051">
        <v>0.35422083735465998</v>
      </c>
      <c r="M1051">
        <v>-0.29684844613075301</v>
      </c>
      <c r="N1051">
        <v>1</v>
      </c>
      <c r="O1051">
        <v>0</v>
      </c>
      <c r="P1051">
        <v>0</v>
      </c>
      <c r="Q1051">
        <v>0</v>
      </c>
      <c r="R1051" s="24" t="str">
        <f t="shared" si="163"/>
        <v>1</v>
      </c>
      <c r="S1051" s="24" t="str">
        <f t="shared" si="164"/>
        <v>0</v>
      </c>
      <c r="T1051" s="24" t="str">
        <f t="shared" si="165"/>
        <v>0</v>
      </c>
      <c r="U1051" s="24" t="str">
        <f t="shared" si="166"/>
        <v>0</v>
      </c>
      <c r="V1051" s="24">
        <f t="shared" si="167"/>
        <v>1</v>
      </c>
      <c r="W1051" t="str">
        <f t="shared" si="168"/>
        <v>1</v>
      </c>
      <c r="X1051">
        <f t="shared" si="160"/>
        <v>0.57116699218795475</v>
      </c>
      <c r="Y1051">
        <f t="shared" si="161"/>
        <v>0.15997314453102263</v>
      </c>
      <c r="Z1051" t="str">
        <f t="shared" si="169"/>
        <v>1</v>
      </c>
      <c r="AA1051" t="str">
        <f t="shared" si="162"/>
        <v>1</v>
      </c>
    </row>
    <row r="1052" spans="1:27">
      <c r="A1052">
        <v>2</v>
      </c>
      <c r="B1052">
        <v>1.3999999761581401</v>
      </c>
      <c r="C1052">
        <v>2.5999999046325701</v>
      </c>
      <c r="D1052">
        <v>0</v>
      </c>
      <c r="E1052">
        <v>15</v>
      </c>
      <c r="F1052">
        <v>739.78851318359398</v>
      </c>
      <c r="G1052">
        <v>740.41998291015602</v>
      </c>
      <c r="H1052">
        <v>740.5</v>
      </c>
      <c r="I1052">
        <v>740.79998779296898</v>
      </c>
      <c r="J1052">
        <v>-0.37991413474082902</v>
      </c>
      <c r="K1052">
        <v>0.176388710737228</v>
      </c>
      <c r="L1052">
        <v>-0.53111225366592396</v>
      </c>
      <c r="M1052">
        <v>0.54009675979614302</v>
      </c>
      <c r="N1052">
        <v>0</v>
      </c>
      <c r="O1052">
        <v>1</v>
      </c>
      <c r="P1052">
        <v>0</v>
      </c>
      <c r="Q1052">
        <v>0</v>
      </c>
      <c r="R1052" s="24" t="str">
        <f t="shared" si="163"/>
        <v>0</v>
      </c>
      <c r="S1052" s="24" t="str">
        <f t="shared" si="164"/>
        <v>1</v>
      </c>
      <c r="T1052" s="24" t="str">
        <f t="shared" si="165"/>
        <v>0</v>
      </c>
      <c r="U1052" s="24" t="str">
        <f t="shared" si="166"/>
        <v>0</v>
      </c>
      <c r="V1052" s="24">
        <f t="shared" si="167"/>
        <v>1</v>
      </c>
      <c r="W1052" t="str">
        <f t="shared" si="168"/>
        <v>1</v>
      </c>
      <c r="X1052">
        <f t="shared" si="160"/>
        <v>0.63146972656204525</v>
      </c>
      <c r="Y1052">
        <f t="shared" si="161"/>
        <v>0.29998779296897737</v>
      </c>
      <c r="Z1052" t="str">
        <f t="shared" si="169"/>
        <v>1</v>
      </c>
      <c r="AA1052" t="str">
        <f t="shared" si="162"/>
        <v>1</v>
      </c>
    </row>
    <row r="1053" spans="1:27">
      <c r="A1053">
        <v>2</v>
      </c>
      <c r="B1053">
        <v>0.80000001192092896</v>
      </c>
      <c r="C1053">
        <v>2.2999999523162802</v>
      </c>
      <c r="D1053">
        <v>0</v>
      </c>
      <c r="E1053">
        <v>15</v>
      </c>
      <c r="F1053">
        <v>742.29058837890602</v>
      </c>
      <c r="G1053">
        <v>742.9599609375</v>
      </c>
      <c r="H1053">
        <v>743.239990234375</v>
      </c>
      <c r="I1053">
        <v>743.44000244140602</v>
      </c>
      <c r="J1053">
        <v>6.7540310323238401E-2</v>
      </c>
      <c r="K1053">
        <v>-5.6972872465848902E-2</v>
      </c>
      <c r="L1053">
        <v>-3.9019413292408003E-2</v>
      </c>
      <c r="M1053">
        <v>-0.38325771689415</v>
      </c>
      <c r="N1053">
        <v>0</v>
      </c>
      <c r="O1053">
        <v>1</v>
      </c>
      <c r="P1053">
        <v>0</v>
      </c>
      <c r="Q1053">
        <v>0</v>
      </c>
      <c r="R1053" s="24" t="str">
        <f t="shared" si="163"/>
        <v>0</v>
      </c>
      <c r="S1053" s="24" t="str">
        <f t="shared" si="164"/>
        <v>1</v>
      </c>
      <c r="T1053" s="24" t="str">
        <f t="shared" si="165"/>
        <v>0</v>
      </c>
      <c r="U1053" s="24" t="str">
        <f t="shared" si="166"/>
        <v>0</v>
      </c>
      <c r="V1053" s="24">
        <f t="shared" si="167"/>
        <v>1</v>
      </c>
      <c r="W1053" t="str">
        <f t="shared" si="168"/>
        <v>1</v>
      </c>
      <c r="X1053">
        <f t="shared" si="160"/>
        <v>0.66937255859397737</v>
      </c>
      <c r="Y1053">
        <f t="shared" si="161"/>
        <v>0.20001220703102263</v>
      </c>
      <c r="Z1053" t="str">
        <f t="shared" si="169"/>
        <v>1</v>
      </c>
      <c r="AA1053" t="str">
        <f t="shared" si="162"/>
        <v>1</v>
      </c>
    </row>
    <row r="1054" spans="1:27">
      <c r="A1054">
        <v>4</v>
      </c>
      <c r="B1054">
        <v>0.80000001192092896</v>
      </c>
      <c r="C1054">
        <v>2.2999999523162802</v>
      </c>
      <c r="D1054">
        <v>0</v>
      </c>
      <c r="E1054">
        <v>15</v>
      </c>
      <c r="F1054">
        <v>744.87091064453102</v>
      </c>
      <c r="G1054">
        <v>745.51995849609398</v>
      </c>
      <c r="H1054">
        <v>745.719970703125</v>
      </c>
      <c r="I1054">
        <v>745.9599609375</v>
      </c>
      <c r="J1054">
        <v>-3.9523732848465399E-3</v>
      </c>
      <c r="K1054">
        <v>0.27688068151473999</v>
      </c>
      <c r="L1054">
        <v>-3.1405098736286198E-2</v>
      </c>
      <c r="M1054">
        <v>-0.27779623866081199</v>
      </c>
      <c r="N1054">
        <v>0</v>
      </c>
      <c r="O1054">
        <v>0</v>
      </c>
      <c r="P1054">
        <v>0</v>
      </c>
      <c r="Q1054">
        <v>1</v>
      </c>
      <c r="R1054" s="24" t="str">
        <f t="shared" si="163"/>
        <v>0</v>
      </c>
      <c r="S1054" s="24" t="str">
        <f t="shared" si="164"/>
        <v>0</v>
      </c>
      <c r="T1054" s="24" t="str">
        <f t="shared" si="165"/>
        <v>0</v>
      </c>
      <c r="U1054" s="24" t="str">
        <f t="shared" si="166"/>
        <v>1</v>
      </c>
      <c r="V1054" s="24">
        <f t="shared" si="167"/>
        <v>1</v>
      </c>
      <c r="W1054" t="str">
        <f t="shared" si="168"/>
        <v>1</v>
      </c>
      <c r="X1054">
        <f t="shared" si="160"/>
        <v>0.64904785156295475</v>
      </c>
      <c r="Y1054">
        <f t="shared" si="161"/>
        <v>0.239990234375</v>
      </c>
      <c r="Z1054" t="str">
        <f t="shared" si="169"/>
        <v>1</v>
      </c>
      <c r="AA1054" t="str">
        <f t="shared" si="162"/>
        <v>1</v>
      </c>
    </row>
    <row r="1055" spans="1:27">
      <c r="A1055">
        <v>3</v>
      </c>
      <c r="B1055">
        <v>1.20000004768372</v>
      </c>
      <c r="C1055">
        <v>2.2999999523162802</v>
      </c>
      <c r="D1055">
        <v>0</v>
      </c>
      <c r="E1055">
        <v>15</v>
      </c>
      <c r="F1055">
        <v>747.20648193359398</v>
      </c>
      <c r="G1055">
        <v>747.79998779296898</v>
      </c>
      <c r="H1055">
        <v>748</v>
      </c>
      <c r="I1055">
        <v>748.20001220703102</v>
      </c>
      <c r="J1055">
        <v>5.41083589196205E-2</v>
      </c>
      <c r="K1055">
        <v>0.19231453537941001</v>
      </c>
      <c r="L1055">
        <v>0.34262999892234802</v>
      </c>
      <c r="M1055">
        <v>-0.426126569509506</v>
      </c>
      <c r="N1055">
        <v>0</v>
      </c>
      <c r="O1055">
        <v>0</v>
      </c>
      <c r="P1055">
        <v>1</v>
      </c>
      <c r="Q1055">
        <v>0</v>
      </c>
      <c r="R1055" s="24" t="str">
        <f t="shared" si="163"/>
        <v>0</v>
      </c>
      <c r="S1055" s="24" t="str">
        <f t="shared" si="164"/>
        <v>0</v>
      </c>
      <c r="T1055" s="24" t="str">
        <f t="shared" si="165"/>
        <v>1</v>
      </c>
      <c r="U1055" s="24" t="str">
        <f t="shared" si="166"/>
        <v>0</v>
      </c>
      <c r="V1055" s="24">
        <f t="shared" si="167"/>
        <v>1</v>
      </c>
      <c r="W1055" t="str">
        <f t="shared" si="168"/>
        <v>1</v>
      </c>
      <c r="X1055">
        <f t="shared" si="160"/>
        <v>0.593505859375</v>
      </c>
      <c r="Y1055">
        <f t="shared" si="161"/>
        <v>0.20001220703102263</v>
      </c>
      <c r="Z1055" t="str">
        <f t="shared" si="169"/>
        <v>1</v>
      </c>
      <c r="AA1055" t="str">
        <f t="shared" si="162"/>
        <v>1</v>
      </c>
    </row>
    <row r="1056" spans="1:27">
      <c r="A1056">
        <v>1</v>
      </c>
      <c r="B1056">
        <v>1.3999999761581401</v>
      </c>
      <c r="C1056">
        <v>2</v>
      </c>
      <c r="D1056">
        <v>0</v>
      </c>
      <c r="E1056">
        <v>15</v>
      </c>
      <c r="F1056">
        <v>749.46179199218795</v>
      </c>
      <c r="G1056">
        <v>750.07995605468795</v>
      </c>
      <c r="H1056">
        <v>750.239990234375</v>
      </c>
      <c r="I1056">
        <v>750.44000244140602</v>
      </c>
      <c r="J1056">
        <v>9.7155541181564303E-2</v>
      </c>
      <c r="K1056">
        <v>-0.32098567485809298</v>
      </c>
      <c r="L1056">
        <v>-8.3048634231090504E-2</v>
      </c>
      <c r="M1056">
        <v>9.3909226357936901E-2</v>
      </c>
      <c r="N1056">
        <v>1</v>
      </c>
      <c r="O1056">
        <v>0</v>
      </c>
      <c r="P1056">
        <v>0</v>
      </c>
      <c r="Q1056">
        <v>0</v>
      </c>
      <c r="R1056" s="24" t="str">
        <f t="shared" si="163"/>
        <v>1</v>
      </c>
      <c r="S1056" s="24" t="str">
        <f t="shared" si="164"/>
        <v>0</v>
      </c>
      <c r="T1056" s="24" t="str">
        <f t="shared" si="165"/>
        <v>0</v>
      </c>
      <c r="U1056" s="24" t="str">
        <f t="shared" si="166"/>
        <v>0</v>
      </c>
      <c r="V1056" s="24">
        <f t="shared" si="167"/>
        <v>1</v>
      </c>
      <c r="W1056" t="str">
        <f t="shared" si="168"/>
        <v>1</v>
      </c>
      <c r="X1056">
        <f t="shared" si="160"/>
        <v>0.6181640625</v>
      </c>
      <c r="Y1056">
        <f t="shared" si="161"/>
        <v>0.20001220703102263</v>
      </c>
      <c r="Z1056" t="str">
        <f t="shared" si="169"/>
        <v>1</v>
      </c>
      <c r="AA1056" t="str">
        <f t="shared" si="162"/>
        <v>1</v>
      </c>
    </row>
    <row r="1057" spans="1:27">
      <c r="A1057">
        <v>2</v>
      </c>
      <c r="B1057">
        <v>1.20000004768372</v>
      </c>
      <c r="C1057">
        <v>2.5999999046325701</v>
      </c>
      <c r="D1057">
        <v>0</v>
      </c>
      <c r="E1057">
        <v>15</v>
      </c>
      <c r="F1057">
        <v>752.46728515625</v>
      </c>
      <c r="G1057">
        <v>753.13995361328102</v>
      </c>
      <c r="H1057">
        <v>753.38000488281295</v>
      </c>
      <c r="I1057">
        <v>753.59997558593795</v>
      </c>
      <c r="J1057">
        <v>8.35414528846741E-2</v>
      </c>
      <c r="K1057">
        <v>-0.16632853448391</v>
      </c>
      <c r="L1057">
        <v>-0.20435619354248</v>
      </c>
      <c r="M1057">
        <v>-2.7581565082073201E-2</v>
      </c>
      <c r="N1057">
        <v>0</v>
      </c>
      <c r="O1057">
        <v>1</v>
      </c>
      <c r="P1057">
        <v>0</v>
      </c>
      <c r="Q1057">
        <v>0</v>
      </c>
      <c r="R1057" s="24" t="str">
        <f t="shared" si="163"/>
        <v>0</v>
      </c>
      <c r="S1057" s="24" t="str">
        <f t="shared" si="164"/>
        <v>1</v>
      </c>
      <c r="T1057" s="24" t="str">
        <f t="shared" si="165"/>
        <v>0</v>
      </c>
      <c r="U1057" s="24" t="str">
        <f t="shared" si="166"/>
        <v>0</v>
      </c>
      <c r="V1057" s="24">
        <f t="shared" si="167"/>
        <v>1</v>
      </c>
      <c r="W1057" t="str">
        <f t="shared" si="168"/>
        <v>1</v>
      </c>
      <c r="X1057">
        <f t="shared" si="160"/>
        <v>0.67266845703102263</v>
      </c>
      <c r="Y1057">
        <f t="shared" si="161"/>
        <v>0.219970703125</v>
      </c>
      <c r="Z1057" t="str">
        <f t="shared" si="169"/>
        <v>1</v>
      </c>
      <c r="AA1057" t="str">
        <f t="shared" si="162"/>
        <v>1</v>
      </c>
    </row>
    <row r="1058" spans="1:27">
      <c r="A1058">
        <v>3</v>
      </c>
      <c r="B1058">
        <v>0.60000002384185802</v>
      </c>
      <c r="C1058">
        <v>2.5999999046325701</v>
      </c>
      <c r="D1058">
        <v>0</v>
      </c>
      <c r="E1058">
        <v>15</v>
      </c>
      <c r="F1058">
        <v>754.89080810546898</v>
      </c>
      <c r="G1058">
        <v>755.59997558593795</v>
      </c>
      <c r="H1058">
        <v>755.79998779296898</v>
      </c>
      <c r="I1058">
        <v>755.9599609375</v>
      </c>
      <c r="J1058">
        <v>0.17210212349891699</v>
      </c>
      <c r="K1058">
        <v>-0.186292380094528</v>
      </c>
      <c r="L1058">
        <v>0.14780947566032401</v>
      </c>
      <c r="M1058">
        <v>0.13514114916324599</v>
      </c>
      <c r="N1058">
        <v>0</v>
      </c>
      <c r="O1058">
        <v>0</v>
      </c>
      <c r="P1058">
        <v>1</v>
      </c>
      <c r="Q1058">
        <v>0</v>
      </c>
      <c r="R1058" s="24" t="str">
        <f t="shared" si="163"/>
        <v>0</v>
      </c>
      <c r="S1058" s="24" t="str">
        <f t="shared" si="164"/>
        <v>0</v>
      </c>
      <c r="T1058" s="24" t="str">
        <f t="shared" si="165"/>
        <v>1</v>
      </c>
      <c r="U1058" s="24" t="str">
        <f t="shared" si="166"/>
        <v>0</v>
      </c>
      <c r="V1058" s="24">
        <f t="shared" si="167"/>
        <v>1</v>
      </c>
      <c r="W1058" t="str">
        <f t="shared" si="168"/>
        <v>1</v>
      </c>
      <c r="X1058">
        <f t="shared" si="160"/>
        <v>0.70916748046897737</v>
      </c>
      <c r="Y1058">
        <f t="shared" si="161"/>
        <v>0.15997314453102263</v>
      </c>
      <c r="Z1058" t="str">
        <f t="shared" si="169"/>
        <v>1</v>
      </c>
      <c r="AA1058" t="str">
        <f t="shared" si="162"/>
        <v>1</v>
      </c>
    </row>
    <row r="1059" spans="1:27">
      <c r="A1059">
        <v>4</v>
      </c>
      <c r="B1059">
        <v>1</v>
      </c>
      <c r="C1059">
        <v>2.9000000953674299</v>
      </c>
      <c r="D1059">
        <v>0</v>
      </c>
      <c r="E1059">
        <v>15</v>
      </c>
      <c r="F1059">
        <v>757.22540283203102</v>
      </c>
      <c r="G1059">
        <v>757.79998779296898</v>
      </c>
      <c r="H1059">
        <v>757.9599609375</v>
      </c>
      <c r="I1059">
        <v>758.17999267578102</v>
      </c>
      <c r="J1059">
        <v>0.127279803156853</v>
      </c>
      <c r="K1059">
        <v>7.6576778665185001E-3</v>
      </c>
      <c r="L1059">
        <v>0.19575954973697701</v>
      </c>
      <c r="M1059">
        <v>-0.24919232726097101</v>
      </c>
      <c r="N1059">
        <v>0</v>
      </c>
      <c r="O1059">
        <v>0</v>
      </c>
      <c r="P1059">
        <v>0</v>
      </c>
      <c r="Q1059">
        <v>1</v>
      </c>
      <c r="R1059" s="24" t="str">
        <f t="shared" si="163"/>
        <v>0</v>
      </c>
      <c r="S1059" s="24" t="str">
        <f t="shared" si="164"/>
        <v>0</v>
      </c>
      <c r="T1059" s="24" t="str">
        <f t="shared" si="165"/>
        <v>0</v>
      </c>
      <c r="U1059" s="24" t="str">
        <f t="shared" si="166"/>
        <v>1</v>
      </c>
      <c r="V1059" s="24">
        <f t="shared" si="167"/>
        <v>1</v>
      </c>
      <c r="W1059" t="str">
        <f t="shared" si="168"/>
        <v>1</v>
      </c>
      <c r="X1059">
        <f t="shared" si="160"/>
        <v>0.57458496093795475</v>
      </c>
      <c r="Y1059">
        <f t="shared" si="161"/>
        <v>0.22003173828102263</v>
      </c>
      <c r="Z1059" t="str">
        <f t="shared" si="169"/>
        <v>1</v>
      </c>
      <c r="AA1059" t="str">
        <f t="shared" si="162"/>
        <v>1</v>
      </c>
    </row>
    <row r="1060" spans="1:27">
      <c r="A1060">
        <v>3</v>
      </c>
      <c r="B1060">
        <v>1.79999995231628</v>
      </c>
      <c r="C1060">
        <v>2.9000000953674299</v>
      </c>
      <c r="D1060">
        <v>0</v>
      </c>
      <c r="E1060">
        <v>15</v>
      </c>
      <c r="F1060">
        <v>759.20251464843795</v>
      </c>
      <c r="G1060">
        <v>759.94000244140602</v>
      </c>
      <c r="H1060">
        <v>760.07995605468795</v>
      </c>
      <c r="I1060">
        <v>760.239990234375</v>
      </c>
      <c r="J1060">
        <v>0.164201840758324</v>
      </c>
      <c r="K1060">
        <v>9.5618486404418904E-2</v>
      </c>
      <c r="L1060">
        <v>-0.16592167317867301</v>
      </c>
      <c r="M1060">
        <v>-0.37629160284995999</v>
      </c>
      <c r="N1060">
        <v>0</v>
      </c>
      <c r="O1060">
        <v>0</v>
      </c>
      <c r="P1060">
        <v>1</v>
      </c>
      <c r="Q1060">
        <v>0</v>
      </c>
      <c r="R1060" s="24" t="str">
        <f t="shared" si="163"/>
        <v>0</v>
      </c>
      <c r="S1060" s="24" t="str">
        <f t="shared" si="164"/>
        <v>0</v>
      </c>
      <c r="T1060" s="24" t="str">
        <f t="shared" si="165"/>
        <v>1</v>
      </c>
      <c r="U1060" s="24" t="str">
        <f t="shared" si="166"/>
        <v>0</v>
      </c>
      <c r="V1060" s="24">
        <f t="shared" si="167"/>
        <v>1</v>
      </c>
      <c r="W1060" t="str">
        <f t="shared" si="168"/>
        <v>1</v>
      </c>
      <c r="X1060">
        <f t="shared" si="160"/>
        <v>0.73748779296806788</v>
      </c>
      <c r="Y1060">
        <f t="shared" si="161"/>
        <v>0.16003417968704525</v>
      </c>
      <c r="Z1060" t="str">
        <f t="shared" si="169"/>
        <v>1</v>
      </c>
      <c r="AA1060" t="str">
        <f t="shared" si="162"/>
        <v>1</v>
      </c>
    </row>
    <row r="1061" spans="1:27">
      <c r="A1061">
        <v>3</v>
      </c>
      <c r="B1061">
        <v>1</v>
      </c>
      <c r="C1061">
        <v>2.5999999046325701</v>
      </c>
      <c r="D1061">
        <v>0</v>
      </c>
      <c r="E1061">
        <v>15</v>
      </c>
      <c r="F1061">
        <v>761.54791259765602</v>
      </c>
      <c r="G1061">
        <v>762.09997558593795</v>
      </c>
      <c r="H1061">
        <v>762.29998779296898</v>
      </c>
      <c r="I1061">
        <v>762.47998046875</v>
      </c>
      <c r="J1061">
        <v>-1.1764581315219401E-2</v>
      </c>
      <c r="K1061">
        <v>5.9766229242086397E-2</v>
      </c>
      <c r="L1061">
        <v>0.14186127483844799</v>
      </c>
      <c r="M1061">
        <v>-0.18674091994762401</v>
      </c>
      <c r="N1061">
        <v>0</v>
      </c>
      <c r="O1061">
        <v>0</v>
      </c>
      <c r="P1061">
        <v>1</v>
      </c>
      <c r="Q1061">
        <v>0</v>
      </c>
      <c r="R1061" s="24" t="str">
        <f t="shared" si="163"/>
        <v>0</v>
      </c>
      <c r="S1061" s="24" t="str">
        <f t="shared" si="164"/>
        <v>0</v>
      </c>
      <c r="T1061" s="24" t="str">
        <f t="shared" si="165"/>
        <v>1</v>
      </c>
      <c r="U1061" s="24" t="str">
        <f t="shared" si="166"/>
        <v>0</v>
      </c>
      <c r="V1061" s="24">
        <f t="shared" si="167"/>
        <v>1</v>
      </c>
      <c r="W1061" t="str">
        <f t="shared" si="168"/>
        <v>1</v>
      </c>
      <c r="X1061">
        <f t="shared" si="160"/>
        <v>0.55206298828193212</v>
      </c>
      <c r="Y1061">
        <f t="shared" si="161"/>
        <v>0.17999267578102263</v>
      </c>
      <c r="Z1061" t="str">
        <f t="shared" si="169"/>
        <v>1</v>
      </c>
      <c r="AA1061" t="str">
        <f t="shared" si="162"/>
        <v>1</v>
      </c>
    </row>
    <row r="1062" spans="1:27">
      <c r="A1062">
        <v>3</v>
      </c>
      <c r="B1062">
        <v>0.80000001192092896</v>
      </c>
      <c r="C1062">
        <v>2.9000000953674299</v>
      </c>
      <c r="D1062">
        <v>0</v>
      </c>
      <c r="E1062">
        <v>15</v>
      </c>
      <c r="F1062">
        <v>763.681640625</v>
      </c>
      <c r="G1062">
        <v>764.219970703125</v>
      </c>
      <c r="H1062">
        <v>764.39996337890602</v>
      </c>
      <c r="I1062">
        <v>764.27996826171898</v>
      </c>
      <c r="J1062">
        <v>0.31663283705711398</v>
      </c>
      <c r="K1062">
        <v>-0.21534830331802399</v>
      </c>
      <c r="L1062">
        <v>4.5808780938386903E-2</v>
      </c>
      <c r="M1062">
        <v>-0.13237099349498699</v>
      </c>
      <c r="N1062">
        <v>0</v>
      </c>
      <c r="O1062">
        <v>0</v>
      </c>
      <c r="P1062">
        <v>1</v>
      </c>
      <c r="Q1062">
        <v>1</v>
      </c>
      <c r="R1062" s="24" t="str">
        <f t="shared" si="163"/>
        <v>0</v>
      </c>
      <c r="S1062" s="24" t="str">
        <f t="shared" si="164"/>
        <v>0</v>
      </c>
      <c r="T1062" s="24" t="str">
        <f t="shared" si="165"/>
        <v>1</v>
      </c>
      <c r="U1062" s="24" t="str">
        <f t="shared" si="166"/>
        <v>0</v>
      </c>
      <c r="V1062" s="24">
        <f t="shared" si="167"/>
        <v>0</v>
      </c>
      <c r="W1062" t="str">
        <f t="shared" si="168"/>
        <v>0</v>
      </c>
      <c r="X1062">
        <f t="shared" si="160"/>
        <v>0.538330078125</v>
      </c>
      <c r="Y1062">
        <f t="shared" si="161"/>
        <v>-0.11999511718704525</v>
      </c>
      <c r="Z1062" t="str">
        <f t="shared" si="169"/>
        <v>0</v>
      </c>
      <c r="AA1062" t="str">
        <f t="shared" si="162"/>
        <v>0</v>
      </c>
    </row>
    <row r="1063" spans="1:27">
      <c r="A1063">
        <v>4</v>
      </c>
      <c r="B1063">
        <v>1.6000000238418599</v>
      </c>
      <c r="C1063">
        <v>2</v>
      </c>
      <c r="D1063">
        <v>0</v>
      </c>
      <c r="E1063">
        <v>15</v>
      </c>
      <c r="F1063">
        <v>765.64752197265602</v>
      </c>
      <c r="G1063">
        <v>766.39996337890602</v>
      </c>
      <c r="H1063">
        <v>766.53997802734398</v>
      </c>
      <c r="I1063">
        <v>766.760009765625</v>
      </c>
      <c r="J1063">
        <v>8.6631417274475098E-2</v>
      </c>
      <c r="K1063">
        <v>0.113264687359333</v>
      </c>
      <c r="L1063">
        <v>9.6424318850040394E-2</v>
      </c>
      <c r="M1063">
        <v>-2.8794134035706499E-2</v>
      </c>
      <c r="N1063">
        <v>0</v>
      </c>
      <c r="O1063">
        <v>0</v>
      </c>
      <c r="P1063">
        <v>0</v>
      </c>
      <c r="Q1063">
        <v>1</v>
      </c>
      <c r="R1063" s="24" t="str">
        <f t="shared" si="163"/>
        <v>0</v>
      </c>
      <c r="S1063" s="24" t="str">
        <f t="shared" si="164"/>
        <v>0</v>
      </c>
      <c r="T1063" s="24" t="str">
        <f t="shared" si="165"/>
        <v>0</v>
      </c>
      <c r="U1063" s="24" t="str">
        <f t="shared" si="166"/>
        <v>1</v>
      </c>
      <c r="V1063" s="24">
        <f t="shared" si="167"/>
        <v>1</v>
      </c>
      <c r="W1063" t="str">
        <f t="shared" si="168"/>
        <v>1</v>
      </c>
      <c r="X1063">
        <f t="shared" si="160"/>
        <v>0.75244140625</v>
      </c>
      <c r="Y1063">
        <f t="shared" si="161"/>
        <v>0.22003173828102263</v>
      </c>
      <c r="Z1063" t="str">
        <f t="shared" si="169"/>
        <v>1</v>
      </c>
      <c r="AA1063" t="str">
        <f t="shared" si="162"/>
        <v>1</v>
      </c>
    </row>
    <row r="1064" spans="1:27">
      <c r="A1064">
        <v>4</v>
      </c>
      <c r="B1064">
        <v>1.6000000238418599</v>
      </c>
      <c r="C1064">
        <v>2.2999999523162802</v>
      </c>
      <c r="D1064">
        <v>0</v>
      </c>
      <c r="E1064">
        <v>15</v>
      </c>
      <c r="F1064">
        <v>767.94891357421898</v>
      </c>
      <c r="G1064">
        <v>768.57995605468795</v>
      </c>
      <c r="H1064">
        <v>768.760009765625</v>
      </c>
      <c r="I1064">
        <v>0</v>
      </c>
      <c r="J1064">
        <v>1.73227190971375E-2</v>
      </c>
      <c r="K1064">
        <v>0.33343294262885997</v>
      </c>
      <c r="L1064">
        <v>-0.210721895098686</v>
      </c>
      <c r="M1064">
        <v>-0.307137221097946</v>
      </c>
      <c r="N1064">
        <v>0</v>
      </c>
      <c r="O1064">
        <v>0</v>
      </c>
      <c r="P1064">
        <v>0</v>
      </c>
      <c r="Q1064">
        <v>0</v>
      </c>
      <c r="R1064" s="24" t="str">
        <f t="shared" si="163"/>
        <v>0</v>
      </c>
      <c r="S1064" s="24" t="str">
        <f t="shared" si="164"/>
        <v>0</v>
      </c>
      <c r="T1064" s="24" t="str">
        <f t="shared" si="165"/>
        <v>0</v>
      </c>
      <c r="U1064" s="24" t="str">
        <f t="shared" si="166"/>
        <v>1</v>
      </c>
      <c r="V1064" s="24">
        <f t="shared" si="167"/>
        <v>2</v>
      </c>
      <c r="W1064" t="str">
        <f t="shared" si="168"/>
        <v>0</v>
      </c>
      <c r="X1064">
        <f t="shared" si="160"/>
        <v>0.63104248046897737</v>
      </c>
      <c r="Y1064">
        <f t="shared" si="161"/>
        <v>-768.760009765625</v>
      </c>
      <c r="Z1064" t="str">
        <f t="shared" si="169"/>
        <v>0</v>
      </c>
      <c r="AA1064" t="str">
        <f t="shared" si="162"/>
        <v>0</v>
      </c>
    </row>
    <row r="1065" spans="1:27">
      <c r="A1065">
        <v>2</v>
      </c>
      <c r="B1065">
        <v>1.3999999761581401</v>
      </c>
      <c r="C1065">
        <v>2</v>
      </c>
      <c r="D1065">
        <v>0</v>
      </c>
      <c r="E1065">
        <v>15</v>
      </c>
      <c r="F1065">
        <v>770.20471191406295</v>
      </c>
      <c r="G1065">
        <v>771.03997802734398</v>
      </c>
      <c r="H1065">
        <v>771.29998779296898</v>
      </c>
      <c r="I1065">
        <v>771.51995849609398</v>
      </c>
      <c r="J1065">
        <v>3.1436994671821601E-2</v>
      </c>
      <c r="K1065">
        <v>5.0347889773547597E-3</v>
      </c>
      <c r="L1065">
        <v>-0.32319614291191101</v>
      </c>
      <c r="M1065">
        <v>-0.262463599443436</v>
      </c>
      <c r="N1065">
        <v>0</v>
      </c>
      <c r="O1065">
        <v>1</v>
      </c>
      <c r="P1065">
        <v>0</v>
      </c>
      <c r="Q1065">
        <v>0</v>
      </c>
      <c r="R1065" s="24" t="str">
        <f t="shared" si="163"/>
        <v>0</v>
      </c>
      <c r="S1065" s="24" t="str">
        <f t="shared" si="164"/>
        <v>1</v>
      </c>
      <c r="T1065" s="24" t="str">
        <f t="shared" si="165"/>
        <v>0</v>
      </c>
      <c r="U1065" s="24" t="str">
        <f t="shared" si="166"/>
        <v>0</v>
      </c>
      <c r="V1065" s="24">
        <f t="shared" si="167"/>
        <v>1</v>
      </c>
      <c r="W1065" t="str">
        <f t="shared" si="168"/>
        <v>1</v>
      </c>
      <c r="X1065">
        <f t="shared" si="160"/>
        <v>0.83526611328102263</v>
      </c>
      <c r="Y1065">
        <f t="shared" si="161"/>
        <v>0.219970703125</v>
      </c>
      <c r="Z1065" t="str">
        <f t="shared" si="169"/>
        <v>1</v>
      </c>
      <c r="AA1065" t="str">
        <f t="shared" si="162"/>
        <v>1</v>
      </c>
    </row>
    <row r="1066" spans="1:27">
      <c r="A1066">
        <v>3</v>
      </c>
      <c r="B1066">
        <v>1.20000004768372</v>
      </c>
      <c r="C1066">
        <v>2.5999999046325701</v>
      </c>
      <c r="D1066">
        <v>0</v>
      </c>
      <c r="E1066">
        <v>15</v>
      </c>
      <c r="F1066">
        <v>784.08929443359398</v>
      </c>
      <c r="G1066">
        <v>784.85998535156295</v>
      </c>
      <c r="H1066">
        <v>785.01995849609398</v>
      </c>
      <c r="I1066">
        <v>785.219970703125</v>
      </c>
      <c r="J1066">
        <v>4.8667971044778803E-2</v>
      </c>
      <c r="K1066">
        <v>0.195957481861115</v>
      </c>
      <c r="L1066">
        <v>-2.8910208493471101E-2</v>
      </c>
      <c r="M1066">
        <v>-9.1819867491722107E-2</v>
      </c>
      <c r="N1066">
        <v>0</v>
      </c>
      <c r="O1066">
        <v>0</v>
      </c>
      <c r="P1066">
        <v>1</v>
      </c>
      <c r="Q1066">
        <v>0</v>
      </c>
      <c r="R1066" s="24" t="str">
        <f t="shared" si="163"/>
        <v>0</v>
      </c>
      <c r="S1066" s="24" t="str">
        <f t="shared" si="164"/>
        <v>0</v>
      </c>
      <c r="T1066" s="24" t="str">
        <f t="shared" si="165"/>
        <v>1</v>
      </c>
      <c r="U1066" s="24" t="str">
        <f t="shared" si="166"/>
        <v>0</v>
      </c>
      <c r="V1066" s="24">
        <f t="shared" si="167"/>
        <v>1</v>
      </c>
      <c r="W1066" t="str">
        <f t="shared" si="168"/>
        <v>1</v>
      </c>
      <c r="X1066">
        <f t="shared" si="160"/>
        <v>0.77069091796897737</v>
      </c>
      <c r="Y1066">
        <f t="shared" si="161"/>
        <v>0.20001220703102263</v>
      </c>
      <c r="Z1066" t="str">
        <f t="shared" si="169"/>
        <v>1</v>
      </c>
      <c r="AA1066" t="str">
        <f t="shared" si="162"/>
        <v>1</v>
      </c>
    </row>
    <row r="1067" spans="1:27">
      <c r="A1067">
        <v>4</v>
      </c>
      <c r="B1067">
        <v>1.79999995231628</v>
      </c>
      <c r="C1067">
        <v>2.5999999046325701</v>
      </c>
      <c r="D1067">
        <v>0</v>
      </c>
      <c r="E1067">
        <v>15</v>
      </c>
      <c r="F1067">
        <v>786.70318603515602</v>
      </c>
      <c r="G1067">
        <v>787.4599609375</v>
      </c>
      <c r="H1067">
        <v>787.57995605468795</v>
      </c>
      <c r="I1067">
        <v>787.85998535156295</v>
      </c>
      <c r="J1067">
        <v>5.0373459089314599E-5</v>
      </c>
      <c r="K1067">
        <v>-0.11489512771368</v>
      </c>
      <c r="L1067">
        <v>-0.20695473253727001</v>
      </c>
      <c r="M1067">
        <v>-0.175810441374779</v>
      </c>
      <c r="N1067">
        <v>0</v>
      </c>
      <c r="O1067">
        <v>0</v>
      </c>
      <c r="P1067">
        <v>0</v>
      </c>
      <c r="Q1067">
        <v>1</v>
      </c>
      <c r="R1067" s="24" t="str">
        <f t="shared" si="163"/>
        <v>0</v>
      </c>
      <c r="S1067" s="24" t="str">
        <f t="shared" si="164"/>
        <v>0</v>
      </c>
      <c r="T1067" s="24" t="str">
        <f t="shared" si="165"/>
        <v>0</v>
      </c>
      <c r="U1067" s="24" t="str">
        <f t="shared" si="166"/>
        <v>1</v>
      </c>
      <c r="V1067" s="24">
        <f t="shared" si="167"/>
        <v>1</v>
      </c>
      <c r="W1067" t="str">
        <f t="shared" si="168"/>
        <v>1</v>
      </c>
      <c r="X1067">
        <f t="shared" si="160"/>
        <v>0.75677490234397737</v>
      </c>
      <c r="Y1067">
        <f t="shared" si="161"/>
        <v>0.280029296875</v>
      </c>
      <c r="Z1067" t="str">
        <f t="shared" si="169"/>
        <v>1</v>
      </c>
      <c r="AA1067" t="str">
        <f t="shared" si="162"/>
        <v>1</v>
      </c>
    </row>
    <row r="1068" spans="1:27">
      <c r="A1068">
        <v>1</v>
      </c>
      <c r="B1068">
        <v>1</v>
      </c>
      <c r="C1068">
        <v>2.2999999523162802</v>
      </c>
      <c r="D1068">
        <v>0</v>
      </c>
      <c r="E1068">
        <v>15</v>
      </c>
      <c r="F1068">
        <v>789.08251953125</v>
      </c>
      <c r="G1068">
        <v>789.719970703125</v>
      </c>
      <c r="H1068">
        <v>789.94000244140602</v>
      </c>
      <c r="I1068">
        <v>790.13995361328102</v>
      </c>
      <c r="J1068">
        <v>-1.7106974497437501E-2</v>
      </c>
      <c r="K1068">
        <v>-9.6596904098987593E-2</v>
      </c>
      <c r="L1068">
        <v>0.22291816771030401</v>
      </c>
      <c r="M1068">
        <v>7.0577263832092299E-2</v>
      </c>
      <c r="N1068">
        <v>1</v>
      </c>
      <c r="O1068">
        <v>0</v>
      </c>
      <c r="P1068">
        <v>0</v>
      </c>
      <c r="Q1068">
        <v>0</v>
      </c>
      <c r="R1068" s="24" t="str">
        <f t="shared" si="163"/>
        <v>1</v>
      </c>
      <c r="S1068" s="24" t="str">
        <f t="shared" si="164"/>
        <v>0</v>
      </c>
      <c r="T1068" s="24" t="str">
        <f t="shared" si="165"/>
        <v>0</v>
      </c>
      <c r="U1068" s="24" t="str">
        <f t="shared" si="166"/>
        <v>0</v>
      </c>
      <c r="V1068" s="24">
        <f t="shared" si="167"/>
        <v>1</v>
      </c>
      <c r="W1068" t="str">
        <f t="shared" si="168"/>
        <v>1</v>
      </c>
      <c r="X1068">
        <f t="shared" si="160"/>
        <v>0.637451171875</v>
      </c>
      <c r="Y1068">
        <f t="shared" si="161"/>
        <v>0.199951171875</v>
      </c>
      <c r="Z1068" t="str">
        <f t="shared" si="169"/>
        <v>1</v>
      </c>
      <c r="AA1068" t="str">
        <f t="shared" si="162"/>
        <v>1</v>
      </c>
    </row>
    <row r="1069" spans="1:27">
      <c r="A1069">
        <v>4</v>
      </c>
      <c r="B1069">
        <v>1.20000004768372</v>
      </c>
      <c r="C1069">
        <v>2</v>
      </c>
      <c r="D1069">
        <v>0</v>
      </c>
      <c r="E1069">
        <v>15</v>
      </c>
      <c r="F1069">
        <v>791.40582275390602</v>
      </c>
      <c r="G1069">
        <v>793.03997802734398</v>
      </c>
      <c r="H1069">
        <v>793.13995361328102</v>
      </c>
      <c r="I1069">
        <v>791.97998046875</v>
      </c>
      <c r="J1069">
        <v>-6.8214081227779402E-2</v>
      </c>
      <c r="K1069">
        <v>-0.26773735880851701</v>
      </c>
      <c r="L1069">
        <v>0.153379887342453</v>
      </c>
      <c r="M1069">
        <v>0.50244951248168901</v>
      </c>
      <c r="N1069">
        <v>0</v>
      </c>
      <c r="O1069">
        <v>0</v>
      </c>
      <c r="P1069">
        <v>0</v>
      </c>
      <c r="Q1069">
        <v>1</v>
      </c>
      <c r="R1069" s="24" t="str">
        <f t="shared" si="163"/>
        <v>0</v>
      </c>
      <c r="S1069" s="24" t="str">
        <f t="shared" si="164"/>
        <v>0</v>
      </c>
      <c r="T1069" s="24" t="str">
        <f t="shared" si="165"/>
        <v>0</v>
      </c>
      <c r="U1069" s="24" t="str">
        <f t="shared" si="166"/>
        <v>1</v>
      </c>
      <c r="V1069" s="24">
        <f t="shared" si="167"/>
        <v>1</v>
      </c>
      <c r="W1069" t="str">
        <f t="shared" si="168"/>
        <v>1</v>
      </c>
      <c r="X1069">
        <f t="shared" ref="X1069:X1132" si="170">G1069-F1069</f>
        <v>1.6341552734379547</v>
      </c>
      <c r="Y1069">
        <f t="shared" ref="Y1069:Y1132" si="171">I1069-H1069</f>
        <v>-1.1599731445310226</v>
      </c>
      <c r="Z1069" t="str">
        <f t="shared" si="169"/>
        <v>0</v>
      </c>
      <c r="AA1069" t="str">
        <f t="shared" ref="AA1069:AA1132" si="172">IF((W1069+Z1069)=2,"1","0")</f>
        <v>0</v>
      </c>
    </row>
    <row r="1070" spans="1:27">
      <c r="A1070">
        <v>1</v>
      </c>
      <c r="B1070">
        <v>0.80000001192092896</v>
      </c>
      <c r="C1070">
        <v>2.2999999523162802</v>
      </c>
      <c r="D1070">
        <v>0</v>
      </c>
      <c r="E1070">
        <v>15</v>
      </c>
      <c r="F1070">
        <v>797.75048828125</v>
      </c>
      <c r="G1070">
        <v>798.719970703125</v>
      </c>
      <c r="H1070">
        <v>799.01995849609398</v>
      </c>
      <c r="I1070">
        <v>799.41998291015602</v>
      </c>
      <c r="J1070">
        <v>5.9979345649480799E-2</v>
      </c>
      <c r="K1070">
        <v>0.19781240820884699</v>
      </c>
      <c r="L1070">
        <v>-6.7126981914043399E-2</v>
      </c>
      <c r="M1070">
        <v>-0.400208801031113</v>
      </c>
      <c r="N1070">
        <v>1</v>
      </c>
      <c r="O1070">
        <v>0</v>
      </c>
      <c r="P1070">
        <v>0</v>
      </c>
      <c r="Q1070">
        <v>0</v>
      </c>
      <c r="R1070" s="24" t="str">
        <f t="shared" si="163"/>
        <v>1</v>
      </c>
      <c r="S1070" s="24" t="str">
        <f t="shared" si="164"/>
        <v>0</v>
      </c>
      <c r="T1070" s="24" t="str">
        <f t="shared" si="165"/>
        <v>0</v>
      </c>
      <c r="U1070" s="24" t="str">
        <f t="shared" si="166"/>
        <v>0</v>
      </c>
      <c r="V1070" s="24">
        <f t="shared" si="167"/>
        <v>1</v>
      </c>
      <c r="W1070" t="str">
        <f t="shared" si="168"/>
        <v>1</v>
      </c>
      <c r="X1070">
        <f t="shared" si="170"/>
        <v>0.969482421875</v>
      </c>
      <c r="Y1070">
        <f t="shared" si="171"/>
        <v>0.40002441406204525</v>
      </c>
      <c r="Z1070" t="str">
        <f t="shared" si="169"/>
        <v>1</v>
      </c>
      <c r="AA1070" t="str">
        <f t="shared" si="172"/>
        <v>1</v>
      </c>
    </row>
    <row r="1071" spans="1:27">
      <c r="A1071">
        <v>2</v>
      </c>
      <c r="B1071">
        <v>0.80000001192092896</v>
      </c>
      <c r="C1071">
        <v>2</v>
      </c>
      <c r="D1071">
        <v>0</v>
      </c>
      <c r="E1071">
        <v>15</v>
      </c>
      <c r="F1071">
        <v>800.64324951171898</v>
      </c>
      <c r="G1071">
        <v>801.32000732421898</v>
      </c>
      <c r="H1071">
        <v>801.53997802734398</v>
      </c>
      <c r="I1071">
        <v>801.41998291015602</v>
      </c>
      <c r="J1071">
        <v>-3.79744060337543E-2</v>
      </c>
      <c r="K1071">
        <v>-0.122293695807457</v>
      </c>
      <c r="L1071">
        <v>0.17913502454757699</v>
      </c>
      <c r="M1071">
        <v>-0.170825690031052</v>
      </c>
      <c r="N1071">
        <v>0</v>
      </c>
      <c r="O1071">
        <v>1</v>
      </c>
      <c r="P1071">
        <v>0</v>
      </c>
      <c r="Q1071">
        <v>1</v>
      </c>
      <c r="R1071" s="24" t="str">
        <f t="shared" si="163"/>
        <v>0</v>
      </c>
      <c r="S1071" s="24" t="str">
        <f t="shared" si="164"/>
        <v>1</v>
      </c>
      <c r="T1071" s="24" t="str">
        <f t="shared" si="165"/>
        <v>0</v>
      </c>
      <c r="U1071" s="24" t="str">
        <f t="shared" si="166"/>
        <v>0</v>
      </c>
      <c r="V1071" s="24">
        <f t="shared" si="167"/>
        <v>0</v>
      </c>
      <c r="W1071" t="str">
        <f t="shared" si="168"/>
        <v>0</v>
      </c>
      <c r="X1071">
        <f t="shared" si="170"/>
        <v>0.6767578125</v>
      </c>
      <c r="Y1071">
        <f t="shared" si="171"/>
        <v>-0.11999511718795475</v>
      </c>
      <c r="Z1071" t="str">
        <f t="shared" si="169"/>
        <v>0</v>
      </c>
      <c r="AA1071" t="str">
        <f t="shared" si="172"/>
        <v>0</v>
      </c>
    </row>
    <row r="1072" spans="1:27">
      <c r="A1072">
        <v>2</v>
      </c>
      <c r="B1072">
        <v>0.80000001192092896</v>
      </c>
      <c r="C1072">
        <v>2.5999999046325701</v>
      </c>
      <c r="D1072">
        <v>0</v>
      </c>
      <c r="E1072">
        <v>15</v>
      </c>
      <c r="F1072">
        <v>807.11096191406295</v>
      </c>
      <c r="G1072">
        <v>808.20001220703102</v>
      </c>
      <c r="H1072">
        <v>808.29998779296898</v>
      </c>
      <c r="I1072">
        <v>808.239990234375</v>
      </c>
      <c r="J1072">
        <v>-0.46780931949615501</v>
      </c>
      <c r="K1072">
        <v>-0.195662766695023</v>
      </c>
      <c r="L1072">
        <v>0.30684098601341198</v>
      </c>
      <c r="M1072">
        <v>-3.3506024628877601E-3</v>
      </c>
      <c r="N1072">
        <v>0</v>
      </c>
      <c r="O1072">
        <v>1</v>
      </c>
      <c r="P1072">
        <v>0</v>
      </c>
      <c r="Q1072">
        <v>1</v>
      </c>
      <c r="R1072" s="24" t="str">
        <f t="shared" si="163"/>
        <v>0</v>
      </c>
      <c r="S1072" s="24" t="str">
        <f t="shared" si="164"/>
        <v>1</v>
      </c>
      <c r="T1072" s="24" t="str">
        <f t="shared" si="165"/>
        <v>0</v>
      </c>
      <c r="U1072" s="24" t="str">
        <f t="shared" si="166"/>
        <v>0</v>
      </c>
      <c r="V1072" s="24">
        <f t="shared" si="167"/>
        <v>0</v>
      </c>
      <c r="W1072" t="str">
        <f t="shared" si="168"/>
        <v>0</v>
      </c>
      <c r="X1072">
        <f t="shared" si="170"/>
        <v>1.0890502929680679</v>
      </c>
      <c r="Y1072">
        <f t="shared" si="171"/>
        <v>-5.9997558593977374E-2</v>
      </c>
      <c r="Z1072" t="str">
        <f t="shared" si="169"/>
        <v>0</v>
      </c>
      <c r="AA1072" t="str">
        <f t="shared" si="172"/>
        <v>0</v>
      </c>
    </row>
    <row r="1073" spans="1:27">
      <c r="A1073">
        <v>2</v>
      </c>
      <c r="B1073">
        <v>1.79999995231628</v>
      </c>
      <c r="C1073">
        <v>2.5999999046325701</v>
      </c>
      <c r="D1073">
        <v>0</v>
      </c>
      <c r="E1073">
        <v>15</v>
      </c>
      <c r="F1073">
        <v>810.04846191406295</v>
      </c>
      <c r="G1073">
        <v>810.85998535156295</v>
      </c>
      <c r="H1073">
        <v>811</v>
      </c>
      <c r="I1073">
        <v>811.239990234375</v>
      </c>
      <c r="J1073">
        <v>0.15925443172454801</v>
      </c>
      <c r="K1073">
        <v>3.2008133828639998E-2</v>
      </c>
      <c r="L1073">
        <v>-7.6708123087882996E-2</v>
      </c>
      <c r="M1073">
        <v>-9.11544114351273E-2</v>
      </c>
      <c r="N1073">
        <v>0</v>
      </c>
      <c r="O1073">
        <v>1</v>
      </c>
      <c r="P1073">
        <v>0</v>
      </c>
      <c r="Q1073">
        <v>0</v>
      </c>
      <c r="R1073" s="24" t="str">
        <f t="shared" si="163"/>
        <v>0</v>
      </c>
      <c r="S1073" s="24" t="str">
        <f t="shared" si="164"/>
        <v>1</v>
      </c>
      <c r="T1073" s="24" t="str">
        <f t="shared" si="165"/>
        <v>0</v>
      </c>
      <c r="U1073" s="24" t="str">
        <f t="shared" si="166"/>
        <v>0</v>
      </c>
      <c r="V1073" s="24">
        <f t="shared" si="167"/>
        <v>1</v>
      </c>
      <c r="W1073" t="str">
        <f t="shared" si="168"/>
        <v>1</v>
      </c>
      <c r="X1073">
        <f t="shared" si="170"/>
        <v>0.8115234375</v>
      </c>
      <c r="Y1073">
        <f t="shared" si="171"/>
        <v>0.239990234375</v>
      </c>
      <c r="Z1073" t="str">
        <f t="shared" si="169"/>
        <v>1</v>
      </c>
      <c r="AA1073" t="str">
        <f t="shared" si="172"/>
        <v>1</v>
      </c>
    </row>
    <row r="1074" spans="1:27">
      <c r="A1074">
        <v>3</v>
      </c>
      <c r="B1074">
        <v>1.3999999761581401</v>
      </c>
      <c r="C1074">
        <v>2.2999999523162802</v>
      </c>
      <c r="D1074">
        <v>0</v>
      </c>
      <c r="E1074">
        <v>15</v>
      </c>
      <c r="F1074">
        <v>812.56195068359398</v>
      </c>
      <c r="G1074">
        <v>813.239990234375</v>
      </c>
      <c r="H1074">
        <v>813.47998046875</v>
      </c>
      <c r="I1074">
        <v>813.63995361328102</v>
      </c>
      <c r="J1074">
        <v>-0.18534317612647999</v>
      </c>
      <c r="K1074">
        <v>0.18122185766696899</v>
      </c>
      <c r="L1074">
        <v>0.10613376647234</v>
      </c>
      <c r="M1074">
        <v>0.12992079555988301</v>
      </c>
      <c r="N1074">
        <v>0</v>
      </c>
      <c r="O1074">
        <v>0</v>
      </c>
      <c r="P1074">
        <v>1</v>
      </c>
      <c r="Q1074">
        <v>0</v>
      </c>
      <c r="R1074" s="24" t="str">
        <f t="shared" si="163"/>
        <v>0</v>
      </c>
      <c r="S1074" s="24" t="str">
        <f t="shared" si="164"/>
        <v>0</v>
      </c>
      <c r="T1074" s="24" t="str">
        <f t="shared" si="165"/>
        <v>1</v>
      </c>
      <c r="U1074" s="24" t="str">
        <f t="shared" si="166"/>
        <v>0</v>
      </c>
      <c r="V1074" s="24">
        <f t="shared" si="167"/>
        <v>1</v>
      </c>
      <c r="W1074" t="str">
        <f t="shared" si="168"/>
        <v>1</v>
      </c>
      <c r="X1074">
        <f t="shared" si="170"/>
        <v>0.67803955078102263</v>
      </c>
      <c r="Y1074">
        <f t="shared" si="171"/>
        <v>0.15997314453102263</v>
      </c>
      <c r="Z1074" t="str">
        <f t="shared" si="169"/>
        <v>1</v>
      </c>
      <c r="AA1074" t="str">
        <f t="shared" si="172"/>
        <v>1</v>
      </c>
    </row>
    <row r="1075" spans="1:27">
      <c r="A1075">
        <v>1</v>
      </c>
      <c r="B1075">
        <v>1.79999995231628</v>
      </c>
      <c r="C1075">
        <v>2</v>
      </c>
      <c r="D1075">
        <v>0</v>
      </c>
      <c r="E1075">
        <v>15</v>
      </c>
      <c r="F1075">
        <v>815.03076171875</v>
      </c>
      <c r="G1075">
        <v>815.61999511718795</v>
      </c>
      <c r="H1075">
        <v>815.719970703125</v>
      </c>
      <c r="I1075">
        <v>815.94000244140602</v>
      </c>
      <c r="J1075">
        <v>0.328172266483307</v>
      </c>
      <c r="K1075">
        <v>-0.110410057008266</v>
      </c>
      <c r="L1075">
        <v>0.24654841423034701</v>
      </c>
      <c r="M1075">
        <v>-7.6666109263896901E-2</v>
      </c>
      <c r="N1075">
        <v>1</v>
      </c>
      <c r="O1075">
        <v>0</v>
      </c>
      <c r="P1075">
        <v>0</v>
      </c>
      <c r="Q1075">
        <v>0</v>
      </c>
      <c r="R1075" s="24" t="str">
        <f t="shared" si="163"/>
        <v>1</v>
      </c>
      <c r="S1075" s="24" t="str">
        <f t="shared" si="164"/>
        <v>0</v>
      </c>
      <c r="T1075" s="24" t="str">
        <f t="shared" si="165"/>
        <v>0</v>
      </c>
      <c r="U1075" s="24" t="str">
        <f t="shared" si="166"/>
        <v>0</v>
      </c>
      <c r="V1075" s="24">
        <f t="shared" si="167"/>
        <v>1</v>
      </c>
      <c r="W1075" t="str">
        <f t="shared" si="168"/>
        <v>1</v>
      </c>
      <c r="X1075">
        <f t="shared" si="170"/>
        <v>0.58923339843795475</v>
      </c>
      <c r="Y1075">
        <f t="shared" si="171"/>
        <v>0.22003173828102263</v>
      </c>
      <c r="Z1075" t="str">
        <f t="shared" si="169"/>
        <v>1</v>
      </c>
      <c r="AA1075" t="str">
        <f t="shared" si="172"/>
        <v>1</v>
      </c>
    </row>
    <row r="1076" spans="1:27">
      <c r="A1076">
        <v>1</v>
      </c>
      <c r="B1076">
        <v>1.3999999761581401</v>
      </c>
      <c r="C1076">
        <v>2.5999999046325701</v>
      </c>
      <c r="D1076">
        <v>0</v>
      </c>
      <c r="E1076">
        <v>15</v>
      </c>
      <c r="F1076">
        <v>817.24200439453102</v>
      </c>
      <c r="G1076">
        <v>817.79998779296898</v>
      </c>
      <c r="H1076">
        <v>818</v>
      </c>
      <c r="I1076">
        <v>818.01995849609398</v>
      </c>
      <c r="J1076">
        <v>1.7214667052030602E-2</v>
      </c>
      <c r="K1076">
        <v>3.8766473531723002E-2</v>
      </c>
      <c r="L1076">
        <v>-2.3212386295199401E-2</v>
      </c>
      <c r="M1076">
        <v>0.37609645724296598</v>
      </c>
      <c r="N1076">
        <v>1</v>
      </c>
      <c r="O1076">
        <v>0</v>
      </c>
      <c r="P1076">
        <v>0</v>
      </c>
      <c r="Q1076">
        <v>0</v>
      </c>
      <c r="R1076" s="24" t="str">
        <f t="shared" si="163"/>
        <v>1</v>
      </c>
      <c r="S1076" s="24" t="str">
        <f t="shared" si="164"/>
        <v>0</v>
      </c>
      <c r="T1076" s="24" t="str">
        <f t="shared" si="165"/>
        <v>0</v>
      </c>
      <c r="U1076" s="24" t="str">
        <f t="shared" si="166"/>
        <v>0</v>
      </c>
      <c r="V1076" s="24">
        <f t="shared" si="167"/>
        <v>1</v>
      </c>
      <c r="W1076" t="str">
        <f t="shared" si="168"/>
        <v>1</v>
      </c>
      <c r="X1076">
        <f t="shared" si="170"/>
        <v>0.55798339843795475</v>
      </c>
      <c r="Y1076">
        <f t="shared" si="171"/>
        <v>1.9958496093977374E-2</v>
      </c>
      <c r="Z1076" t="str">
        <f t="shared" si="169"/>
        <v>1</v>
      </c>
      <c r="AA1076" t="str">
        <f t="shared" si="172"/>
        <v>1</v>
      </c>
    </row>
    <row r="1077" spans="1:27">
      <c r="A1077">
        <v>2</v>
      </c>
      <c r="B1077">
        <v>1.6000000238418599</v>
      </c>
      <c r="C1077">
        <v>2.5999999046325701</v>
      </c>
      <c r="D1077">
        <v>0</v>
      </c>
      <c r="E1077">
        <v>15</v>
      </c>
      <c r="F1077">
        <v>821.18524169921898</v>
      </c>
      <c r="G1077">
        <v>821.85998535156295</v>
      </c>
      <c r="H1077">
        <v>822.03997802734398</v>
      </c>
      <c r="I1077">
        <v>822.260009765625</v>
      </c>
      <c r="J1077">
        <v>0.23205235600471499</v>
      </c>
      <c r="K1077">
        <v>0.173445209860802</v>
      </c>
      <c r="L1077">
        <v>0.346700578927994</v>
      </c>
      <c r="M1077">
        <v>-3.09415888041258E-2</v>
      </c>
      <c r="N1077">
        <v>0</v>
      </c>
      <c r="O1077">
        <v>1</v>
      </c>
      <c r="P1077">
        <v>0</v>
      </c>
      <c r="Q1077">
        <v>0</v>
      </c>
      <c r="R1077" s="24" t="str">
        <f t="shared" si="163"/>
        <v>0</v>
      </c>
      <c r="S1077" s="24" t="str">
        <f t="shared" si="164"/>
        <v>1</v>
      </c>
      <c r="T1077" s="24" t="str">
        <f t="shared" si="165"/>
        <v>0</v>
      </c>
      <c r="U1077" s="24" t="str">
        <f t="shared" si="166"/>
        <v>0</v>
      </c>
      <c r="V1077" s="24">
        <f t="shared" si="167"/>
        <v>1</v>
      </c>
      <c r="W1077" t="str">
        <f t="shared" si="168"/>
        <v>1</v>
      </c>
      <c r="X1077">
        <f t="shared" si="170"/>
        <v>0.67474365234397737</v>
      </c>
      <c r="Y1077">
        <f t="shared" si="171"/>
        <v>0.22003173828102263</v>
      </c>
      <c r="Z1077" t="str">
        <f t="shared" si="169"/>
        <v>1</v>
      </c>
      <c r="AA1077" t="str">
        <f t="shared" si="172"/>
        <v>1</v>
      </c>
    </row>
    <row r="1078" spans="1:27">
      <c r="A1078">
        <v>1</v>
      </c>
      <c r="B1078">
        <v>0.80000001192092896</v>
      </c>
      <c r="C1078">
        <v>2.5999999046325701</v>
      </c>
      <c r="D1078">
        <v>0</v>
      </c>
      <c r="E1078">
        <v>15</v>
      </c>
      <c r="F1078">
        <v>823.60931396484398</v>
      </c>
      <c r="G1078">
        <v>824.219970703125</v>
      </c>
      <c r="H1078">
        <v>824.35998535156295</v>
      </c>
      <c r="I1078">
        <v>824.65997314453102</v>
      </c>
      <c r="J1078">
        <v>-0.30230760574340798</v>
      </c>
      <c r="K1078">
        <v>0.249733537435532</v>
      </c>
      <c r="L1078">
        <v>0.13419792056083699</v>
      </c>
      <c r="M1078">
        <v>0.52086538076400801</v>
      </c>
      <c r="N1078">
        <v>1</v>
      </c>
      <c r="O1078">
        <v>0</v>
      </c>
      <c r="P1078">
        <v>0</v>
      </c>
      <c r="Q1078">
        <v>0</v>
      </c>
      <c r="R1078" s="24" t="str">
        <f t="shared" ref="R1078:R1141" si="173">IF(A1078=1,"1","0")</f>
        <v>1</v>
      </c>
      <c r="S1078" s="24" t="str">
        <f t="shared" ref="S1078:S1141" si="174">IF(A1078=2,"1","0")</f>
        <v>0</v>
      </c>
      <c r="T1078" s="24" t="str">
        <f t="shared" ref="T1078:T1141" si="175">IF(A1078=3,"1","0")</f>
        <v>0</v>
      </c>
      <c r="U1078" s="24" t="str">
        <f t="shared" ref="U1078:U1141" si="176">IF(A1078=4,"1","0")</f>
        <v>0</v>
      </c>
      <c r="V1078" s="24">
        <f t="shared" ref="V1078:V1141" si="177">(R1078-N1078)+(S1078-O1078)+(T1078-P1078)+(U1078-Q1078)+1</f>
        <v>1</v>
      </c>
      <c r="W1078" t="str">
        <f t="shared" si="168"/>
        <v>1</v>
      </c>
      <c r="X1078">
        <f t="shared" si="170"/>
        <v>0.61065673828102263</v>
      </c>
      <c r="Y1078">
        <f t="shared" si="171"/>
        <v>0.29998779296806788</v>
      </c>
      <c r="Z1078" t="str">
        <f t="shared" si="169"/>
        <v>1</v>
      </c>
      <c r="AA1078" t="str">
        <f t="shared" si="172"/>
        <v>1</v>
      </c>
    </row>
    <row r="1079" spans="1:27">
      <c r="A1079">
        <v>4</v>
      </c>
      <c r="B1079">
        <v>1</v>
      </c>
      <c r="C1079">
        <v>2</v>
      </c>
      <c r="D1079">
        <v>0</v>
      </c>
      <c r="E1079">
        <v>15</v>
      </c>
      <c r="F1079">
        <v>825.82067871093795</v>
      </c>
      <c r="G1079">
        <v>826.4599609375</v>
      </c>
      <c r="H1079">
        <v>826.61999511718795</v>
      </c>
      <c r="I1079">
        <v>826.59997558593795</v>
      </c>
      <c r="J1079">
        <v>0.326571464538574</v>
      </c>
      <c r="K1079">
        <v>5.1375836133956902E-2</v>
      </c>
      <c r="L1079">
        <v>3.5067562013864503E-2</v>
      </c>
      <c r="M1079">
        <v>-5.0321798771619797E-2</v>
      </c>
      <c r="N1079">
        <v>0</v>
      </c>
      <c r="O1079">
        <v>0</v>
      </c>
      <c r="P1079">
        <v>0</v>
      </c>
      <c r="Q1079">
        <v>1</v>
      </c>
      <c r="R1079" s="24" t="str">
        <f t="shared" si="173"/>
        <v>0</v>
      </c>
      <c r="S1079" s="24" t="str">
        <f t="shared" si="174"/>
        <v>0</v>
      </c>
      <c r="T1079" s="24" t="str">
        <f t="shared" si="175"/>
        <v>0</v>
      </c>
      <c r="U1079" s="24" t="str">
        <f t="shared" si="176"/>
        <v>1</v>
      </c>
      <c r="V1079" s="24">
        <f t="shared" si="177"/>
        <v>1</v>
      </c>
      <c r="W1079" t="str">
        <f t="shared" si="168"/>
        <v>1</v>
      </c>
      <c r="X1079">
        <f t="shared" si="170"/>
        <v>0.63928222656204525</v>
      </c>
      <c r="Y1079">
        <f t="shared" si="171"/>
        <v>-2.001953125E-2</v>
      </c>
      <c r="Z1079" t="str">
        <f t="shared" si="169"/>
        <v>0</v>
      </c>
      <c r="AA1079" t="str">
        <f t="shared" si="172"/>
        <v>0</v>
      </c>
    </row>
    <row r="1080" spans="1:27">
      <c r="A1080">
        <v>3</v>
      </c>
      <c r="B1080">
        <v>1.20000004768372</v>
      </c>
      <c r="C1080">
        <v>2.9000000953674299</v>
      </c>
      <c r="D1080">
        <v>0</v>
      </c>
      <c r="E1080">
        <v>15</v>
      </c>
      <c r="F1080">
        <v>828.088134765625</v>
      </c>
      <c r="G1080">
        <v>828.57995605468795</v>
      </c>
      <c r="H1080">
        <v>828.719970703125</v>
      </c>
      <c r="I1080">
        <v>828.82000732421898</v>
      </c>
      <c r="J1080">
        <v>-7.4407421052455902E-2</v>
      </c>
      <c r="K1080">
        <v>-0.25676065683364901</v>
      </c>
      <c r="L1080">
        <v>0.52259564399719205</v>
      </c>
      <c r="M1080">
        <v>-0.34217315912246699</v>
      </c>
      <c r="N1080">
        <v>0</v>
      </c>
      <c r="O1080">
        <v>0</v>
      </c>
      <c r="P1080">
        <v>1</v>
      </c>
      <c r="Q1080">
        <v>0</v>
      </c>
      <c r="R1080" s="24" t="str">
        <f t="shared" si="173"/>
        <v>0</v>
      </c>
      <c r="S1080" s="24" t="str">
        <f t="shared" si="174"/>
        <v>0</v>
      </c>
      <c r="T1080" s="24" t="str">
        <f t="shared" si="175"/>
        <v>1</v>
      </c>
      <c r="U1080" s="24" t="str">
        <f t="shared" si="176"/>
        <v>0</v>
      </c>
      <c r="V1080" s="24">
        <f t="shared" si="177"/>
        <v>1</v>
      </c>
      <c r="W1080" t="str">
        <f t="shared" si="168"/>
        <v>1</v>
      </c>
      <c r="X1080">
        <f t="shared" si="170"/>
        <v>0.49182128906295475</v>
      </c>
      <c r="Y1080">
        <f t="shared" si="171"/>
        <v>0.10003662109397737</v>
      </c>
      <c r="Z1080" t="str">
        <f t="shared" si="169"/>
        <v>1</v>
      </c>
      <c r="AA1080" t="str">
        <f t="shared" si="172"/>
        <v>1</v>
      </c>
    </row>
    <row r="1081" spans="1:27">
      <c r="A1081">
        <v>4</v>
      </c>
      <c r="B1081">
        <v>0.60000002384185802</v>
      </c>
      <c r="C1081">
        <v>2.9000000953674299</v>
      </c>
      <c r="D1081">
        <v>0</v>
      </c>
      <c r="E1081">
        <v>15</v>
      </c>
      <c r="F1081">
        <v>830.2216796875</v>
      </c>
      <c r="G1081">
        <v>830.739990234375</v>
      </c>
      <c r="H1081">
        <v>830.85998535156295</v>
      </c>
      <c r="I1081">
        <v>830.77996826171898</v>
      </c>
      <c r="J1081">
        <v>8.9982666075229603E-2</v>
      </c>
      <c r="K1081">
        <v>-0.15675170719623599</v>
      </c>
      <c r="L1081">
        <v>0.131669417023659</v>
      </c>
      <c r="M1081">
        <v>0.413952976465225</v>
      </c>
      <c r="N1081">
        <v>0</v>
      </c>
      <c r="O1081">
        <v>0</v>
      </c>
      <c r="P1081">
        <v>0</v>
      </c>
      <c r="Q1081">
        <v>1</v>
      </c>
      <c r="R1081" s="24" t="str">
        <f t="shared" si="173"/>
        <v>0</v>
      </c>
      <c r="S1081" s="24" t="str">
        <f t="shared" si="174"/>
        <v>0</v>
      </c>
      <c r="T1081" s="24" t="str">
        <f t="shared" si="175"/>
        <v>0</v>
      </c>
      <c r="U1081" s="24" t="str">
        <f t="shared" si="176"/>
        <v>1</v>
      </c>
      <c r="V1081" s="24">
        <f t="shared" si="177"/>
        <v>1</v>
      </c>
      <c r="W1081" t="str">
        <f t="shared" si="168"/>
        <v>1</v>
      </c>
      <c r="X1081">
        <f t="shared" si="170"/>
        <v>0.518310546875</v>
      </c>
      <c r="Y1081">
        <f t="shared" si="171"/>
        <v>-8.0017089843977374E-2</v>
      </c>
      <c r="Z1081" t="str">
        <f t="shared" si="169"/>
        <v>0</v>
      </c>
      <c r="AA1081" t="str">
        <f t="shared" si="172"/>
        <v>0</v>
      </c>
    </row>
    <row r="1082" spans="1:27">
      <c r="A1082">
        <v>4</v>
      </c>
      <c r="B1082">
        <v>0.80000001192092896</v>
      </c>
      <c r="C1082">
        <v>2.9000000953674299</v>
      </c>
      <c r="D1082">
        <v>0</v>
      </c>
      <c r="E1082">
        <v>15</v>
      </c>
      <c r="F1082">
        <v>832.36657714843795</v>
      </c>
      <c r="G1082">
        <v>833.01995849609398</v>
      </c>
      <c r="H1082">
        <v>833.199951171875</v>
      </c>
      <c r="I1082">
        <v>833.39996337890602</v>
      </c>
      <c r="J1082">
        <v>-7.0865400135517106E-2</v>
      </c>
      <c r="K1082">
        <v>-0.167508274316788</v>
      </c>
      <c r="L1082">
        <v>-0.22474490106105799</v>
      </c>
      <c r="M1082">
        <v>-0.39285323023796098</v>
      </c>
      <c r="N1082">
        <v>0</v>
      </c>
      <c r="O1082">
        <v>0</v>
      </c>
      <c r="P1082">
        <v>0</v>
      </c>
      <c r="Q1082">
        <v>1</v>
      </c>
      <c r="R1082" s="24" t="str">
        <f t="shared" si="173"/>
        <v>0</v>
      </c>
      <c r="S1082" s="24" t="str">
        <f t="shared" si="174"/>
        <v>0</v>
      </c>
      <c r="T1082" s="24" t="str">
        <f t="shared" si="175"/>
        <v>0</v>
      </c>
      <c r="U1082" s="24" t="str">
        <f t="shared" si="176"/>
        <v>1</v>
      </c>
      <c r="V1082" s="24">
        <f t="shared" si="177"/>
        <v>1</v>
      </c>
      <c r="W1082" t="str">
        <f t="shared" si="168"/>
        <v>1</v>
      </c>
      <c r="X1082">
        <f t="shared" si="170"/>
        <v>0.65338134765602263</v>
      </c>
      <c r="Y1082">
        <f t="shared" si="171"/>
        <v>0.20001220703102263</v>
      </c>
      <c r="Z1082" t="str">
        <f t="shared" si="169"/>
        <v>1</v>
      </c>
      <c r="AA1082" t="str">
        <f t="shared" si="172"/>
        <v>1</v>
      </c>
    </row>
    <row r="1083" spans="1:27">
      <c r="A1083">
        <v>1</v>
      </c>
      <c r="B1083">
        <v>1.6000000238418599</v>
      </c>
      <c r="C1083">
        <v>2.9000000953674299</v>
      </c>
      <c r="D1083">
        <v>0</v>
      </c>
      <c r="E1083">
        <v>15</v>
      </c>
      <c r="F1083">
        <v>834.69012451171898</v>
      </c>
      <c r="G1083">
        <v>835.219970703125</v>
      </c>
      <c r="H1083">
        <v>835.44000244140602</v>
      </c>
      <c r="I1083">
        <v>835.5</v>
      </c>
      <c r="J1083">
        <v>6.9187894463539096E-2</v>
      </c>
      <c r="K1083">
        <v>-0.31076079607009899</v>
      </c>
      <c r="L1083">
        <v>0.190508753061295</v>
      </c>
      <c r="M1083">
        <v>-0.26183554530143699</v>
      </c>
      <c r="N1083">
        <v>1</v>
      </c>
      <c r="O1083">
        <v>0</v>
      </c>
      <c r="P1083">
        <v>0</v>
      </c>
      <c r="Q1083">
        <v>0</v>
      </c>
      <c r="R1083" s="24" t="str">
        <f t="shared" si="173"/>
        <v>1</v>
      </c>
      <c r="S1083" s="24" t="str">
        <f t="shared" si="174"/>
        <v>0</v>
      </c>
      <c r="T1083" s="24" t="str">
        <f t="shared" si="175"/>
        <v>0</v>
      </c>
      <c r="U1083" s="24" t="str">
        <f t="shared" si="176"/>
        <v>0</v>
      </c>
      <c r="V1083" s="24">
        <f t="shared" si="177"/>
        <v>1</v>
      </c>
      <c r="W1083" t="str">
        <f t="shared" si="168"/>
        <v>1</v>
      </c>
      <c r="X1083">
        <f t="shared" si="170"/>
        <v>0.52984619140602263</v>
      </c>
      <c r="Y1083">
        <f t="shared" si="171"/>
        <v>5.9997558593977374E-2</v>
      </c>
      <c r="Z1083" t="str">
        <f t="shared" si="169"/>
        <v>1</v>
      </c>
      <c r="AA1083" t="str">
        <f t="shared" si="172"/>
        <v>1</v>
      </c>
    </row>
    <row r="1084" spans="1:27">
      <c r="A1084">
        <v>1</v>
      </c>
      <c r="B1084">
        <v>0.80000001192092896</v>
      </c>
      <c r="C1084">
        <v>2.9000000953674299</v>
      </c>
      <c r="D1084">
        <v>0</v>
      </c>
      <c r="E1084">
        <v>15</v>
      </c>
      <c r="F1084">
        <v>836.968994140625</v>
      </c>
      <c r="G1084">
        <v>837.63995361328102</v>
      </c>
      <c r="H1084">
        <v>837.82000732421898</v>
      </c>
      <c r="I1084">
        <v>837.719970703125</v>
      </c>
      <c r="J1084">
        <v>0.11543465405702601</v>
      </c>
      <c r="K1084">
        <v>-0.186658650636673</v>
      </c>
      <c r="L1084">
        <v>-4.8212576657533597E-2</v>
      </c>
      <c r="M1084">
        <v>-0.32060897350311302</v>
      </c>
      <c r="N1084">
        <v>1</v>
      </c>
      <c r="O1084">
        <v>0</v>
      </c>
      <c r="P1084">
        <v>0</v>
      </c>
      <c r="Q1084">
        <v>1</v>
      </c>
      <c r="R1084" s="24" t="str">
        <f t="shared" si="173"/>
        <v>1</v>
      </c>
      <c r="S1084" s="24" t="str">
        <f t="shared" si="174"/>
        <v>0</v>
      </c>
      <c r="T1084" s="24" t="str">
        <f t="shared" si="175"/>
        <v>0</v>
      </c>
      <c r="U1084" s="24" t="str">
        <f t="shared" si="176"/>
        <v>0</v>
      </c>
      <c r="V1084" s="24">
        <f t="shared" si="177"/>
        <v>0</v>
      </c>
      <c r="W1084" t="str">
        <f t="shared" si="168"/>
        <v>0</v>
      </c>
      <c r="X1084">
        <f t="shared" si="170"/>
        <v>0.67095947265602263</v>
      </c>
      <c r="Y1084">
        <f t="shared" si="171"/>
        <v>-0.10003662109397737</v>
      </c>
      <c r="Z1084" t="str">
        <f t="shared" si="169"/>
        <v>0</v>
      </c>
      <c r="AA1084" t="str">
        <f t="shared" si="172"/>
        <v>0</v>
      </c>
    </row>
    <row r="1085" spans="1:27">
      <c r="A1085">
        <v>2</v>
      </c>
      <c r="B1085">
        <v>1</v>
      </c>
      <c r="C1085">
        <v>2.5999999046325701</v>
      </c>
      <c r="D1085">
        <v>0</v>
      </c>
      <c r="E1085">
        <v>15</v>
      </c>
      <c r="F1085">
        <v>847.29040527343795</v>
      </c>
      <c r="G1085">
        <v>848.219970703125</v>
      </c>
      <c r="H1085">
        <v>848.27996826171898</v>
      </c>
      <c r="I1085">
        <v>0</v>
      </c>
      <c r="J1085">
        <v>0.128757059574127</v>
      </c>
      <c r="K1085">
        <v>-7.2136618196964306E-2</v>
      </c>
      <c r="L1085">
        <v>-6.7252106964588207E-2</v>
      </c>
      <c r="M1085">
        <v>-0.46902576088905301</v>
      </c>
      <c r="N1085">
        <v>0</v>
      </c>
      <c r="O1085">
        <v>0</v>
      </c>
      <c r="P1085">
        <v>0</v>
      </c>
      <c r="Q1085">
        <v>0</v>
      </c>
      <c r="R1085" s="24" t="str">
        <f t="shared" si="173"/>
        <v>0</v>
      </c>
      <c r="S1085" s="24" t="str">
        <f t="shared" si="174"/>
        <v>1</v>
      </c>
      <c r="T1085" s="24" t="str">
        <f t="shared" si="175"/>
        <v>0</v>
      </c>
      <c r="U1085" s="24" t="str">
        <f t="shared" si="176"/>
        <v>0</v>
      </c>
      <c r="V1085" s="24">
        <f t="shared" si="177"/>
        <v>2</v>
      </c>
      <c r="W1085" t="str">
        <f t="shared" si="168"/>
        <v>0</v>
      </c>
      <c r="X1085">
        <f t="shared" si="170"/>
        <v>0.92956542968704525</v>
      </c>
      <c r="Y1085">
        <f t="shared" si="171"/>
        <v>-848.27996826171898</v>
      </c>
      <c r="Z1085" t="str">
        <f t="shared" si="169"/>
        <v>0</v>
      </c>
      <c r="AA1085" t="str">
        <f t="shared" si="172"/>
        <v>0</v>
      </c>
    </row>
    <row r="1086" spans="1:27">
      <c r="A1086">
        <v>2</v>
      </c>
      <c r="B1086">
        <v>0.60000002384185802</v>
      </c>
      <c r="C1086">
        <v>2.5999999046325701</v>
      </c>
      <c r="D1086">
        <v>0</v>
      </c>
      <c r="E1086">
        <v>15</v>
      </c>
      <c r="F1086">
        <v>849.9033203125</v>
      </c>
      <c r="G1086">
        <v>850.47998046875</v>
      </c>
      <c r="H1086">
        <v>850.67999267578102</v>
      </c>
      <c r="I1086">
        <v>850.699951171875</v>
      </c>
      <c r="J1086">
        <v>8.9558854699134799E-2</v>
      </c>
      <c r="K1086">
        <v>0.17702955007553101</v>
      </c>
      <c r="L1086">
        <v>7.3244772851467105E-2</v>
      </c>
      <c r="M1086">
        <v>-6.4080536365509005E-2</v>
      </c>
      <c r="N1086">
        <v>0</v>
      </c>
      <c r="O1086">
        <v>1</v>
      </c>
      <c r="P1086">
        <v>0</v>
      </c>
      <c r="Q1086">
        <v>1</v>
      </c>
      <c r="R1086" s="24" t="str">
        <f t="shared" si="173"/>
        <v>0</v>
      </c>
      <c r="S1086" s="24" t="str">
        <f t="shared" si="174"/>
        <v>1</v>
      </c>
      <c r="T1086" s="24" t="str">
        <f t="shared" si="175"/>
        <v>0</v>
      </c>
      <c r="U1086" s="24" t="str">
        <f t="shared" si="176"/>
        <v>0</v>
      </c>
      <c r="V1086" s="24">
        <f t="shared" si="177"/>
        <v>0</v>
      </c>
      <c r="W1086" t="str">
        <f t="shared" si="168"/>
        <v>0</v>
      </c>
      <c r="X1086">
        <f t="shared" si="170"/>
        <v>0.57666015625</v>
      </c>
      <c r="Y1086">
        <f t="shared" si="171"/>
        <v>1.9958496093977374E-2</v>
      </c>
      <c r="Z1086" t="str">
        <f t="shared" si="169"/>
        <v>1</v>
      </c>
      <c r="AA1086" t="str">
        <f t="shared" si="172"/>
        <v>0</v>
      </c>
    </row>
    <row r="1087" spans="1:27">
      <c r="A1087">
        <v>2</v>
      </c>
      <c r="B1087">
        <v>1.20000004768372</v>
      </c>
      <c r="C1087">
        <v>2.9000000953674299</v>
      </c>
      <c r="D1087">
        <v>0</v>
      </c>
      <c r="E1087">
        <v>15</v>
      </c>
      <c r="F1087">
        <v>852.171142578125</v>
      </c>
      <c r="G1087">
        <v>852.699951171875</v>
      </c>
      <c r="H1087">
        <v>852.82000732421898</v>
      </c>
      <c r="I1087">
        <v>853.05999755859398</v>
      </c>
      <c r="J1087">
        <v>0.16010059416294101</v>
      </c>
      <c r="K1087">
        <v>-2.39760223776102E-2</v>
      </c>
      <c r="L1087">
        <v>0.17243219912052199</v>
      </c>
      <c r="M1087">
        <v>-0.141824126243591</v>
      </c>
      <c r="N1087">
        <v>0</v>
      </c>
      <c r="O1087">
        <v>1</v>
      </c>
      <c r="P1087">
        <v>0</v>
      </c>
      <c r="Q1087">
        <v>0</v>
      </c>
      <c r="R1087" s="24" t="str">
        <f t="shared" si="173"/>
        <v>0</v>
      </c>
      <c r="S1087" s="24" t="str">
        <f t="shared" si="174"/>
        <v>1</v>
      </c>
      <c r="T1087" s="24" t="str">
        <f t="shared" si="175"/>
        <v>0</v>
      </c>
      <c r="U1087" s="24" t="str">
        <f t="shared" si="176"/>
        <v>0</v>
      </c>
      <c r="V1087" s="24">
        <f t="shared" si="177"/>
        <v>1</v>
      </c>
      <c r="W1087" t="str">
        <f t="shared" si="168"/>
        <v>1</v>
      </c>
      <c r="X1087">
        <f t="shared" si="170"/>
        <v>0.52880859375</v>
      </c>
      <c r="Y1087">
        <f t="shared" si="171"/>
        <v>0.239990234375</v>
      </c>
      <c r="Z1087" t="str">
        <f t="shared" si="169"/>
        <v>1</v>
      </c>
      <c r="AA1087" t="str">
        <f t="shared" si="172"/>
        <v>1</v>
      </c>
    </row>
    <row r="1088" spans="1:27">
      <c r="A1088">
        <v>2</v>
      </c>
      <c r="B1088">
        <v>0.60000002384185802</v>
      </c>
      <c r="C1088">
        <v>2.2999999523162802</v>
      </c>
      <c r="D1088">
        <v>0</v>
      </c>
      <c r="E1088">
        <v>15</v>
      </c>
      <c r="F1088">
        <v>854.37127685546898</v>
      </c>
      <c r="G1088">
        <v>855.17999267578102</v>
      </c>
      <c r="H1088">
        <v>855.239990234375</v>
      </c>
      <c r="I1088">
        <v>0</v>
      </c>
      <c r="J1088">
        <v>-0.26080110669135997</v>
      </c>
      <c r="K1088">
        <v>-7.5022295117378193E-2</v>
      </c>
      <c r="L1088">
        <v>0.231855973601341</v>
      </c>
      <c r="M1088">
        <v>0.55830699205398604</v>
      </c>
      <c r="N1088">
        <v>0</v>
      </c>
      <c r="O1088">
        <v>0</v>
      </c>
      <c r="P1088">
        <v>0</v>
      </c>
      <c r="Q1088">
        <v>0</v>
      </c>
      <c r="R1088" s="24" t="str">
        <f t="shared" si="173"/>
        <v>0</v>
      </c>
      <c r="S1088" s="24" t="str">
        <f t="shared" si="174"/>
        <v>1</v>
      </c>
      <c r="T1088" s="24" t="str">
        <f t="shared" si="175"/>
        <v>0</v>
      </c>
      <c r="U1088" s="24" t="str">
        <f t="shared" si="176"/>
        <v>0</v>
      </c>
      <c r="V1088" s="24">
        <f t="shared" si="177"/>
        <v>2</v>
      </c>
      <c r="W1088" t="str">
        <f t="shared" si="168"/>
        <v>0</v>
      </c>
      <c r="X1088">
        <f t="shared" si="170"/>
        <v>0.80871582031204525</v>
      </c>
      <c r="Y1088">
        <f t="shared" si="171"/>
        <v>-855.239990234375</v>
      </c>
      <c r="Z1088" t="str">
        <f t="shared" si="169"/>
        <v>0</v>
      </c>
      <c r="AA1088" t="str">
        <f t="shared" si="172"/>
        <v>0</v>
      </c>
    </row>
    <row r="1089" spans="1:27">
      <c r="A1089">
        <v>1</v>
      </c>
      <c r="B1089">
        <v>0.60000002384185802</v>
      </c>
      <c r="C1089">
        <v>2.2999999523162802</v>
      </c>
      <c r="D1089">
        <v>0</v>
      </c>
      <c r="E1089">
        <v>15</v>
      </c>
      <c r="F1089">
        <v>856.75061035156295</v>
      </c>
      <c r="G1089">
        <v>857.32000732421898</v>
      </c>
      <c r="H1089">
        <v>857.47998046875</v>
      </c>
      <c r="I1089">
        <v>857.59997558593795</v>
      </c>
      <c r="J1089">
        <v>6.2864668667316395E-2</v>
      </c>
      <c r="K1089">
        <v>4.1475731879472698E-2</v>
      </c>
      <c r="L1089">
        <v>5.7203337550163297E-2</v>
      </c>
      <c r="M1089">
        <v>-0.12839978933334401</v>
      </c>
      <c r="N1089">
        <v>1</v>
      </c>
      <c r="O1089">
        <v>0</v>
      </c>
      <c r="P1089">
        <v>0</v>
      </c>
      <c r="Q1089">
        <v>0</v>
      </c>
      <c r="R1089" s="24" t="str">
        <f t="shared" si="173"/>
        <v>1</v>
      </c>
      <c r="S1089" s="24" t="str">
        <f t="shared" si="174"/>
        <v>0</v>
      </c>
      <c r="T1089" s="24" t="str">
        <f t="shared" si="175"/>
        <v>0</v>
      </c>
      <c r="U1089" s="24" t="str">
        <f t="shared" si="176"/>
        <v>0</v>
      </c>
      <c r="V1089" s="24">
        <f t="shared" si="177"/>
        <v>1</v>
      </c>
      <c r="W1089" t="str">
        <f t="shared" si="168"/>
        <v>1</v>
      </c>
      <c r="X1089">
        <f t="shared" si="170"/>
        <v>0.56939697265602263</v>
      </c>
      <c r="Y1089">
        <f t="shared" si="171"/>
        <v>0.11999511718795475</v>
      </c>
      <c r="Z1089" t="str">
        <f t="shared" si="169"/>
        <v>1</v>
      </c>
      <c r="AA1089" t="str">
        <f t="shared" si="172"/>
        <v>1</v>
      </c>
    </row>
    <row r="1090" spans="1:27">
      <c r="A1090">
        <v>2</v>
      </c>
      <c r="B1090">
        <v>1.6000000238418599</v>
      </c>
      <c r="C1090">
        <v>2.2999999523162802</v>
      </c>
      <c r="D1090">
        <v>0</v>
      </c>
      <c r="E1090">
        <v>15</v>
      </c>
      <c r="F1090">
        <v>858.90637207031295</v>
      </c>
      <c r="G1090">
        <v>859.41998291015602</v>
      </c>
      <c r="H1090">
        <v>859.55999755859398</v>
      </c>
      <c r="I1090">
        <v>859.65997314453102</v>
      </c>
      <c r="J1090">
        <v>-0.17820273339748399</v>
      </c>
      <c r="K1090">
        <v>1.1585682630538901E-2</v>
      </c>
      <c r="L1090">
        <v>0.17095412313938099</v>
      </c>
      <c r="M1090">
        <v>0.53317379951477095</v>
      </c>
      <c r="N1090">
        <v>0</v>
      </c>
      <c r="O1090">
        <v>1</v>
      </c>
      <c r="P1090">
        <v>0</v>
      </c>
      <c r="Q1090">
        <v>0</v>
      </c>
      <c r="R1090" s="24" t="str">
        <f t="shared" si="173"/>
        <v>0</v>
      </c>
      <c r="S1090" s="24" t="str">
        <f t="shared" si="174"/>
        <v>1</v>
      </c>
      <c r="T1090" s="24" t="str">
        <f t="shared" si="175"/>
        <v>0</v>
      </c>
      <c r="U1090" s="24" t="str">
        <f t="shared" si="176"/>
        <v>0</v>
      </c>
      <c r="V1090" s="24">
        <f t="shared" si="177"/>
        <v>1</v>
      </c>
      <c r="W1090" t="str">
        <f t="shared" si="168"/>
        <v>1</v>
      </c>
      <c r="X1090">
        <f t="shared" si="170"/>
        <v>0.51361083984306788</v>
      </c>
      <c r="Y1090">
        <f t="shared" si="171"/>
        <v>9.9975585937045253E-2</v>
      </c>
      <c r="Z1090" t="str">
        <f t="shared" si="169"/>
        <v>1</v>
      </c>
      <c r="AA1090" t="str">
        <f t="shared" si="172"/>
        <v>1</v>
      </c>
    </row>
    <row r="1091" spans="1:27">
      <c r="A1091">
        <v>4</v>
      </c>
      <c r="B1091">
        <v>1.3999999761581401</v>
      </c>
      <c r="C1091">
        <v>2.9000000953674299</v>
      </c>
      <c r="D1091">
        <v>0</v>
      </c>
      <c r="E1091">
        <v>15</v>
      </c>
      <c r="F1091">
        <v>861.05126953125</v>
      </c>
      <c r="G1091">
        <v>861.61999511718795</v>
      </c>
      <c r="H1091">
        <v>861.77996826171898</v>
      </c>
      <c r="I1091">
        <v>861.739990234375</v>
      </c>
      <c r="J1091">
        <v>0.197034031152725</v>
      </c>
      <c r="K1091">
        <v>-0.320488780736923</v>
      </c>
      <c r="L1091">
        <v>-9.0649947524070698E-2</v>
      </c>
      <c r="M1091">
        <v>-3.7382375448942198E-2</v>
      </c>
      <c r="N1091">
        <v>0</v>
      </c>
      <c r="O1091">
        <v>0</v>
      </c>
      <c r="P1091">
        <v>0</v>
      </c>
      <c r="Q1091">
        <v>1</v>
      </c>
      <c r="R1091" s="24" t="str">
        <f t="shared" si="173"/>
        <v>0</v>
      </c>
      <c r="S1091" s="24" t="str">
        <f t="shared" si="174"/>
        <v>0</v>
      </c>
      <c r="T1091" s="24" t="str">
        <f t="shared" si="175"/>
        <v>0</v>
      </c>
      <c r="U1091" s="24" t="str">
        <f t="shared" si="176"/>
        <v>1</v>
      </c>
      <c r="V1091" s="24">
        <f t="shared" si="177"/>
        <v>1</v>
      </c>
      <c r="W1091" t="str">
        <f t="shared" ref="W1091:W1154" si="178">IF(V1091=1,"1","0")</f>
        <v>1</v>
      </c>
      <c r="X1091">
        <f t="shared" si="170"/>
        <v>0.56872558593795475</v>
      </c>
      <c r="Y1091">
        <f t="shared" si="171"/>
        <v>-3.9978027343977374E-2</v>
      </c>
      <c r="Z1091" t="str">
        <f t="shared" ref="Z1091:Z1154" si="179">IF(Y1091&gt;0.01,"1","0")</f>
        <v>0</v>
      </c>
      <c r="AA1091" t="str">
        <f t="shared" si="172"/>
        <v>0</v>
      </c>
    </row>
    <row r="1092" spans="1:27">
      <c r="A1092">
        <v>4</v>
      </c>
      <c r="B1092">
        <v>1.3999999761581401</v>
      </c>
      <c r="C1092">
        <v>2.2999999523162802</v>
      </c>
      <c r="D1092">
        <v>0</v>
      </c>
      <c r="E1092">
        <v>15</v>
      </c>
      <c r="F1092">
        <v>863.32965087890602</v>
      </c>
      <c r="G1092">
        <v>863.9599609375</v>
      </c>
      <c r="H1092">
        <v>864.11999511718795</v>
      </c>
      <c r="I1092">
        <v>864.07995605468795</v>
      </c>
      <c r="J1092">
        <v>0.24693962931633001</v>
      </c>
      <c r="K1092">
        <v>-9.5691539347171797E-2</v>
      </c>
      <c r="L1092">
        <v>0.10295260697603199</v>
      </c>
      <c r="M1092">
        <v>-0.24075639247894301</v>
      </c>
      <c r="N1092">
        <v>0</v>
      </c>
      <c r="O1092">
        <v>0</v>
      </c>
      <c r="P1092">
        <v>0</v>
      </c>
      <c r="Q1092">
        <v>1</v>
      </c>
      <c r="R1092" s="24" t="str">
        <f t="shared" si="173"/>
        <v>0</v>
      </c>
      <c r="S1092" s="24" t="str">
        <f t="shared" si="174"/>
        <v>0</v>
      </c>
      <c r="T1092" s="24" t="str">
        <f t="shared" si="175"/>
        <v>0</v>
      </c>
      <c r="U1092" s="24" t="str">
        <f t="shared" si="176"/>
        <v>1</v>
      </c>
      <c r="V1092" s="24">
        <f t="shared" si="177"/>
        <v>1</v>
      </c>
      <c r="W1092" t="str">
        <f t="shared" si="178"/>
        <v>1</v>
      </c>
      <c r="X1092">
        <f t="shared" si="170"/>
        <v>0.63031005859397737</v>
      </c>
      <c r="Y1092">
        <f t="shared" si="171"/>
        <v>-4.00390625E-2</v>
      </c>
      <c r="Z1092" t="str">
        <f t="shared" si="179"/>
        <v>0</v>
      </c>
      <c r="AA1092" t="str">
        <f t="shared" si="172"/>
        <v>0</v>
      </c>
    </row>
    <row r="1093" spans="1:27">
      <c r="A1093">
        <v>3</v>
      </c>
      <c r="B1093">
        <v>1.6000000238418599</v>
      </c>
      <c r="C1093">
        <v>2.2999999523162802</v>
      </c>
      <c r="D1093">
        <v>0</v>
      </c>
      <c r="E1093">
        <v>15</v>
      </c>
      <c r="F1093">
        <v>866.32342529296898</v>
      </c>
      <c r="G1093">
        <v>866.94000244140602</v>
      </c>
      <c r="H1093">
        <v>867.07995605468795</v>
      </c>
      <c r="I1093">
        <v>867.219970703125</v>
      </c>
      <c r="J1093">
        <v>9.8037257790565505E-2</v>
      </c>
      <c r="K1093">
        <v>0.14270420372486101</v>
      </c>
      <c r="L1093">
        <v>0.160794392228127</v>
      </c>
      <c r="M1093">
        <v>0.51780039072036699</v>
      </c>
      <c r="N1093">
        <v>0</v>
      </c>
      <c r="O1093">
        <v>0</v>
      </c>
      <c r="P1093">
        <v>1</v>
      </c>
      <c r="Q1093">
        <v>0</v>
      </c>
      <c r="R1093" s="24" t="str">
        <f t="shared" si="173"/>
        <v>0</v>
      </c>
      <c r="S1093" s="24" t="str">
        <f t="shared" si="174"/>
        <v>0</v>
      </c>
      <c r="T1093" s="24" t="str">
        <f t="shared" si="175"/>
        <v>1</v>
      </c>
      <c r="U1093" s="24" t="str">
        <f t="shared" si="176"/>
        <v>0</v>
      </c>
      <c r="V1093" s="24">
        <f t="shared" si="177"/>
        <v>1</v>
      </c>
      <c r="W1093" t="str">
        <f t="shared" si="178"/>
        <v>1</v>
      </c>
      <c r="X1093">
        <f t="shared" si="170"/>
        <v>0.61657714843704525</v>
      </c>
      <c r="Y1093">
        <f t="shared" si="171"/>
        <v>0.14001464843704525</v>
      </c>
      <c r="Z1093" t="str">
        <f t="shared" si="179"/>
        <v>1</v>
      </c>
      <c r="AA1093" t="str">
        <f t="shared" si="172"/>
        <v>1</v>
      </c>
    </row>
    <row r="1094" spans="1:27">
      <c r="A1094">
        <v>4</v>
      </c>
      <c r="B1094">
        <v>1.20000004768372</v>
      </c>
      <c r="C1094">
        <v>2.9000000953674299</v>
      </c>
      <c r="D1094">
        <v>0</v>
      </c>
      <c r="E1094">
        <v>15</v>
      </c>
      <c r="F1094">
        <v>868.66912841796898</v>
      </c>
      <c r="G1094">
        <v>869.27996826171898</v>
      </c>
      <c r="H1094">
        <v>869.38000488281295</v>
      </c>
      <c r="I1094">
        <v>869.61999511718795</v>
      </c>
      <c r="J1094">
        <v>9.3250118196010603E-2</v>
      </c>
      <c r="K1094">
        <v>-6.2918229959905104E-3</v>
      </c>
      <c r="L1094">
        <v>0.132533803582191</v>
      </c>
      <c r="M1094">
        <v>-0.20192828774452201</v>
      </c>
      <c r="N1094">
        <v>0</v>
      </c>
      <c r="O1094">
        <v>0</v>
      </c>
      <c r="P1094">
        <v>0</v>
      </c>
      <c r="Q1094">
        <v>1</v>
      </c>
      <c r="R1094" s="24" t="str">
        <f t="shared" si="173"/>
        <v>0</v>
      </c>
      <c r="S1094" s="24" t="str">
        <f t="shared" si="174"/>
        <v>0</v>
      </c>
      <c r="T1094" s="24" t="str">
        <f t="shared" si="175"/>
        <v>0</v>
      </c>
      <c r="U1094" s="24" t="str">
        <f t="shared" si="176"/>
        <v>1</v>
      </c>
      <c r="V1094" s="24">
        <f t="shared" si="177"/>
        <v>1</v>
      </c>
      <c r="W1094" t="str">
        <f t="shared" si="178"/>
        <v>1</v>
      </c>
      <c r="X1094">
        <f t="shared" si="170"/>
        <v>0.61083984375</v>
      </c>
      <c r="Y1094">
        <f t="shared" si="171"/>
        <v>0.239990234375</v>
      </c>
      <c r="Z1094" t="str">
        <f t="shared" si="179"/>
        <v>1</v>
      </c>
      <c r="AA1094" t="str">
        <f t="shared" si="172"/>
        <v>1</v>
      </c>
    </row>
    <row r="1095" spans="1:27">
      <c r="A1095">
        <v>4</v>
      </c>
      <c r="B1095">
        <v>1.3999999761581401</v>
      </c>
      <c r="C1095">
        <v>2.5999999046325701</v>
      </c>
      <c r="D1095">
        <v>0</v>
      </c>
      <c r="E1095">
        <v>15</v>
      </c>
      <c r="F1095">
        <v>870.970458984375</v>
      </c>
      <c r="G1095">
        <v>871.59997558593795</v>
      </c>
      <c r="H1095">
        <v>871.739990234375</v>
      </c>
      <c r="I1095">
        <v>871.89996337890602</v>
      </c>
      <c r="J1095">
        <v>0.30212941765785201</v>
      </c>
      <c r="K1095">
        <v>-1.6472326591610902E-2</v>
      </c>
      <c r="L1095">
        <v>0.50962620973587003</v>
      </c>
      <c r="M1095">
        <v>-0.163598611950874</v>
      </c>
      <c r="N1095">
        <v>0</v>
      </c>
      <c r="O1095">
        <v>0</v>
      </c>
      <c r="P1095">
        <v>0</v>
      </c>
      <c r="Q1095">
        <v>1</v>
      </c>
      <c r="R1095" s="24" t="str">
        <f t="shared" si="173"/>
        <v>0</v>
      </c>
      <c r="S1095" s="24" t="str">
        <f t="shared" si="174"/>
        <v>0</v>
      </c>
      <c r="T1095" s="24" t="str">
        <f t="shared" si="175"/>
        <v>0</v>
      </c>
      <c r="U1095" s="24" t="str">
        <f t="shared" si="176"/>
        <v>1</v>
      </c>
      <c r="V1095" s="24">
        <f t="shared" si="177"/>
        <v>1</v>
      </c>
      <c r="W1095" t="str">
        <f t="shared" si="178"/>
        <v>1</v>
      </c>
      <c r="X1095">
        <f t="shared" si="170"/>
        <v>0.62951660156295475</v>
      </c>
      <c r="Y1095">
        <f t="shared" si="171"/>
        <v>0.15997314453102263</v>
      </c>
      <c r="Z1095" t="str">
        <f t="shared" si="179"/>
        <v>1</v>
      </c>
      <c r="AA1095" t="str">
        <f t="shared" si="172"/>
        <v>1</v>
      </c>
    </row>
    <row r="1096" spans="1:27">
      <c r="A1096">
        <v>1</v>
      </c>
      <c r="B1096">
        <v>0.60000002384185802</v>
      </c>
      <c r="C1096">
        <v>2.9000000953674299</v>
      </c>
      <c r="D1096">
        <v>0</v>
      </c>
      <c r="E1096">
        <v>15</v>
      </c>
      <c r="F1096">
        <v>873.3271484375</v>
      </c>
      <c r="G1096">
        <v>874.219970703125</v>
      </c>
      <c r="H1096">
        <v>874.29998779296898</v>
      </c>
      <c r="I1096">
        <v>874.47998046875</v>
      </c>
      <c r="J1096">
        <v>7.7855706214904799E-2</v>
      </c>
      <c r="K1096">
        <v>7.7324829995632199E-2</v>
      </c>
      <c r="L1096">
        <v>-0.530237317085266</v>
      </c>
      <c r="M1096">
        <v>0.27974927425384499</v>
      </c>
      <c r="N1096">
        <v>1</v>
      </c>
      <c r="O1096">
        <v>0</v>
      </c>
      <c r="P1096">
        <v>0</v>
      </c>
      <c r="Q1096">
        <v>0</v>
      </c>
      <c r="R1096" s="24" t="str">
        <f t="shared" si="173"/>
        <v>1</v>
      </c>
      <c r="S1096" s="24" t="str">
        <f t="shared" si="174"/>
        <v>0</v>
      </c>
      <c r="T1096" s="24" t="str">
        <f t="shared" si="175"/>
        <v>0</v>
      </c>
      <c r="U1096" s="24" t="str">
        <f t="shared" si="176"/>
        <v>0</v>
      </c>
      <c r="V1096" s="24">
        <f t="shared" si="177"/>
        <v>1</v>
      </c>
      <c r="W1096" t="str">
        <f t="shared" si="178"/>
        <v>1</v>
      </c>
      <c r="X1096">
        <f t="shared" si="170"/>
        <v>0.892822265625</v>
      </c>
      <c r="Y1096">
        <f t="shared" si="171"/>
        <v>0.17999267578102263</v>
      </c>
      <c r="Z1096" t="str">
        <f t="shared" si="179"/>
        <v>1</v>
      </c>
      <c r="AA1096" t="str">
        <f t="shared" si="172"/>
        <v>1</v>
      </c>
    </row>
    <row r="1097" spans="1:27">
      <c r="A1097">
        <v>2</v>
      </c>
      <c r="B1097">
        <v>1.20000004768372</v>
      </c>
      <c r="C1097">
        <v>2</v>
      </c>
      <c r="D1097">
        <v>0</v>
      </c>
      <c r="E1097">
        <v>15</v>
      </c>
      <c r="F1097">
        <v>875.90759277343795</v>
      </c>
      <c r="G1097">
        <v>876.719970703125</v>
      </c>
      <c r="H1097">
        <v>876.77996826171898</v>
      </c>
      <c r="I1097">
        <v>877.03997802734398</v>
      </c>
      <c r="J1097">
        <v>-0.180148139595985</v>
      </c>
      <c r="K1097">
        <v>-0.141458749771118</v>
      </c>
      <c r="L1097">
        <v>-9.9074840545654297E-2</v>
      </c>
      <c r="M1097">
        <v>-0.35886982083320601</v>
      </c>
      <c r="N1097">
        <v>0</v>
      </c>
      <c r="O1097">
        <v>1</v>
      </c>
      <c r="P1097">
        <v>0</v>
      </c>
      <c r="Q1097">
        <v>0</v>
      </c>
      <c r="R1097" s="24" t="str">
        <f t="shared" si="173"/>
        <v>0</v>
      </c>
      <c r="S1097" s="24" t="str">
        <f t="shared" si="174"/>
        <v>1</v>
      </c>
      <c r="T1097" s="24" t="str">
        <f t="shared" si="175"/>
        <v>0</v>
      </c>
      <c r="U1097" s="24" t="str">
        <f t="shared" si="176"/>
        <v>0</v>
      </c>
      <c r="V1097" s="24">
        <f t="shared" si="177"/>
        <v>1</v>
      </c>
      <c r="W1097" t="str">
        <f t="shared" si="178"/>
        <v>1</v>
      </c>
      <c r="X1097">
        <f t="shared" si="170"/>
        <v>0.81237792968704525</v>
      </c>
      <c r="Y1097">
        <f t="shared" si="171"/>
        <v>0.260009765625</v>
      </c>
      <c r="Z1097" t="str">
        <f t="shared" si="179"/>
        <v>1</v>
      </c>
      <c r="AA1097" t="str">
        <f t="shared" si="172"/>
        <v>1</v>
      </c>
    </row>
    <row r="1098" spans="1:27">
      <c r="A1098">
        <v>2</v>
      </c>
      <c r="B1098">
        <v>1</v>
      </c>
      <c r="C1098">
        <v>2</v>
      </c>
      <c r="D1098">
        <v>0</v>
      </c>
      <c r="E1098">
        <v>15</v>
      </c>
      <c r="F1098">
        <v>879.024169921875</v>
      </c>
      <c r="G1098">
        <v>879.739990234375</v>
      </c>
      <c r="H1098">
        <v>879.89996337890602</v>
      </c>
      <c r="I1098">
        <v>879.83996582031295</v>
      </c>
      <c r="J1098">
        <v>0.148372262716293</v>
      </c>
      <c r="K1098">
        <v>0.115020148456097</v>
      </c>
      <c r="L1098">
        <v>0.100918151438236</v>
      </c>
      <c r="M1098">
        <v>-7.1458511054515797E-2</v>
      </c>
      <c r="N1098">
        <v>0</v>
      </c>
      <c r="O1098">
        <v>1</v>
      </c>
      <c r="P1098">
        <v>0</v>
      </c>
      <c r="Q1098">
        <v>1</v>
      </c>
      <c r="R1098" s="24" t="str">
        <f t="shared" si="173"/>
        <v>0</v>
      </c>
      <c r="S1098" s="24" t="str">
        <f t="shared" si="174"/>
        <v>1</v>
      </c>
      <c r="T1098" s="24" t="str">
        <f t="shared" si="175"/>
        <v>0</v>
      </c>
      <c r="U1098" s="24" t="str">
        <f t="shared" si="176"/>
        <v>0</v>
      </c>
      <c r="V1098" s="24">
        <f t="shared" si="177"/>
        <v>0</v>
      </c>
      <c r="W1098" t="str">
        <f t="shared" si="178"/>
        <v>0</v>
      </c>
      <c r="X1098">
        <f t="shared" si="170"/>
        <v>0.7158203125</v>
      </c>
      <c r="Y1098">
        <f t="shared" si="171"/>
        <v>-5.9997558593067879E-2</v>
      </c>
      <c r="Z1098" t="str">
        <f t="shared" si="179"/>
        <v>0</v>
      </c>
      <c r="AA1098" t="str">
        <f t="shared" si="172"/>
        <v>0</v>
      </c>
    </row>
    <row r="1099" spans="1:27">
      <c r="A1099">
        <v>1</v>
      </c>
      <c r="B1099">
        <v>1</v>
      </c>
      <c r="C1099">
        <v>2</v>
      </c>
      <c r="D1099">
        <v>0</v>
      </c>
      <c r="E1099">
        <v>15</v>
      </c>
      <c r="F1099">
        <v>886.005126953125</v>
      </c>
      <c r="G1099">
        <v>886.65997314453102</v>
      </c>
      <c r="H1099">
        <v>886.83996582031295</v>
      </c>
      <c r="I1099">
        <v>887</v>
      </c>
      <c r="J1099">
        <v>0.106594033539295</v>
      </c>
      <c r="K1099">
        <v>0.111785598099232</v>
      </c>
      <c r="L1099">
        <v>0.27230882644653298</v>
      </c>
      <c r="M1099">
        <v>-0.26268395781517001</v>
      </c>
      <c r="N1099">
        <v>1</v>
      </c>
      <c r="O1099">
        <v>0</v>
      </c>
      <c r="P1099">
        <v>0</v>
      </c>
      <c r="Q1099">
        <v>0</v>
      </c>
      <c r="R1099" s="24" t="str">
        <f t="shared" si="173"/>
        <v>1</v>
      </c>
      <c r="S1099" s="24" t="str">
        <f t="shared" si="174"/>
        <v>0</v>
      </c>
      <c r="T1099" s="24" t="str">
        <f t="shared" si="175"/>
        <v>0</v>
      </c>
      <c r="U1099" s="24" t="str">
        <f t="shared" si="176"/>
        <v>0</v>
      </c>
      <c r="V1099" s="24">
        <f t="shared" si="177"/>
        <v>1</v>
      </c>
      <c r="W1099" t="str">
        <f t="shared" si="178"/>
        <v>1</v>
      </c>
      <c r="X1099">
        <f t="shared" si="170"/>
        <v>0.65484619140602263</v>
      </c>
      <c r="Y1099">
        <f t="shared" si="171"/>
        <v>0.16003417968704525</v>
      </c>
      <c r="Z1099" t="str">
        <f t="shared" si="179"/>
        <v>1</v>
      </c>
      <c r="AA1099" t="str">
        <f t="shared" si="172"/>
        <v>1</v>
      </c>
    </row>
    <row r="1100" spans="1:27">
      <c r="A1100">
        <v>1</v>
      </c>
      <c r="B1100">
        <v>1.79999995231628</v>
      </c>
      <c r="C1100">
        <v>2.2999999523162802</v>
      </c>
      <c r="D1100">
        <v>0</v>
      </c>
      <c r="E1100">
        <v>15</v>
      </c>
      <c r="F1100">
        <v>888.70831298828102</v>
      </c>
      <c r="G1100">
        <v>889.38000488281295</v>
      </c>
      <c r="H1100">
        <v>889.53997802734398</v>
      </c>
      <c r="I1100">
        <v>889.760009765625</v>
      </c>
      <c r="J1100">
        <v>-0.18680602312087999</v>
      </c>
      <c r="K1100">
        <v>0.43729162216186501</v>
      </c>
      <c r="L1100">
        <v>3.2599985599517801E-2</v>
      </c>
      <c r="M1100">
        <v>0.49901327490806602</v>
      </c>
      <c r="N1100">
        <v>1</v>
      </c>
      <c r="O1100">
        <v>0</v>
      </c>
      <c r="P1100">
        <v>0</v>
      </c>
      <c r="Q1100">
        <v>0</v>
      </c>
      <c r="R1100" s="24" t="str">
        <f t="shared" si="173"/>
        <v>1</v>
      </c>
      <c r="S1100" s="24" t="str">
        <f t="shared" si="174"/>
        <v>0</v>
      </c>
      <c r="T1100" s="24" t="str">
        <f t="shared" si="175"/>
        <v>0</v>
      </c>
      <c r="U1100" s="24" t="str">
        <f t="shared" si="176"/>
        <v>0</v>
      </c>
      <c r="V1100" s="24">
        <f t="shared" si="177"/>
        <v>1</v>
      </c>
      <c r="W1100" t="str">
        <f t="shared" si="178"/>
        <v>1</v>
      </c>
      <c r="X1100">
        <f t="shared" si="170"/>
        <v>0.67169189453193212</v>
      </c>
      <c r="Y1100">
        <f t="shared" si="171"/>
        <v>0.22003173828102263</v>
      </c>
      <c r="Z1100" t="str">
        <f t="shared" si="179"/>
        <v>1</v>
      </c>
      <c r="AA1100" t="str">
        <f t="shared" si="172"/>
        <v>1</v>
      </c>
    </row>
    <row r="1101" spans="1:27">
      <c r="A1101">
        <v>2</v>
      </c>
      <c r="B1101">
        <v>1.79999995231628</v>
      </c>
      <c r="C1101">
        <v>2</v>
      </c>
      <c r="D1101">
        <v>0</v>
      </c>
      <c r="E1101">
        <v>15</v>
      </c>
      <c r="F1101">
        <v>891.36676025390602</v>
      </c>
      <c r="G1101">
        <v>892.65997314453102</v>
      </c>
      <c r="H1101">
        <v>892.739990234375</v>
      </c>
      <c r="I1101">
        <v>892.719970703125</v>
      </c>
      <c r="J1101">
        <v>-0.30642226338386502</v>
      </c>
      <c r="K1101">
        <v>-2.6049669831991199E-2</v>
      </c>
      <c r="L1101">
        <v>0.26878273487091098</v>
      </c>
      <c r="M1101">
        <v>0.49336314201355003</v>
      </c>
      <c r="N1101">
        <v>0</v>
      </c>
      <c r="O1101">
        <v>0</v>
      </c>
      <c r="P1101">
        <v>0</v>
      </c>
      <c r="Q1101">
        <v>1</v>
      </c>
      <c r="R1101" s="24" t="str">
        <f t="shared" si="173"/>
        <v>0</v>
      </c>
      <c r="S1101" s="24" t="str">
        <f t="shared" si="174"/>
        <v>1</v>
      </c>
      <c r="T1101" s="24" t="str">
        <f t="shared" si="175"/>
        <v>0</v>
      </c>
      <c r="U1101" s="24" t="str">
        <f t="shared" si="176"/>
        <v>0</v>
      </c>
      <c r="V1101" s="24">
        <f t="shared" si="177"/>
        <v>1</v>
      </c>
      <c r="W1101" t="str">
        <f t="shared" si="178"/>
        <v>1</v>
      </c>
      <c r="X1101">
        <f t="shared" si="170"/>
        <v>1.293212890625</v>
      </c>
      <c r="Y1101">
        <f t="shared" si="171"/>
        <v>-2.001953125E-2</v>
      </c>
      <c r="Z1101" t="str">
        <f t="shared" si="179"/>
        <v>0</v>
      </c>
      <c r="AA1101" t="str">
        <f t="shared" si="172"/>
        <v>0</v>
      </c>
    </row>
    <row r="1102" spans="1:27">
      <c r="A1102">
        <v>1</v>
      </c>
      <c r="B1102">
        <v>1.3999999761581401</v>
      </c>
      <c r="C1102">
        <v>2.9000000953674299</v>
      </c>
      <c r="D1102">
        <v>0</v>
      </c>
      <c r="E1102">
        <v>15</v>
      </c>
      <c r="F1102">
        <v>914.52209472656295</v>
      </c>
      <c r="G1102">
        <v>915.199951171875</v>
      </c>
      <c r="H1102">
        <v>915.32000732421898</v>
      </c>
      <c r="I1102">
        <v>915.55999755859398</v>
      </c>
      <c r="J1102">
        <v>0.183931440114975</v>
      </c>
      <c r="K1102">
        <v>-0.20875869691371901</v>
      </c>
      <c r="L1102">
        <v>7.8460887074470506E-2</v>
      </c>
      <c r="M1102">
        <v>-0.102579526603222</v>
      </c>
      <c r="N1102">
        <v>1</v>
      </c>
      <c r="O1102">
        <v>0</v>
      </c>
      <c r="P1102">
        <v>0</v>
      </c>
      <c r="Q1102">
        <v>0</v>
      </c>
      <c r="R1102" s="24" t="str">
        <f t="shared" si="173"/>
        <v>1</v>
      </c>
      <c r="S1102" s="24" t="str">
        <f t="shared" si="174"/>
        <v>0</v>
      </c>
      <c r="T1102" s="24" t="str">
        <f t="shared" si="175"/>
        <v>0</v>
      </c>
      <c r="U1102" s="24" t="str">
        <f t="shared" si="176"/>
        <v>0</v>
      </c>
      <c r="V1102" s="24">
        <f t="shared" si="177"/>
        <v>1</v>
      </c>
      <c r="W1102" t="str">
        <f t="shared" si="178"/>
        <v>1</v>
      </c>
      <c r="X1102">
        <f t="shared" si="170"/>
        <v>0.67785644531204525</v>
      </c>
      <c r="Y1102">
        <f t="shared" si="171"/>
        <v>0.239990234375</v>
      </c>
      <c r="Z1102" t="str">
        <f t="shared" si="179"/>
        <v>1</v>
      </c>
      <c r="AA1102" t="str">
        <f t="shared" si="172"/>
        <v>1</v>
      </c>
    </row>
    <row r="1103" spans="1:27">
      <c r="A1103">
        <v>3</v>
      </c>
      <c r="B1103">
        <v>0.80000001192092896</v>
      </c>
      <c r="C1103">
        <v>2.2999999523162802</v>
      </c>
      <c r="D1103">
        <v>0</v>
      </c>
      <c r="E1103">
        <v>15</v>
      </c>
      <c r="F1103">
        <v>917.046630859375</v>
      </c>
      <c r="G1103">
        <v>921.09997558593795</v>
      </c>
      <c r="H1103">
        <v>921.11999511718795</v>
      </c>
      <c r="I1103">
        <v>920.65997314453102</v>
      </c>
      <c r="J1103">
        <v>0.21950840950012199</v>
      </c>
      <c r="K1103">
        <v>-0.47212535142898598</v>
      </c>
      <c r="L1103">
        <v>0.124690912663937</v>
      </c>
      <c r="M1103">
        <v>-0.52539849281311002</v>
      </c>
      <c r="N1103">
        <v>0</v>
      </c>
      <c r="O1103">
        <v>0</v>
      </c>
      <c r="P1103">
        <v>1</v>
      </c>
      <c r="Q1103">
        <v>1</v>
      </c>
      <c r="R1103" s="24" t="str">
        <f t="shared" si="173"/>
        <v>0</v>
      </c>
      <c r="S1103" s="24" t="str">
        <f t="shared" si="174"/>
        <v>0</v>
      </c>
      <c r="T1103" s="24" t="str">
        <f t="shared" si="175"/>
        <v>1</v>
      </c>
      <c r="U1103" s="24" t="str">
        <f t="shared" si="176"/>
        <v>0</v>
      </c>
      <c r="V1103" s="24">
        <f t="shared" si="177"/>
        <v>0</v>
      </c>
      <c r="W1103" t="str">
        <f t="shared" si="178"/>
        <v>0</v>
      </c>
      <c r="X1103">
        <f t="shared" si="170"/>
        <v>4.0533447265629547</v>
      </c>
      <c r="Y1103">
        <f t="shared" si="171"/>
        <v>-0.46002197265693212</v>
      </c>
      <c r="Z1103" t="str">
        <f t="shared" si="179"/>
        <v>0</v>
      </c>
      <c r="AA1103" t="str">
        <f t="shared" si="172"/>
        <v>0</v>
      </c>
    </row>
    <row r="1104" spans="1:27">
      <c r="A1104">
        <v>3</v>
      </c>
      <c r="B1104">
        <v>1</v>
      </c>
      <c r="C1104">
        <v>2</v>
      </c>
      <c r="D1104">
        <v>0</v>
      </c>
      <c r="E1104">
        <v>15</v>
      </c>
      <c r="F1104">
        <v>923.01141357421898</v>
      </c>
      <c r="G1104">
        <v>923.63995361328102</v>
      </c>
      <c r="H1104">
        <v>923.82000732421898</v>
      </c>
      <c r="I1104">
        <v>924.01995849609398</v>
      </c>
      <c r="J1104">
        <v>-0.140092298388481</v>
      </c>
      <c r="K1104">
        <v>0.43388304114341703</v>
      </c>
      <c r="L1104">
        <v>6.6379509866237599E-2</v>
      </c>
      <c r="M1104">
        <v>0.21274259686470001</v>
      </c>
      <c r="N1104">
        <v>0</v>
      </c>
      <c r="O1104">
        <v>0</v>
      </c>
      <c r="P1104">
        <v>1</v>
      </c>
      <c r="Q1104">
        <v>0</v>
      </c>
      <c r="R1104" s="24" t="str">
        <f t="shared" si="173"/>
        <v>0</v>
      </c>
      <c r="S1104" s="24" t="str">
        <f t="shared" si="174"/>
        <v>0</v>
      </c>
      <c r="T1104" s="24" t="str">
        <f t="shared" si="175"/>
        <v>1</v>
      </c>
      <c r="U1104" s="24" t="str">
        <f t="shared" si="176"/>
        <v>0</v>
      </c>
      <c r="V1104" s="24">
        <f t="shared" si="177"/>
        <v>1</v>
      </c>
      <c r="W1104" t="str">
        <f t="shared" si="178"/>
        <v>1</v>
      </c>
      <c r="X1104">
        <f t="shared" si="170"/>
        <v>0.62854003906204525</v>
      </c>
      <c r="Y1104">
        <f t="shared" si="171"/>
        <v>0.199951171875</v>
      </c>
      <c r="Z1104" t="str">
        <f t="shared" si="179"/>
        <v>1</v>
      </c>
      <c r="AA1104" t="str">
        <f t="shared" si="172"/>
        <v>1</v>
      </c>
    </row>
    <row r="1105" spans="1:27">
      <c r="A1105">
        <v>3</v>
      </c>
      <c r="B1105">
        <v>1.79999995231628</v>
      </c>
      <c r="C1105">
        <v>2</v>
      </c>
      <c r="D1105">
        <v>0</v>
      </c>
      <c r="E1105">
        <v>15</v>
      </c>
      <c r="F1105">
        <v>926.56359863281295</v>
      </c>
      <c r="G1105">
        <v>927.17999267578102</v>
      </c>
      <c r="H1105">
        <v>927.35998535156295</v>
      </c>
      <c r="I1105">
        <v>927.55999755859398</v>
      </c>
      <c r="J1105">
        <v>0.460027635097504</v>
      </c>
      <c r="K1105">
        <v>-7.9789213836193099E-2</v>
      </c>
      <c r="L1105">
        <v>7.2922203689813597E-3</v>
      </c>
      <c r="M1105">
        <v>-4.9681141972541802E-2</v>
      </c>
      <c r="N1105">
        <v>0</v>
      </c>
      <c r="O1105">
        <v>0</v>
      </c>
      <c r="P1105">
        <v>1</v>
      </c>
      <c r="Q1105">
        <v>0</v>
      </c>
      <c r="R1105" s="24" t="str">
        <f t="shared" si="173"/>
        <v>0</v>
      </c>
      <c r="S1105" s="24" t="str">
        <f t="shared" si="174"/>
        <v>0</v>
      </c>
      <c r="T1105" s="24" t="str">
        <f t="shared" si="175"/>
        <v>1</v>
      </c>
      <c r="U1105" s="24" t="str">
        <f t="shared" si="176"/>
        <v>0</v>
      </c>
      <c r="V1105" s="24">
        <f t="shared" si="177"/>
        <v>1</v>
      </c>
      <c r="W1105" t="str">
        <f t="shared" si="178"/>
        <v>1</v>
      </c>
      <c r="X1105">
        <f t="shared" si="170"/>
        <v>0.61639404296806788</v>
      </c>
      <c r="Y1105">
        <f t="shared" si="171"/>
        <v>0.20001220703102263</v>
      </c>
      <c r="Z1105" t="str">
        <f t="shared" si="179"/>
        <v>1</v>
      </c>
      <c r="AA1105" t="str">
        <f t="shared" si="172"/>
        <v>1</v>
      </c>
    </row>
    <row r="1106" spans="1:27">
      <c r="A1106">
        <v>2</v>
      </c>
      <c r="B1106">
        <v>1.6000000238418599</v>
      </c>
      <c r="C1106">
        <v>2.9000000953674299</v>
      </c>
      <c r="D1106">
        <v>0</v>
      </c>
      <c r="E1106">
        <v>15</v>
      </c>
      <c r="F1106">
        <v>929.24426269531295</v>
      </c>
      <c r="G1106">
        <v>929.88000488281295</v>
      </c>
      <c r="H1106">
        <v>930.01995849609398</v>
      </c>
      <c r="I1106">
        <v>930.199951171875</v>
      </c>
      <c r="J1106">
        <v>9.8764840513467806E-3</v>
      </c>
      <c r="K1106">
        <v>-0.19788317382335699</v>
      </c>
      <c r="L1106">
        <v>-1.1185547336936E-2</v>
      </c>
      <c r="M1106">
        <v>-0.46139985322952298</v>
      </c>
      <c r="N1106">
        <v>0</v>
      </c>
      <c r="O1106">
        <v>1</v>
      </c>
      <c r="P1106">
        <v>0</v>
      </c>
      <c r="Q1106">
        <v>0</v>
      </c>
      <c r="R1106" s="24" t="str">
        <f t="shared" si="173"/>
        <v>0</v>
      </c>
      <c r="S1106" s="24" t="str">
        <f t="shared" si="174"/>
        <v>1</v>
      </c>
      <c r="T1106" s="24" t="str">
        <f t="shared" si="175"/>
        <v>0</v>
      </c>
      <c r="U1106" s="24" t="str">
        <f t="shared" si="176"/>
        <v>0</v>
      </c>
      <c r="V1106" s="24">
        <f t="shared" si="177"/>
        <v>1</v>
      </c>
      <c r="W1106" t="str">
        <f t="shared" si="178"/>
        <v>1</v>
      </c>
      <c r="X1106">
        <f t="shared" si="170"/>
        <v>0.6357421875</v>
      </c>
      <c r="Y1106">
        <f t="shared" si="171"/>
        <v>0.17999267578102263</v>
      </c>
      <c r="Z1106" t="str">
        <f t="shared" si="179"/>
        <v>1</v>
      </c>
      <c r="AA1106" t="str">
        <f t="shared" si="172"/>
        <v>1</v>
      </c>
    </row>
    <row r="1107" spans="1:27">
      <c r="A1107">
        <v>3</v>
      </c>
      <c r="B1107">
        <v>0.80000001192092896</v>
      </c>
      <c r="C1107">
        <v>2</v>
      </c>
      <c r="D1107">
        <v>0</v>
      </c>
      <c r="E1107">
        <v>15</v>
      </c>
      <c r="F1107">
        <v>931.62341308593795</v>
      </c>
      <c r="G1107">
        <v>932.47998046875</v>
      </c>
      <c r="H1107">
        <v>932.59997558593795</v>
      </c>
      <c r="I1107">
        <v>932.79998779296898</v>
      </c>
      <c r="J1107">
        <v>-7.1979276835918399E-2</v>
      </c>
      <c r="K1107">
        <v>-0.177436798810959</v>
      </c>
      <c r="L1107">
        <v>0.25881382822990401</v>
      </c>
      <c r="M1107">
        <v>0.53027194738388095</v>
      </c>
      <c r="N1107">
        <v>0</v>
      </c>
      <c r="O1107">
        <v>0</v>
      </c>
      <c r="P1107">
        <v>1</v>
      </c>
      <c r="Q1107">
        <v>0</v>
      </c>
      <c r="R1107" s="24" t="str">
        <f t="shared" si="173"/>
        <v>0</v>
      </c>
      <c r="S1107" s="24" t="str">
        <f t="shared" si="174"/>
        <v>0</v>
      </c>
      <c r="T1107" s="24" t="str">
        <f t="shared" si="175"/>
        <v>1</v>
      </c>
      <c r="U1107" s="24" t="str">
        <f t="shared" si="176"/>
        <v>0</v>
      </c>
      <c r="V1107" s="24">
        <f t="shared" si="177"/>
        <v>1</v>
      </c>
      <c r="W1107" t="str">
        <f t="shared" si="178"/>
        <v>1</v>
      </c>
      <c r="X1107">
        <f t="shared" si="170"/>
        <v>0.85656738281204525</v>
      </c>
      <c r="Y1107">
        <f t="shared" si="171"/>
        <v>0.20001220703102263</v>
      </c>
      <c r="Z1107" t="str">
        <f t="shared" si="179"/>
        <v>1</v>
      </c>
      <c r="AA1107" t="str">
        <f t="shared" si="172"/>
        <v>1</v>
      </c>
    </row>
    <row r="1108" spans="1:27">
      <c r="A1108">
        <v>3</v>
      </c>
      <c r="B1108">
        <v>0.60000002384185802</v>
      </c>
      <c r="C1108">
        <v>2</v>
      </c>
      <c r="D1108">
        <v>0</v>
      </c>
      <c r="E1108">
        <v>15</v>
      </c>
      <c r="F1108">
        <v>934.14794921875</v>
      </c>
      <c r="G1108">
        <v>934.85998535156295</v>
      </c>
      <c r="H1108">
        <v>934.9599609375</v>
      </c>
      <c r="I1108">
        <v>935.199951171875</v>
      </c>
      <c r="J1108">
        <v>-1.2824714183807401E-2</v>
      </c>
      <c r="K1108">
        <v>1.22388768941164E-2</v>
      </c>
      <c r="L1108">
        <v>-5.9139332734048401E-3</v>
      </c>
      <c r="M1108">
        <v>-0.436728864908218</v>
      </c>
      <c r="N1108">
        <v>0</v>
      </c>
      <c r="O1108">
        <v>0</v>
      </c>
      <c r="P1108">
        <v>1</v>
      </c>
      <c r="Q1108">
        <v>0</v>
      </c>
      <c r="R1108" s="24" t="str">
        <f t="shared" si="173"/>
        <v>0</v>
      </c>
      <c r="S1108" s="24" t="str">
        <f t="shared" si="174"/>
        <v>0</v>
      </c>
      <c r="T1108" s="24" t="str">
        <f t="shared" si="175"/>
        <v>1</v>
      </c>
      <c r="U1108" s="24" t="str">
        <f t="shared" si="176"/>
        <v>0</v>
      </c>
      <c r="V1108" s="24">
        <f t="shared" si="177"/>
        <v>1</v>
      </c>
      <c r="W1108" t="str">
        <f t="shared" si="178"/>
        <v>1</v>
      </c>
      <c r="X1108">
        <f t="shared" si="170"/>
        <v>0.71203613281295475</v>
      </c>
      <c r="Y1108">
        <f t="shared" si="171"/>
        <v>0.239990234375</v>
      </c>
      <c r="Z1108" t="str">
        <f t="shared" si="179"/>
        <v>1</v>
      </c>
      <c r="AA1108" t="str">
        <f t="shared" si="172"/>
        <v>1</v>
      </c>
    </row>
    <row r="1109" spans="1:27">
      <c r="A1109">
        <v>2</v>
      </c>
      <c r="B1109">
        <v>1</v>
      </c>
      <c r="C1109">
        <v>2.9000000953674299</v>
      </c>
      <c r="D1109">
        <v>0</v>
      </c>
      <c r="E1109">
        <v>15</v>
      </c>
      <c r="F1109">
        <v>938.78356933593795</v>
      </c>
      <c r="G1109">
        <v>939.47998046875</v>
      </c>
      <c r="H1109">
        <v>939.67999267578102</v>
      </c>
      <c r="I1109">
        <v>939.88000488281295</v>
      </c>
      <c r="J1109">
        <v>-8.0993391573429094E-2</v>
      </c>
      <c r="K1109">
        <v>-0.42849656939506497</v>
      </c>
      <c r="L1109">
        <v>3.9825256913900403E-2</v>
      </c>
      <c r="M1109">
        <v>0.25761359930038502</v>
      </c>
      <c r="N1109">
        <v>0</v>
      </c>
      <c r="O1109">
        <v>1</v>
      </c>
      <c r="P1109">
        <v>0</v>
      </c>
      <c r="Q1109">
        <v>0</v>
      </c>
      <c r="R1109" s="24" t="str">
        <f t="shared" si="173"/>
        <v>0</v>
      </c>
      <c r="S1109" s="24" t="str">
        <f t="shared" si="174"/>
        <v>1</v>
      </c>
      <c r="T1109" s="24" t="str">
        <f t="shared" si="175"/>
        <v>0</v>
      </c>
      <c r="U1109" s="24" t="str">
        <f t="shared" si="176"/>
        <v>0</v>
      </c>
      <c r="V1109" s="24">
        <f t="shared" si="177"/>
        <v>1</v>
      </c>
      <c r="W1109" t="str">
        <f t="shared" si="178"/>
        <v>1</v>
      </c>
      <c r="X1109">
        <f t="shared" si="170"/>
        <v>0.69641113281204525</v>
      </c>
      <c r="Y1109">
        <f t="shared" si="171"/>
        <v>0.20001220703193212</v>
      </c>
      <c r="Z1109" t="str">
        <f t="shared" si="179"/>
        <v>1</v>
      </c>
      <c r="AA1109" t="str">
        <f t="shared" si="172"/>
        <v>1</v>
      </c>
    </row>
    <row r="1110" spans="1:27">
      <c r="A1110">
        <v>1</v>
      </c>
      <c r="B1110">
        <v>1.20000004768372</v>
      </c>
      <c r="C1110">
        <v>2</v>
      </c>
      <c r="D1110">
        <v>0</v>
      </c>
      <c r="E1110">
        <v>15</v>
      </c>
      <c r="F1110">
        <v>941.53143310546898</v>
      </c>
      <c r="G1110">
        <v>942.219970703125</v>
      </c>
      <c r="H1110">
        <v>942.41998291015602</v>
      </c>
      <c r="I1110">
        <v>0</v>
      </c>
      <c r="J1110">
        <v>0.34419548511505099</v>
      </c>
      <c r="K1110">
        <v>0.13661210238933599</v>
      </c>
      <c r="L1110">
        <v>0.114084683358669</v>
      </c>
      <c r="M1110">
        <v>0.10514677315950401</v>
      </c>
      <c r="N1110">
        <v>0</v>
      </c>
      <c r="O1110">
        <v>0</v>
      </c>
      <c r="P1110">
        <v>0</v>
      </c>
      <c r="Q1110">
        <v>0</v>
      </c>
      <c r="R1110" s="24" t="str">
        <f t="shared" si="173"/>
        <v>1</v>
      </c>
      <c r="S1110" s="24" t="str">
        <f t="shared" si="174"/>
        <v>0</v>
      </c>
      <c r="T1110" s="24" t="str">
        <f t="shared" si="175"/>
        <v>0</v>
      </c>
      <c r="U1110" s="24" t="str">
        <f t="shared" si="176"/>
        <v>0</v>
      </c>
      <c r="V1110" s="24">
        <f t="shared" si="177"/>
        <v>2</v>
      </c>
      <c r="W1110" t="str">
        <f t="shared" si="178"/>
        <v>0</v>
      </c>
      <c r="X1110">
        <f t="shared" si="170"/>
        <v>0.68853759765602263</v>
      </c>
      <c r="Y1110">
        <f t="shared" si="171"/>
        <v>-942.41998291015602</v>
      </c>
      <c r="Z1110" t="str">
        <f t="shared" si="179"/>
        <v>0</v>
      </c>
      <c r="AA1110" t="str">
        <f t="shared" si="172"/>
        <v>0</v>
      </c>
    </row>
    <row r="1111" spans="1:27">
      <c r="A1111">
        <v>2</v>
      </c>
      <c r="B1111">
        <v>1</v>
      </c>
      <c r="C1111">
        <v>2.2999999523162802</v>
      </c>
      <c r="D1111">
        <v>0</v>
      </c>
      <c r="E1111">
        <v>15</v>
      </c>
      <c r="F1111">
        <v>944.10089111328102</v>
      </c>
      <c r="G1111">
        <v>944.739990234375</v>
      </c>
      <c r="H1111">
        <v>944.89996337890602</v>
      </c>
      <c r="I1111">
        <v>945.09997558593795</v>
      </c>
      <c r="J1111">
        <v>-0.33990702033042902</v>
      </c>
      <c r="K1111">
        <v>-0.22964027523994399</v>
      </c>
      <c r="L1111">
        <v>0.31947264075279203</v>
      </c>
      <c r="M1111">
        <v>0.50247216224670399</v>
      </c>
      <c r="N1111">
        <v>0</v>
      </c>
      <c r="O1111">
        <v>1</v>
      </c>
      <c r="P1111">
        <v>0</v>
      </c>
      <c r="Q1111">
        <v>0</v>
      </c>
      <c r="R1111" s="24" t="str">
        <f t="shared" si="173"/>
        <v>0</v>
      </c>
      <c r="S1111" s="24" t="str">
        <f t="shared" si="174"/>
        <v>1</v>
      </c>
      <c r="T1111" s="24" t="str">
        <f t="shared" si="175"/>
        <v>0</v>
      </c>
      <c r="U1111" s="24" t="str">
        <f t="shared" si="176"/>
        <v>0</v>
      </c>
      <c r="V1111" s="24">
        <f t="shared" si="177"/>
        <v>1</v>
      </c>
      <c r="W1111" t="str">
        <f t="shared" si="178"/>
        <v>1</v>
      </c>
      <c r="X1111">
        <f t="shared" si="170"/>
        <v>0.63909912109397737</v>
      </c>
      <c r="Y1111">
        <f t="shared" si="171"/>
        <v>0.20001220703193212</v>
      </c>
      <c r="Z1111" t="str">
        <f t="shared" si="179"/>
        <v>1</v>
      </c>
      <c r="AA1111" t="str">
        <f t="shared" si="172"/>
        <v>1</v>
      </c>
    </row>
    <row r="1112" spans="1:27">
      <c r="A1112">
        <v>3</v>
      </c>
      <c r="B1112">
        <v>1.3999999761581401</v>
      </c>
      <c r="C1112">
        <v>2.5999999046325701</v>
      </c>
      <c r="D1112">
        <v>0</v>
      </c>
      <c r="E1112">
        <v>15</v>
      </c>
      <c r="F1112">
        <v>946.39031982421898</v>
      </c>
      <c r="G1112">
        <v>946.9599609375</v>
      </c>
      <c r="H1112">
        <v>947.09997558593795</v>
      </c>
      <c r="I1112">
        <v>947.199951171875</v>
      </c>
      <c r="J1112">
        <v>-0.21886768937110901</v>
      </c>
      <c r="K1112">
        <v>7.6400093734264402E-2</v>
      </c>
      <c r="L1112">
        <v>-3.9390146732330301E-2</v>
      </c>
      <c r="M1112">
        <v>0.25618305802345298</v>
      </c>
      <c r="N1112">
        <v>0</v>
      </c>
      <c r="O1112">
        <v>0</v>
      </c>
      <c r="P1112">
        <v>1</v>
      </c>
      <c r="Q1112">
        <v>0</v>
      </c>
      <c r="R1112" s="24" t="str">
        <f t="shared" si="173"/>
        <v>0</v>
      </c>
      <c r="S1112" s="24" t="str">
        <f t="shared" si="174"/>
        <v>0</v>
      </c>
      <c r="T1112" s="24" t="str">
        <f t="shared" si="175"/>
        <v>1</v>
      </c>
      <c r="U1112" s="24" t="str">
        <f t="shared" si="176"/>
        <v>0</v>
      </c>
      <c r="V1112" s="24">
        <f t="shared" si="177"/>
        <v>1</v>
      </c>
      <c r="W1112" t="str">
        <f t="shared" si="178"/>
        <v>1</v>
      </c>
      <c r="X1112">
        <f t="shared" si="170"/>
        <v>0.56964111328102263</v>
      </c>
      <c r="Y1112">
        <f t="shared" si="171"/>
        <v>9.9975585937045253E-2</v>
      </c>
      <c r="Z1112" t="str">
        <f t="shared" si="179"/>
        <v>1</v>
      </c>
      <c r="AA1112" t="str">
        <f t="shared" si="172"/>
        <v>1</v>
      </c>
    </row>
    <row r="1113" spans="1:27">
      <c r="A1113">
        <v>3</v>
      </c>
      <c r="B1113">
        <v>1.6000000238418599</v>
      </c>
      <c r="C1113">
        <v>2</v>
      </c>
      <c r="D1113">
        <v>0</v>
      </c>
      <c r="E1113">
        <v>15</v>
      </c>
      <c r="F1113">
        <v>948.66900634765602</v>
      </c>
      <c r="G1113">
        <v>949.29998779296898</v>
      </c>
      <c r="H1113">
        <v>949.47998046875</v>
      </c>
      <c r="I1113">
        <v>0</v>
      </c>
      <c r="J1113">
        <v>3.1403053551912301E-2</v>
      </c>
      <c r="K1113">
        <v>0.29333099722862199</v>
      </c>
      <c r="L1113">
        <v>0.43784901499748202</v>
      </c>
      <c r="M1113">
        <v>0.13541322946548501</v>
      </c>
      <c r="N1113">
        <v>0</v>
      </c>
      <c r="O1113">
        <v>0</v>
      </c>
      <c r="P1113">
        <v>0</v>
      </c>
      <c r="Q1113">
        <v>0</v>
      </c>
      <c r="R1113" s="24" t="str">
        <f t="shared" si="173"/>
        <v>0</v>
      </c>
      <c r="S1113" s="24" t="str">
        <f t="shared" si="174"/>
        <v>0</v>
      </c>
      <c r="T1113" s="24" t="str">
        <f t="shared" si="175"/>
        <v>1</v>
      </c>
      <c r="U1113" s="24" t="str">
        <f t="shared" si="176"/>
        <v>0</v>
      </c>
      <c r="V1113" s="24">
        <f t="shared" si="177"/>
        <v>2</v>
      </c>
      <c r="W1113" t="str">
        <f t="shared" si="178"/>
        <v>0</v>
      </c>
      <c r="X1113">
        <f t="shared" si="170"/>
        <v>0.63098144531295475</v>
      </c>
      <c r="Y1113">
        <f t="shared" si="171"/>
        <v>-949.47998046875</v>
      </c>
      <c r="Z1113" t="str">
        <f t="shared" si="179"/>
        <v>0</v>
      </c>
      <c r="AA1113" t="str">
        <f t="shared" si="172"/>
        <v>0</v>
      </c>
    </row>
    <row r="1114" spans="1:27">
      <c r="A1114">
        <v>1</v>
      </c>
      <c r="B1114">
        <v>0.60000002384185802</v>
      </c>
      <c r="C1114">
        <v>2.5999999046325701</v>
      </c>
      <c r="D1114">
        <v>0</v>
      </c>
      <c r="E1114">
        <v>15</v>
      </c>
      <c r="F1114">
        <v>951.20495605468795</v>
      </c>
      <c r="G1114">
        <v>951.77996826171898</v>
      </c>
      <c r="H1114">
        <v>952.01995849609398</v>
      </c>
      <c r="I1114">
        <v>952.09997558593795</v>
      </c>
      <c r="J1114">
        <v>-4.6392969787120798E-2</v>
      </c>
      <c r="K1114">
        <v>-0.39089915156364402</v>
      </c>
      <c r="L1114">
        <v>4.0144227445125601E-2</v>
      </c>
      <c r="M1114">
        <v>0.39421251416206399</v>
      </c>
      <c r="N1114">
        <v>1</v>
      </c>
      <c r="O1114">
        <v>0</v>
      </c>
      <c r="P1114">
        <v>0</v>
      </c>
      <c r="Q1114">
        <v>0</v>
      </c>
      <c r="R1114" s="24" t="str">
        <f t="shared" si="173"/>
        <v>1</v>
      </c>
      <c r="S1114" s="24" t="str">
        <f t="shared" si="174"/>
        <v>0</v>
      </c>
      <c r="T1114" s="24" t="str">
        <f t="shared" si="175"/>
        <v>0</v>
      </c>
      <c r="U1114" s="24" t="str">
        <f t="shared" si="176"/>
        <v>0</v>
      </c>
      <c r="V1114" s="24">
        <f t="shared" si="177"/>
        <v>1</v>
      </c>
      <c r="W1114" t="str">
        <f t="shared" si="178"/>
        <v>1</v>
      </c>
      <c r="X1114">
        <f t="shared" si="170"/>
        <v>0.57501220703102263</v>
      </c>
      <c r="Y1114">
        <f t="shared" si="171"/>
        <v>8.0017089843977374E-2</v>
      </c>
      <c r="Z1114" t="str">
        <f t="shared" si="179"/>
        <v>1</v>
      </c>
      <c r="AA1114" t="str">
        <f t="shared" si="172"/>
        <v>1</v>
      </c>
    </row>
    <row r="1115" spans="1:27">
      <c r="A1115">
        <v>4</v>
      </c>
      <c r="B1115">
        <v>1.20000004768372</v>
      </c>
      <c r="C1115">
        <v>2.2999999523162802</v>
      </c>
      <c r="D1115">
        <v>0</v>
      </c>
      <c r="E1115">
        <v>15</v>
      </c>
      <c r="F1115">
        <v>958.867431640625</v>
      </c>
      <c r="G1115">
        <v>959.51995849609398</v>
      </c>
      <c r="H1115">
        <v>959.63995361328102</v>
      </c>
      <c r="I1115">
        <v>959.94000244140602</v>
      </c>
      <c r="J1115">
        <v>-0.20369398593902599</v>
      </c>
      <c r="K1115">
        <v>-6.5977297723293304E-2</v>
      </c>
      <c r="L1115">
        <v>0.27945247292518599</v>
      </c>
      <c r="M1115">
        <v>-8.9368395507335704E-2</v>
      </c>
      <c r="N1115">
        <v>0</v>
      </c>
      <c r="O1115">
        <v>0</v>
      </c>
      <c r="P1115">
        <v>0</v>
      </c>
      <c r="Q1115">
        <v>1</v>
      </c>
      <c r="R1115" s="24" t="str">
        <f t="shared" si="173"/>
        <v>0</v>
      </c>
      <c r="S1115" s="24" t="str">
        <f t="shared" si="174"/>
        <v>0</v>
      </c>
      <c r="T1115" s="24" t="str">
        <f t="shared" si="175"/>
        <v>0</v>
      </c>
      <c r="U1115" s="24" t="str">
        <f t="shared" si="176"/>
        <v>1</v>
      </c>
      <c r="V1115" s="24">
        <f t="shared" si="177"/>
        <v>1</v>
      </c>
      <c r="W1115" t="str">
        <f t="shared" si="178"/>
        <v>1</v>
      </c>
      <c r="X1115">
        <f t="shared" si="170"/>
        <v>0.65252685546897737</v>
      </c>
      <c r="Y1115">
        <f t="shared" si="171"/>
        <v>0.300048828125</v>
      </c>
      <c r="Z1115" t="str">
        <f t="shared" si="179"/>
        <v>1</v>
      </c>
      <c r="AA1115" t="str">
        <f t="shared" si="172"/>
        <v>1</v>
      </c>
    </row>
    <row r="1116" spans="1:27">
      <c r="A1116">
        <v>1</v>
      </c>
      <c r="B1116">
        <v>1.79999995231628</v>
      </c>
      <c r="C1116">
        <v>2.9000000953674299</v>
      </c>
      <c r="D1116">
        <v>0</v>
      </c>
      <c r="E1116">
        <v>15</v>
      </c>
      <c r="F1116">
        <v>961.5029296875</v>
      </c>
      <c r="G1116">
        <v>962.07995605468795</v>
      </c>
      <c r="H1116">
        <v>962.25994873046898</v>
      </c>
      <c r="I1116">
        <v>962.4599609375</v>
      </c>
      <c r="J1116">
        <v>0.28743523359298701</v>
      </c>
      <c r="K1116">
        <v>-0.28359872102737399</v>
      </c>
      <c r="L1116">
        <v>4.68670576810837E-2</v>
      </c>
      <c r="M1116">
        <v>3.4670427441596999E-2</v>
      </c>
      <c r="N1116">
        <v>1</v>
      </c>
      <c r="O1116">
        <v>0</v>
      </c>
      <c r="P1116">
        <v>0</v>
      </c>
      <c r="Q1116">
        <v>0</v>
      </c>
      <c r="R1116" s="24" t="str">
        <f t="shared" si="173"/>
        <v>1</v>
      </c>
      <c r="S1116" s="24" t="str">
        <f t="shared" si="174"/>
        <v>0</v>
      </c>
      <c r="T1116" s="24" t="str">
        <f t="shared" si="175"/>
        <v>0</v>
      </c>
      <c r="U1116" s="24" t="str">
        <f t="shared" si="176"/>
        <v>0</v>
      </c>
      <c r="V1116" s="24">
        <f t="shared" si="177"/>
        <v>1</v>
      </c>
      <c r="W1116" t="str">
        <f t="shared" si="178"/>
        <v>1</v>
      </c>
      <c r="X1116">
        <f t="shared" si="170"/>
        <v>0.57702636718795475</v>
      </c>
      <c r="Y1116">
        <f t="shared" si="171"/>
        <v>0.20001220703102263</v>
      </c>
      <c r="Z1116" t="str">
        <f t="shared" si="179"/>
        <v>1</v>
      </c>
      <c r="AA1116" t="str">
        <f t="shared" si="172"/>
        <v>1</v>
      </c>
    </row>
    <row r="1117" spans="1:27">
      <c r="A1117">
        <v>4</v>
      </c>
      <c r="B1117">
        <v>0.60000002384185802</v>
      </c>
      <c r="C1117">
        <v>2.5999999046325701</v>
      </c>
      <c r="D1117">
        <v>0</v>
      </c>
      <c r="E1117">
        <v>15</v>
      </c>
      <c r="F1117">
        <v>963.826904296875</v>
      </c>
      <c r="G1117">
        <v>964.44000244140602</v>
      </c>
      <c r="H1117">
        <v>964.55999755859398</v>
      </c>
      <c r="I1117">
        <v>964.79998779296898</v>
      </c>
      <c r="J1117">
        <v>-0.29907694458961498</v>
      </c>
      <c r="K1117">
        <v>-6.7217975854873699E-2</v>
      </c>
      <c r="L1117">
        <v>-0.111570216715336</v>
      </c>
      <c r="M1117">
        <v>0.12645044922828699</v>
      </c>
      <c r="N1117">
        <v>0</v>
      </c>
      <c r="O1117">
        <v>0</v>
      </c>
      <c r="P1117">
        <v>0</v>
      </c>
      <c r="Q1117">
        <v>1</v>
      </c>
      <c r="R1117" s="24" t="str">
        <f t="shared" si="173"/>
        <v>0</v>
      </c>
      <c r="S1117" s="24" t="str">
        <f t="shared" si="174"/>
        <v>0</v>
      </c>
      <c r="T1117" s="24" t="str">
        <f t="shared" si="175"/>
        <v>0</v>
      </c>
      <c r="U1117" s="24" t="str">
        <f t="shared" si="176"/>
        <v>1</v>
      </c>
      <c r="V1117" s="24">
        <f t="shared" si="177"/>
        <v>1</v>
      </c>
      <c r="W1117" t="str">
        <f t="shared" si="178"/>
        <v>1</v>
      </c>
      <c r="X1117">
        <f t="shared" si="170"/>
        <v>0.61309814453102263</v>
      </c>
      <c r="Y1117">
        <f t="shared" si="171"/>
        <v>0.239990234375</v>
      </c>
      <c r="Z1117" t="str">
        <f t="shared" si="179"/>
        <v>1</v>
      </c>
      <c r="AA1117" t="str">
        <f t="shared" si="172"/>
        <v>1</v>
      </c>
    </row>
    <row r="1118" spans="1:27">
      <c r="A1118">
        <v>4</v>
      </c>
      <c r="B1118">
        <v>0.80000001192092896</v>
      </c>
      <c r="C1118">
        <v>2</v>
      </c>
      <c r="D1118">
        <v>0</v>
      </c>
      <c r="E1118">
        <v>15</v>
      </c>
      <c r="F1118">
        <v>965.87072753906295</v>
      </c>
      <c r="G1118">
        <v>966.4599609375</v>
      </c>
      <c r="H1118">
        <v>966.59997558593795</v>
      </c>
      <c r="I1118">
        <v>966.57995605468795</v>
      </c>
      <c r="J1118">
        <v>8.6523734033107799E-2</v>
      </c>
      <c r="K1118">
        <v>-5.1527999341487898E-2</v>
      </c>
      <c r="L1118">
        <v>8.0653779208660098E-2</v>
      </c>
      <c r="M1118">
        <v>-0.26291987299919101</v>
      </c>
      <c r="N1118">
        <v>0</v>
      </c>
      <c r="O1118">
        <v>0</v>
      </c>
      <c r="P1118">
        <v>0</v>
      </c>
      <c r="Q1118">
        <v>1</v>
      </c>
      <c r="R1118" s="24" t="str">
        <f t="shared" si="173"/>
        <v>0</v>
      </c>
      <c r="S1118" s="24" t="str">
        <f t="shared" si="174"/>
        <v>0</v>
      </c>
      <c r="T1118" s="24" t="str">
        <f t="shared" si="175"/>
        <v>0</v>
      </c>
      <c r="U1118" s="24" t="str">
        <f t="shared" si="176"/>
        <v>1</v>
      </c>
      <c r="V1118" s="24">
        <f t="shared" si="177"/>
        <v>1</v>
      </c>
      <c r="W1118" t="str">
        <f t="shared" si="178"/>
        <v>1</v>
      </c>
      <c r="X1118">
        <f t="shared" si="170"/>
        <v>0.58923339843704525</v>
      </c>
      <c r="Y1118">
        <f t="shared" si="171"/>
        <v>-2.001953125E-2</v>
      </c>
      <c r="Z1118" t="str">
        <f t="shared" si="179"/>
        <v>0</v>
      </c>
      <c r="AA1118" t="str">
        <f t="shared" si="172"/>
        <v>0</v>
      </c>
    </row>
    <row r="1119" spans="1:27">
      <c r="A1119">
        <v>1</v>
      </c>
      <c r="B1119">
        <v>1.6000000238418599</v>
      </c>
      <c r="C1119">
        <v>2.5999999046325701</v>
      </c>
      <c r="D1119">
        <v>0</v>
      </c>
      <c r="E1119">
        <v>15</v>
      </c>
      <c r="F1119">
        <v>968.10504150390602</v>
      </c>
      <c r="G1119">
        <v>968.65997314453102</v>
      </c>
      <c r="H1119">
        <v>968.77996826171898</v>
      </c>
      <c r="I1119">
        <v>968.9599609375</v>
      </c>
      <c r="J1119">
        <v>-4.5914512127637898E-2</v>
      </c>
      <c r="K1119">
        <v>0.15818752348423001</v>
      </c>
      <c r="L1119">
        <v>0.28040018677711498</v>
      </c>
      <c r="M1119">
        <v>-0.10028403997421299</v>
      </c>
      <c r="N1119">
        <v>1</v>
      </c>
      <c r="O1119">
        <v>0</v>
      </c>
      <c r="P1119">
        <v>0</v>
      </c>
      <c r="Q1119">
        <v>0</v>
      </c>
      <c r="R1119" s="24" t="str">
        <f t="shared" si="173"/>
        <v>1</v>
      </c>
      <c r="S1119" s="24" t="str">
        <f t="shared" si="174"/>
        <v>0</v>
      </c>
      <c r="T1119" s="24" t="str">
        <f t="shared" si="175"/>
        <v>0</v>
      </c>
      <c r="U1119" s="24" t="str">
        <f t="shared" si="176"/>
        <v>0</v>
      </c>
      <c r="V1119" s="24">
        <f t="shared" si="177"/>
        <v>1</v>
      </c>
      <c r="W1119" t="str">
        <f t="shared" si="178"/>
        <v>1</v>
      </c>
      <c r="X1119">
        <f t="shared" si="170"/>
        <v>0.554931640625</v>
      </c>
      <c r="Y1119">
        <f t="shared" si="171"/>
        <v>0.17999267578102263</v>
      </c>
      <c r="Z1119" t="str">
        <f t="shared" si="179"/>
        <v>1</v>
      </c>
      <c r="AA1119" t="str">
        <f t="shared" si="172"/>
        <v>1</v>
      </c>
    </row>
    <row r="1120" spans="1:27">
      <c r="A1120">
        <v>3</v>
      </c>
      <c r="B1120">
        <v>0.60000002384185802</v>
      </c>
      <c r="C1120">
        <v>2.9000000953674299</v>
      </c>
      <c r="D1120">
        <v>0</v>
      </c>
      <c r="E1120">
        <v>15</v>
      </c>
      <c r="F1120">
        <v>970.28326416015602</v>
      </c>
      <c r="G1120">
        <v>970.91998291015602</v>
      </c>
      <c r="H1120">
        <v>971.05999755859398</v>
      </c>
      <c r="I1120">
        <v>971.15997314453102</v>
      </c>
      <c r="J1120">
        <v>0.15764947235584301</v>
      </c>
      <c r="K1120">
        <v>0.18888872861862199</v>
      </c>
      <c r="L1120">
        <v>0.18723399937152899</v>
      </c>
      <c r="M1120">
        <v>-2.4137942120432899E-2</v>
      </c>
      <c r="N1120">
        <v>0</v>
      </c>
      <c r="O1120">
        <v>0</v>
      </c>
      <c r="P1120">
        <v>1</v>
      </c>
      <c r="Q1120">
        <v>0</v>
      </c>
      <c r="R1120" s="24" t="str">
        <f t="shared" si="173"/>
        <v>0</v>
      </c>
      <c r="S1120" s="24" t="str">
        <f t="shared" si="174"/>
        <v>0</v>
      </c>
      <c r="T1120" s="24" t="str">
        <f t="shared" si="175"/>
        <v>1</v>
      </c>
      <c r="U1120" s="24" t="str">
        <f t="shared" si="176"/>
        <v>0</v>
      </c>
      <c r="V1120" s="24">
        <f t="shared" si="177"/>
        <v>1</v>
      </c>
      <c r="W1120" t="str">
        <f t="shared" si="178"/>
        <v>1</v>
      </c>
      <c r="X1120">
        <f t="shared" si="170"/>
        <v>0.63671875</v>
      </c>
      <c r="Y1120">
        <f t="shared" si="171"/>
        <v>9.9975585937045253E-2</v>
      </c>
      <c r="Z1120" t="str">
        <f t="shared" si="179"/>
        <v>1</v>
      </c>
      <c r="AA1120" t="str">
        <f t="shared" si="172"/>
        <v>1</v>
      </c>
    </row>
    <row r="1121" spans="1:27">
      <c r="A1121">
        <v>2</v>
      </c>
      <c r="B1121">
        <v>0.80000001192092896</v>
      </c>
      <c r="C1121">
        <v>2.9000000953674299</v>
      </c>
      <c r="D1121">
        <v>0</v>
      </c>
      <c r="E1121">
        <v>15</v>
      </c>
      <c r="F1121">
        <v>972.45007324218795</v>
      </c>
      <c r="G1121">
        <v>972.97998046875</v>
      </c>
      <c r="H1121">
        <v>973.15997314453102</v>
      </c>
      <c r="I1121">
        <v>973.33996582031295</v>
      </c>
      <c r="J1121">
        <v>0.144428685307503</v>
      </c>
      <c r="K1121">
        <v>-0.124525584280491</v>
      </c>
      <c r="L1121">
        <v>-1.5740187838673599E-2</v>
      </c>
      <c r="M1121">
        <v>-0.26552301645278897</v>
      </c>
      <c r="N1121">
        <v>0</v>
      </c>
      <c r="O1121">
        <v>1</v>
      </c>
      <c r="P1121">
        <v>0</v>
      </c>
      <c r="Q1121">
        <v>0</v>
      </c>
      <c r="R1121" s="24" t="str">
        <f t="shared" si="173"/>
        <v>0</v>
      </c>
      <c r="S1121" s="24" t="str">
        <f t="shared" si="174"/>
        <v>1</v>
      </c>
      <c r="T1121" s="24" t="str">
        <f t="shared" si="175"/>
        <v>0</v>
      </c>
      <c r="U1121" s="24" t="str">
        <f t="shared" si="176"/>
        <v>0</v>
      </c>
      <c r="V1121" s="24">
        <f t="shared" si="177"/>
        <v>1</v>
      </c>
      <c r="W1121" t="str">
        <f t="shared" si="178"/>
        <v>1</v>
      </c>
      <c r="X1121">
        <f t="shared" si="170"/>
        <v>0.52990722656204525</v>
      </c>
      <c r="Y1121">
        <f t="shared" si="171"/>
        <v>0.17999267578193212</v>
      </c>
      <c r="Z1121" t="str">
        <f t="shared" si="179"/>
        <v>1</v>
      </c>
      <c r="AA1121" t="str">
        <f t="shared" si="172"/>
        <v>1</v>
      </c>
    </row>
    <row r="1122" spans="1:27">
      <c r="A1122">
        <v>4</v>
      </c>
      <c r="B1122">
        <v>1.79999995231628</v>
      </c>
      <c r="C1122">
        <v>2.9000000953674299</v>
      </c>
      <c r="D1122">
        <v>0</v>
      </c>
      <c r="E1122">
        <v>15</v>
      </c>
      <c r="F1122">
        <v>844.32702636718795</v>
      </c>
      <c r="G1122">
        <v>848.07995605468795</v>
      </c>
      <c r="H1122">
        <v>848.15997314453102</v>
      </c>
      <c r="I1122">
        <v>846.38000488281295</v>
      </c>
      <c r="J1122">
        <v>9.8198123276233701E-2</v>
      </c>
      <c r="K1122">
        <v>-0.228629469871521</v>
      </c>
      <c r="L1122">
        <v>0.47740131616592402</v>
      </c>
      <c r="M1122">
        <v>-0.36861184239387501</v>
      </c>
      <c r="N1122">
        <v>0</v>
      </c>
      <c r="O1122">
        <v>0</v>
      </c>
      <c r="P1122">
        <v>0</v>
      </c>
      <c r="Q1122">
        <v>1</v>
      </c>
      <c r="R1122" s="24" t="str">
        <f t="shared" si="173"/>
        <v>0</v>
      </c>
      <c r="S1122" s="24" t="str">
        <f t="shared" si="174"/>
        <v>0</v>
      </c>
      <c r="T1122" s="24" t="str">
        <f t="shared" si="175"/>
        <v>0</v>
      </c>
      <c r="U1122" s="24" t="str">
        <f t="shared" si="176"/>
        <v>1</v>
      </c>
      <c r="V1122" s="24">
        <f t="shared" si="177"/>
        <v>1</v>
      </c>
      <c r="W1122" t="str">
        <f t="shared" si="178"/>
        <v>1</v>
      </c>
      <c r="X1122">
        <f t="shared" si="170"/>
        <v>3.7529296875</v>
      </c>
      <c r="Y1122">
        <f t="shared" si="171"/>
        <v>-1.7799682617180679</v>
      </c>
      <c r="Z1122" t="str">
        <f t="shared" si="179"/>
        <v>0</v>
      </c>
      <c r="AA1122" t="str">
        <f t="shared" si="172"/>
        <v>0</v>
      </c>
    </row>
    <row r="1123" spans="1:27">
      <c r="A1123">
        <v>1</v>
      </c>
      <c r="B1123">
        <v>1.6000000238418599</v>
      </c>
      <c r="C1123">
        <v>2.5999999046325701</v>
      </c>
      <c r="D1123">
        <v>0</v>
      </c>
      <c r="E1123">
        <v>15</v>
      </c>
      <c r="F1123">
        <v>850.58941650390602</v>
      </c>
      <c r="G1123">
        <v>851.4599609375</v>
      </c>
      <c r="H1123">
        <v>851.61999511718795</v>
      </c>
      <c r="I1123">
        <v>851.94000244140602</v>
      </c>
      <c r="J1123">
        <v>-0.150129809975624</v>
      </c>
      <c r="K1123">
        <v>-0.25624850392341603</v>
      </c>
      <c r="L1123">
        <v>7.0769838988781003E-2</v>
      </c>
      <c r="M1123">
        <v>-2.49835997819901E-2</v>
      </c>
      <c r="N1123">
        <v>1</v>
      </c>
      <c r="O1123">
        <v>0</v>
      </c>
      <c r="P1123">
        <v>0</v>
      </c>
      <c r="Q1123">
        <v>0</v>
      </c>
      <c r="R1123" s="24" t="str">
        <f t="shared" si="173"/>
        <v>1</v>
      </c>
      <c r="S1123" s="24" t="str">
        <f t="shared" si="174"/>
        <v>0</v>
      </c>
      <c r="T1123" s="24" t="str">
        <f t="shared" si="175"/>
        <v>0</v>
      </c>
      <c r="U1123" s="24" t="str">
        <f t="shared" si="176"/>
        <v>0</v>
      </c>
      <c r="V1123" s="24">
        <f t="shared" si="177"/>
        <v>1</v>
      </c>
      <c r="W1123" t="str">
        <f t="shared" si="178"/>
        <v>1</v>
      </c>
      <c r="X1123">
        <f t="shared" si="170"/>
        <v>0.87054443359397737</v>
      </c>
      <c r="Y1123">
        <f t="shared" si="171"/>
        <v>0.32000732421806788</v>
      </c>
      <c r="Z1123" t="str">
        <f t="shared" si="179"/>
        <v>1</v>
      </c>
      <c r="AA1123" t="str">
        <f t="shared" si="172"/>
        <v>1</v>
      </c>
    </row>
    <row r="1124" spans="1:27">
      <c r="A1124">
        <v>2</v>
      </c>
      <c r="B1124">
        <v>1.79999995231628</v>
      </c>
      <c r="C1124">
        <v>2.2999999523162802</v>
      </c>
      <c r="D1124">
        <v>0</v>
      </c>
      <c r="E1124">
        <v>15</v>
      </c>
      <c r="F1124">
        <v>854.04919433593795</v>
      </c>
      <c r="G1124">
        <v>854.739990234375</v>
      </c>
      <c r="H1124">
        <v>854.9599609375</v>
      </c>
      <c r="I1124">
        <v>855.15997314453102</v>
      </c>
      <c r="J1124">
        <v>-9.6227496862411499E-2</v>
      </c>
      <c r="K1124">
        <v>-0.159497365355492</v>
      </c>
      <c r="L1124">
        <v>-6.13909512758255E-2</v>
      </c>
      <c r="M1124">
        <v>-0.48219242691993702</v>
      </c>
      <c r="N1124">
        <v>0</v>
      </c>
      <c r="O1124">
        <v>1</v>
      </c>
      <c r="P1124">
        <v>0</v>
      </c>
      <c r="Q1124">
        <v>0</v>
      </c>
      <c r="R1124" s="24" t="str">
        <f t="shared" si="173"/>
        <v>0</v>
      </c>
      <c r="S1124" s="24" t="str">
        <f t="shared" si="174"/>
        <v>1</v>
      </c>
      <c r="T1124" s="24" t="str">
        <f t="shared" si="175"/>
        <v>0</v>
      </c>
      <c r="U1124" s="24" t="str">
        <f t="shared" si="176"/>
        <v>0</v>
      </c>
      <c r="V1124" s="24">
        <f t="shared" si="177"/>
        <v>1</v>
      </c>
      <c r="W1124" t="str">
        <f t="shared" si="178"/>
        <v>1</v>
      </c>
      <c r="X1124">
        <f t="shared" si="170"/>
        <v>0.69079589843704525</v>
      </c>
      <c r="Y1124">
        <f t="shared" si="171"/>
        <v>0.20001220703102263</v>
      </c>
      <c r="Z1124" t="str">
        <f t="shared" si="179"/>
        <v>1</v>
      </c>
      <c r="AA1124" t="str">
        <f t="shared" si="172"/>
        <v>1</v>
      </c>
    </row>
    <row r="1125" spans="1:27">
      <c r="A1125">
        <v>2</v>
      </c>
      <c r="B1125">
        <v>0.60000002384185802</v>
      </c>
      <c r="C1125">
        <v>2.5999999046325701</v>
      </c>
      <c r="D1125">
        <v>0</v>
      </c>
      <c r="E1125">
        <v>15</v>
      </c>
      <c r="F1125">
        <v>856.96466064453102</v>
      </c>
      <c r="G1125">
        <v>857.699951171875</v>
      </c>
      <c r="H1125">
        <v>857.77996826171898</v>
      </c>
      <c r="I1125">
        <v>858.13995361328102</v>
      </c>
      <c r="J1125">
        <v>-0.17721803486347201</v>
      </c>
      <c r="K1125">
        <v>0.22772412002086601</v>
      </c>
      <c r="L1125">
        <v>-0.119154788553715</v>
      </c>
      <c r="M1125">
        <v>-0.162834972143173</v>
      </c>
      <c r="N1125">
        <v>0</v>
      </c>
      <c r="O1125">
        <v>1</v>
      </c>
      <c r="P1125">
        <v>0</v>
      </c>
      <c r="Q1125">
        <v>0</v>
      </c>
      <c r="R1125" s="24" t="str">
        <f t="shared" si="173"/>
        <v>0</v>
      </c>
      <c r="S1125" s="24" t="str">
        <f t="shared" si="174"/>
        <v>1</v>
      </c>
      <c r="T1125" s="24" t="str">
        <f t="shared" si="175"/>
        <v>0</v>
      </c>
      <c r="U1125" s="24" t="str">
        <f t="shared" si="176"/>
        <v>0</v>
      </c>
      <c r="V1125" s="24">
        <f t="shared" si="177"/>
        <v>1</v>
      </c>
      <c r="W1125" t="str">
        <f t="shared" si="178"/>
        <v>1</v>
      </c>
      <c r="X1125">
        <f t="shared" si="170"/>
        <v>0.73529052734397737</v>
      </c>
      <c r="Y1125">
        <f t="shared" si="171"/>
        <v>0.35998535156204525</v>
      </c>
      <c r="Z1125" t="str">
        <f t="shared" si="179"/>
        <v>1</v>
      </c>
      <c r="AA1125" t="str">
        <f t="shared" si="172"/>
        <v>1</v>
      </c>
    </row>
    <row r="1126" spans="1:27">
      <c r="A1126">
        <v>4</v>
      </c>
      <c r="B1126">
        <v>1.79999995231628</v>
      </c>
      <c r="C1126">
        <v>2</v>
      </c>
      <c r="D1126">
        <v>0</v>
      </c>
      <c r="E1126">
        <v>15</v>
      </c>
      <c r="F1126">
        <v>859.90222167968795</v>
      </c>
      <c r="G1126">
        <v>860.61999511718795</v>
      </c>
      <c r="H1126">
        <v>860.82000732421898</v>
      </c>
      <c r="I1126">
        <v>860.94000244140602</v>
      </c>
      <c r="J1126">
        <v>-0.16484010219574</v>
      </c>
      <c r="K1126">
        <v>-0.223419174551964</v>
      </c>
      <c r="L1126">
        <v>-0.49251425266265902</v>
      </c>
      <c r="M1126">
        <v>-0.32692107558250399</v>
      </c>
      <c r="N1126">
        <v>0</v>
      </c>
      <c r="O1126">
        <v>0</v>
      </c>
      <c r="P1126">
        <v>0</v>
      </c>
      <c r="Q1126">
        <v>1</v>
      </c>
      <c r="R1126" s="24" t="str">
        <f t="shared" si="173"/>
        <v>0</v>
      </c>
      <c r="S1126" s="24" t="str">
        <f t="shared" si="174"/>
        <v>0</v>
      </c>
      <c r="T1126" s="24" t="str">
        <f t="shared" si="175"/>
        <v>0</v>
      </c>
      <c r="U1126" s="24" t="str">
        <f t="shared" si="176"/>
        <v>1</v>
      </c>
      <c r="V1126" s="24">
        <f t="shared" si="177"/>
        <v>1</v>
      </c>
      <c r="W1126" t="str">
        <f t="shared" si="178"/>
        <v>1</v>
      </c>
      <c r="X1126">
        <f t="shared" si="170"/>
        <v>0.7177734375</v>
      </c>
      <c r="Y1126">
        <f t="shared" si="171"/>
        <v>0.11999511718704525</v>
      </c>
      <c r="Z1126" t="str">
        <f t="shared" si="179"/>
        <v>1</v>
      </c>
      <c r="AA1126" t="str">
        <f t="shared" si="172"/>
        <v>1</v>
      </c>
    </row>
    <row r="1127" spans="1:27">
      <c r="A1127">
        <v>2</v>
      </c>
      <c r="B1127">
        <v>0.80000001192092896</v>
      </c>
      <c r="C1127">
        <v>2.9000000953674299</v>
      </c>
      <c r="D1127">
        <v>0</v>
      </c>
      <c r="E1127">
        <v>15</v>
      </c>
      <c r="F1127">
        <v>862.60540771484398</v>
      </c>
      <c r="G1127">
        <v>863.29998779296898</v>
      </c>
      <c r="H1127">
        <v>863.39996337890602</v>
      </c>
      <c r="I1127">
        <v>0</v>
      </c>
      <c r="J1127">
        <v>6.3003413379192394E-2</v>
      </c>
      <c r="K1127">
        <v>-0.27523401379585299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s="24" t="str">
        <f t="shared" si="173"/>
        <v>0</v>
      </c>
      <c r="S1127" s="24" t="str">
        <f t="shared" si="174"/>
        <v>1</v>
      </c>
      <c r="T1127" s="24" t="str">
        <f t="shared" si="175"/>
        <v>0</v>
      </c>
      <c r="U1127" s="24" t="str">
        <f t="shared" si="176"/>
        <v>0</v>
      </c>
      <c r="V1127" s="24">
        <f t="shared" si="177"/>
        <v>2</v>
      </c>
      <c r="W1127" t="str">
        <f t="shared" si="178"/>
        <v>0</v>
      </c>
      <c r="X1127">
        <f t="shared" si="170"/>
        <v>0.694580078125</v>
      </c>
      <c r="Y1127">
        <f t="shared" si="171"/>
        <v>-863.39996337890602</v>
      </c>
      <c r="Z1127" t="str">
        <f t="shared" si="179"/>
        <v>0</v>
      </c>
      <c r="AA1127" t="str">
        <f t="shared" si="172"/>
        <v>0</v>
      </c>
    </row>
    <row r="1128" spans="1:27">
      <c r="A1128">
        <v>4</v>
      </c>
      <c r="B1128">
        <v>1.6000000238418599</v>
      </c>
      <c r="C1128">
        <v>2.9000000953674299</v>
      </c>
      <c r="D1128">
        <v>0</v>
      </c>
      <c r="E1128">
        <v>15</v>
      </c>
      <c r="F1128">
        <v>865.33123779296898</v>
      </c>
      <c r="G1128">
        <v>865.9599609375</v>
      </c>
      <c r="H1128">
        <v>866.13995361328102</v>
      </c>
      <c r="I1128">
        <v>0</v>
      </c>
      <c r="J1128">
        <v>-0.14622792601585399</v>
      </c>
      <c r="K1128">
        <v>0.105538494884968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s="24" t="str">
        <f t="shared" si="173"/>
        <v>0</v>
      </c>
      <c r="S1128" s="24" t="str">
        <f t="shared" si="174"/>
        <v>0</v>
      </c>
      <c r="T1128" s="24" t="str">
        <f t="shared" si="175"/>
        <v>0</v>
      </c>
      <c r="U1128" s="24" t="str">
        <f t="shared" si="176"/>
        <v>1</v>
      </c>
      <c r="V1128" s="24">
        <f t="shared" si="177"/>
        <v>2</v>
      </c>
      <c r="W1128" t="str">
        <f t="shared" si="178"/>
        <v>0</v>
      </c>
      <c r="X1128">
        <f t="shared" si="170"/>
        <v>0.62872314453102263</v>
      </c>
      <c r="Y1128">
        <f t="shared" si="171"/>
        <v>-866.13995361328102</v>
      </c>
      <c r="Z1128" t="str">
        <f t="shared" si="179"/>
        <v>0</v>
      </c>
      <c r="AA1128" t="str">
        <f t="shared" si="172"/>
        <v>0</v>
      </c>
    </row>
    <row r="1129" spans="1:27">
      <c r="A1129">
        <v>3</v>
      </c>
      <c r="B1129">
        <v>0.60000002384185802</v>
      </c>
      <c r="C1129">
        <v>2.5999999046325701</v>
      </c>
      <c r="D1129">
        <v>0</v>
      </c>
      <c r="E1129">
        <v>15</v>
      </c>
      <c r="F1129">
        <v>868.00054931640602</v>
      </c>
      <c r="G1129">
        <v>868.739990234375</v>
      </c>
      <c r="H1129">
        <v>868.89996337890602</v>
      </c>
      <c r="I1129">
        <v>869.13995361328102</v>
      </c>
      <c r="J1129">
        <v>-0.11463941633701299</v>
      </c>
      <c r="K1129">
        <v>8.8756747543811798E-2</v>
      </c>
      <c r="L1129">
        <v>0.41223600506782498</v>
      </c>
      <c r="M1129">
        <v>-0.17405492067337</v>
      </c>
      <c r="N1129">
        <v>0</v>
      </c>
      <c r="O1129">
        <v>0</v>
      </c>
      <c r="P1129">
        <v>1</v>
      </c>
      <c r="Q1129">
        <v>0</v>
      </c>
      <c r="R1129" s="24" t="str">
        <f t="shared" si="173"/>
        <v>0</v>
      </c>
      <c r="S1129" s="24" t="str">
        <f t="shared" si="174"/>
        <v>0</v>
      </c>
      <c r="T1129" s="24" t="str">
        <f t="shared" si="175"/>
        <v>1</v>
      </c>
      <c r="U1129" s="24" t="str">
        <f t="shared" si="176"/>
        <v>0</v>
      </c>
      <c r="V1129" s="24">
        <f t="shared" si="177"/>
        <v>1</v>
      </c>
      <c r="W1129" t="str">
        <f t="shared" si="178"/>
        <v>1</v>
      </c>
      <c r="X1129">
        <f t="shared" si="170"/>
        <v>0.73944091796897737</v>
      </c>
      <c r="Y1129">
        <f t="shared" si="171"/>
        <v>0.239990234375</v>
      </c>
      <c r="Z1129" t="str">
        <f t="shared" si="179"/>
        <v>1</v>
      </c>
      <c r="AA1129" t="str">
        <f t="shared" si="172"/>
        <v>1</v>
      </c>
    </row>
    <row r="1130" spans="1:27">
      <c r="A1130">
        <v>1</v>
      </c>
      <c r="B1130">
        <v>0.60000002384185802</v>
      </c>
      <c r="C1130">
        <v>2.5999999046325701</v>
      </c>
      <c r="D1130">
        <v>0</v>
      </c>
      <c r="E1130">
        <v>15</v>
      </c>
      <c r="F1130">
        <v>870.804443359375</v>
      </c>
      <c r="G1130">
        <v>871.61999511718795</v>
      </c>
      <c r="H1130">
        <v>871.79998779296898</v>
      </c>
      <c r="I1130">
        <v>871.97998046875</v>
      </c>
      <c r="J1130">
        <v>2.5868315249681501E-2</v>
      </c>
      <c r="K1130">
        <v>-0.49942749738693198</v>
      </c>
      <c r="L1130">
        <v>0.178268507122993</v>
      </c>
      <c r="M1130">
        <v>-9.8121255636215196E-2</v>
      </c>
      <c r="N1130">
        <v>1</v>
      </c>
      <c r="O1130">
        <v>0</v>
      </c>
      <c r="P1130">
        <v>0</v>
      </c>
      <c r="Q1130">
        <v>0</v>
      </c>
      <c r="R1130" s="24" t="str">
        <f t="shared" si="173"/>
        <v>1</v>
      </c>
      <c r="S1130" s="24" t="str">
        <f t="shared" si="174"/>
        <v>0</v>
      </c>
      <c r="T1130" s="24" t="str">
        <f t="shared" si="175"/>
        <v>0</v>
      </c>
      <c r="U1130" s="24" t="str">
        <f t="shared" si="176"/>
        <v>0</v>
      </c>
      <c r="V1130" s="24">
        <f t="shared" si="177"/>
        <v>1</v>
      </c>
      <c r="W1130" t="str">
        <f t="shared" si="178"/>
        <v>1</v>
      </c>
      <c r="X1130">
        <f t="shared" si="170"/>
        <v>0.81555175781295475</v>
      </c>
      <c r="Y1130">
        <f t="shared" si="171"/>
        <v>0.17999267578102263</v>
      </c>
      <c r="Z1130" t="str">
        <f t="shared" si="179"/>
        <v>1</v>
      </c>
      <c r="AA1130" t="str">
        <f t="shared" si="172"/>
        <v>1</v>
      </c>
    </row>
    <row r="1131" spans="1:27">
      <c r="A1131">
        <v>3</v>
      </c>
      <c r="B1131">
        <v>0.80000001192092896</v>
      </c>
      <c r="C1131">
        <v>2.9000000953674299</v>
      </c>
      <c r="D1131">
        <v>0</v>
      </c>
      <c r="E1131">
        <v>15</v>
      </c>
      <c r="F1131">
        <v>873.764892578125</v>
      </c>
      <c r="G1131">
        <v>874.5</v>
      </c>
      <c r="H1131">
        <v>874.65997314453102</v>
      </c>
      <c r="I1131">
        <v>874.5</v>
      </c>
      <c r="J1131">
        <v>2.17641647905111E-2</v>
      </c>
      <c r="K1131">
        <v>-0.46112036705017101</v>
      </c>
      <c r="L1131">
        <v>2.1261259913444502E-2</v>
      </c>
      <c r="M1131">
        <v>0.54174077510833696</v>
      </c>
      <c r="N1131">
        <v>0</v>
      </c>
      <c r="O1131">
        <v>0</v>
      </c>
      <c r="P1131">
        <v>1</v>
      </c>
      <c r="Q1131">
        <v>1</v>
      </c>
      <c r="R1131" s="24" t="str">
        <f t="shared" si="173"/>
        <v>0</v>
      </c>
      <c r="S1131" s="24" t="str">
        <f t="shared" si="174"/>
        <v>0</v>
      </c>
      <c r="T1131" s="24" t="str">
        <f t="shared" si="175"/>
        <v>1</v>
      </c>
      <c r="U1131" s="24" t="str">
        <f t="shared" si="176"/>
        <v>0</v>
      </c>
      <c r="V1131" s="24">
        <f t="shared" si="177"/>
        <v>0</v>
      </c>
      <c r="W1131" t="str">
        <f t="shared" si="178"/>
        <v>0</v>
      </c>
      <c r="X1131">
        <f t="shared" si="170"/>
        <v>0.735107421875</v>
      </c>
      <c r="Y1131">
        <f t="shared" si="171"/>
        <v>-0.15997314453102263</v>
      </c>
      <c r="Z1131" t="str">
        <f t="shared" si="179"/>
        <v>0</v>
      </c>
      <c r="AA1131" t="str">
        <f t="shared" si="172"/>
        <v>0</v>
      </c>
    </row>
    <row r="1132" spans="1:27">
      <c r="A1132">
        <v>3</v>
      </c>
      <c r="B1132">
        <v>1.3999999761581401</v>
      </c>
      <c r="C1132">
        <v>2.9000000953674299</v>
      </c>
      <c r="D1132">
        <v>0</v>
      </c>
      <c r="E1132">
        <v>15</v>
      </c>
      <c r="F1132">
        <v>876.52355957031295</v>
      </c>
      <c r="G1132">
        <v>877.239990234375</v>
      </c>
      <c r="H1132">
        <v>877.39996337890602</v>
      </c>
      <c r="I1132">
        <v>0</v>
      </c>
      <c r="J1132">
        <v>6.7139051854610401E-2</v>
      </c>
      <c r="K1132">
        <v>-0.25427970290183999</v>
      </c>
      <c r="L1132">
        <v>0.30172842741012601</v>
      </c>
      <c r="M1132">
        <v>-8.5213571786880493E-2</v>
      </c>
      <c r="N1132">
        <v>0</v>
      </c>
      <c r="O1132">
        <v>0</v>
      </c>
      <c r="P1132">
        <v>0</v>
      </c>
      <c r="Q1132">
        <v>0</v>
      </c>
      <c r="R1132" s="24" t="str">
        <f t="shared" si="173"/>
        <v>0</v>
      </c>
      <c r="S1132" s="24" t="str">
        <f t="shared" si="174"/>
        <v>0</v>
      </c>
      <c r="T1132" s="24" t="str">
        <f t="shared" si="175"/>
        <v>1</v>
      </c>
      <c r="U1132" s="24" t="str">
        <f t="shared" si="176"/>
        <v>0</v>
      </c>
      <c r="V1132" s="24">
        <f t="shared" si="177"/>
        <v>2</v>
      </c>
      <c r="W1132" t="str">
        <f t="shared" si="178"/>
        <v>0</v>
      </c>
      <c r="X1132">
        <f t="shared" si="170"/>
        <v>0.71643066406204525</v>
      </c>
      <c r="Y1132">
        <f t="shared" si="171"/>
        <v>-877.39996337890602</v>
      </c>
      <c r="Z1132" t="str">
        <f t="shared" si="179"/>
        <v>0</v>
      </c>
      <c r="AA1132" t="str">
        <f t="shared" si="172"/>
        <v>0</v>
      </c>
    </row>
    <row r="1133" spans="1:27">
      <c r="A1133">
        <v>2</v>
      </c>
      <c r="B1133">
        <v>1.20000004768372</v>
      </c>
      <c r="C1133">
        <v>2.2999999523162802</v>
      </c>
      <c r="D1133">
        <v>0</v>
      </c>
      <c r="E1133">
        <v>15</v>
      </c>
      <c r="F1133">
        <v>879.31597900390602</v>
      </c>
      <c r="G1133">
        <v>880.03997802734398</v>
      </c>
      <c r="H1133">
        <v>880.219970703125</v>
      </c>
      <c r="I1133">
        <v>880.38000488281295</v>
      </c>
      <c r="J1133">
        <v>5.0715964287519497E-2</v>
      </c>
      <c r="K1133">
        <v>-4.0304206311702701E-2</v>
      </c>
      <c r="L1133">
        <v>0.18945144116878501</v>
      </c>
      <c r="M1133">
        <v>-0.316846013069153</v>
      </c>
      <c r="N1133">
        <v>0</v>
      </c>
      <c r="O1133">
        <v>1</v>
      </c>
      <c r="P1133">
        <v>0</v>
      </c>
      <c r="Q1133">
        <v>0</v>
      </c>
      <c r="R1133" s="24" t="str">
        <f t="shared" si="173"/>
        <v>0</v>
      </c>
      <c r="S1133" s="24" t="str">
        <f t="shared" si="174"/>
        <v>1</v>
      </c>
      <c r="T1133" s="24" t="str">
        <f t="shared" si="175"/>
        <v>0</v>
      </c>
      <c r="U1133" s="24" t="str">
        <f t="shared" si="176"/>
        <v>0</v>
      </c>
      <c r="V1133" s="24">
        <f t="shared" si="177"/>
        <v>1</v>
      </c>
      <c r="W1133" t="str">
        <f t="shared" si="178"/>
        <v>1</v>
      </c>
      <c r="X1133">
        <f t="shared" ref="X1133:X1196" si="180">G1133-F1133</f>
        <v>0.72399902343795475</v>
      </c>
      <c r="Y1133">
        <f t="shared" ref="Y1133:Y1196" si="181">I1133-H1133</f>
        <v>0.16003417968795475</v>
      </c>
      <c r="Z1133" t="str">
        <f t="shared" si="179"/>
        <v>1</v>
      </c>
      <c r="AA1133" t="str">
        <f t="shared" ref="AA1133:AA1196" si="182">IF((W1133+Z1133)=2,"1","0")</f>
        <v>1</v>
      </c>
    </row>
    <row r="1134" spans="1:27">
      <c r="A1134">
        <v>4</v>
      </c>
      <c r="B1134">
        <v>1.20000004768372</v>
      </c>
      <c r="C1134">
        <v>2.2999999523162802</v>
      </c>
      <c r="D1134">
        <v>0</v>
      </c>
      <c r="E1134">
        <v>15</v>
      </c>
      <c r="F1134">
        <v>881.82922363281295</v>
      </c>
      <c r="G1134">
        <v>882.57995605468795</v>
      </c>
      <c r="H1134">
        <v>882.739990234375</v>
      </c>
      <c r="I1134">
        <v>883</v>
      </c>
      <c r="J1134">
        <v>4.4190172106027603E-2</v>
      </c>
      <c r="K1134">
        <v>0.33325332403183</v>
      </c>
      <c r="L1134">
        <v>0.24755603075027499</v>
      </c>
      <c r="M1134">
        <v>-0.14470358192920699</v>
      </c>
      <c r="N1134">
        <v>0</v>
      </c>
      <c r="O1134">
        <v>0</v>
      </c>
      <c r="P1134">
        <v>0</v>
      </c>
      <c r="Q1134">
        <v>1</v>
      </c>
      <c r="R1134" s="24" t="str">
        <f t="shared" si="173"/>
        <v>0</v>
      </c>
      <c r="S1134" s="24" t="str">
        <f t="shared" si="174"/>
        <v>0</v>
      </c>
      <c r="T1134" s="24" t="str">
        <f t="shared" si="175"/>
        <v>0</v>
      </c>
      <c r="U1134" s="24" t="str">
        <f t="shared" si="176"/>
        <v>1</v>
      </c>
      <c r="V1134" s="24">
        <f t="shared" si="177"/>
        <v>1</v>
      </c>
      <c r="W1134" t="str">
        <f t="shared" si="178"/>
        <v>1</v>
      </c>
      <c r="X1134">
        <f t="shared" si="180"/>
        <v>0.750732421875</v>
      </c>
      <c r="Y1134">
        <f t="shared" si="181"/>
        <v>0.260009765625</v>
      </c>
      <c r="Z1134" t="str">
        <f t="shared" si="179"/>
        <v>1</v>
      </c>
      <c r="AA1134" t="str">
        <f t="shared" si="182"/>
        <v>1</v>
      </c>
    </row>
    <row r="1135" spans="1:27">
      <c r="A1135">
        <v>3</v>
      </c>
      <c r="B1135">
        <v>1.6000000238418599</v>
      </c>
      <c r="C1135">
        <v>2.9000000953674299</v>
      </c>
      <c r="D1135">
        <v>0</v>
      </c>
      <c r="E1135">
        <v>15</v>
      </c>
      <c r="F1135">
        <v>884.58807373046898</v>
      </c>
      <c r="G1135">
        <v>886.17999267578102</v>
      </c>
      <c r="H1135">
        <v>886.29998779296898</v>
      </c>
      <c r="I1135">
        <v>886.27996826171898</v>
      </c>
      <c r="J1135">
        <v>0.35324737429618802</v>
      </c>
      <c r="K1135">
        <v>3.9155326783657102E-2</v>
      </c>
      <c r="L1135">
        <v>-0.47571980953216603</v>
      </c>
      <c r="M1135">
        <v>0.35935392975807201</v>
      </c>
      <c r="N1135">
        <v>0</v>
      </c>
      <c r="O1135">
        <v>0</v>
      </c>
      <c r="P1135">
        <v>1</v>
      </c>
      <c r="Q1135">
        <v>0</v>
      </c>
      <c r="R1135" s="24" t="str">
        <f t="shared" si="173"/>
        <v>0</v>
      </c>
      <c r="S1135" s="24" t="str">
        <f t="shared" si="174"/>
        <v>0</v>
      </c>
      <c r="T1135" s="24" t="str">
        <f t="shared" si="175"/>
        <v>1</v>
      </c>
      <c r="U1135" s="24" t="str">
        <f t="shared" si="176"/>
        <v>0</v>
      </c>
      <c r="V1135" s="24">
        <f t="shared" si="177"/>
        <v>1</v>
      </c>
      <c r="W1135" t="str">
        <f t="shared" si="178"/>
        <v>1</v>
      </c>
      <c r="X1135">
        <f t="shared" si="180"/>
        <v>1.5919189453120453</v>
      </c>
      <c r="Y1135">
        <f t="shared" si="181"/>
        <v>-2.001953125E-2</v>
      </c>
      <c r="Z1135" t="str">
        <f t="shared" si="179"/>
        <v>0</v>
      </c>
      <c r="AA1135" t="str">
        <f t="shared" si="182"/>
        <v>0</v>
      </c>
    </row>
    <row r="1136" spans="1:27">
      <c r="A1136">
        <v>1</v>
      </c>
      <c r="B1136">
        <v>1.3999999761581401</v>
      </c>
      <c r="C1136">
        <v>2</v>
      </c>
      <c r="D1136">
        <v>0</v>
      </c>
      <c r="E1136">
        <v>15</v>
      </c>
      <c r="F1136">
        <v>887.91693115234398</v>
      </c>
      <c r="G1136">
        <v>888.65997314453102</v>
      </c>
      <c r="H1136">
        <v>888.85998535156295</v>
      </c>
      <c r="I1136">
        <v>889.05999755859398</v>
      </c>
      <c r="J1136">
        <v>0.225829973816872</v>
      </c>
      <c r="K1136">
        <v>0.25019168853759799</v>
      </c>
      <c r="L1136">
        <v>0.40509653091430697</v>
      </c>
      <c r="M1136">
        <v>-0.30810713768005399</v>
      </c>
      <c r="N1136">
        <v>1</v>
      </c>
      <c r="O1136">
        <v>0</v>
      </c>
      <c r="P1136">
        <v>0</v>
      </c>
      <c r="Q1136">
        <v>0</v>
      </c>
      <c r="R1136" s="24" t="str">
        <f t="shared" si="173"/>
        <v>1</v>
      </c>
      <c r="S1136" s="24" t="str">
        <f t="shared" si="174"/>
        <v>0</v>
      </c>
      <c r="T1136" s="24" t="str">
        <f t="shared" si="175"/>
        <v>0</v>
      </c>
      <c r="U1136" s="24" t="str">
        <f t="shared" si="176"/>
        <v>0</v>
      </c>
      <c r="V1136" s="24">
        <f t="shared" si="177"/>
        <v>1</v>
      </c>
      <c r="W1136" t="str">
        <f t="shared" si="178"/>
        <v>1</v>
      </c>
      <c r="X1136">
        <f t="shared" si="180"/>
        <v>0.74304199218704525</v>
      </c>
      <c r="Y1136">
        <f t="shared" si="181"/>
        <v>0.20001220703102263</v>
      </c>
      <c r="Z1136" t="str">
        <f t="shared" si="179"/>
        <v>1</v>
      </c>
      <c r="AA1136" t="str">
        <f t="shared" si="182"/>
        <v>1</v>
      </c>
    </row>
    <row r="1137" spans="1:27">
      <c r="A1137">
        <v>1</v>
      </c>
      <c r="B1137">
        <v>1.20000004768372</v>
      </c>
      <c r="C1137">
        <v>2.5999999046325701</v>
      </c>
      <c r="D1137">
        <v>0</v>
      </c>
      <c r="E1137">
        <v>15</v>
      </c>
      <c r="F1137">
        <v>890.43054199218795</v>
      </c>
      <c r="G1137">
        <v>891.15997314453102</v>
      </c>
      <c r="H1137">
        <v>891.33996582031295</v>
      </c>
      <c r="I1137">
        <v>891.55999755859398</v>
      </c>
      <c r="J1137">
        <v>-7.5280251912772699E-3</v>
      </c>
      <c r="K1137">
        <v>-0.35402208566665599</v>
      </c>
      <c r="L1137">
        <v>0.103452600538731</v>
      </c>
      <c r="M1137">
        <v>0.16242611408233601</v>
      </c>
      <c r="N1137">
        <v>1</v>
      </c>
      <c r="O1137">
        <v>0</v>
      </c>
      <c r="P1137">
        <v>0</v>
      </c>
      <c r="Q1137">
        <v>0</v>
      </c>
      <c r="R1137" s="24" t="str">
        <f t="shared" si="173"/>
        <v>1</v>
      </c>
      <c r="S1137" s="24" t="str">
        <f t="shared" si="174"/>
        <v>0</v>
      </c>
      <c r="T1137" s="24" t="str">
        <f t="shared" si="175"/>
        <v>0</v>
      </c>
      <c r="U1137" s="24" t="str">
        <f t="shared" si="176"/>
        <v>0</v>
      </c>
      <c r="V1137" s="24">
        <f t="shared" si="177"/>
        <v>1</v>
      </c>
      <c r="W1137" t="str">
        <f t="shared" si="178"/>
        <v>1</v>
      </c>
      <c r="X1137">
        <f t="shared" si="180"/>
        <v>0.72943115234306788</v>
      </c>
      <c r="Y1137">
        <f t="shared" si="181"/>
        <v>0.22003173828102263</v>
      </c>
      <c r="Z1137" t="str">
        <f t="shared" si="179"/>
        <v>1</v>
      </c>
      <c r="AA1137" t="str">
        <f t="shared" si="182"/>
        <v>1</v>
      </c>
    </row>
    <row r="1138" spans="1:27">
      <c r="A1138">
        <v>4</v>
      </c>
      <c r="B1138">
        <v>1.79999995231628</v>
      </c>
      <c r="C1138">
        <v>2.5999999046325701</v>
      </c>
      <c r="D1138">
        <v>0</v>
      </c>
      <c r="E1138">
        <v>15</v>
      </c>
      <c r="F1138">
        <v>893.11126708984398</v>
      </c>
      <c r="G1138">
        <v>893.83996582031295</v>
      </c>
      <c r="H1138">
        <v>893.9599609375</v>
      </c>
      <c r="I1138">
        <v>0</v>
      </c>
      <c r="J1138">
        <v>-7.1674160659313202E-2</v>
      </c>
      <c r="K1138">
        <v>7.7359482645988506E-2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s="24" t="str">
        <f t="shared" si="173"/>
        <v>0</v>
      </c>
      <c r="S1138" s="24" t="str">
        <f t="shared" si="174"/>
        <v>0</v>
      </c>
      <c r="T1138" s="24" t="str">
        <f t="shared" si="175"/>
        <v>0</v>
      </c>
      <c r="U1138" s="24" t="str">
        <f t="shared" si="176"/>
        <v>1</v>
      </c>
      <c r="V1138" s="24">
        <f t="shared" si="177"/>
        <v>2</v>
      </c>
      <c r="W1138" t="str">
        <f t="shared" si="178"/>
        <v>0</v>
      </c>
      <c r="X1138">
        <f t="shared" si="180"/>
        <v>0.72869873046897737</v>
      </c>
      <c r="Y1138">
        <f t="shared" si="181"/>
        <v>-893.9599609375</v>
      </c>
      <c r="Z1138" t="str">
        <f t="shared" si="179"/>
        <v>0</v>
      </c>
      <c r="AA1138" t="str">
        <f t="shared" si="182"/>
        <v>0</v>
      </c>
    </row>
    <row r="1139" spans="1:27">
      <c r="A1139">
        <v>3</v>
      </c>
      <c r="B1139">
        <v>1</v>
      </c>
      <c r="C1139">
        <v>2.2999999523162802</v>
      </c>
      <c r="D1139">
        <v>0</v>
      </c>
      <c r="E1139">
        <v>15</v>
      </c>
      <c r="F1139">
        <v>895.736083984375</v>
      </c>
      <c r="G1139">
        <v>896.5</v>
      </c>
      <c r="H1139">
        <v>896.65997314453102</v>
      </c>
      <c r="I1139">
        <v>896.83996582031295</v>
      </c>
      <c r="J1139">
        <v>6.9291710853576702E-2</v>
      </c>
      <c r="K1139">
        <v>-0.204632878303528</v>
      </c>
      <c r="L1139">
        <v>0.441730886697769</v>
      </c>
      <c r="M1139">
        <v>-0.49375048279762301</v>
      </c>
      <c r="N1139">
        <v>0</v>
      </c>
      <c r="O1139">
        <v>0</v>
      </c>
      <c r="P1139">
        <v>1</v>
      </c>
      <c r="Q1139">
        <v>0</v>
      </c>
      <c r="R1139" s="24" t="str">
        <f t="shared" si="173"/>
        <v>0</v>
      </c>
      <c r="S1139" s="24" t="str">
        <f t="shared" si="174"/>
        <v>0</v>
      </c>
      <c r="T1139" s="24" t="str">
        <f t="shared" si="175"/>
        <v>1</v>
      </c>
      <c r="U1139" s="24" t="str">
        <f t="shared" si="176"/>
        <v>0</v>
      </c>
      <c r="V1139" s="24">
        <f t="shared" si="177"/>
        <v>1</v>
      </c>
      <c r="W1139" t="str">
        <f t="shared" si="178"/>
        <v>1</v>
      </c>
      <c r="X1139">
        <f t="shared" si="180"/>
        <v>0.763916015625</v>
      </c>
      <c r="Y1139">
        <f t="shared" si="181"/>
        <v>0.17999267578193212</v>
      </c>
      <c r="Z1139" t="str">
        <f t="shared" si="179"/>
        <v>1</v>
      </c>
      <c r="AA1139" t="str">
        <f t="shared" si="182"/>
        <v>1</v>
      </c>
    </row>
    <row r="1140" spans="1:27">
      <c r="A1140">
        <v>4</v>
      </c>
      <c r="B1140">
        <v>0.80000001192092896</v>
      </c>
      <c r="C1140">
        <v>2.9000000953674299</v>
      </c>
      <c r="D1140">
        <v>0</v>
      </c>
      <c r="E1140">
        <v>15</v>
      </c>
      <c r="F1140">
        <v>898.24993896484398</v>
      </c>
      <c r="G1140">
        <v>898.97998046875</v>
      </c>
      <c r="H1140">
        <v>899.15997314453102</v>
      </c>
      <c r="I1140">
        <v>899.260009765625</v>
      </c>
      <c r="J1140">
        <v>-2.2718887776136398E-2</v>
      </c>
      <c r="K1140">
        <v>-4.8189941793680198E-2</v>
      </c>
      <c r="L1140">
        <v>-4.4069454073905903E-2</v>
      </c>
      <c r="M1140">
        <v>5.3880657069385104E-3</v>
      </c>
      <c r="N1140">
        <v>0</v>
      </c>
      <c r="O1140">
        <v>0</v>
      </c>
      <c r="P1140">
        <v>0</v>
      </c>
      <c r="Q1140">
        <v>1</v>
      </c>
      <c r="R1140" s="24" t="str">
        <f t="shared" si="173"/>
        <v>0</v>
      </c>
      <c r="S1140" s="24" t="str">
        <f t="shared" si="174"/>
        <v>0</v>
      </c>
      <c r="T1140" s="24" t="str">
        <f t="shared" si="175"/>
        <v>0</v>
      </c>
      <c r="U1140" s="24" t="str">
        <f t="shared" si="176"/>
        <v>1</v>
      </c>
      <c r="V1140" s="24">
        <f t="shared" si="177"/>
        <v>1</v>
      </c>
      <c r="W1140" t="str">
        <f t="shared" si="178"/>
        <v>1</v>
      </c>
      <c r="X1140">
        <f t="shared" si="180"/>
        <v>0.73004150390602263</v>
      </c>
      <c r="Y1140">
        <f t="shared" si="181"/>
        <v>0.10003662109397737</v>
      </c>
      <c r="Z1140" t="str">
        <f t="shared" si="179"/>
        <v>1</v>
      </c>
      <c r="AA1140" t="str">
        <f t="shared" si="182"/>
        <v>1</v>
      </c>
    </row>
    <row r="1141" spans="1:27">
      <c r="A1141">
        <v>3</v>
      </c>
      <c r="B1141">
        <v>1.20000004768372</v>
      </c>
      <c r="C1141">
        <v>2.9000000953674299</v>
      </c>
      <c r="D1141">
        <v>0</v>
      </c>
      <c r="E1141">
        <v>15</v>
      </c>
      <c r="F1141">
        <v>901.00836181640602</v>
      </c>
      <c r="G1141">
        <v>901.760009765625</v>
      </c>
      <c r="H1141">
        <v>901.89996337890602</v>
      </c>
      <c r="I1141">
        <v>902.09997558593795</v>
      </c>
      <c r="J1141">
        <v>0.14413577318191501</v>
      </c>
      <c r="K1141">
        <v>-0.47460642457008401</v>
      </c>
      <c r="L1141">
        <v>0.33720967173576399</v>
      </c>
      <c r="M1141">
        <v>-0.481210947036743</v>
      </c>
      <c r="N1141">
        <v>0</v>
      </c>
      <c r="O1141">
        <v>0</v>
      </c>
      <c r="P1141">
        <v>1</v>
      </c>
      <c r="Q1141">
        <v>0</v>
      </c>
      <c r="R1141" s="24" t="str">
        <f t="shared" si="173"/>
        <v>0</v>
      </c>
      <c r="S1141" s="24" t="str">
        <f t="shared" si="174"/>
        <v>0</v>
      </c>
      <c r="T1141" s="24" t="str">
        <f t="shared" si="175"/>
        <v>1</v>
      </c>
      <c r="U1141" s="24" t="str">
        <f t="shared" si="176"/>
        <v>0</v>
      </c>
      <c r="V1141" s="24">
        <f t="shared" si="177"/>
        <v>1</v>
      </c>
      <c r="W1141" t="str">
        <f t="shared" si="178"/>
        <v>1</v>
      </c>
      <c r="X1141">
        <f t="shared" si="180"/>
        <v>0.75164794921897737</v>
      </c>
      <c r="Y1141">
        <f t="shared" si="181"/>
        <v>0.20001220703193212</v>
      </c>
      <c r="Z1141" t="str">
        <f t="shared" si="179"/>
        <v>1</v>
      </c>
      <c r="AA1141" t="str">
        <f t="shared" si="182"/>
        <v>1</v>
      </c>
    </row>
    <row r="1142" spans="1:27">
      <c r="A1142">
        <v>2</v>
      </c>
      <c r="B1142">
        <v>1.6000000238418599</v>
      </c>
      <c r="C1142">
        <v>2.5999999046325701</v>
      </c>
      <c r="D1142">
        <v>0</v>
      </c>
      <c r="E1142">
        <v>15</v>
      </c>
      <c r="F1142">
        <v>903.46588134765602</v>
      </c>
      <c r="G1142">
        <v>905.11999511718795</v>
      </c>
      <c r="H1142">
        <v>905.260009765625</v>
      </c>
      <c r="I1142">
        <v>904.260009765625</v>
      </c>
      <c r="J1142">
        <v>4.2957118712365601E-3</v>
      </c>
      <c r="K1142">
        <v>4.6462900936603498E-2</v>
      </c>
      <c r="L1142">
        <v>5.4054733365774203E-2</v>
      </c>
      <c r="M1142">
        <v>0.13211029767990101</v>
      </c>
      <c r="N1142">
        <v>0</v>
      </c>
      <c r="O1142">
        <v>1</v>
      </c>
      <c r="P1142">
        <v>0</v>
      </c>
      <c r="Q1142">
        <v>1</v>
      </c>
      <c r="R1142" s="24" t="str">
        <f t="shared" ref="R1142:R1205" si="183">IF(A1142=1,"1","0")</f>
        <v>0</v>
      </c>
      <c r="S1142" s="24" t="str">
        <f t="shared" ref="S1142:S1205" si="184">IF(A1142=2,"1","0")</f>
        <v>1</v>
      </c>
      <c r="T1142" s="24" t="str">
        <f t="shared" ref="T1142:T1205" si="185">IF(A1142=3,"1","0")</f>
        <v>0</v>
      </c>
      <c r="U1142" s="24" t="str">
        <f t="shared" ref="U1142:U1205" si="186">IF(A1142=4,"1","0")</f>
        <v>0</v>
      </c>
      <c r="V1142" s="24">
        <f t="shared" ref="V1142:V1205" si="187">(R1142-N1142)+(S1142-O1142)+(T1142-P1142)+(U1142-Q1142)+1</f>
        <v>0</v>
      </c>
      <c r="W1142" t="str">
        <f t="shared" si="178"/>
        <v>0</v>
      </c>
      <c r="X1142">
        <f t="shared" si="180"/>
        <v>1.6541137695319321</v>
      </c>
      <c r="Y1142">
        <f t="shared" si="181"/>
        <v>-1</v>
      </c>
      <c r="Z1142" t="str">
        <f t="shared" si="179"/>
        <v>0</v>
      </c>
      <c r="AA1142" t="str">
        <f t="shared" si="182"/>
        <v>0</v>
      </c>
    </row>
    <row r="1143" spans="1:27">
      <c r="A1143">
        <v>2</v>
      </c>
      <c r="B1143">
        <v>1.20000004768372</v>
      </c>
      <c r="C1143">
        <v>2.5999999046325701</v>
      </c>
      <c r="D1143">
        <v>0</v>
      </c>
      <c r="E1143">
        <v>15</v>
      </c>
      <c r="F1143">
        <v>907.00689697265602</v>
      </c>
      <c r="G1143">
        <v>907.89996337890602</v>
      </c>
      <c r="H1143">
        <v>907.97998046875</v>
      </c>
      <c r="I1143">
        <v>0</v>
      </c>
      <c r="J1143">
        <v>-0.18191513419151301</v>
      </c>
      <c r="K1143">
        <v>-4.9821790307760197E-2</v>
      </c>
      <c r="L1143">
        <v>9.2368699610233307E-2</v>
      </c>
      <c r="M1143">
        <v>-0.266240864992142</v>
      </c>
      <c r="N1143">
        <v>0</v>
      </c>
      <c r="O1143">
        <v>0</v>
      </c>
      <c r="P1143">
        <v>0</v>
      </c>
      <c r="Q1143">
        <v>0</v>
      </c>
      <c r="R1143" s="24" t="str">
        <f t="shared" si="183"/>
        <v>0</v>
      </c>
      <c r="S1143" s="24" t="str">
        <f t="shared" si="184"/>
        <v>1</v>
      </c>
      <c r="T1143" s="24" t="str">
        <f t="shared" si="185"/>
        <v>0</v>
      </c>
      <c r="U1143" s="24" t="str">
        <f t="shared" si="186"/>
        <v>0</v>
      </c>
      <c r="V1143" s="24">
        <f t="shared" si="187"/>
        <v>2</v>
      </c>
      <c r="W1143" t="str">
        <f t="shared" si="178"/>
        <v>0</v>
      </c>
      <c r="X1143">
        <f t="shared" si="180"/>
        <v>0.89306640625</v>
      </c>
      <c r="Y1143">
        <f t="shared" si="181"/>
        <v>-907.97998046875</v>
      </c>
      <c r="Z1143" t="str">
        <f t="shared" si="179"/>
        <v>0</v>
      </c>
      <c r="AA1143" t="str">
        <f t="shared" si="182"/>
        <v>0</v>
      </c>
    </row>
    <row r="1144" spans="1:27">
      <c r="A1144">
        <v>2</v>
      </c>
      <c r="B1144">
        <v>0.80000001192092896</v>
      </c>
      <c r="C1144">
        <v>2.2999999523162802</v>
      </c>
      <c r="D1144">
        <v>0</v>
      </c>
      <c r="E1144">
        <v>15</v>
      </c>
      <c r="F1144">
        <v>916.01019287109398</v>
      </c>
      <c r="G1144">
        <v>916.760009765625</v>
      </c>
      <c r="H1144">
        <v>916.91998291015602</v>
      </c>
      <c r="I1144">
        <v>0</v>
      </c>
      <c r="J1144">
        <v>0.27399596571922302</v>
      </c>
      <c r="K1144">
        <v>-0.39793559908866899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s="24" t="str">
        <f t="shared" si="183"/>
        <v>0</v>
      </c>
      <c r="S1144" s="24" t="str">
        <f t="shared" si="184"/>
        <v>1</v>
      </c>
      <c r="T1144" s="24" t="str">
        <f t="shared" si="185"/>
        <v>0</v>
      </c>
      <c r="U1144" s="24" t="str">
        <f t="shared" si="186"/>
        <v>0</v>
      </c>
      <c r="V1144" s="24">
        <f t="shared" si="187"/>
        <v>2</v>
      </c>
      <c r="W1144" t="str">
        <f t="shared" si="178"/>
        <v>0</v>
      </c>
      <c r="X1144">
        <f t="shared" si="180"/>
        <v>0.74981689453102263</v>
      </c>
      <c r="Y1144">
        <f t="shared" si="181"/>
        <v>-916.91998291015602</v>
      </c>
      <c r="Z1144" t="str">
        <f t="shared" si="179"/>
        <v>0</v>
      </c>
      <c r="AA1144" t="str">
        <f t="shared" si="182"/>
        <v>0</v>
      </c>
    </row>
    <row r="1145" spans="1:27">
      <c r="A1145">
        <v>4</v>
      </c>
      <c r="B1145">
        <v>0.60000002384185802</v>
      </c>
      <c r="C1145">
        <v>2.2999999523162802</v>
      </c>
      <c r="D1145">
        <v>0</v>
      </c>
      <c r="E1145">
        <v>15</v>
      </c>
      <c r="F1145">
        <v>920.64898681640602</v>
      </c>
      <c r="G1145">
        <v>922.15997314453102</v>
      </c>
      <c r="H1145">
        <v>922.27996826171898</v>
      </c>
      <c r="I1145">
        <v>922.199951171875</v>
      </c>
      <c r="J1145">
        <v>1.1917036026716199E-2</v>
      </c>
      <c r="K1145">
        <v>-0.36700525879859902</v>
      </c>
      <c r="L1145">
        <v>7.7909184619784399E-3</v>
      </c>
      <c r="M1145">
        <v>0.47894778847694403</v>
      </c>
      <c r="N1145">
        <v>0</v>
      </c>
      <c r="O1145">
        <v>0</v>
      </c>
      <c r="P1145">
        <v>0</v>
      </c>
      <c r="Q1145">
        <v>1</v>
      </c>
      <c r="R1145" s="24" t="str">
        <f t="shared" si="183"/>
        <v>0</v>
      </c>
      <c r="S1145" s="24" t="str">
        <f t="shared" si="184"/>
        <v>0</v>
      </c>
      <c r="T1145" s="24" t="str">
        <f t="shared" si="185"/>
        <v>0</v>
      </c>
      <c r="U1145" s="24" t="str">
        <f t="shared" si="186"/>
        <v>1</v>
      </c>
      <c r="V1145" s="24">
        <f t="shared" si="187"/>
        <v>1</v>
      </c>
      <c r="W1145" t="str">
        <f t="shared" si="178"/>
        <v>1</v>
      </c>
      <c r="X1145">
        <f t="shared" si="180"/>
        <v>1.510986328125</v>
      </c>
      <c r="Y1145">
        <f t="shared" si="181"/>
        <v>-8.0017089843977374E-2</v>
      </c>
      <c r="Z1145" t="str">
        <f t="shared" si="179"/>
        <v>0</v>
      </c>
      <c r="AA1145" t="str">
        <f t="shared" si="182"/>
        <v>0</v>
      </c>
    </row>
    <row r="1146" spans="1:27">
      <c r="A1146">
        <v>2</v>
      </c>
      <c r="B1146">
        <v>1.6000000238418599</v>
      </c>
      <c r="C1146">
        <v>2.9000000953674299</v>
      </c>
      <c r="D1146">
        <v>0</v>
      </c>
      <c r="E1146">
        <v>15</v>
      </c>
      <c r="F1146">
        <v>924.71398925781295</v>
      </c>
      <c r="G1146">
        <v>925.44000244140602</v>
      </c>
      <c r="H1146">
        <v>925.55999755859398</v>
      </c>
      <c r="I1146">
        <v>925.760009765625</v>
      </c>
      <c r="J1146">
        <v>1.21351657435298E-2</v>
      </c>
      <c r="K1146">
        <v>-0.46363985538482699</v>
      </c>
      <c r="L1146">
        <v>4.1228953748941401E-2</v>
      </c>
      <c r="M1146">
        <v>-0.39414754509925798</v>
      </c>
      <c r="N1146">
        <v>0</v>
      </c>
      <c r="O1146">
        <v>1</v>
      </c>
      <c r="P1146">
        <v>0</v>
      </c>
      <c r="Q1146">
        <v>0</v>
      </c>
      <c r="R1146" s="24" t="str">
        <f t="shared" si="183"/>
        <v>0</v>
      </c>
      <c r="S1146" s="24" t="str">
        <f t="shared" si="184"/>
        <v>1</v>
      </c>
      <c r="T1146" s="24" t="str">
        <f t="shared" si="185"/>
        <v>0</v>
      </c>
      <c r="U1146" s="24" t="str">
        <f t="shared" si="186"/>
        <v>0</v>
      </c>
      <c r="V1146" s="24">
        <f t="shared" si="187"/>
        <v>1</v>
      </c>
      <c r="W1146" t="str">
        <f t="shared" si="178"/>
        <v>1</v>
      </c>
      <c r="X1146">
        <f t="shared" si="180"/>
        <v>0.72601318359306788</v>
      </c>
      <c r="Y1146">
        <f t="shared" si="181"/>
        <v>0.20001220703102263</v>
      </c>
      <c r="Z1146" t="str">
        <f t="shared" si="179"/>
        <v>1</v>
      </c>
      <c r="AA1146" t="str">
        <f t="shared" si="182"/>
        <v>1</v>
      </c>
    </row>
    <row r="1147" spans="1:27">
      <c r="A1147">
        <v>3</v>
      </c>
      <c r="B1147">
        <v>1</v>
      </c>
      <c r="C1147">
        <v>2</v>
      </c>
      <c r="D1147">
        <v>0</v>
      </c>
      <c r="E1147">
        <v>15</v>
      </c>
      <c r="F1147">
        <v>927.373291015625</v>
      </c>
      <c r="G1147">
        <v>928.13995361328102</v>
      </c>
      <c r="H1147">
        <v>928.29998779296898</v>
      </c>
      <c r="I1147">
        <v>928.5</v>
      </c>
      <c r="J1147">
        <v>-0.14387494325637801</v>
      </c>
      <c r="K1147">
        <v>0.143328592181206</v>
      </c>
      <c r="L1147">
        <v>0.46641698479652399</v>
      </c>
      <c r="M1147">
        <v>-0.45407330989837602</v>
      </c>
      <c r="N1147">
        <v>0</v>
      </c>
      <c r="O1147">
        <v>0</v>
      </c>
      <c r="P1147">
        <v>1</v>
      </c>
      <c r="Q1147">
        <v>0</v>
      </c>
      <c r="R1147" s="24" t="str">
        <f t="shared" si="183"/>
        <v>0</v>
      </c>
      <c r="S1147" s="24" t="str">
        <f t="shared" si="184"/>
        <v>0</v>
      </c>
      <c r="T1147" s="24" t="str">
        <f t="shared" si="185"/>
        <v>1</v>
      </c>
      <c r="U1147" s="24" t="str">
        <f t="shared" si="186"/>
        <v>0</v>
      </c>
      <c r="V1147" s="24">
        <f t="shared" si="187"/>
        <v>1</v>
      </c>
      <c r="W1147" t="str">
        <f t="shared" si="178"/>
        <v>1</v>
      </c>
      <c r="X1147">
        <f t="shared" si="180"/>
        <v>0.76666259765602263</v>
      </c>
      <c r="Y1147">
        <f t="shared" si="181"/>
        <v>0.20001220703102263</v>
      </c>
      <c r="Z1147" t="str">
        <f t="shared" si="179"/>
        <v>1</v>
      </c>
      <c r="AA1147" t="str">
        <f t="shared" si="182"/>
        <v>1</v>
      </c>
    </row>
    <row r="1148" spans="1:27">
      <c r="A1148">
        <v>2</v>
      </c>
      <c r="B1148">
        <v>0.60000002384185802</v>
      </c>
      <c r="C1148">
        <v>2.2999999523162802</v>
      </c>
      <c r="D1148">
        <v>0</v>
      </c>
      <c r="E1148">
        <v>15</v>
      </c>
      <c r="F1148">
        <v>929.90533447265602</v>
      </c>
      <c r="G1148">
        <v>930.67999267578102</v>
      </c>
      <c r="H1148">
        <v>930.79998779296898</v>
      </c>
      <c r="I1148">
        <v>0</v>
      </c>
      <c r="J1148">
        <v>6.6043853759765597E-2</v>
      </c>
      <c r="K1148">
        <v>-3.06748878210783E-2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s="24" t="str">
        <f t="shared" si="183"/>
        <v>0</v>
      </c>
      <c r="S1148" s="24" t="str">
        <f t="shared" si="184"/>
        <v>1</v>
      </c>
      <c r="T1148" s="24" t="str">
        <f t="shared" si="185"/>
        <v>0</v>
      </c>
      <c r="U1148" s="24" t="str">
        <f t="shared" si="186"/>
        <v>0</v>
      </c>
      <c r="V1148" s="24">
        <f t="shared" si="187"/>
        <v>2</v>
      </c>
      <c r="W1148" t="str">
        <f t="shared" si="178"/>
        <v>0</v>
      </c>
      <c r="X1148">
        <f t="shared" si="180"/>
        <v>0.774658203125</v>
      </c>
      <c r="Y1148">
        <f t="shared" si="181"/>
        <v>-930.79998779296898</v>
      </c>
      <c r="Z1148" t="str">
        <f t="shared" si="179"/>
        <v>0</v>
      </c>
      <c r="AA1148" t="str">
        <f t="shared" si="182"/>
        <v>0</v>
      </c>
    </row>
    <row r="1149" spans="1:27">
      <c r="A1149">
        <v>1</v>
      </c>
      <c r="B1149">
        <v>1</v>
      </c>
      <c r="C1149">
        <v>2</v>
      </c>
      <c r="D1149">
        <v>0</v>
      </c>
      <c r="E1149">
        <v>15</v>
      </c>
      <c r="F1149">
        <v>932.56384277343795</v>
      </c>
      <c r="G1149">
        <v>934.17999267578102</v>
      </c>
      <c r="H1149">
        <v>934.35998535156295</v>
      </c>
      <c r="I1149">
        <v>934.51995849609398</v>
      </c>
      <c r="J1149">
        <v>0.14411260187625899</v>
      </c>
      <c r="K1149">
        <v>1.55084067955613E-2</v>
      </c>
      <c r="L1149">
        <v>0.288196980953217</v>
      </c>
      <c r="M1149">
        <v>-9.1159969568252605E-2</v>
      </c>
      <c r="N1149">
        <v>1</v>
      </c>
      <c r="O1149">
        <v>0</v>
      </c>
      <c r="P1149">
        <v>0</v>
      </c>
      <c r="Q1149">
        <v>0</v>
      </c>
      <c r="R1149" s="24" t="str">
        <f t="shared" si="183"/>
        <v>1</v>
      </c>
      <c r="S1149" s="24" t="str">
        <f t="shared" si="184"/>
        <v>0</v>
      </c>
      <c r="T1149" s="24" t="str">
        <f t="shared" si="185"/>
        <v>0</v>
      </c>
      <c r="U1149" s="24" t="str">
        <f t="shared" si="186"/>
        <v>0</v>
      </c>
      <c r="V1149" s="24">
        <f t="shared" si="187"/>
        <v>1</v>
      </c>
      <c r="W1149" t="str">
        <f t="shared" si="178"/>
        <v>1</v>
      </c>
      <c r="X1149">
        <f t="shared" si="180"/>
        <v>1.6161499023430679</v>
      </c>
      <c r="Y1149">
        <f t="shared" si="181"/>
        <v>0.15997314453102263</v>
      </c>
      <c r="Z1149" t="str">
        <f t="shared" si="179"/>
        <v>1</v>
      </c>
      <c r="AA1149" t="str">
        <f t="shared" si="182"/>
        <v>1</v>
      </c>
    </row>
    <row r="1150" spans="1:27">
      <c r="A1150">
        <v>1</v>
      </c>
      <c r="B1150">
        <v>0.80000001192092896</v>
      </c>
      <c r="C1150">
        <v>2.9000000953674299</v>
      </c>
      <c r="D1150">
        <v>0</v>
      </c>
      <c r="E1150">
        <v>15</v>
      </c>
      <c r="F1150">
        <v>936.04925537109398</v>
      </c>
      <c r="G1150">
        <v>936.67999267578102</v>
      </c>
      <c r="H1150">
        <v>936.83996582031295</v>
      </c>
      <c r="I1150">
        <v>936.719970703125</v>
      </c>
      <c r="J1150">
        <v>7.8694764524698292E-3</v>
      </c>
      <c r="K1150">
        <v>-0.45668953657150302</v>
      </c>
      <c r="L1150">
        <v>4.6524167060852099E-2</v>
      </c>
      <c r="M1150">
        <v>0.48436301946639998</v>
      </c>
      <c r="N1150">
        <v>0</v>
      </c>
      <c r="O1150">
        <v>0</v>
      </c>
      <c r="P1150">
        <v>0</v>
      </c>
      <c r="Q1150">
        <v>1</v>
      </c>
      <c r="R1150" s="24" t="str">
        <f t="shared" si="183"/>
        <v>1</v>
      </c>
      <c r="S1150" s="24" t="str">
        <f t="shared" si="184"/>
        <v>0</v>
      </c>
      <c r="T1150" s="24" t="str">
        <f t="shared" si="185"/>
        <v>0</v>
      </c>
      <c r="U1150" s="24" t="str">
        <f t="shared" si="186"/>
        <v>0</v>
      </c>
      <c r="V1150" s="24">
        <f t="shared" si="187"/>
        <v>1</v>
      </c>
      <c r="W1150" t="str">
        <f t="shared" si="178"/>
        <v>1</v>
      </c>
      <c r="X1150">
        <f t="shared" si="180"/>
        <v>0.63073730468704525</v>
      </c>
      <c r="Y1150">
        <f t="shared" si="181"/>
        <v>-0.11999511718795475</v>
      </c>
      <c r="Z1150" t="str">
        <f t="shared" si="179"/>
        <v>0</v>
      </c>
      <c r="AA1150" t="str">
        <f t="shared" si="182"/>
        <v>0</v>
      </c>
    </row>
    <row r="1151" spans="1:27">
      <c r="A1151">
        <v>3</v>
      </c>
      <c r="B1151">
        <v>0.80000001192092896</v>
      </c>
      <c r="C1151">
        <v>2</v>
      </c>
      <c r="D1151">
        <v>0</v>
      </c>
      <c r="E1151">
        <v>15</v>
      </c>
      <c r="F1151">
        <v>938.65203857421898</v>
      </c>
      <c r="G1151">
        <v>939.41998291015602</v>
      </c>
      <c r="H1151">
        <v>939.55999755859398</v>
      </c>
      <c r="I1151">
        <v>939.44000244140602</v>
      </c>
      <c r="J1151">
        <v>-3.8441154174506699E-3</v>
      </c>
      <c r="K1151">
        <v>-0.495968967676163</v>
      </c>
      <c r="L1151">
        <v>-3.3227853477001197E-2</v>
      </c>
      <c r="M1151">
        <v>0.51978123188018799</v>
      </c>
      <c r="N1151">
        <v>0</v>
      </c>
      <c r="O1151">
        <v>0</v>
      </c>
      <c r="P1151">
        <v>1</v>
      </c>
      <c r="Q1151">
        <v>1</v>
      </c>
      <c r="R1151" s="24" t="str">
        <f t="shared" si="183"/>
        <v>0</v>
      </c>
      <c r="S1151" s="24" t="str">
        <f t="shared" si="184"/>
        <v>0</v>
      </c>
      <c r="T1151" s="24" t="str">
        <f t="shared" si="185"/>
        <v>1</v>
      </c>
      <c r="U1151" s="24" t="str">
        <f t="shared" si="186"/>
        <v>0</v>
      </c>
      <c r="V1151" s="24">
        <f t="shared" si="187"/>
        <v>0</v>
      </c>
      <c r="W1151" t="str">
        <f t="shared" si="178"/>
        <v>0</v>
      </c>
      <c r="X1151">
        <f t="shared" si="180"/>
        <v>0.76794433593704525</v>
      </c>
      <c r="Y1151">
        <f t="shared" si="181"/>
        <v>-0.11999511718795475</v>
      </c>
      <c r="Z1151" t="str">
        <f t="shared" si="179"/>
        <v>0</v>
      </c>
      <c r="AA1151" t="str">
        <f t="shared" si="182"/>
        <v>0</v>
      </c>
    </row>
    <row r="1152" spans="1:27">
      <c r="A1152">
        <v>4</v>
      </c>
      <c r="B1152">
        <v>1.3999999761581401</v>
      </c>
      <c r="C1152">
        <v>2.9000000953674299</v>
      </c>
      <c r="D1152">
        <v>0</v>
      </c>
      <c r="E1152">
        <v>15</v>
      </c>
      <c r="F1152">
        <v>941.36590576171898</v>
      </c>
      <c r="G1152">
        <v>942</v>
      </c>
      <c r="H1152">
        <v>942.09997558593795</v>
      </c>
      <c r="I1152">
        <v>942.29998779296898</v>
      </c>
      <c r="J1152">
        <v>-5.0643656402826302E-2</v>
      </c>
      <c r="K1152">
        <v>-7.8285537660121904E-2</v>
      </c>
      <c r="L1152">
        <v>0.31934386491775502</v>
      </c>
      <c r="M1152">
        <v>-0.459390789270401</v>
      </c>
      <c r="N1152">
        <v>0</v>
      </c>
      <c r="O1152">
        <v>0</v>
      </c>
      <c r="P1152">
        <v>0</v>
      </c>
      <c r="Q1152">
        <v>1</v>
      </c>
      <c r="R1152" s="24" t="str">
        <f t="shared" si="183"/>
        <v>0</v>
      </c>
      <c r="S1152" s="24" t="str">
        <f t="shared" si="184"/>
        <v>0</v>
      </c>
      <c r="T1152" s="24" t="str">
        <f t="shared" si="185"/>
        <v>0</v>
      </c>
      <c r="U1152" s="24" t="str">
        <f t="shared" si="186"/>
        <v>1</v>
      </c>
      <c r="V1152" s="24">
        <f t="shared" si="187"/>
        <v>1</v>
      </c>
      <c r="W1152" t="str">
        <f t="shared" si="178"/>
        <v>1</v>
      </c>
      <c r="X1152">
        <f t="shared" si="180"/>
        <v>0.63409423828102263</v>
      </c>
      <c r="Y1152">
        <f t="shared" si="181"/>
        <v>0.20001220703102263</v>
      </c>
      <c r="Z1152" t="str">
        <f t="shared" si="179"/>
        <v>1</v>
      </c>
      <c r="AA1152" t="str">
        <f t="shared" si="182"/>
        <v>1</v>
      </c>
    </row>
    <row r="1153" spans="1:27">
      <c r="A1153">
        <v>1</v>
      </c>
      <c r="B1153">
        <v>1.79999995231628</v>
      </c>
      <c r="C1153">
        <v>2.9000000953674299</v>
      </c>
      <c r="D1153">
        <v>0</v>
      </c>
      <c r="E1153">
        <v>15</v>
      </c>
      <c r="F1153">
        <v>943.6669921875</v>
      </c>
      <c r="G1153">
        <v>944.29998779296898</v>
      </c>
      <c r="H1153">
        <v>944.41998291015602</v>
      </c>
      <c r="I1153">
        <v>0</v>
      </c>
      <c r="J1153">
        <v>0.110144898295403</v>
      </c>
      <c r="K1153">
        <v>-7.3875479400157901E-2</v>
      </c>
      <c r="L1153">
        <v>0.13044147193431899</v>
      </c>
      <c r="M1153">
        <v>-0.39548033475875899</v>
      </c>
      <c r="N1153">
        <v>0</v>
      </c>
      <c r="O1153">
        <v>0</v>
      </c>
      <c r="P1153">
        <v>0</v>
      </c>
      <c r="Q1153">
        <v>0</v>
      </c>
      <c r="R1153" s="24" t="str">
        <f t="shared" si="183"/>
        <v>1</v>
      </c>
      <c r="S1153" s="24" t="str">
        <f t="shared" si="184"/>
        <v>0</v>
      </c>
      <c r="T1153" s="24" t="str">
        <f t="shared" si="185"/>
        <v>0</v>
      </c>
      <c r="U1153" s="24" t="str">
        <f t="shared" si="186"/>
        <v>0</v>
      </c>
      <c r="V1153" s="24">
        <f t="shared" si="187"/>
        <v>2</v>
      </c>
      <c r="W1153" t="str">
        <f t="shared" si="178"/>
        <v>0</v>
      </c>
      <c r="X1153">
        <f t="shared" si="180"/>
        <v>0.63299560546897737</v>
      </c>
      <c r="Y1153">
        <f t="shared" si="181"/>
        <v>-944.41998291015602</v>
      </c>
      <c r="Z1153" t="str">
        <f t="shared" si="179"/>
        <v>0</v>
      </c>
      <c r="AA1153" t="str">
        <f t="shared" si="182"/>
        <v>0</v>
      </c>
    </row>
    <row r="1154" spans="1:27">
      <c r="A1154">
        <v>3</v>
      </c>
      <c r="B1154">
        <v>1.20000004768372</v>
      </c>
      <c r="C1154">
        <v>2</v>
      </c>
      <c r="D1154">
        <v>0</v>
      </c>
      <c r="E1154">
        <v>15</v>
      </c>
      <c r="F1154">
        <v>946.20263671875</v>
      </c>
      <c r="G1154">
        <v>946.91998291015602</v>
      </c>
      <c r="H1154">
        <v>947.07995605468795</v>
      </c>
      <c r="I1154">
        <v>947.25994873046898</v>
      </c>
      <c r="J1154">
        <v>-0.12000364810228301</v>
      </c>
      <c r="K1154">
        <v>6.4656808972358704E-2</v>
      </c>
      <c r="L1154">
        <v>0.17782686650752999</v>
      </c>
      <c r="M1154">
        <v>-0.44610780477523798</v>
      </c>
      <c r="N1154">
        <v>0</v>
      </c>
      <c r="O1154">
        <v>0</v>
      </c>
      <c r="P1154">
        <v>1</v>
      </c>
      <c r="Q1154">
        <v>0</v>
      </c>
      <c r="R1154" s="24" t="str">
        <f t="shared" si="183"/>
        <v>0</v>
      </c>
      <c r="S1154" s="24" t="str">
        <f t="shared" si="184"/>
        <v>0</v>
      </c>
      <c r="T1154" s="24" t="str">
        <f t="shared" si="185"/>
        <v>1</v>
      </c>
      <c r="U1154" s="24" t="str">
        <f t="shared" si="186"/>
        <v>0</v>
      </c>
      <c r="V1154" s="24">
        <f t="shared" si="187"/>
        <v>1</v>
      </c>
      <c r="W1154" t="str">
        <f t="shared" si="178"/>
        <v>1</v>
      </c>
      <c r="X1154">
        <f t="shared" si="180"/>
        <v>0.71734619140602263</v>
      </c>
      <c r="Y1154">
        <f t="shared" si="181"/>
        <v>0.17999267578102263</v>
      </c>
      <c r="Z1154" t="str">
        <f t="shared" si="179"/>
        <v>1</v>
      </c>
      <c r="AA1154" t="str">
        <f t="shared" si="182"/>
        <v>1</v>
      </c>
    </row>
    <row r="1155" spans="1:27">
      <c r="A1155">
        <v>4</v>
      </c>
      <c r="B1155">
        <v>0.60000002384185802</v>
      </c>
      <c r="C1155">
        <v>2</v>
      </c>
      <c r="D1155">
        <v>0</v>
      </c>
      <c r="E1155">
        <v>15</v>
      </c>
      <c r="F1155">
        <v>948.70458984375</v>
      </c>
      <c r="G1155">
        <v>949.41998291015602</v>
      </c>
      <c r="H1155">
        <v>949.57995605468795</v>
      </c>
      <c r="I1155">
        <v>949.79998779296898</v>
      </c>
      <c r="J1155">
        <v>-7.5709290802478804E-2</v>
      </c>
      <c r="K1155">
        <v>0.44663247466087302</v>
      </c>
      <c r="L1155">
        <v>0.32660582661628701</v>
      </c>
      <c r="M1155">
        <v>-0.36878615617752097</v>
      </c>
      <c r="N1155">
        <v>0</v>
      </c>
      <c r="O1155">
        <v>0</v>
      </c>
      <c r="P1155">
        <v>0</v>
      </c>
      <c r="Q1155">
        <v>1</v>
      </c>
      <c r="R1155" s="24" t="str">
        <f t="shared" si="183"/>
        <v>0</v>
      </c>
      <c r="S1155" s="24" t="str">
        <f t="shared" si="184"/>
        <v>0</v>
      </c>
      <c r="T1155" s="24" t="str">
        <f t="shared" si="185"/>
        <v>0</v>
      </c>
      <c r="U1155" s="24" t="str">
        <f t="shared" si="186"/>
        <v>1</v>
      </c>
      <c r="V1155" s="24">
        <f t="shared" si="187"/>
        <v>1</v>
      </c>
      <c r="W1155" t="str">
        <f t="shared" ref="W1155:W1218" si="188">IF(V1155=1,"1","0")</f>
        <v>1</v>
      </c>
      <c r="X1155">
        <f t="shared" si="180"/>
        <v>0.71539306640602263</v>
      </c>
      <c r="Y1155">
        <f t="shared" si="181"/>
        <v>0.22003173828102263</v>
      </c>
      <c r="Z1155" t="str">
        <f t="shared" ref="Z1155:Z1218" si="189">IF(Y1155&gt;0.01,"1","0")</f>
        <v>1</v>
      </c>
      <c r="AA1155" t="str">
        <f t="shared" si="182"/>
        <v>1</v>
      </c>
    </row>
    <row r="1156" spans="1:27">
      <c r="A1156">
        <v>1</v>
      </c>
      <c r="B1156">
        <v>1</v>
      </c>
      <c r="C1156">
        <v>2.2999999523162802</v>
      </c>
      <c r="D1156">
        <v>0</v>
      </c>
      <c r="E1156">
        <v>15</v>
      </c>
      <c r="F1156">
        <v>951.43017578125</v>
      </c>
      <c r="G1156">
        <v>952.05999755859398</v>
      </c>
      <c r="H1156">
        <v>952.219970703125</v>
      </c>
      <c r="I1156">
        <v>952.39996337890602</v>
      </c>
      <c r="J1156">
        <v>7.5577713549137102E-2</v>
      </c>
      <c r="K1156">
        <v>-0.45238080620765703</v>
      </c>
      <c r="L1156">
        <v>0.25327032804489102</v>
      </c>
      <c r="M1156">
        <v>-0.15137854218482999</v>
      </c>
      <c r="N1156">
        <v>1</v>
      </c>
      <c r="O1156">
        <v>0</v>
      </c>
      <c r="P1156">
        <v>0</v>
      </c>
      <c r="Q1156">
        <v>0</v>
      </c>
      <c r="R1156" s="24" t="str">
        <f t="shared" si="183"/>
        <v>1</v>
      </c>
      <c r="S1156" s="24" t="str">
        <f t="shared" si="184"/>
        <v>0</v>
      </c>
      <c r="T1156" s="24" t="str">
        <f t="shared" si="185"/>
        <v>0</v>
      </c>
      <c r="U1156" s="24" t="str">
        <f t="shared" si="186"/>
        <v>0</v>
      </c>
      <c r="V1156" s="24">
        <f t="shared" si="187"/>
        <v>1</v>
      </c>
      <c r="W1156" t="str">
        <f t="shared" si="188"/>
        <v>1</v>
      </c>
      <c r="X1156">
        <f t="shared" si="180"/>
        <v>0.62982177734397737</v>
      </c>
      <c r="Y1156">
        <f t="shared" si="181"/>
        <v>0.17999267578102263</v>
      </c>
      <c r="Z1156" t="str">
        <f t="shared" si="189"/>
        <v>1</v>
      </c>
      <c r="AA1156" t="str">
        <f t="shared" si="182"/>
        <v>1</v>
      </c>
    </row>
    <row r="1157" spans="1:27">
      <c r="A1157">
        <v>4</v>
      </c>
      <c r="B1157">
        <v>1.3999999761581401</v>
      </c>
      <c r="C1157">
        <v>2.2999999523162802</v>
      </c>
      <c r="D1157">
        <v>0</v>
      </c>
      <c r="E1157">
        <v>15</v>
      </c>
      <c r="F1157">
        <v>954.30108642578102</v>
      </c>
      <c r="G1157">
        <v>954.9599609375</v>
      </c>
      <c r="H1157">
        <v>955.13995361328102</v>
      </c>
      <c r="I1157">
        <v>955.27996826171898</v>
      </c>
      <c r="J1157">
        <v>1.06252050027251E-2</v>
      </c>
      <c r="K1157">
        <v>-1.34619604796171E-2</v>
      </c>
      <c r="L1157">
        <v>-2.9864802956581098E-2</v>
      </c>
      <c r="M1157">
        <v>0.40598681569099399</v>
      </c>
      <c r="N1157">
        <v>0</v>
      </c>
      <c r="O1157">
        <v>0</v>
      </c>
      <c r="P1157">
        <v>0</v>
      </c>
      <c r="Q1157">
        <v>1</v>
      </c>
      <c r="R1157" s="24" t="str">
        <f t="shared" si="183"/>
        <v>0</v>
      </c>
      <c r="S1157" s="24" t="str">
        <f t="shared" si="184"/>
        <v>0</v>
      </c>
      <c r="T1157" s="24" t="str">
        <f t="shared" si="185"/>
        <v>0</v>
      </c>
      <c r="U1157" s="24" t="str">
        <f t="shared" si="186"/>
        <v>1</v>
      </c>
      <c r="V1157" s="24">
        <f t="shared" si="187"/>
        <v>1</v>
      </c>
      <c r="W1157" t="str">
        <f t="shared" si="188"/>
        <v>1</v>
      </c>
      <c r="X1157">
        <f t="shared" si="180"/>
        <v>0.65887451171897737</v>
      </c>
      <c r="Y1157">
        <f t="shared" si="181"/>
        <v>0.14001464843795475</v>
      </c>
      <c r="Z1157" t="str">
        <f t="shared" si="189"/>
        <v>1</v>
      </c>
      <c r="AA1157" t="str">
        <f t="shared" si="182"/>
        <v>1</v>
      </c>
    </row>
    <row r="1158" spans="1:27">
      <c r="A1158">
        <v>4</v>
      </c>
      <c r="B1158">
        <v>1.3999999761581401</v>
      </c>
      <c r="C1158">
        <v>2</v>
      </c>
      <c r="D1158">
        <v>0</v>
      </c>
      <c r="E1158">
        <v>15</v>
      </c>
      <c r="F1158">
        <v>956.88140869140602</v>
      </c>
      <c r="G1158">
        <v>957.51995849609398</v>
      </c>
      <c r="H1158">
        <v>957.719970703125</v>
      </c>
      <c r="I1158">
        <v>957.82000732421898</v>
      </c>
      <c r="J1158">
        <v>-0.29474258422851601</v>
      </c>
      <c r="K1158">
        <v>0.154953002929688</v>
      </c>
      <c r="L1158">
        <v>-0.116550467908382</v>
      </c>
      <c r="M1158">
        <v>-0.234478950500488</v>
      </c>
      <c r="N1158">
        <v>0</v>
      </c>
      <c r="O1158">
        <v>0</v>
      </c>
      <c r="P1158">
        <v>0</v>
      </c>
      <c r="Q1158">
        <v>1</v>
      </c>
      <c r="R1158" s="24" t="str">
        <f t="shared" si="183"/>
        <v>0</v>
      </c>
      <c r="S1158" s="24" t="str">
        <f t="shared" si="184"/>
        <v>0</v>
      </c>
      <c r="T1158" s="24" t="str">
        <f t="shared" si="185"/>
        <v>0</v>
      </c>
      <c r="U1158" s="24" t="str">
        <f t="shared" si="186"/>
        <v>1</v>
      </c>
      <c r="V1158" s="24">
        <f t="shared" si="187"/>
        <v>1</v>
      </c>
      <c r="W1158" t="str">
        <f t="shared" si="188"/>
        <v>1</v>
      </c>
      <c r="X1158">
        <f t="shared" si="180"/>
        <v>0.63854980468795475</v>
      </c>
      <c r="Y1158">
        <f t="shared" si="181"/>
        <v>0.10003662109397737</v>
      </c>
      <c r="Z1158" t="str">
        <f t="shared" si="189"/>
        <v>1</v>
      </c>
      <c r="AA1158" t="str">
        <f t="shared" si="182"/>
        <v>1</v>
      </c>
    </row>
    <row r="1159" spans="1:27">
      <c r="A1159">
        <v>2</v>
      </c>
      <c r="B1159">
        <v>1</v>
      </c>
      <c r="C1159">
        <v>2.9000000953674299</v>
      </c>
      <c r="D1159">
        <v>0</v>
      </c>
      <c r="E1159">
        <v>15</v>
      </c>
      <c r="F1159">
        <v>959.3720703125</v>
      </c>
      <c r="G1159">
        <v>960.739990234375</v>
      </c>
      <c r="H1159">
        <v>960.85998535156295</v>
      </c>
      <c r="I1159">
        <v>961.09997558593795</v>
      </c>
      <c r="J1159">
        <v>-0.10800532996654499</v>
      </c>
      <c r="K1159">
        <v>-0.228181287646294</v>
      </c>
      <c r="L1159">
        <v>-1.24029079452157E-2</v>
      </c>
      <c r="M1159">
        <v>-0.30528241395950301</v>
      </c>
      <c r="N1159">
        <v>0</v>
      </c>
      <c r="O1159">
        <v>1</v>
      </c>
      <c r="P1159">
        <v>0</v>
      </c>
      <c r="Q1159">
        <v>0</v>
      </c>
      <c r="R1159" s="24" t="str">
        <f t="shared" si="183"/>
        <v>0</v>
      </c>
      <c r="S1159" s="24" t="str">
        <f t="shared" si="184"/>
        <v>1</v>
      </c>
      <c r="T1159" s="24" t="str">
        <f t="shared" si="185"/>
        <v>0</v>
      </c>
      <c r="U1159" s="24" t="str">
        <f t="shared" si="186"/>
        <v>0</v>
      </c>
      <c r="V1159" s="24">
        <f t="shared" si="187"/>
        <v>1</v>
      </c>
      <c r="W1159" t="str">
        <f t="shared" si="188"/>
        <v>1</v>
      </c>
      <c r="X1159">
        <f t="shared" si="180"/>
        <v>1.367919921875</v>
      </c>
      <c r="Y1159">
        <f t="shared" si="181"/>
        <v>0.239990234375</v>
      </c>
      <c r="Z1159" t="str">
        <f t="shared" si="189"/>
        <v>1</v>
      </c>
      <c r="AA1159" t="str">
        <f t="shared" si="182"/>
        <v>1</v>
      </c>
    </row>
    <row r="1160" spans="1:27">
      <c r="A1160">
        <v>1</v>
      </c>
      <c r="B1160">
        <v>1.3999999761581401</v>
      </c>
      <c r="C1160">
        <v>2.5999999046325701</v>
      </c>
      <c r="D1160">
        <v>0</v>
      </c>
      <c r="E1160">
        <v>15</v>
      </c>
      <c r="F1160">
        <v>962.767822265625</v>
      </c>
      <c r="G1160">
        <v>963.44000244140602</v>
      </c>
      <c r="H1160">
        <v>963.57995605468795</v>
      </c>
      <c r="I1160">
        <v>963.77996826171898</v>
      </c>
      <c r="J1160">
        <v>-7.58771821856499E-2</v>
      </c>
      <c r="K1160">
        <v>-9.2364139854908003E-2</v>
      </c>
      <c r="L1160">
        <v>8.2466147840022999E-2</v>
      </c>
      <c r="M1160">
        <v>0.105340503156185</v>
      </c>
      <c r="N1160">
        <v>1</v>
      </c>
      <c r="O1160">
        <v>0</v>
      </c>
      <c r="P1160">
        <v>0</v>
      </c>
      <c r="Q1160">
        <v>0</v>
      </c>
      <c r="R1160" s="24" t="str">
        <f t="shared" si="183"/>
        <v>1</v>
      </c>
      <c r="S1160" s="24" t="str">
        <f t="shared" si="184"/>
        <v>0</v>
      </c>
      <c r="T1160" s="24" t="str">
        <f t="shared" si="185"/>
        <v>0</v>
      </c>
      <c r="U1160" s="24" t="str">
        <f t="shared" si="186"/>
        <v>0</v>
      </c>
      <c r="V1160" s="24">
        <f t="shared" si="187"/>
        <v>1</v>
      </c>
      <c r="W1160" t="str">
        <f t="shared" si="188"/>
        <v>1</v>
      </c>
      <c r="X1160">
        <f t="shared" si="180"/>
        <v>0.67218017578102263</v>
      </c>
      <c r="Y1160">
        <f t="shared" si="181"/>
        <v>0.20001220703102263</v>
      </c>
      <c r="Z1160" t="str">
        <f t="shared" si="189"/>
        <v>1</v>
      </c>
      <c r="AA1160" t="str">
        <f t="shared" si="182"/>
        <v>1</v>
      </c>
    </row>
    <row r="1161" spans="1:27">
      <c r="A1161">
        <v>2</v>
      </c>
      <c r="B1161">
        <v>0.60000002384185802</v>
      </c>
      <c r="C1161">
        <v>2.9000000953674299</v>
      </c>
      <c r="D1161">
        <v>0</v>
      </c>
      <c r="E1161">
        <v>15</v>
      </c>
      <c r="F1161">
        <v>965.65057373046898</v>
      </c>
      <c r="G1161">
        <v>966.38000488281295</v>
      </c>
      <c r="H1161">
        <v>966.47998046875</v>
      </c>
      <c r="I1161">
        <v>0</v>
      </c>
      <c r="J1161">
        <v>-0.15943117439746901</v>
      </c>
      <c r="K1161">
        <v>-0.33246165513992298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s="24" t="str">
        <f t="shared" si="183"/>
        <v>0</v>
      </c>
      <c r="S1161" s="24" t="str">
        <f t="shared" si="184"/>
        <v>1</v>
      </c>
      <c r="T1161" s="24" t="str">
        <f t="shared" si="185"/>
        <v>0</v>
      </c>
      <c r="U1161" s="24" t="str">
        <f t="shared" si="186"/>
        <v>0</v>
      </c>
      <c r="V1161" s="24">
        <f t="shared" si="187"/>
        <v>2</v>
      </c>
      <c r="W1161" t="str">
        <f t="shared" si="188"/>
        <v>0</v>
      </c>
      <c r="X1161">
        <f t="shared" si="180"/>
        <v>0.72943115234397737</v>
      </c>
      <c r="Y1161">
        <f t="shared" si="181"/>
        <v>-966.47998046875</v>
      </c>
      <c r="Z1161" t="str">
        <f t="shared" si="189"/>
        <v>0</v>
      </c>
      <c r="AA1161" t="str">
        <f t="shared" si="182"/>
        <v>0</v>
      </c>
    </row>
    <row r="1162" spans="1:27">
      <c r="A1162">
        <v>2</v>
      </c>
      <c r="B1162">
        <v>1.3999999761581401</v>
      </c>
      <c r="C1162">
        <v>2</v>
      </c>
      <c r="D1162">
        <v>0</v>
      </c>
      <c r="E1162">
        <v>15</v>
      </c>
      <c r="F1162">
        <v>968.38653564453102</v>
      </c>
      <c r="G1162">
        <v>969.07995605468795</v>
      </c>
      <c r="H1162">
        <v>969.13995361328102</v>
      </c>
      <c r="I1162">
        <v>969.41998291015602</v>
      </c>
      <c r="J1162">
        <v>2.0489186048507701E-2</v>
      </c>
      <c r="K1162">
        <v>-7.3757003992795901E-3</v>
      </c>
      <c r="L1162">
        <v>0.28826811909675598</v>
      </c>
      <c r="M1162">
        <v>-0.49185708165168801</v>
      </c>
      <c r="N1162">
        <v>0</v>
      </c>
      <c r="O1162">
        <v>1</v>
      </c>
      <c r="P1162">
        <v>0</v>
      </c>
      <c r="Q1162">
        <v>0</v>
      </c>
      <c r="R1162" s="24" t="str">
        <f t="shared" si="183"/>
        <v>0</v>
      </c>
      <c r="S1162" s="24" t="str">
        <f t="shared" si="184"/>
        <v>1</v>
      </c>
      <c r="T1162" s="24" t="str">
        <f t="shared" si="185"/>
        <v>0</v>
      </c>
      <c r="U1162" s="24" t="str">
        <f t="shared" si="186"/>
        <v>0</v>
      </c>
      <c r="V1162" s="24">
        <f t="shared" si="187"/>
        <v>1</v>
      </c>
      <c r="W1162" t="str">
        <f t="shared" si="188"/>
        <v>1</v>
      </c>
      <c r="X1162">
        <f t="shared" si="180"/>
        <v>0.69342041015693212</v>
      </c>
      <c r="Y1162">
        <f t="shared" si="181"/>
        <v>0.280029296875</v>
      </c>
      <c r="Z1162" t="str">
        <f t="shared" si="189"/>
        <v>1</v>
      </c>
      <c r="AA1162" t="str">
        <f t="shared" si="182"/>
        <v>1</v>
      </c>
    </row>
    <row r="1163" spans="1:27">
      <c r="A1163">
        <v>3</v>
      </c>
      <c r="B1163">
        <v>1</v>
      </c>
      <c r="C1163">
        <v>2.9000000953674299</v>
      </c>
      <c r="D1163">
        <v>0</v>
      </c>
      <c r="E1163">
        <v>15</v>
      </c>
      <c r="F1163">
        <v>970.82165527343795</v>
      </c>
      <c r="G1163">
        <v>971.51995849609398</v>
      </c>
      <c r="H1163">
        <v>971.61999511718795</v>
      </c>
      <c r="I1163">
        <v>971.83996582031295</v>
      </c>
      <c r="J1163">
        <v>-0.21771702170372001</v>
      </c>
      <c r="K1163">
        <v>-0.464755028486252</v>
      </c>
      <c r="L1163">
        <v>0.28960335254669201</v>
      </c>
      <c r="M1163">
        <v>-0.36484470963478099</v>
      </c>
      <c r="N1163">
        <v>0</v>
      </c>
      <c r="O1163">
        <v>0</v>
      </c>
      <c r="P1163">
        <v>1</v>
      </c>
      <c r="Q1163">
        <v>0</v>
      </c>
      <c r="R1163" s="24" t="str">
        <f t="shared" si="183"/>
        <v>0</v>
      </c>
      <c r="S1163" s="24" t="str">
        <f t="shared" si="184"/>
        <v>0</v>
      </c>
      <c r="T1163" s="24" t="str">
        <f t="shared" si="185"/>
        <v>1</v>
      </c>
      <c r="U1163" s="24" t="str">
        <f t="shared" si="186"/>
        <v>0</v>
      </c>
      <c r="V1163" s="24">
        <f t="shared" si="187"/>
        <v>1</v>
      </c>
      <c r="W1163" t="str">
        <f t="shared" si="188"/>
        <v>1</v>
      </c>
      <c r="X1163">
        <f t="shared" si="180"/>
        <v>0.69830322265602263</v>
      </c>
      <c r="Y1163">
        <f t="shared" si="181"/>
        <v>0.219970703125</v>
      </c>
      <c r="Z1163" t="str">
        <f t="shared" si="189"/>
        <v>1</v>
      </c>
      <c r="AA1163" t="str">
        <f t="shared" si="182"/>
        <v>1</v>
      </c>
    </row>
    <row r="1164" spans="1:27">
      <c r="A1164">
        <v>3</v>
      </c>
      <c r="B1164">
        <v>0.80000001192092896</v>
      </c>
      <c r="C1164">
        <v>2.5999999046325701</v>
      </c>
      <c r="D1164">
        <v>0</v>
      </c>
      <c r="E1164">
        <v>15</v>
      </c>
      <c r="F1164">
        <v>973.45782470703102</v>
      </c>
      <c r="G1164">
        <v>974.13995361328102</v>
      </c>
      <c r="H1164">
        <v>974.32000732421898</v>
      </c>
      <c r="I1164">
        <v>974.29998779296898</v>
      </c>
      <c r="J1164">
        <v>-0.22412085533142101</v>
      </c>
      <c r="K1164">
        <v>7.5795032083988204E-2</v>
      </c>
      <c r="L1164">
        <v>-0.51469427347183205</v>
      </c>
      <c r="M1164">
        <v>5.5023603141307803E-2</v>
      </c>
      <c r="N1164">
        <v>0</v>
      </c>
      <c r="O1164">
        <v>0</v>
      </c>
      <c r="P1164">
        <v>1</v>
      </c>
      <c r="Q1164">
        <v>0</v>
      </c>
      <c r="R1164" s="24" t="str">
        <f t="shared" si="183"/>
        <v>0</v>
      </c>
      <c r="S1164" s="24" t="str">
        <f t="shared" si="184"/>
        <v>0</v>
      </c>
      <c r="T1164" s="24" t="str">
        <f t="shared" si="185"/>
        <v>1</v>
      </c>
      <c r="U1164" s="24" t="str">
        <f t="shared" si="186"/>
        <v>0</v>
      </c>
      <c r="V1164" s="24">
        <f t="shared" si="187"/>
        <v>1</v>
      </c>
      <c r="W1164" t="str">
        <f t="shared" si="188"/>
        <v>1</v>
      </c>
      <c r="X1164">
        <f t="shared" si="180"/>
        <v>0.68212890625</v>
      </c>
      <c r="Y1164">
        <f t="shared" si="181"/>
        <v>-2.001953125E-2</v>
      </c>
      <c r="Z1164" t="str">
        <f t="shared" si="189"/>
        <v>0</v>
      </c>
      <c r="AA1164" t="str">
        <f t="shared" si="182"/>
        <v>0</v>
      </c>
    </row>
    <row r="1165" spans="1:27">
      <c r="A1165">
        <v>2</v>
      </c>
      <c r="B1165">
        <v>1</v>
      </c>
      <c r="C1165">
        <v>2.2999999523162802</v>
      </c>
      <c r="D1165">
        <v>0</v>
      </c>
      <c r="E1165">
        <v>15</v>
      </c>
      <c r="F1165">
        <v>975.90301513671898</v>
      </c>
      <c r="G1165">
        <v>978.739990234375</v>
      </c>
      <c r="H1165">
        <v>978.77996826171898</v>
      </c>
      <c r="I1165">
        <v>976.59997558593795</v>
      </c>
      <c r="J1165">
        <v>0.21732778847217599</v>
      </c>
      <c r="K1165">
        <v>-0.36612182855606101</v>
      </c>
      <c r="L1165">
        <v>-1.6308791935443899E-2</v>
      </c>
      <c r="M1165">
        <v>-0.16326591372489899</v>
      </c>
      <c r="N1165">
        <v>1</v>
      </c>
      <c r="O1165">
        <v>1</v>
      </c>
      <c r="P1165">
        <v>0</v>
      </c>
      <c r="Q1165">
        <v>1</v>
      </c>
      <c r="R1165" s="24" t="str">
        <f t="shared" si="183"/>
        <v>0</v>
      </c>
      <c r="S1165" s="24" t="str">
        <f t="shared" si="184"/>
        <v>1</v>
      </c>
      <c r="T1165" s="24" t="str">
        <f t="shared" si="185"/>
        <v>0</v>
      </c>
      <c r="U1165" s="24" t="str">
        <f t="shared" si="186"/>
        <v>0</v>
      </c>
      <c r="V1165" s="24">
        <f t="shared" si="187"/>
        <v>-1</v>
      </c>
      <c r="W1165" t="str">
        <f t="shared" si="188"/>
        <v>0</v>
      </c>
      <c r="X1165">
        <f t="shared" si="180"/>
        <v>2.8369750976560226</v>
      </c>
      <c r="Y1165">
        <f t="shared" si="181"/>
        <v>-2.1799926757810226</v>
      </c>
      <c r="Z1165" t="str">
        <f t="shared" si="189"/>
        <v>0</v>
      </c>
      <c r="AA1165" t="str">
        <f t="shared" si="182"/>
        <v>0</v>
      </c>
    </row>
    <row r="1166" spans="1:27">
      <c r="A1166">
        <v>1</v>
      </c>
      <c r="B1166">
        <v>1</v>
      </c>
      <c r="C1166">
        <v>2.9000000953674299</v>
      </c>
      <c r="D1166">
        <v>0</v>
      </c>
      <c r="E1166">
        <v>15</v>
      </c>
      <c r="F1166">
        <v>980.8857421875</v>
      </c>
      <c r="G1166">
        <v>981.61999511718795</v>
      </c>
      <c r="H1166">
        <v>981.739990234375</v>
      </c>
      <c r="I1166">
        <v>981.91998291015602</v>
      </c>
      <c r="J1166">
        <v>2.0586475729942301E-2</v>
      </c>
      <c r="K1166">
        <v>-0.13505539298057601</v>
      </c>
      <c r="L1166">
        <v>0.15125183761119801</v>
      </c>
      <c r="M1166">
        <v>-0.23037451505661</v>
      </c>
      <c r="N1166">
        <v>1</v>
      </c>
      <c r="O1166">
        <v>0</v>
      </c>
      <c r="P1166">
        <v>0</v>
      </c>
      <c r="Q1166">
        <v>0</v>
      </c>
      <c r="R1166" s="24" t="str">
        <f t="shared" si="183"/>
        <v>1</v>
      </c>
      <c r="S1166" s="24" t="str">
        <f t="shared" si="184"/>
        <v>0</v>
      </c>
      <c r="T1166" s="24" t="str">
        <f t="shared" si="185"/>
        <v>0</v>
      </c>
      <c r="U1166" s="24" t="str">
        <f t="shared" si="186"/>
        <v>0</v>
      </c>
      <c r="V1166" s="24">
        <f t="shared" si="187"/>
        <v>1</v>
      </c>
      <c r="W1166" t="str">
        <f t="shared" si="188"/>
        <v>1</v>
      </c>
      <c r="X1166">
        <f t="shared" si="180"/>
        <v>0.73425292968795475</v>
      </c>
      <c r="Y1166">
        <f t="shared" si="181"/>
        <v>0.17999267578102263</v>
      </c>
      <c r="Z1166" t="str">
        <f t="shared" si="189"/>
        <v>1</v>
      </c>
      <c r="AA1166" t="str">
        <f t="shared" si="182"/>
        <v>1</v>
      </c>
    </row>
    <row r="1167" spans="1:27">
      <c r="A1167">
        <v>4</v>
      </c>
      <c r="B1167">
        <v>0.60000002384185802</v>
      </c>
      <c r="C1167">
        <v>2.9000000953674299</v>
      </c>
      <c r="D1167">
        <v>0</v>
      </c>
      <c r="E1167">
        <v>15</v>
      </c>
      <c r="F1167">
        <v>983.700927734375</v>
      </c>
      <c r="G1167">
        <v>984.38000488281295</v>
      </c>
      <c r="H1167">
        <v>984.51995849609398</v>
      </c>
      <c r="I1167">
        <v>984.39996337890602</v>
      </c>
      <c r="J1167">
        <v>-2.90709845721722E-2</v>
      </c>
      <c r="K1167">
        <v>-0.47408747673034701</v>
      </c>
      <c r="L1167">
        <v>-1.8047900870442401E-2</v>
      </c>
      <c r="M1167">
        <v>5.8464702218771002E-2</v>
      </c>
      <c r="N1167">
        <v>0</v>
      </c>
      <c r="O1167">
        <v>0</v>
      </c>
      <c r="P1167">
        <v>0</v>
      </c>
      <c r="Q1167">
        <v>1</v>
      </c>
      <c r="R1167" s="24" t="str">
        <f t="shared" si="183"/>
        <v>0</v>
      </c>
      <c r="S1167" s="24" t="str">
        <f t="shared" si="184"/>
        <v>0</v>
      </c>
      <c r="T1167" s="24" t="str">
        <f t="shared" si="185"/>
        <v>0</v>
      </c>
      <c r="U1167" s="24" t="str">
        <f t="shared" si="186"/>
        <v>1</v>
      </c>
      <c r="V1167" s="24">
        <f t="shared" si="187"/>
        <v>1</v>
      </c>
      <c r="W1167" t="str">
        <f t="shared" si="188"/>
        <v>1</v>
      </c>
      <c r="X1167">
        <f t="shared" si="180"/>
        <v>0.67907714843795475</v>
      </c>
      <c r="Y1167">
        <f t="shared" si="181"/>
        <v>-0.11999511718795475</v>
      </c>
      <c r="Z1167" t="str">
        <f t="shared" si="189"/>
        <v>0</v>
      </c>
      <c r="AA1167" t="str">
        <f t="shared" si="182"/>
        <v>0</v>
      </c>
    </row>
    <row r="1168" spans="1:27">
      <c r="A1168">
        <v>4</v>
      </c>
      <c r="B1168">
        <v>0.60000002384185802</v>
      </c>
      <c r="C1168">
        <v>2.5999999046325701</v>
      </c>
      <c r="D1168">
        <v>0</v>
      </c>
      <c r="E1168">
        <v>15</v>
      </c>
      <c r="F1168">
        <v>986.5712890625</v>
      </c>
      <c r="G1168">
        <v>987.33996582031295</v>
      </c>
      <c r="H1168">
        <v>987.47998046875</v>
      </c>
      <c r="I1168">
        <v>987.59997558593795</v>
      </c>
      <c r="J1168">
        <v>0.100057147443295</v>
      </c>
      <c r="K1168">
        <v>-0.18347547948360399</v>
      </c>
      <c r="L1168">
        <v>0.181938216090202</v>
      </c>
      <c r="M1168">
        <v>-3.7966288626194E-2</v>
      </c>
      <c r="N1168">
        <v>0</v>
      </c>
      <c r="O1168">
        <v>0</v>
      </c>
      <c r="P1168">
        <v>0</v>
      </c>
      <c r="Q1168">
        <v>1</v>
      </c>
      <c r="R1168" s="24" t="str">
        <f t="shared" si="183"/>
        <v>0</v>
      </c>
      <c r="S1168" s="24" t="str">
        <f t="shared" si="184"/>
        <v>0</v>
      </c>
      <c r="T1168" s="24" t="str">
        <f t="shared" si="185"/>
        <v>0</v>
      </c>
      <c r="U1168" s="24" t="str">
        <f t="shared" si="186"/>
        <v>1</v>
      </c>
      <c r="V1168" s="24">
        <f t="shared" si="187"/>
        <v>1</v>
      </c>
      <c r="W1168" t="str">
        <f t="shared" si="188"/>
        <v>1</v>
      </c>
      <c r="X1168">
        <f t="shared" si="180"/>
        <v>0.76867675781295475</v>
      </c>
      <c r="Y1168">
        <f t="shared" si="181"/>
        <v>0.11999511718795475</v>
      </c>
      <c r="Z1168" t="str">
        <f t="shared" si="189"/>
        <v>1</v>
      </c>
      <c r="AA1168" t="str">
        <f t="shared" si="182"/>
        <v>1</v>
      </c>
    </row>
    <row r="1169" spans="1:27">
      <c r="A1169">
        <v>2</v>
      </c>
      <c r="B1169">
        <v>1.3999999761581401</v>
      </c>
      <c r="C1169">
        <v>2.5999999046325701</v>
      </c>
      <c r="D1169">
        <v>0</v>
      </c>
      <c r="E1169">
        <v>15</v>
      </c>
      <c r="F1169">
        <v>989.30798339843795</v>
      </c>
      <c r="G1169">
        <v>992.739990234375</v>
      </c>
      <c r="H1169">
        <v>992.75994873046898</v>
      </c>
      <c r="I1169">
        <v>990.219970703125</v>
      </c>
      <c r="J1169">
        <v>0.358349978923798</v>
      </c>
      <c r="K1169">
        <v>-0.17502771317958801</v>
      </c>
      <c r="L1169">
        <v>-2.0430302247405101E-2</v>
      </c>
      <c r="M1169">
        <v>0.29027998447418202</v>
      </c>
      <c r="N1169">
        <v>1</v>
      </c>
      <c r="O1169">
        <v>1</v>
      </c>
      <c r="P1169">
        <v>1</v>
      </c>
      <c r="Q1169">
        <v>1</v>
      </c>
      <c r="R1169" s="24" t="str">
        <f t="shared" si="183"/>
        <v>0</v>
      </c>
      <c r="S1169" s="24" t="str">
        <f t="shared" si="184"/>
        <v>1</v>
      </c>
      <c r="T1169" s="24" t="str">
        <f t="shared" si="185"/>
        <v>0</v>
      </c>
      <c r="U1169" s="24" t="str">
        <f t="shared" si="186"/>
        <v>0</v>
      </c>
      <c r="V1169" s="24">
        <f t="shared" si="187"/>
        <v>-2</v>
      </c>
      <c r="W1169" t="str">
        <f t="shared" si="188"/>
        <v>0</v>
      </c>
      <c r="X1169">
        <f t="shared" si="180"/>
        <v>3.4320068359370453</v>
      </c>
      <c r="Y1169">
        <f t="shared" si="181"/>
        <v>-2.5399780273439774</v>
      </c>
      <c r="Z1169" t="str">
        <f t="shared" si="189"/>
        <v>0</v>
      </c>
      <c r="AA1169" t="str">
        <f t="shared" si="182"/>
        <v>0</v>
      </c>
    </row>
    <row r="1170" spans="1:27">
      <c r="A1170">
        <v>1</v>
      </c>
      <c r="B1170">
        <v>0.80000001192092896</v>
      </c>
      <c r="C1170">
        <v>2</v>
      </c>
      <c r="D1170">
        <v>0</v>
      </c>
      <c r="E1170">
        <v>15</v>
      </c>
      <c r="F1170">
        <v>995.66387939453102</v>
      </c>
      <c r="G1170">
        <v>996.44000244140602</v>
      </c>
      <c r="H1170">
        <v>996.5</v>
      </c>
      <c r="I1170">
        <v>996.44000244140602</v>
      </c>
      <c r="J1170">
        <v>8.2400105893611908E-3</v>
      </c>
      <c r="K1170">
        <v>-0.43928146362304699</v>
      </c>
      <c r="L1170">
        <v>0.25829151272773698</v>
      </c>
      <c r="M1170">
        <v>0.13110879063606301</v>
      </c>
      <c r="N1170">
        <v>1</v>
      </c>
      <c r="O1170">
        <v>0</v>
      </c>
      <c r="P1170">
        <v>1</v>
      </c>
      <c r="Q1170">
        <v>1</v>
      </c>
      <c r="R1170" s="24" t="str">
        <f t="shared" si="183"/>
        <v>1</v>
      </c>
      <c r="S1170" s="24" t="str">
        <f t="shared" si="184"/>
        <v>0</v>
      </c>
      <c r="T1170" s="24" t="str">
        <f t="shared" si="185"/>
        <v>0</v>
      </c>
      <c r="U1170" s="24" t="str">
        <f t="shared" si="186"/>
        <v>0</v>
      </c>
      <c r="V1170" s="24">
        <f t="shared" si="187"/>
        <v>-1</v>
      </c>
      <c r="W1170" t="str">
        <f t="shared" si="188"/>
        <v>0</v>
      </c>
      <c r="X1170">
        <f t="shared" si="180"/>
        <v>0.776123046875</v>
      </c>
      <c r="Y1170">
        <f t="shared" si="181"/>
        <v>-5.9997558593977374E-2</v>
      </c>
      <c r="Z1170" t="str">
        <f t="shared" si="189"/>
        <v>0</v>
      </c>
      <c r="AA1170" t="str">
        <f t="shared" si="182"/>
        <v>0</v>
      </c>
    </row>
    <row r="1171" spans="1:27">
      <c r="A1171">
        <v>4</v>
      </c>
      <c r="B1171">
        <v>1.20000004768372</v>
      </c>
      <c r="C1171">
        <v>2.9000000953674299</v>
      </c>
      <c r="D1171">
        <v>0</v>
      </c>
      <c r="E1171">
        <v>15</v>
      </c>
      <c r="F1171">
        <v>998.568359375</v>
      </c>
      <c r="G1171">
        <v>999.29998779296898</v>
      </c>
      <c r="H1171">
        <v>999.39996337890602</v>
      </c>
      <c r="I1171">
        <v>0</v>
      </c>
      <c r="J1171">
        <v>0.173701941967011</v>
      </c>
      <c r="K1171">
        <v>-0.33559393882751498</v>
      </c>
      <c r="L1171">
        <v>-7.5093336403369904E-2</v>
      </c>
      <c r="M1171">
        <v>-0.25279480218887301</v>
      </c>
      <c r="N1171">
        <v>0</v>
      </c>
      <c r="O1171">
        <v>0</v>
      </c>
      <c r="P1171">
        <v>0</v>
      </c>
      <c r="Q1171">
        <v>0</v>
      </c>
      <c r="R1171" s="24" t="str">
        <f t="shared" si="183"/>
        <v>0</v>
      </c>
      <c r="S1171" s="24" t="str">
        <f t="shared" si="184"/>
        <v>0</v>
      </c>
      <c r="T1171" s="24" t="str">
        <f t="shared" si="185"/>
        <v>0</v>
      </c>
      <c r="U1171" s="24" t="str">
        <f t="shared" si="186"/>
        <v>1</v>
      </c>
      <c r="V1171" s="24">
        <f t="shared" si="187"/>
        <v>2</v>
      </c>
      <c r="W1171" t="str">
        <f t="shared" si="188"/>
        <v>0</v>
      </c>
      <c r="X1171">
        <f t="shared" si="180"/>
        <v>0.73162841796897737</v>
      </c>
      <c r="Y1171">
        <f t="shared" si="181"/>
        <v>-999.39996337890602</v>
      </c>
      <c r="Z1171" t="str">
        <f t="shared" si="189"/>
        <v>0</v>
      </c>
      <c r="AA1171" t="str">
        <f t="shared" si="182"/>
        <v>0</v>
      </c>
    </row>
    <row r="1172" spans="1:27">
      <c r="A1172">
        <v>1</v>
      </c>
      <c r="B1172">
        <v>1.6000000238418599</v>
      </c>
      <c r="C1172">
        <v>2.2999999523162802</v>
      </c>
      <c r="D1172">
        <v>0</v>
      </c>
      <c r="E1172">
        <v>15</v>
      </c>
      <c r="F1172">
        <v>1001.10375976563</v>
      </c>
      <c r="G1172">
        <v>1001.82000732422</v>
      </c>
      <c r="H1172">
        <v>1001.89996337891</v>
      </c>
      <c r="I1172">
        <v>1002.19995117188</v>
      </c>
      <c r="J1172">
        <v>-0.27599152922630299</v>
      </c>
      <c r="K1172">
        <v>-0.10005658864975001</v>
      </c>
      <c r="L1172">
        <v>1.20471306145191E-2</v>
      </c>
      <c r="M1172">
        <v>-0.19567991793155701</v>
      </c>
      <c r="N1172">
        <v>1</v>
      </c>
      <c r="O1172">
        <v>0</v>
      </c>
      <c r="P1172">
        <v>0</v>
      </c>
      <c r="Q1172">
        <v>0</v>
      </c>
      <c r="R1172" s="24" t="str">
        <f t="shared" si="183"/>
        <v>1</v>
      </c>
      <c r="S1172" s="24" t="str">
        <f t="shared" si="184"/>
        <v>0</v>
      </c>
      <c r="T1172" s="24" t="str">
        <f t="shared" si="185"/>
        <v>0</v>
      </c>
      <c r="U1172" s="24" t="str">
        <f t="shared" si="186"/>
        <v>0</v>
      </c>
      <c r="V1172" s="24">
        <f t="shared" si="187"/>
        <v>1</v>
      </c>
      <c r="W1172" t="str">
        <f t="shared" si="188"/>
        <v>1</v>
      </c>
      <c r="X1172">
        <f t="shared" si="180"/>
        <v>0.71624755858999833</v>
      </c>
      <c r="Y1172">
        <f t="shared" si="181"/>
        <v>0.29998779297000056</v>
      </c>
      <c r="Z1172" t="str">
        <f t="shared" si="189"/>
        <v>1</v>
      </c>
      <c r="AA1172" t="str">
        <f t="shared" si="182"/>
        <v>1</v>
      </c>
    </row>
    <row r="1173" spans="1:27">
      <c r="A1173">
        <v>1</v>
      </c>
      <c r="B1173">
        <v>1.20000004768372</v>
      </c>
      <c r="C1173">
        <v>2</v>
      </c>
      <c r="D1173">
        <v>0</v>
      </c>
      <c r="E1173">
        <v>15</v>
      </c>
      <c r="F1173">
        <v>1004.86877441406</v>
      </c>
      <c r="G1173">
        <v>1005.63995361328</v>
      </c>
      <c r="H1173">
        <v>1005.79998779297</v>
      </c>
      <c r="I1173">
        <v>1005.94000244141</v>
      </c>
      <c r="J1173">
        <v>-0.239039361476898</v>
      </c>
      <c r="K1173">
        <v>7.9376734793186202E-2</v>
      </c>
      <c r="L1173">
        <v>0.36000120639800998</v>
      </c>
      <c r="M1173">
        <v>0.34946149587631198</v>
      </c>
      <c r="N1173">
        <v>1</v>
      </c>
      <c r="O1173">
        <v>0</v>
      </c>
      <c r="P1173">
        <v>0</v>
      </c>
      <c r="Q1173">
        <v>0</v>
      </c>
      <c r="R1173" s="24" t="str">
        <f t="shared" si="183"/>
        <v>1</v>
      </c>
      <c r="S1173" s="24" t="str">
        <f t="shared" si="184"/>
        <v>0</v>
      </c>
      <c r="T1173" s="24" t="str">
        <f t="shared" si="185"/>
        <v>0</v>
      </c>
      <c r="U1173" s="24" t="str">
        <f t="shared" si="186"/>
        <v>0</v>
      </c>
      <c r="V1173" s="24">
        <f t="shared" si="187"/>
        <v>1</v>
      </c>
      <c r="W1173" t="str">
        <f t="shared" si="188"/>
        <v>1</v>
      </c>
      <c r="X1173">
        <f t="shared" si="180"/>
        <v>0.77117919922000056</v>
      </c>
      <c r="Y1173">
        <f t="shared" si="181"/>
        <v>0.14001464844000111</v>
      </c>
      <c r="Z1173" t="str">
        <f t="shared" si="189"/>
        <v>1</v>
      </c>
      <c r="AA1173" t="str">
        <f t="shared" si="182"/>
        <v>1</v>
      </c>
    </row>
    <row r="1174" spans="1:27">
      <c r="A1174">
        <v>4</v>
      </c>
      <c r="B1174">
        <v>1.6000000238418599</v>
      </c>
      <c r="C1174">
        <v>2</v>
      </c>
      <c r="D1174">
        <v>0</v>
      </c>
      <c r="E1174">
        <v>15</v>
      </c>
      <c r="F1174">
        <v>1007.86181640625</v>
      </c>
      <c r="G1174">
        <v>1008.53997802734</v>
      </c>
      <c r="H1174">
        <v>1008.67999267578</v>
      </c>
      <c r="I1174">
        <v>1008.77996826172</v>
      </c>
      <c r="J1174">
        <v>0.13743960857391399</v>
      </c>
      <c r="K1174">
        <v>-0.21831147372722601</v>
      </c>
      <c r="L1174">
        <v>-0.38612475991249101</v>
      </c>
      <c r="M1174">
        <v>-1.8662715330719899E-2</v>
      </c>
      <c r="N1174">
        <v>0</v>
      </c>
      <c r="O1174">
        <v>0</v>
      </c>
      <c r="P1174">
        <v>0</v>
      </c>
      <c r="Q1174">
        <v>1</v>
      </c>
      <c r="R1174" s="24" t="str">
        <f t="shared" si="183"/>
        <v>0</v>
      </c>
      <c r="S1174" s="24" t="str">
        <f t="shared" si="184"/>
        <v>0</v>
      </c>
      <c r="T1174" s="24" t="str">
        <f t="shared" si="185"/>
        <v>0</v>
      </c>
      <c r="U1174" s="24" t="str">
        <f t="shared" si="186"/>
        <v>1</v>
      </c>
      <c r="V1174" s="24">
        <f t="shared" si="187"/>
        <v>1</v>
      </c>
      <c r="W1174" t="str">
        <f t="shared" si="188"/>
        <v>1</v>
      </c>
      <c r="X1174">
        <f t="shared" si="180"/>
        <v>0.67816162108999833</v>
      </c>
      <c r="Y1174">
        <f t="shared" si="181"/>
        <v>9.997558594000111E-2</v>
      </c>
      <c r="Z1174" t="str">
        <f t="shared" si="189"/>
        <v>1</v>
      </c>
      <c r="AA1174" t="str">
        <f t="shared" si="182"/>
        <v>1</v>
      </c>
    </row>
    <row r="1175" spans="1:27">
      <c r="A1175">
        <v>2</v>
      </c>
      <c r="B1175">
        <v>1.6000000238418599</v>
      </c>
      <c r="C1175">
        <v>2</v>
      </c>
      <c r="D1175">
        <v>0</v>
      </c>
      <c r="E1175">
        <v>15</v>
      </c>
      <c r="F1175">
        <v>1010.26312255859</v>
      </c>
      <c r="G1175">
        <v>1010.9599609375</v>
      </c>
      <c r="H1175">
        <v>1011.11999511719</v>
      </c>
      <c r="I1175">
        <v>1011.25994873047</v>
      </c>
      <c r="J1175">
        <v>-7.6154604554176303E-2</v>
      </c>
      <c r="K1175">
        <v>-0.12284900248050699</v>
      </c>
      <c r="L1175">
        <v>8.2438252866268193E-3</v>
      </c>
      <c r="M1175">
        <v>0.56326252222061202</v>
      </c>
      <c r="N1175">
        <v>0</v>
      </c>
      <c r="O1175">
        <v>1</v>
      </c>
      <c r="P1175">
        <v>0</v>
      </c>
      <c r="Q1175">
        <v>0</v>
      </c>
      <c r="R1175" s="24" t="str">
        <f t="shared" si="183"/>
        <v>0</v>
      </c>
      <c r="S1175" s="24" t="str">
        <f t="shared" si="184"/>
        <v>1</v>
      </c>
      <c r="T1175" s="24" t="str">
        <f t="shared" si="185"/>
        <v>0</v>
      </c>
      <c r="U1175" s="24" t="str">
        <f t="shared" si="186"/>
        <v>0</v>
      </c>
      <c r="V1175" s="24">
        <f t="shared" si="187"/>
        <v>1</v>
      </c>
      <c r="W1175" t="str">
        <f t="shared" si="188"/>
        <v>1</v>
      </c>
      <c r="X1175">
        <f t="shared" si="180"/>
        <v>0.69683837891000167</v>
      </c>
      <c r="Y1175">
        <f t="shared" si="181"/>
        <v>0.13995361327999944</v>
      </c>
      <c r="Z1175" t="str">
        <f t="shared" si="189"/>
        <v>1</v>
      </c>
      <c r="AA1175" t="str">
        <f t="shared" si="182"/>
        <v>1</v>
      </c>
    </row>
    <row r="1176" spans="1:27">
      <c r="A1176">
        <v>1</v>
      </c>
      <c r="B1176">
        <v>0.80000001192092896</v>
      </c>
      <c r="C1176">
        <v>2.5999999046325701</v>
      </c>
      <c r="D1176">
        <v>0</v>
      </c>
      <c r="E1176">
        <v>15</v>
      </c>
      <c r="F1176">
        <v>1022.30474853516</v>
      </c>
      <c r="G1176">
        <v>1023.07995605469</v>
      </c>
      <c r="H1176">
        <v>1023.11999511719</v>
      </c>
      <c r="I1176">
        <v>1023.07995605469</v>
      </c>
      <c r="J1176">
        <v>0.39774057269096402</v>
      </c>
      <c r="K1176">
        <v>-0.48477002978324901</v>
      </c>
      <c r="L1176">
        <v>-0.52319031953811601</v>
      </c>
      <c r="M1176">
        <v>-0.115083575248718</v>
      </c>
      <c r="N1176">
        <v>1</v>
      </c>
      <c r="O1176">
        <v>0</v>
      </c>
      <c r="P1176">
        <v>1</v>
      </c>
      <c r="Q1176">
        <v>1</v>
      </c>
      <c r="R1176" s="24" t="str">
        <f t="shared" si="183"/>
        <v>1</v>
      </c>
      <c r="S1176" s="24" t="str">
        <f t="shared" si="184"/>
        <v>0</v>
      </c>
      <c r="T1176" s="24" t="str">
        <f t="shared" si="185"/>
        <v>0</v>
      </c>
      <c r="U1176" s="24" t="str">
        <f t="shared" si="186"/>
        <v>0</v>
      </c>
      <c r="V1176" s="24">
        <f t="shared" si="187"/>
        <v>-1</v>
      </c>
      <c r="W1176" t="str">
        <f t="shared" si="188"/>
        <v>0</v>
      </c>
      <c r="X1176">
        <f t="shared" si="180"/>
        <v>0.77520751952999944</v>
      </c>
      <c r="Y1176">
        <f t="shared" si="181"/>
        <v>-4.00390625E-2</v>
      </c>
      <c r="Z1176" t="str">
        <f t="shared" si="189"/>
        <v>0</v>
      </c>
      <c r="AA1176" t="str">
        <f t="shared" si="182"/>
        <v>0</v>
      </c>
    </row>
    <row r="1177" spans="1:27">
      <c r="A1177">
        <v>1</v>
      </c>
      <c r="B1177">
        <v>0.60000002384185802</v>
      </c>
      <c r="C1177">
        <v>2.9000000953674299</v>
      </c>
      <c r="D1177">
        <v>0</v>
      </c>
      <c r="E1177">
        <v>15</v>
      </c>
      <c r="F1177">
        <v>1024.60559082031</v>
      </c>
      <c r="G1177">
        <v>1026.71997070313</v>
      </c>
      <c r="H1177">
        <v>1026.88000488281</v>
      </c>
      <c r="I1177">
        <v>1025.97998046875</v>
      </c>
      <c r="J1177">
        <v>0.24692624807357799</v>
      </c>
      <c r="K1177">
        <v>-0.170915111899376</v>
      </c>
      <c r="L1177">
        <v>0.16626302897930101</v>
      </c>
      <c r="M1177">
        <v>-0.28887271881103499</v>
      </c>
      <c r="N1177">
        <v>1</v>
      </c>
      <c r="O1177">
        <v>0</v>
      </c>
      <c r="P1177">
        <v>1</v>
      </c>
      <c r="Q1177">
        <v>0</v>
      </c>
      <c r="R1177" s="24" t="str">
        <f t="shared" si="183"/>
        <v>1</v>
      </c>
      <c r="S1177" s="24" t="str">
        <f t="shared" si="184"/>
        <v>0</v>
      </c>
      <c r="T1177" s="24" t="str">
        <f t="shared" si="185"/>
        <v>0</v>
      </c>
      <c r="U1177" s="24" t="str">
        <f t="shared" si="186"/>
        <v>0</v>
      </c>
      <c r="V1177" s="24">
        <f t="shared" si="187"/>
        <v>0</v>
      </c>
      <c r="W1177" t="str">
        <f t="shared" si="188"/>
        <v>0</v>
      </c>
      <c r="X1177">
        <f t="shared" si="180"/>
        <v>2.1143798828200033</v>
      </c>
      <c r="Y1177">
        <f t="shared" si="181"/>
        <v>-0.90002441405999889</v>
      </c>
      <c r="Z1177" t="str">
        <f t="shared" si="189"/>
        <v>0</v>
      </c>
      <c r="AA1177" t="str">
        <f t="shared" si="182"/>
        <v>0</v>
      </c>
    </row>
    <row r="1178" spans="1:27">
      <c r="A1178">
        <v>1</v>
      </c>
      <c r="B1178">
        <v>1.3999999761581401</v>
      </c>
      <c r="C1178">
        <v>2.2999999523162802</v>
      </c>
      <c r="D1178">
        <v>0</v>
      </c>
      <c r="E1178">
        <v>15</v>
      </c>
      <c r="F1178">
        <v>1028.72741699219</v>
      </c>
      <c r="G1178">
        <v>1029.52001953125</v>
      </c>
      <c r="H1178">
        <v>1029.59997558594</v>
      </c>
      <c r="I1178">
        <v>1029.83996582031</v>
      </c>
      <c r="J1178">
        <v>0.19672545790672299</v>
      </c>
      <c r="K1178">
        <v>-0.20014913380145999</v>
      </c>
      <c r="L1178">
        <v>0.176856964826584</v>
      </c>
      <c r="M1178">
        <v>0.50006860494613603</v>
      </c>
      <c r="N1178">
        <v>1</v>
      </c>
      <c r="O1178">
        <v>0</v>
      </c>
      <c r="P1178">
        <v>0</v>
      </c>
      <c r="Q1178">
        <v>0</v>
      </c>
      <c r="R1178" s="24" t="str">
        <f t="shared" si="183"/>
        <v>1</v>
      </c>
      <c r="S1178" s="24" t="str">
        <f t="shared" si="184"/>
        <v>0</v>
      </c>
      <c r="T1178" s="24" t="str">
        <f t="shared" si="185"/>
        <v>0</v>
      </c>
      <c r="U1178" s="24" t="str">
        <f t="shared" si="186"/>
        <v>0</v>
      </c>
      <c r="V1178" s="24">
        <f t="shared" si="187"/>
        <v>1</v>
      </c>
      <c r="W1178" t="str">
        <f t="shared" si="188"/>
        <v>1</v>
      </c>
      <c r="X1178">
        <f t="shared" si="180"/>
        <v>0.79260253905999889</v>
      </c>
      <c r="Y1178">
        <f t="shared" si="181"/>
        <v>0.23999023436999778</v>
      </c>
      <c r="Z1178" t="str">
        <f t="shared" si="189"/>
        <v>1</v>
      </c>
      <c r="AA1178" t="str">
        <f t="shared" si="182"/>
        <v>1</v>
      </c>
    </row>
    <row r="1179" spans="1:27">
      <c r="A1179">
        <v>3</v>
      </c>
      <c r="B1179">
        <v>1.6000000238418599</v>
      </c>
      <c r="C1179">
        <v>2.2999999523162802</v>
      </c>
      <c r="D1179">
        <v>0</v>
      </c>
      <c r="E1179">
        <v>15</v>
      </c>
      <c r="F1179">
        <v>1031.18481445313</v>
      </c>
      <c r="G1179">
        <v>1031.90002441406</v>
      </c>
      <c r="H1179">
        <v>1032.07995605469</v>
      </c>
      <c r="I1179">
        <v>1032.28002929688</v>
      </c>
      <c r="J1179">
        <v>-0.31106805801391602</v>
      </c>
      <c r="K1179">
        <v>-0.27731123566627502</v>
      </c>
      <c r="L1179">
        <v>0.366933584213257</v>
      </c>
      <c r="M1179">
        <v>-6.7668467760086101E-2</v>
      </c>
      <c r="N1179">
        <v>0</v>
      </c>
      <c r="O1179">
        <v>0</v>
      </c>
      <c r="P1179">
        <v>1</v>
      </c>
      <c r="Q1179">
        <v>0</v>
      </c>
      <c r="R1179" s="24" t="str">
        <f t="shared" si="183"/>
        <v>0</v>
      </c>
      <c r="S1179" s="24" t="str">
        <f t="shared" si="184"/>
        <v>0</v>
      </c>
      <c r="T1179" s="24" t="str">
        <f t="shared" si="185"/>
        <v>1</v>
      </c>
      <c r="U1179" s="24" t="str">
        <f t="shared" si="186"/>
        <v>0</v>
      </c>
      <c r="V1179" s="24">
        <f t="shared" si="187"/>
        <v>1</v>
      </c>
      <c r="W1179" t="str">
        <f t="shared" si="188"/>
        <v>1</v>
      </c>
      <c r="X1179">
        <f t="shared" si="180"/>
        <v>0.71520996092999667</v>
      </c>
      <c r="Y1179">
        <f t="shared" si="181"/>
        <v>0.20007324219000111</v>
      </c>
      <c r="Z1179" t="str">
        <f t="shared" si="189"/>
        <v>1</v>
      </c>
      <c r="AA1179" t="str">
        <f t="shared" si="182"/>
        <v>1</v>
      </c>
    </row>
    <row r="1180" spans="1:27">
      <c r="A1180">
        <v>4</v>
      </c>
      <c r="B1180">
        <v>1</v>
      </c>
      <c r="C1180">
        <v>2</v>
      </c>
      <c r="D1180">
        <v>0</v>
      </c>
      <c r="E1180">
        <v>15</v>
      </c>
      <c r="F1180">
        <v>1034.01135253906</v>
      </c>
      <c r="G1180">
        <v>1034.69995117188</v>
      </c>
      <c r="H1180">
        <v>1034.76000976563</v>
      </c>
      <c r="I1180">
        <v>1035.02001953125</v>
      </c>
      <c r="J1180">
        <v>0.133581012487412</v>
      </c>
      <c r="K1180">
        <v>-7.2478957474231706E-2</v>
      </c>
      <c r="L1180">
        <v>0.327557533979416</v>
      </c>
      <c r="M1180">
        <v>-0.172726094722748</v>
      </c>
      <c r="N1180">
        <v>0</v>
      </c>
      <c r="O1180">
        <v>0</v>
      </c>
      <c r="P1180">
        <v>0</v>
      </c>
      <c r="Q1180">
        <v>1</v>
      </c>
      <c r="R1180" s="24" t="str">
        <f t="shared" si="183"/>
        <v>0</v>
      </c>
      <c r="S1180" s="24" t="str">
        <f t="shared" si="184"/>
        <v>0</v>
      </c>
      <c r="T1180" s="24" t="str">
        <f t="shared" si="185"/>
        <v>0</v>
      </c>
      <c r="U1180" s="24" t="str">
        <f t="shared" si="186"/>
        <v>1</v>
      </c>
      <c r="V1180" s="24">
        <f t="shared" si="187"/>
        <v>1</v>
      </c>
      <c r="W1180" t="str">
        <f t="shared" si="188"/>
        <v>1</v>
      </c>
      <c r="X1180">
        <f t="shared" si="180"/>
        <v>0.68859863282000333</v>
      </c>
      <c r="Y1180">
        <f t="shared" si="181"/>
        <v>0.26000976561999778</v>
      </c>
      <c r="Z1180" t="str">
        <f t="shared" si="189"/>
        <v>1</v>
      </c>
      <c r="AA1180" t="str">
        <f t="shared" si="182"/>
        <v>1</v>
      </c>
    </row>
    <row r="1181" spans="1:27">
      <c r="A1181">
        <v>2</v>
      </c>
      <c r="B1181">
        <v>1.3999999761581401</v>
      </c>
      <c r="C1181">
        <v>2.2999999523162802</v>
      </c>
      <c r="D1181">
        <v>0</v>
      </c>
      <c r="E1181">
        <v>15</v>
      </c>
      <c r="F1181">
        <v>1036.66967773438</v>
      </c>
      <c r="G1181">
        <v>1037.38000488281</v>
      </c>
      <c r="H1181">
        <v>1037.55993652344</v>
      </c>
      <c r="I1181">
        <v>1037.76000976563</v>
      </c>
      <c r="J1181">
        <v>-0.124830886721611</v>
      </c>
      <c r="K1181">
        <v>-9.7736090421676594E-2</v>
      </c>
      <c r="L1181">
        <v>0.21648788452148399</v>
      </c>
      <c r="M1181">
        <v>-7.4857041239738506E-2</v>
      </c>
      <c r="N1181">
        <v>0</v>
      </c>
      <c r="O1181">
        <v>1</v>
      </c>
      <c r="P1181">
        <v>0</v>
      </c>
      <c r="Q1181">
        <v>0</v>
      </c>
      <c r="R1181" s="24" t="str">
        <f t="shared" si="183"/>
        <v>0</v>
      </c>
      <c r="S1181" s="24" t="str">
        <f t="shared" si="184"/>
        <v>1</v>
      </c>
      <c r="T1181" s="24" t="str">
        <f t="shared" si="185"/>
        <v>0</v>
      </c>
      <c r="U1181" s="24" t="str">
        <f t="shared" si="186"/>
        <v>0</v>
      </c>
      <c r="V1181" s="24">
        <f t="shared" si="187"/>
        <v>1</v>
      </c>
      <c r="W1181" t="str">
        <f t="shared" si="188"/>
        <v>1</v>
      </c>
      <c r="X1181">
        <f t="shared" si="180"/>
        <v>0.71032714842999667</v>
      </c>
      <c r="Y1181">
        <f t="shared" si="181"/>
        <v>0.20007324219000111</v>
      </c>
      <c r="Z1181" t="str">
        <f t="shared" si="189"/>
        <v>1</v>
      </c>
      <c r="AA1181" t="str">
        <f t="shared" si="182"/>
        <v>1</v>
      </c>
    </row>
    <row r="1182" spans="1:27">
      <c r="A1182">
        <v>1</v>
      </c>
      <c r="B1182">
        <v>1.6000000238418599</v>
      </c>
      <c r="C1182">
        <v>2.9000000953674299</v>
      </c>
      <c r="D1182">
        <v>0</v>
      </c>
      <c r="E1182">
        <v>15</v>
      </c>
      <c r="F1182">
        <v>1039.42834472656</v>
      </c>
      <c r="G1182">
        <v>1040.14001464844</v>
      </c>
      <c r="H1182">
        <v>1040.23999023438</v>
      </c>
      <c r="I1182">
        <v>1040.47998046875</v>
      </c>
      <c r="J1182">
        <v>5.1767448894679503E-3</v>
      </c>
      <c r="K1182">
        <v>-0.270330131053925</v>
      </c>
      <c r="L1182">
        <v>0.38982439041137701</v>
      </c>
      <c r="M1182">
        <v>0.53003239631652799</v>
      </c>
      <c r="N1182">
        <v>1</v>
      </c>
      <c r="O1182">
        <v>0</v>
      </c>
      <c r="P1182">
        <v>0</v>
      </c>
      <c r="Q1182">
        <v>0</v>
      </c>
      <c r="R1182" s="24" t="str">
        <f t="shared" si="183"/>
        <v>1</v>
      </c>
      <c r="S1182" s="24" t="str">
        <f t="shared" si="184"/>
        <v>0</v>
      </c>
      <c r="T1182" s="24" t="str">
        <f t="shared" si="185"/>
        <v>0</v>
      </c>
      <c r="U1182" s="24" t="str">
        <f t="shared" si="186"/>
        <v>0</v>
      </c>
      <c r="V1182" s="24">
        <f t="shared" si="187"/>
        <v>1</v>
      </c>
      <c r="W1182" t="str">
        <f t="shared" si="188"/>
        <v>1</v>
      </c>
      <c r="X1182">
        <f t="shared" si="180"/>
        <v>0.71166992188000222</v>
      </c>
      <c r="Y1182">
        <f t="shared" si="181"/>
        <v>0.23999023436999778</v>
      </c>
      <c r="Z1182" t="str">
        <f t="shared" si="189"/>
        <v>1</v>
      </c>
      <c r="AA1182" t="str">
        <f t="shared" si="182"/>
        <v>1</v>
      </c>
    </row>
    <row r="1183" spans="1:27">
      <c r="A1183">
        <v>4</v>
      </c>
      <c r="B1183">
        <v>1</v>
      </c>
      <c r="C1183">
        <v>2.5999999046325701</v>
      </c>
      <c r="D1183">
        <v>0</v>
      </c>
      <c r="E1183">
        <v>15</v>
      </c>
      <c r="F1183">
        <v>1041.96423339844</v>
      </c>
      <c r="G1183">
        <v>1042.66003417969</v>
      </c>
      <c r="H1183">
        <v>1042.81994628906</v>
      </c>
      <c r="I1183">
        <v>1043.02001953125</v>
      </c>
      <c r="J1183">
        <v>-0.10246405005455</v>
      </c>
      <c r="K1183">
        <v>0.13906069099903101</v>
      </c>
      <c r="L1183">
        <v>-0.423327386379242</v>
      </c>
      <c r="M1183">
        <v>-0.47035041451454201</v>
      </c>
      <c r="N1183">
        <v>0</v>
      </c>
      <c r="O1183">
        <v>0</v>
      </c>
      <c r="P1183">
        <v>0</v>
      </c>
      <c r="Q1183">
        <v>1</v>
      </c>
      <c r="R1183" s="24" t="str">
        <f t="shared" si="183"/>
        <v>0</v>
      </c>
      <c r="S1183" s="24" t="str">
        <f t="shared" si="184"/>
        <v>0</v>
      </c>
      <c r="T1183" s="24" t="str">
        <f t="shared" si="185"/>
        <v>0</v>
      </c>
      <c r="U1183" s="24" t="str">
        <f t="shared" si="186"/>
        <v>1</v>
      </c>
      <c r="V1183" s="24">
        <f t="shared" si="187"/>
        <v>1</v>
      </c>
      <c r="W1183" t="str">
        <f t="shared" si="188"/>
        <v>1</v>
      </c>
      <c r="X1183">
        <f t="shared" si="180"/>
        <v>0.69580078125</v>
      </c>
      <c r="Y1183">
        <f t="shared" si="181"/>
        <v>0.20007324219000111</v>
      </c>
      <c r="Z1183" t="str">
        <f t="shared" si="189"/>
        <v>1</v>
      </c>
      <c r="AA1183" t="str">
        <f t="shared" si="182"/>
        <v>1</v>
      </c>
    </row>
    <row r="1184" spans="1:27">
      <c r="A1184">
        <v>1</v>
      </c>
      <c r="B1184">
        <v>0.60000002384185802</v>
      </c>
      <c r="C1184">
        <v>2</v>
      </c>
      <c r="D1184">
        <v>0</v>
      </c>
      <c r="E1184">
        <v>15</v>
      </c>
      <c r="F1184">
        <v>1044.45520019531</v>
      </c>
      <c r="G1184">
        <v>1045.16003417969</v>
      </c>
      <c r="H1184">
        <v>1045.31994628906</v>
      </c>
      <c r="I1184">
        <v>1045.21997070313</v>
      </c>
      <c r="J1184">
        <v>0.20571784675121299</v>
      </c>
      <c r="K1184">
        <v>-8.8631524704396703E-4</v>
      </c>
      <c r="L1184">
        <v>0.45282915234565702</v>
      </c>
      <c r="M1184">
        <v>-0.47403472661972001</v>
      </c>
      <c r="N1184">
        <v>1</v>
      </c>
      <c r="O1184">
        <v>0</v>
      </c>
      <c r="P1184">
        <v>0</v>
      </c>
      <c r="Q1184">
        <v>1</v>
      </c>
      <c r="R1184" s="24" t="str">
        <f t="shared" si="183"/>
        <v>1</v>
      </c>
      <c r="S1184" s="24" t="str">
        <f t="shared" si="184"/>
        <v>0</v>
      </c>
      <c r="T1184" s="24" t="str">
        <f t="shared" si="185"/>
        <v>0</v>
      </c>
      <c r="U1184" s="24" t="str">
        <f t="shared" si="186"/>
        <v>0</v>
      </c>
      <c r="V1184" s="24">
        <f t="shared" si="187"/>
        <v>0</v>
      </c>
      <c r="W1184" t="str">
        <f t="shared" si="188"/>
        <v>0</v>
      </c>
      <c r="X1184">
        <f t="shared" si="180"/>
        <v>0.70483398438000222</v>
      </c>
      <c r="Y1184">
        <f t="shared" si="181"/>
        <v>-9.9975585929996669E-2</v>
      </c>
      <c r="Z1184" t="str">
        <f t="shared" si="189"/>
        <v>0</v>
      </c>
      <c r="AA1184" t="str">
        <f t="shared" si="182"/>
        <v>0</v>
      </c>
    </row>
    <row r="1185" spans="1:27">
      <c r="A1185">
        <v>3</v>
      </c>
      <c r="B1185">
        <v>0.60000002384185802</v>
      </c>
      <c r="C1185">
        <v>2.9000000953674299</v>
      </c>
      <c r="D1185">
        <v>0</v>
      </c>
      <c r="E1185">
        <v>15</v>
      </c>
      <c r="F1185">
        <v>1047.00415039063</v>
      </c>
      <c r="G1185">
        <v>1047.73999023438</v>
      </c>
      <c r="H1185">
        <v>1047.85998535156</v>
      </c>
      <c r="I1185">
        <v>1048.16003417969</v>
      </c>
      <c r="J1185">
        <v>-0.191108822822571</v>
      </c>
      <c r="K1185">
        <v>-0.185449704527855</v>
      </c>
      <c r="L1185">
        <v>0.499499142169952</v>
      </c>
      <c r="M1185">
        <v>-9.9780723452568096E-2</v>
      </c>
      <c r="N1185">
        <v>0</v>
      </c>
      <c r="O1185">
        <v>0</v>
      </c>
      <c r="P1185">
        <v>1</v>
      </c>
      <c r="Q1185">
        <v>0</v>
      </c>
      <c r="R1185" s="24" t="str">
        <f t="shared" si="183"/>
        <v>0</v>
      </c>
      <c r="S1185" s="24" t="str">
        <f t="shared" si="184"/>
        <v>0</v>
      </c>
      <c r="T1185" s="24" t="str">
        <f t="shared" si="185"/>
        <v>1</v>
      </c>
      <c r="U1185" s="24" t="str">
        <f t="shared" si="186"/>
        <v>0</v>
      </c>
      <c r="V1185" s="24">
        <f t="shared" si="187"/>
        <v>1</v>
      </c>
      <c r="W1185" t="str">
        <f t="shared" si="188"/>
        <v>1</v>
      </c>
      <c r="X1185">
        <f t="shared" si="180"/>
        <v>0.73583984375</v>
      </c>
      <c r="Y1185">
        <f t="shared" si="181"/>
        <v>0.30004882813000222</v>
      </c>
      <c r="Z1185" t="str">
        <f t="shared" si="189"/>
        <v>1</v>
      </c>
      <c r="AA1185" t="str">
        <f t="shared" si="182"/>
        <v>1</v>
      </c>
    </row>
    <row r="1186" spans="1:27">
      <c r="A1186">
        <v>3</v>
      </c>
      <c r="B1186">
        <v>1.79999995231628</v>
      </c>
      <c r="C1186">
        <v>2.9000000953674299</v>
      </c>
      <c r="D1186">
        <v>0</v>
      </c>
      <c r="E1186">
        <v>15</v>
      </c>
      <c r="F1186">
        <v>1049.54711914063</v>
      </c>
      <c r="G1186">
        <v>1050.21997070313</v>
      </c>
      <c r="H1186">
        <v>1050.31994628906</v>
      </c>
      <c r="I1186">
        <v>1050.53991699219</v>
      </c>
      <c r="J1186">
        <v>-5.1793025340884902E-4</v>
      </c>
      <c r="K1186">
        <v>-0.24772951006889299</v>
      </c>
      <c r="L1186">
        <v>-0.46523404121398898</v>
      </c>
      <c r="M1186">
        <v>-0.14423801004886599</v>
      </c>
      <c r="N1186">
        <v>0</v>
      </c>
      <c r="O1186">
        <v>0</v>
      </c>
      <c r="P1186">
        <v>1</v>
      </c>
      <c r="Q1186">
        <v>0</v>
      </c>
      <c r="R1186" s="24" t="str">
        <f t="shared" si="183"/>
        <v>0</v>
      </c>
      <c r="S1186" s="24" t="str">
        <f t="shared" si="184"/>
        <v>0</v>
      </c>
      <c r="T1186" s="24" t="str">
        <f t="shared" si="185"/>
        <v>1</v>
      </c>
      <c r="U1186" s="24" t="str">
        <f t="shared" si="186"/>
        <v>0</v>
      </c>
      <c r="V1186" s="24">
        <f t="shared" si="187"/>
        <v>1</v>
      </c>
      <c r="W1186" t="str">
        <f t="shared" si="188"/>
        <v>1</v>
      </c>
      <c r="X1186">
        <f t="shared" si="180"/>
        <v>0.6728515625</v>
      </c>
      <c r="Y1186">
        <f t="shared" si="181"/>
        <v>0.21997070313000222</v>
      </c>
      <c r="Z1186" t="str">
        <f t="shared" si="189"/>
        <v>1</v>
      </c>
      <c r="AA1186" t="str">
        <f t="shared" si="182"/>
        <v>1</v>
      </c>
    </row>
    <row r="1187" spans="1:27">
      <c r="A1187">
        <v>4</v>
      </c>
      <c r="B1187">
        <v>0.80000001192092896</v>
      </c>
      <c r="C1187">
        <v>2</v>
      </c>
      <c r="D1187">
        <v>0</v>
      </c>
      <c r="E1187">
        <v>15</v>
      </c>
      <c r="F1187">
        <v>1052.15148925781</v>
      </c>
      <c r="G1187">
        <v>1052.83996582031</v>
      </c>
      <c r="H1187">
        <v>1053</v>
      </c>
      <c r="I1187">
        <v>1053.21997070313</v>
      </c>
      <c r="J1187">
        <v>1.6005517914891201E-2</v>
      </c>
      <c r="K1187">
        <v>0.111755087971687</v>
      </c>
      <c r="L1187">
        <v>0.32260781526565602</v>
      </c>
      <c r="M1187">
        <v>-4.6525143086910199E-2</v>
      </c>
      <c r="N1187">
        <v>0</v>
      </c>
      <c r="O1187">
        <v>0</v>
      </c>
      <c r="P1187">
        <v>0</v>
      </c>
      <c r="Q1187">
        <v>1</v>
      </c>
      <c r="R1187" s="24" t="str">
        <f t="shared" si="183"/>
        <v>0</v>
      </c>
      <c r="S1187" s="24" t="str">
        <f t="shared" si="184"/>
        <v>0</v>
      </c>
      <c r="T1187" s="24" t="str">
        <f t="shared" si="185"/>
        <v>0</v>
      </c>
      <c r="U1187" s="24" t="str">
        <f t="shared" si="186"/>
        <v>1</v>
      </c>
      <c r="V1187" s="24">
        <f t="shared" si="187"/>
        <v>1</v>
      </c>
      <c r="W1187" t="str">
        <f t="shared" si="188"/>
        <v>1</v>
      </c>
      <c r="X1187">
        <f t="shared" si="180"/>
        <v>0.6884765625</v>
      </c>
      <c r="Y1187">
        <f t="shared" si="181"/>
        <v>0.21997070313000222</v>
      </c>
      <c r="Z1187" t="str">
        <f t="shared" si="189"/>
        <v>1</v>
      </c>
      <c r="AA1187" t="str">
        <f t="shared" si="182"/>
        <v>1</v>
      </c>
    </row>
    <row r="1188" spans="1:27">
      <c r="A1188">
        <v>2</v>
      </c>
      <c r="B1188">
        <v>1.3999999761581401</v>
      </c>
      <c r="C1188">
        <v>2.9000000953674299</v>
      </c>
      <c r="D1188">
        <v>0</v>
      </c>
      <c r="E1188">
        <v>15</v>
      </c>
      <c r="F1188">
        <v>1054.66735839844</v>
      </c>
      <c r="G1188">
        <v>1055.4599609375</v>
      </c>
      <c r="H1188">
        <v>1055.5</v>
      </c>
      <c r="I1188">
        <v>0</v>
      </c>
      <c r="J1188">
        <v>2.54963878542185E-2</v>
      </c>
      <c r="K1188">
        <v>7.1246713399887099E-2</v>
      </c>
      <c r="L1188">
        <v>0.26491969823837302</v>
      </c>
      <c r="M1188">
        <v>0.42838561534881597</v>
      </c>
      <c r="N1188">
        <v>0</v>
      </c>
      <c r="O1188">
        <v>0</v>
      </c>
      <c r="P1188">
        <v>0</v>
      </c>
      <c r="Q1188">
        <v>0</v>
      </c>
      <c r="R1188" s="24" t="str">
        <f t="shared" si="183"/>
        <v>0</v>
      </c>
      <c r="S1188" s="24" t="str">
        <f t="shared" si="184"/>
        <v>1</v>
      </c>
      <c r="T1188" s="24" t="str">
        <f t="shared" si="185"/>
        <v>0</v>
      </c>
      <c r="U1188" s="24" t="str">
        <f t="shared" si="186"/>
        <v>0</v>
      </c>
      <c r="V1188" s="24">
        <f t="shared" si="187"/>
        <v>2</v>
      </c>
      <c r="W1188" t="str">
        <f t="shared" si="188"/>
        <v>0</v>
      </c>
      <c r="X1188">
        <f t="shared" si="180"/>
        <v>0.79260253905999889</v>
      </c>
      <c r="Y1188">
        <f t="shared" si="181"/>
        <v>-1055.5</v>
      </c>
      <c r="Z1188" t="str">
        <f t="shared" si="189"/>
        <v>0</v>
      </c>
      <c r="AA1188" t="str">
        <f t="shared" si="182"/>
        <v>0</v>
      </c>
    </row>
    <row r="1189" spans="1:27">
      <c r="A1189">
        <v>1</v>
      </c>
      <c r="B1189">
        <v>1.20000004768372</v>
      </c>
      <c r="C1189">
        <v>2.9000000953674299</v>
      </c>
      <c r="D1189">
        <v>0</v>
      </c>
      <c r="E1189">
        <v>15</v>
      </c>
      <c r="F1189">
        <v>1057.30090332031</v>
      </c>
      <c r="G1189">
        <v>1058.03991699219</v>
      </c>
      <c r="H1189">
        <v>1058.05993652344</v>
      </c>
      <c r="I1189">
        <v>1058.33996582031</v>
      </c>
      <c r="J1189">
        <v>0.12952123582363101</v>
      </c>
      <c r="K1189">
        <v>-0.15160940587520599</v>
      </c>
      <c r="L1189">
        <v>0.28937977552413902</v>
      </c>
      <c r="M1189">
        <v>-0.12549664080143</v>
      </c>
      <c r="N1189">
        <v>1</v>
      </c>
      <c r="O1189">
        <v>0</v>
      </c>
      <c r="P1189">
        <v>0</v>
      </c>
      <c r="Q1189">
        <v>0</v>
      </c>
      <c r="R1189" s="24" t="str">
        <f t="shared" si="183"/>
        <v>1</v>
      </c>
      <c r="S1189" s="24" t="str">
        <f t="shared" si="184"/>
        <v>0</v>
      </c>
      <c r="T1189" s="24" t="str">
        <f t="shared" si="185"/>
        <v>0</v>
      </c>
      <c r="U1189" s="24" t="str">
        <f t="shared" si="186"/>
        <v>0</v>
      </c>
      <c r="V1189" s="24">
        <f t="shared" si="187"/>
        <v>1</v>
      </c>
      <c r="W1189" t="str">
        <f t="shared" si="188"/>
        <v>1</v>
      </c>
      <c r="X1189">
        <f t="shared" si="180"/>
        <v>0.73901367188000222</v>
      </c>
      <c r="Y1189">
        <f t="shared" si="181"/>
        <v>0.28002929686999778</v>
      </c>
      <c r="Z1189" t="str">
        <f t="shared" si="189"/>
        <v>1</v>
      </c>
      <c r="AA1189" t="str">
        <f t="shared" si="182"/>
        <v>1</v>
      </c>
    </row>
    <row r="1190" spans="1:27">
      <c r="A1190">
        <v>3</v>
      </c>
      <c r="B1190">
        <v>0.80000001192092896</v>
      </c>
      <c r="C1190">
        <v>2.2999999523162802</v>
      </c>
      <c r="D1190">
        <v>0</v>
      </c>
      <c r="E1190">
        <v>15</v>
      </c>
      <c r="F1190">
        <v>1059.82763671875</v>
      </c>
      <c r="G1190">
        <v>1060.5</v>
      </c>
      <c r="H1190">
        <v>1060.59997558594</v>
      </c>
      <c r="I1190">
        <v>1060.88000488281</v>
      </c>
      <c r="J1190">
        <v>0.108676940202713</v>
      </c>
      <c r="K1190">
        <v>-0.39822095632553101</v>
      </c>
      <c r="L1190">
        <v>-2.5018600746989299E-2</v>
      </c>
      <c r="M1190">
        <v>-0.43545362353324901</v>
      </c>
      <c r="N1190">
        <v>0</v>
      </c>
      <c r="O1190">
        <v>0</v>
      </c>
      <c r="P1190">
        <v>1</v>
      </c>
      <c r="Q1190">
        <v>0</v>
      </c>
      <c r="R1190" s="24" t="str">
        <f t="shared" si="183"/>
        <v>0</v>
      </c>
      <c r="S1190" s="24" t="str">
        <f t="shared" si="184"/>
        <v>0</v>
      </c>
      <c r="T1190" s="24" t="str">
        <f t="shared" si="185"/>
        <v>1</v>
      </c>
      <c r="U1190" s="24" t="str">
        <f t="shared" si="186"/>
        <v>0</v>
      </c>
      <c r="V1190" s="24">
        <f t="shared" si="187"/>
        <v>1</v>
      </c>
      <c r="W1190" t="str">
        <f t="shared" si="188"/>
        <v>1</v>
      </c>
      <c r="X1190">
        <f t="shared" si="180"/>
        <v>0.67236328125</v>
      </c>
      <c r="Y1190">
        <f t="shared" si="181"/>
        <v>0.28002929686999778</v>
      </c>
      <c r="Z1190" t="str">
        <f t="shared" si="189"/>
        <v>1</v>
      </c>
      <c r="AA1190" t="str">
        <f t="shared" si="182"/>
        <v>1</v>
      </c>
    </row>
    <row r="1191" spans="1:27">
      <c r="A1191">
        <v>4</v>
      </c>
      <c r="B1191">
        <v>1.79999995231628</v>
      </c>
      <c r="C1191">
        <v>2.2999999523162802</v>
      </c>
      <c r="D1191">
        <v>0</v>
      </c>
      <c r="E1191">
        <v>15</v>
      </c>
      <c r="F1191">
        <v>1062.2490234375</v>
      </c>
      <c r="G1191">
        <v>1062.88000488281</v>
      </c>
      <c r="H1191">
        <v>1063</v>
      </c>
      <c r="I1191">
        <v>1063.19995117188</v>
      </c>
      <c r="J1191">
        <v>-4.1758902370929697E-2</v>
      </c>
      <c r="K1191">
        <v>5.5962605401873597E-3</v>
      </c>
      <c r="L1191">
        <v>0.31425836682319602</v>
      </c>
      <c r="M1191">
        <v>-2.34030894935131E-2</v>
      </c>
      <c r="N1191">
        <v>0</v>
      </c>
      <c r="O1191">
        <v>0</v>
      </c>
      <c r="P1191">
        <v>0</v>
      </c>
      <c r="Q1191">
        <v>1</v>
      </c>
      <c r="R1191" s="24" t="str">
        <f t="shared" si="183"/>
        <v>0</v>
      </c>
      <c r="S1191" s="24" t="str">
        <f t="shared" si="184"/>
        <v>0</v>
      </c>
      <c r="T1191" s="24" t="str">
        <f t="shared" si="185"/>
        <v>0</v>
      </c>
      <c r="U1191" s="24" t="str">
        <f t="shared" si="186"/>
        <v>1</v>
      </c>
      <c r="V1191" s="24">
        <f t="shared" si="187"/>
        <v>1</v>
      </c>
      <c r="W1191" t="str">
        <f t="shared" si="188"/>
        <v>1</v>
      </c>
      <c r="X1191">
        <f t="shared" si="180"/>
        <v>0.63098144530999889</v>
      </c>
      <c r="Y1191">
        <f t="shared" si="181"/>
        <v>0.19995117188000222</v>
      </c>
      <c r="Z1191" t="str">
        <f t="shared" si="189"/>
        <v>1</v>
      </c>
      <c r="AA1191" t="str">
        <f t="shared" si="182"/>
        <v>1</v>
      </c>
    </row>
    <row r="1192" spans="1:27">
      <c r="A1192">
        <v>2</v>
      </c>
      <c r="B1192">
        <v>1</v>
      </c>
      <c r="C1192">
        <v>2</v>
      </c>
      <c r="D1192">
        <v>0</v>
      </c>
      <c r="E1192">
        <v>15</v>
      </c>
      <c r="F1192">
        <v>1064.62817382813</v>
      </c>
      <c r="G1192">
        <v>1065.33996582031</v>
      </c>
      <c r="H1192">
        <v>1065.53991699219</v>
      </c>
      <c r="I1192">
        <v>1065.61999511719</v>
      </c>
      <c r="J1192">
        <v>-7.4337646365165697E-2</v>
      </c>
      <c r="K1192">
        <v>-0.16727292537689201</v>
      </c>
      <c r="L1192">
        <v>0.18730331957340199</v>
      </c>
      <c r="M1192">
        <v>-0.18875564634799999</v>
      </c>
      <c r="N1192">
        <v>0</v>
      </c>
      <c r="O1192">
        <v>1</v>
      </c>
      <c r="P1192">
        <v>0</v>
      </c>
      <c r="Q1192">
        <v>0</v>
      </c>
      <c r="R1192" s="24" t="str">
        <f t="shared" si="183"/>
        <v>0</v>
      </c>
      <c r="S1192" s="24" t="str">
        <f t="shared" si="184"/>
        <v>1</v>
      </c>
      <c r="T1192" s="24" t="str">
        <f t="shared" si="185"/>
        <v>0</v>
      </c>
      <c r="U1192" s="24" t="str">
        <f t="shared" si="186"/>
        <v>0</v>
      </c>
      <c r="V1192" s="24">
        <f t="shared" si="187"/>
        <v>1</v>
      </c>
      <c r="W1192" t="str">
        <f t="shared" si="188"/>
        <v>1</v>
      </c>
      <c r="X1192">
        <f t="shared" si="180"/>
        <v>0.71179199217999667</v>
      </c>
      <c r="Y1192">
        <f t="shared" si="181"/>
        <v>8.0078125E-2</v>
      </c>
      <c r="Z1192" t="str">
        <f t="shared" si="189"/>
        <v>1</v>
      </c>
      <c r="AA1192" t="str">
        <f t="shared" si="182"/>
        <v>1</v>
      </c>
    </row>
    <row r="1193" spans="1:27">
      <c r="A1193">
        <v>3</v>
      </c>
      <c r="B1193">
        <v>1.20000004768372</v>
      </c>
      <c r="C1193">
        <v>2.2999999523162802</v>
      </c>
      <c r="D1193">
        <v>0</v>
      </c>
      <c r="E1193">
        <v>15</v>
      </c>
      <c r="F1193">
        <v>1067.23083496094</v>
      </c>
      <c r="G1193">
        <v>1067.88000488281</v>
      </c>
      <c r="H1193">
        <v>1068.02001953125</v>
      </c>
      <c r="I1193">
        <v>1068</v>
      </c>
      <c r="J1193">
        <v>0.23226290941238401</v>
      </c>
      <c r="K1193">
        <v>-0.32477977871894798</v>
      </c>
      <c r="L1193">
        <v>0.218110457062721</v>
      </c>
      <c r="M1193">
        <v>0.52253186702728305</v>
      </c>
      <c r="N1193">
        <v>0</v>
      </c>
      <c r="O1193">
        <v>0</v>
      </c>
      <c r="P1193">
        <v>1</v>
      </c>
      <c r="Q1193">
        <v>0</v>
      </c>
      <c r="R1193" s="24" t="str">
        <f t="shared" si="183"/>
        <v>0</v>
      </c>
      <c r="S1193" s="24" t="str">
        <f t="shared" si="184"/>
        <v>0</v>
      </c>
      <c r="T1193" s="24" t="str">
        <f t="shared" si="185"/>
        <v>1</v>
      </c>
      <c r="U1193" s="24" t="str">
        <f t="shared" si="186"/>
        <v>0</v>
      </c>
      <c r="V1193" s="24">
        <f t="shared" si="187"/>
        <v>1</v>
      </c>
      <c r="W1193" t="str">
        <f t="shared" si="188"/>
        <v>1</v>
      </c>
      <c r="X1193">
        <f t="shared" si="180"/>
        <v>0.64916992186999778</v>
      </c>
      <c r="Y1193">
        <f t="shared" si="181"/>
        <v>-2.001953125E-2</v>
      </c>
      <c r="Z1193" t="str">
        <f t="shared" si="189"/>
        <v>0</v>
      </c>
      <c r="AA1193" t="str">
        <f t="shared" si="182"/>
        <v>0</v>
      </c>
    </row>
    <row r="1194" spans="1:27">
      <c r="A1194">
        <v>1</v>
      </c>
      <c r="B1194">
        <v>1.79999995231628</v>
      </c>
      <c r="C1194">
        <v>2.5999999046325701</v>
      </c>
      <c r="D1194">
        <v>0</v>
      </c>
      <c r="E1194">
        <v>15</v>
      </c>
      <c r="F1194">
        <v>1069.63232421875</v>
      </c>
      <c r="G1194">
        <v>1070.28002929688</v>
      </c>
      <c r="H1194">
        <v>1070.35998535156</v>
      </c>
      <c r="I1194">
        <v>0</v>
      </c>
      <c r="J1194">
        <v>-2.9561145231127701E-2</v>
      </c>
      <c r="K1194">
        <v>-0.309428811073303</v>
      </c>
      <c r="L1194">
        <v>0.156960278749466</v>
      </c>
      <c r="M1194">
        <v>-0.25208589434623702</v>
      </c>
      <c r="N1194">
        <v>0</v>
      </c>
      <c r="O1194">
        <v>0</v>
      </c>
      <c r="P1194">
        <v>0</v>
      </c>
      <c r="Q1194">
        <v>0</v>
      </c>
      <c r="R1194" s="24" t="str">
        <f t="shared" si="183"/>
        <v>1</v>
      </c>
      <c r="S1194" s="24" t="str">
        <f t="shared" si="184"/>
        <v>0</v>
      </c>
      <c r="T1194" s="24" t="str">
        <f t="shared" si="185"/>
        <v>0</v>
      </c>
      <c r="U1194" s="24" t="str">
        <f t="shared" si="186"/>
        <v>0</v>
      </c>
      <c r="V1194" s="24">
        <f t="shared" si="187"/>
        <v>2</v>
      </c>
      <c r="W1194" t="str">
        <f t="shared" si="188"/>
        <v>0</v>
      </c>
      <c r="X1194">
        <f t="shared" si="180"/>
        <v>0.64770507813000222</v>
      </c>
      <c r="Y1194">
        <f t="shared" si="181"/>
        <v>-1070.35998535156</v>
      </c>
      <c r="Z1194" t="str">
        <f t="shared" si="189"/>
        <v>0</v>
      </c>
      <c r="AA1194" t="str">
        <f t="shared" si="182"/>
        <v>0</v>
      </c>
    </row>
    <row r="1195" spans="1:27">
      <c r="A1195">
        <v>2</v>
      </c>
      <c r="B1195">
        <v>1.20000004768372</v>
      </c>
      <c r="C1195">
        <v>2.9000000953674299</v>
      </c>
      <c r="D1195">
        <v>0</v>
      </c>
      <c r="E1195">
        <v>15</v>
      </c>
      <c r="F1195">
        <v>1072.30224609375</v>
      </c>
      <c r="G1195">
        <v>1072.9599609375</v>
      </c>
      <c r="H1195">
        <v>1073.11999511719</v>
      </c>
      <c r="I1195">
        <v>1073.29992675781</v>
      </c>
      <c r="J1195">
        <v>0.18912829458713501</v>
      </c>
      <c r="K1195">
        <v>-9.4790980219841003E-2</v>
      </c>
      <c r="L1195">
        <v>0.32057777047157299</v>
      </c>
      <c r="M1195">
        <v>-0.194831863045692</v>
      </c>
      <c r="N1195">
        <v>0</v>
      </c>
      <c r="O1195">
        <v>1</v>
      </c>
      <c r="P1195">
        <v>0</v>
      </c>
      <c r="Q1195">
        <v>0</v>
      </c>
      <c r="R1195" s="24" t="str">
        <f t="shared" si="183"/>
        <v>0</v>
      </c>
      <c r="S1195" s="24" t="str">
        <f t="shared" si="184"/>
        <v>1</v>
      </c>
      <c r="T1195" s="24" t="str">
        <f t="shared" si="185"/>
        <v>0</v>
      </c>
      <c r="U1195" s="24" t="str">
        <f t="shared" si="186"/>
        <v>0</v>
      </c>
      <c r="V1195" s="24">
        <f t="shared" si="187"/>
        <v>1</v>
      </c>
      <c r="W1195" t="str">
        <f t="shared" si="188"/>
        <v>1</v>
      </c>
      <c r="X1195">
        <f t="shared" si="180"/>
        <v>0.65771484375</v>
      </c>
      <c r="Y1195">
        <f t="shared" si="181"/>
        <v>0.17993164061999778</v>
      </c>
      <c r="Z1195" t="str">
        <f t="shared" si="189"/>
        <v>1</v>
      </c>
      <c r="AA1195" t="str">
        <f t="shared" si="182"/>
        <v>1</v>
      </c>
    </row>
    <row r="1196" spans="1:27">
      <c r="A1196">
        <v>1</v>
      </c>
      <c r="B1196">
        <v>1.79999995231628</v>
      </c>
      <c r="C1196">
        <v>2.2999999523162802</v>
      </c>
      <c r="D1196">
        <v>0</v>
      </c>
      <c r="E1196">
        <v>15</v>
      </c>
      <c r="F1196">
        <v>1074.67053222656</v>
      </c>
      <c r="G1196">
        <v>1075.29992675781</v>
      </c>
      <c r="H1196">
        <v>1075.43994140625</v>
      </c>
      <c r="I1196">
        <v>1075.64001464844</v>
      </c>
      <c r="J1196">
        <v>-0.343110471963882</v>
      </c>
      <c r="K1196">
        <v>0.105160154402256</v>
      </c>
      <c r="L1196">
        <v>0.26803463697433499</v>
      </c>
      <c r="M1196">
        <v>-0.15622340142726901</v>
      </c>
      <c r="N1196">
        <v>1</v>
      </c>
      <c r="O1196">
        <v>0</v>
      </c>
      <c r="P1196">
        <v>0</v>
      </c>
      <c r="Q1196">
        <v>0</v>
      </c>
      <c r="R1196" s="24" t="str">
        <f t="shared" si="183"/>
        <v>1</v>
      </c>
      <c r="S1196" s="24" t="str">
        <f t="shared" si="184"/>
        <v>0</v>
      </c>
      <c r="T1196" s="24" t="str">
        <f t="shared" si="185"/>
        <v>0</v>
      </c>
      <c r="U1196" s="24" t="str">
        <f t="shared" si="186"/>
        <v>0</v>
      </c>
      <c r="V1196" s="24">
        <f t="shared" si="187"/>
        <v>1</v>
      </c>
      <c r="W1196" t="str">
        <f t="shared" si="188"/>
        <v>1</v>
      </c>
      <c r="X1196">
        <f t="shared" si="180"/>
        <v>0.62939453125</v>
      </c>
      <c r="Y1196">
        <f t="shared" si="181"/>
        <v>0.20007324219000111</v>
      </c>
      <c r="Z1196" t="str">
        <f t="shared" si="189"/>
        <v>1</v>
      </c>
      <c r="AA1196" t="str">
        <f t="shared" si="182"/>
        <v>1</v>
      </c>
    </row>
    <row r="1197" spans="1:27">
      <c r="A1197">
        <v>4</v>
      </c>
      <c r="B1197">
        <v>1</v>
      </c>
      <c r="C1197">
        <v>2.2999999523162802</v>
      </c>
      <c r="D1197">
        <v>0</v>
      </c>
      <c r="E1197">
        <v>15</v>
      </c>
      <c r="F1197">
        <v>1077.37158203125</v>
      </c>
      <c r="G1197">
        <v>1078.16003417969</v>
      </c>
      <c r="H1197">
        <v>1078.23999023438</v>
      </c>
      <c r="I1197">
        <v>0</v>
      </c>
      <c r="J1197">
        <v>0.15641775727272</v>
      </c>
      <c r="K1197">
        <v>-0.191850081086159</v>
      </c>
      <c r="L1197">
        <v>0.395980894565582</v>
      </c>
      <c r="M1197">
        <v>-0.46784776449203502</v>
      </c>
      <c r="N1197">
        <v>0</v>
      </c>
      <c r="O1197">
        <v>0</v>
      </c>
      <c r="P1197">
        <v>0</v>
      </c>
      <c r="Q1197">
        <v>0</v>
      </c>
      <c r="R1197" s="24" t="str">
        <f t="shared" si="183"/>
        <v>0</v>
      </c>
      <c r="S1197" s="24" t="str">
        <f t="shared" si="184"/>
        <v>0</v>
      </c>
      <c r="T1197" s="24" t="str">
        <f t="shared" si="185"/>
        <v>0</v>
      </c>
      <c r="U1197" s="24" t="str">
        <f t="shared" si="186"/>
        <v>1</v>
      </c>
      <c r="V1197" s="24">
        <f t="shared" si="187"/>
        <v>2</v>
      </c>
      <c r="W1197" t="str">
        <f t="shared" si="188"/>
        <v>0</v>
      </c>
      <c r="X1197">
        <f t="shared" ref="X1197:X1260" si="190">G1197-F1197</f>
        <v>0.78845214844000111</v>
      </c>
      <c r="Y1197">
        <f t="shared" ref="Y1197:Y1260" si="191">I1197-H1197</f>
        <v>-1078.23999023438</v>
      </c>
      <c r="Z1197" t="str">
        <f t="shared" si="189"/>
        <v>0</v>
      </c>
      <c r="AA1197" t="str">
        <f t="shared" ref="AA1197:AA1260" si="192">IF((W1197+Z1197)=2,"1","0")</f>
        <v>0</v>
      </c>
    </row>
    <row r="1198" spans="1:27">
      <c r="A1198">
        <v>4</v>
      </c>
      <c r="B1198">
        <v>1.3999999761581401</v>
      </c>
      <c r="C1198">
        <v>2.5999999046325701</v>
      </c>
      <c r="D1198">
        <v>0</v>
      </c>
      <c r="E1198">
        <v>15</v>
      </c>
      <c r="F1198">
        <v>1080.18823242188</v>
      </c>
      <c r="G1198">
        <v>1080.919921875</v>
      </c>
      <c r="H1198">
        <v>1081.02001953125</v>
      </c>
      <c r="I1198">
        <v>0</v>
      </c>
      <c r="J1198">
        <v>4.6551335602998699E-2</v>
      </c>
      <c r="K1198">
        <v>-8.3840033039450593E-3</v>
      </c>
      <c r="L1198">
        <v>0.40953308343887301</v>
      </c>
      <c r="M1198">
        <v>1.67056173086166E-2</v>
      </c>
      <c r="N1198">
        <v>0</v>
      </c>
      <c r="O1198">
        <v>0</v>
      </c>
      <c r="P1198">
        <v>0</v>
      </c>
      <c r="Q1198">
        <v>0</v>
      </c>
      <c r="R1198" s="24" t="str">
        <f t="shared" si="183"/>
        <v>0</v>
      </c>
      <c r="S1198" s="24" t="str">
        <f t="shared" si="184"/>
        <v>0</v>
      </c>
      <c r="T1198" s="24" t="str">
        <f t="shared" si="185"/>
        <v>0</v>
      </c>
      <c r="U1198" s="24" t="str">
        <f t="shared" si="186"/>
        <v>1</v>
      </c>
      <c r="V1198" s="24">
        <f t="shared" si="187"/>
        <v>2</v>
      </c>
      <c r="W1198" t="str">
        <f t="shared" si="188"/>
        <v>0</v>
      </c>
      <c r="X1198">
        <f t="shared" si="190"/>
        <v>0.73168945311999778</v>
      </c>
      <c r="Y1198">
        <f t="shared" si="191"/>
        <v>-1081.02001953125</v>
      </c>
      <c r="Z1198" t="str">
        <f t="shared" si="189"/>
        <v>0</v>
      </c>
      <c r="AA1198" t="str">
        <f t="shared" si="192"/>
        <v>0</v>
      </c>
    </row>
    <row r="1199" spans="1:27">
      <c r="A1199">
        <v>4</v>
      </c>
      <c r="B1199">
        <v>0.80000001192092896</v>
      </c>
      <c r="C1199">
        <v>2.5999999046325701</v>
      </c>
      <c r="D1199">
        <v>0</v>
      </c>
      <c r="E1199">
        <v>15</v>
      </c>
      <c r="F1199">
        <v>1083.28381347656</v>
      </c>
      <c r="G1199">
        <v>1084.03991699219</v>
      </c>
      <c r="H1199">
        <v>1084.19995117188</v>
      </c>
      <c r="I1199">
        <v>1084.29992675781</v>
      </c>
      <c r="J1199">
        <v>-0.21454384922981301</v>
      </c>
      <c r="K1199">
        <v>-0.12704014778137199</v>
      </c>
      <c r="L1199">
        <v>0.47706934809684798</v>
      </c>
      <c r="M1199">
        <v>-0.49818119406700101</v>
      </c>
      <c r="N1199">
        <v>0</v>
      </c>
      <c r="O1199">
        <v>0</v>
      </c>
      <c r="P1199">
        <v>0</v>
      </c>
      <c r="Q1199">
        <v>1</v>
      </c>
      <c r="R1199" s="24" t="str">
        <f t="shared" si="183"/>
        <v>0</v>
      </c>
      <c r="S1199" s="24" t="str">
        <f t="shared" si="184"/>
        <v>0</v>
      </c>
      <c r="T1199" s="24" t="str">
        <f t="shared" si="185"/>
        <v>0</v>
      </c>
      <c r="U1199" s="24" t="str">
        <f t="shared" si="186"/>
        <v>1</v>
      </c>
      <c r="V1199" s="24">
        <f t="shared" si="187"/>
        <v>1</v>
      </c>
      <c r="W1199" t="str">
        <f t="shared" si="188"/>
        <v>1</v>
      </c>
      <c r="X1199">
        <f t="shared" si="190"/>
        <v>0.75610351563000222</v>
      </c>
      <c r="Y1199">
        <f t="shared" si="191"/>
        <v>9.9975585929996669E-2</v>
      </c>
      <c r="Z1199" t="str">
        <f t="shared" si="189"/>
        <v>1</v>
      </c>
      <c r="AA1199" t="str">
        <f t="shared" si="192"/>
        <v>1</v>
      </c>
    </row>
    <row r="1200" spans="1:27">
      <c r="A1200">
        <v>3</v>
      </c>
      <c r="B1200">
        <v>1.6000000238418599</v>
      </c>
      <c r="C1200">
        <v>2</v>
      </c>
      <c r="D1200">
        <v>0</v>
      </c>
      <c r="E1200">
        <v>15</v>
      </c>
      <c r="F1200">
        <v>1085.89587402344</v>
      </c>
      <c r="G1200">
        <v>1086.59997558594</v>
      </c>
      <c r="H1200">
        <v>1086.67993164063</v>
      </c>
      <c r="I1200">
        <v>0</v>
      </c>
      <c r="J1200">
        <v>-0.15517237782478299</v>
      </c>
      <c r="K1200">
        <v>0.103583626449108</v>
      </c>
      <c r="L1200">
        <v>0.39842277765273998</v>
      </c>
      <c r="M1200">
        <v>7.5154684484005002E-2</v>
      </c>
      <c r="N1200">
        <v>0</v>
      </c>
      <c r="O1200">
        <v>0</v>
      </c>
      <c r="P1200">
        <v>0</v>
      </c>
      <c r="Q1200">
        <v>0</v>
      </c>
      <c r="R1200" s="24" t="str">
        <f t="shared" si="183"/>
        <v>0</v>
      </c>
      <c r="S1200" s="24" t="str">
        <f t="shared" si="184"/>
        <v>0</v>
      </c>
      <c r="T1200" s="24" t="str">
        <f t="shared" si="185"/>
        <v>1</v>
      </c>
      <c r="U1200" s="24" t="str">
        <f t="shared" si="186"/>
        <v>0</v>
      </c>
      <c r="V1200" s="24">
        <f t="shared" si="187"/>
        <v>2</v>
      </c>
      <c r="W1200" t="str">
        <f t="shared" si="188"/>
        <v>0</v>
      </c>
      <c r="X1200">
        <f t="shared" si="190"/>
        <v>0.7041015625</v>
      </c>
      <c r="Y1200">
        <f t="shared" si="191"/>
        <v>-1086.67993164063</v>
      </c>
      <c r="Z1200" t="str">
        <f t="shared" si="189"/>
        <v>0</v>
      </c>
      <c r="AA1200" t="str">
        <f t="shared" si="192"/>
        <v>0</v>
      </c>
    </row>
    <row r="1201" spans="1:27">
      <c r="A1201">
        <v>4</v>
      </c>
      <c r="B1201">
        <v>0.80000001192092896</v>
      </c>
      <c r="C1201">
        <v>2.2999999523162802</v>
      </c>
      <c r="D1201">
        <v>0</v>
      </c>
      <c r="E1201">
        <v>15</v>
      </c>
      <c r="F1201">
        <v>1099.66882324219</v>
      </c>
      <c r="G1201">
        <v>1101.26000976563</v>
      </c>
      <c r="H1201">
        <v>1101.29992675781</v>
      </c>
      <c r="I1201">
        <v>1101.26000976563</v>
      </c>
      <c r="J1201">
        <v>0.334636390209198</v>
      </c>
      <c r="K1201">
        <v>-0.40805926918983498</v>
      </c>
      <c r="L1201">
        <v>0.40921878814697299</v>
      </c>
      <c r="M1201">
        <v>-0.11638280004262901</v>
      </c>
      <c r="N1201">
        <v>0</v>
      </c>
      <c r="O1201">
        <v>0</v>
      </c>
      <c r="P1201">
        <v>0</v>
      </c>
      <c r="Q1201">
        <v>1</v>
      </c>
      <c r="R1201" s="24" t="str">
        <f t="shared" si="183"/>
        <v>0</v>
      </c>
      <c r="S1201" s="24" t="str">
        <f t="shared" si="184"/>
        <v>0</v>
      </c>
      <c r="T1201" s="24" t="str">
        <f t="shared" si="185"/>
        <v>0</v>
      </c>
      <c r="U1201" s="24" t="str">
        <f t="shared" si="186"/>
        <v>1</v>
      </c>
      <c r="V1201" s="24">
        <f t="shared" si="187"/>
        <v>1</v>
      </c>
      <c r="W1201" t="str">
        <f t="shared" si="188"/>
        <v>1</v>
      </c>
      <c r="X1201">
        <f t="shared" si="190"/>
        <v>1.5911865234400011</v>
      </c>
      <c r="Y1201">
        <f t="shared" si="191"/>
        <v>-3.9916992179996669E-2</v>
      </c>
      <c r="Z1201" t="str">
        <f t="shared" si="189"/>
        <v>0</v>
      </c>
      <c r="AA1201" t="str">
        <f t="shared" si="192"/>
        <v>0</v>
      </c>
    </row>
    <row r="1202" spans="1:27">
      <c r="A1202">
        <v>1</v>
      </c>
      <c r="B1202">
        <v>1</v>
      </c>
      <c r="C1202">
        <v>2.5999999046325701</v>
      </c>
      <c r="D1202">
        <v>0</v>
      </c>
      <c r="E1202">
        <v>15</v>
      </c>
      <c r="F1202">
        <v>1103.31005859375</v>
      </c>
      <c r="G1202">
        <v>1104</v>
      </c>
      <c r="H1202">
        <v>1104.11999511719</v>
      </c>
      <c r="I1202">
        <v>0</v>
      </c>
      <c r="J1202">
        <v>0.3078293800354</v>
      </c>
      <c r="K1202">
        <v>-0.45407891273498502</v>
      </c>
      <c r="L1202">
        <v>-0.54043918848037698</v>
      </c>
      <c r="M1202">
        <v>-0.36007833480835</v>
      </c>
      <c r="N1202">
        <v>0</v>
      </c>
      <c r="O1202">
        <v>0</v>
      </c>
      <c r="P1202">
        <v>0</v>
      </c>
      <c r="Q1202">
        <v>0</v>
      </c>
      <c r="R1202" s="24" t="str">
        <f t="shared" si="183"/>
        <v>1</v>
      </c>
      <c r="S1202" s="24" t="str">
        <f t="shared" si="184"/>
        <v>0</v>
      </c>
      <c r="T1202" s="24" t="str">
        <f t="shared" si="185"/>
        <v>0</v>
      </c>
      <c r="U1202" s="24" t="str">
        <f t="shared" si="186"/>
        <v>0</v>
      </c>
      <c r="V1202" s="24">
        <f t="shared" si="187"/>
        <v>2</v>
      </c>
      <c r="W1202" t="str">
        <f t="shared" si="188"/>
        <v>0</v>
      </c>
      <c r="X1202">
        <f t="shared" si="190"/>
        <v>0.68994140625</v>
      </c>
      <c r="Y1202">
        <f t="shared" si="191"/>
        <v>-1104.11999511719</v>
      </c>
      <c r="Z1202" t="str">
        <f t="shared" si="189"/>
        <v>0</v>
      </c>
      <c r="AA1202" t="str">
        <f t="shared" si="192"/>
        <v>0</v>
      </c>
    </row>
    <row r="1203" spans="1:27">
      <c r="A1203">
        <v>2</v>
      </c>
      <c r="B1203">
        <v>1</v>
      </c>
      <c r="C1203">
        <v>2.5999999046325701</v>
      </c>
      <c r="D1203">
        <v>0</v>
      </c>
      <c r="E1203">
        <v>15</v>
      </c>
      <c r="F1203">
        <v>1105.91296386719</v>
      </c>
      <c r="G1203">
        <v>1106.61999511719</v>
      </c>
      <c r="H1203">
        <v>1106.71997070313</v>
      </c>
      <c r="I1203">
        <v>1107.02001953125</v>
      </c>
      <c r="J1203">
        <v>6.6019363701343495E-2</v>
      </c>
      <c r="K1203">
        <v>-0.12741540372371701</v>
      </c>
      <c r="L1203">
        <v>0.280167937278748</v>
      </c>
      <c r="M1203">
        <v>-8.8936306536197704E-2</v>
      </c>
      <c r="N1203">
        <v>0</v>
      </c>
      <c r="O1203">
        <v>1</v>
      </c>
      <c r="P1203">
        <v>0</v>
      </c>
      <c r="Q1203">
        <v>0</v>
      </c>
      <c r="R1203" s="24" t="str">
        <f t="shared" si="183"/>
        <v>0</v>
      </c>
      <c r="S1203" s="24" t="str">
        <f t="shared" si="184"/>
        <v>1</v>
      </c>
      <c r="T1203" s="24" t="str">
        <f t="shared" si="185"/>
        <v>0</v>
      </c>
      <c r="U1203" s="24" t="str">
        <f t="shared" si="186"/>
        <v>0</v>
      </c>
      <c r="V1203" s="24">
        <f t="shared" si="187"/>
        <v>1</v>
      </c>
      <c r="W1203" t="str">
        <f t="shared" si="188"/>
        <v>1</v>
      </c>
      <c r="X1203">
        <f t="shared" si="190"/>
        <v>0.70703125</v>
      </c>
      <c r="Y1203">
        <f t="shared" si="191"/>
        <v>0.30004882811999778</v>
      </c>
      <c r="Z1203" t="str">
        <f t="shared" si="189"/>
        <v>1</v>
      </c>
      <c r="AA1203" t="str">
        <f t="shared" si="192"/>
        <v>1</v>
      </c>
    </row>
    <row r="1204" spans="1:27">
      <c r="A1204">
        <v>2</v>
      </c>
      <c r="B1204">
        <v>1.79999995231628</v>
      </c>
      <c r="C1204">
        <v>2.5999999046325701</v>
      </c>
      <c r="D1204">
        <v>0</v>
      </c>
      <c r="E1204">
        <v>15</v>
      </c>
      <c r="F1204">
        <v>1108.41540527344</v>
      </c>
      <c r="G1204">
        <v>1109.14001464844</v>
      </c>
      <c r="H1204">
        <v>1109.26000976563</v>
      </c>
      <c r="I1204">
        <v>1109.43994140625</v>
      </c>
      <c r="J1204">
        <v>5.8973837643861798E-2</v>
      </c>
      <c r="K1204">
        <v>-0.30595526099205</v>
      </c>
      <c r="L1204">
        <v>0.18292669951915699</v>
      </c>
      <c r="M1204">
        <v>-0.472672998905182</v>
      </c>
      <c r="N1204">
        <v>0</v>
      </c>
      <c r="O1204">
        <v>1</v>
      </c>
      <c r="P1204">
        <v>0</v>
      </c>
      <c r="Q1204">
        <v>0</v>
      </c>
      <c r="R1204" s="24" t="str">
        <f t="shared" si="183"/>
        <v>0</v>
      </c>
      <c r="S1204" s="24" t="str">
        <f t="shared" si="184"/>
        <v>1</v>
      </c>
      <c r="T1204" s="24" t="str">
        <f t="shared" si="185"/>
        <v>0</v>
      </c>
      <c r="U1204" s="24" t="str">
        <f t="shared" si="186"/>
        <v>0</v>
      </c>
      <c r="V1204" s="24">
        <f t="shared" si="187"/>
        <v>1</v>
      </c>
      <c r="W1204" t="str">
        <f t="shared" si="188"/>
        <v>1</v>
      </c>
      <c r="X1204">
        <f t="shared" si="190"/>
        <v>0.724609375</v>
      </c>
      <c r="Y1204">
        <f t="shared" si="191"/>
        <v>0.17993164061999778</v>
      </c>
      <c r="Z1204" t="str">
        <f t="shared" si="189"/>
        <v>1</v>
      </c>
      <c r="AA1204" t="str">
        <f t="shared" si="192"/>
        <v>1</v>
      </c>
    </row>
    <row r="1205" spans="1:27">
      <c r="A1205">
        <v>2</v>
      </c>
      <c r="B1205">
        <v>0.80000001192092896</v>
      </c>
      <c r="C1205">
        <v>2.5999999046325701</v>
      </c>
      <c r="D1205">
        <v>0</v>
      </c>
      <c r="E1205">
        <v>15</v>
      </c>
      <c r="F1205">
        <v>1110.96496582031</v>
      </c>
      <c r="G1205">
        <v>1111.71997070313</v>
      </c>
      <c r="H1205">
        <v>1111.93994140625</v>
      </c>
      <c r="I1205">
        <v>1112.07995605469</v>
      </c>
      <c r="J1205">
        <v>-0.13180699944496199</v>
      </c>
      <c r="K1205">
        <v>-6.0371797531843199E-2</v>
      </c>
      <c r="L1205">
        <v>0.11000213027000399</v>
      </c>
      <c r="M1205">
        <v>-0.18197451531887099</v>
      </c>
      <c r="N1205">
        <v>0</v>
      </c>
      <c r="O1205">
        <v>1</v>
      </c>
      <c r="P1205">
        <v>0</v>
      </c>
      <c r="Q1205">
        <v>0</v>
      </c>
      <c r="R1205" s="24" t="str">
        <f t="shared" si="183"/>
        <v>0</v>
      </c>
      <c r="S1205" s="24" t="str">
        <f t="shared" si="184"/>
        <v>1</v>
      </c>
      <c r="T1205" s="24" t="str">
        <f t="shared" si="185"/>
        <v>0</v>
      </c>
      <c r="U1205" s="24" t="str">
        <f t="shared" si="186"/>
        <v>0</v>
      </c>
      <c r="V1205" s="24">
        <f t="shared" si="187"/>
        <v>1</v>
      </c>
      <c r="W1205" t="str">
        <f t="shared" si="188"/>
        <v>1</v>
      </c>
      <c r="X1205">
        <f t="shared" si="190"/>
        <v>0.75500488282000333</v>
      </c>
      <c r="Y1205">
        <f t="shared" si="191"/>
        <v>0.14001464844000111</v>
      </c>
      <c r="Z1205" t="str">
        <f t="shared" si="189"/>
        <v>1</v>
      </c>
      <c r="AA1205" t="str">
        <f t="shared" si="192"/>
        <v>1</v>
      </c>
    </row>
    <row r="1206" spans="1:27">
      <c r="A1206">
        <v>3</v>
      </c>
      <c r="B1206">
        <v>1.79999995231628</v>
      </c>
      <c r="C1206">
        <v>2.9000000953674299</v>
      </c>
      <c r="D1206">
        <v>0</v>
      </c>
      <c r="E1206">
        <v>15</v>
      </c>
      <c r="F1206">
        <v>1113.50854492188</v>
      </c>
      <c r="G1206">
        <v>1114.26000976563</v>
      </c>
      <c r="H1206">
        <v>1114.33996582031</v>
      </c>
      <c r="I1206">
        <v>1114.61999511719</v>
      </c>
      <c r="J1206">
        <v>-0.11810419708490399</v>
      </c>
      <c r="K1206">
        <v>4.7737639397382702E-2</v>
      </c>
      <c r="L1206">
        <v>0.33463680744171098</v>
      </c>
      <c r="M1206">
        <v>0.26187002658844</v>
      </c>
      <c r="N1206">
        <v>0</v>
      </c>
      <c r="O1206">
        <v>0</v>
      </c>
      <c r="P1206">
        <v>1</v>
      </c>
      <c r="Q1206">
        <v>0</v>
      </c>
      <c r="R1206" s="24" t="str">
        <f t="shared" ref="R1206:R1269" si="193">IF(A1206=1,"1","0")</f>
        <v>0</v>
      </c>
      <c r="S1206" s="24" t="str">
        <f t="shared" ref="S1206:S1269" si="194">IF(A1206=2,"1","0")</f>
        <v>0</v>
      </c>
      <c r="T1206" s="24" t="str">
        <f t="shared" ref="T1206:T1269" si="195">IF(A1206=3,"1","0")</f>
        <v>1</v>
      </c>
      <c r="U1206" s="24" t="str">
        <f t="shared" ref="U1206:U1269" si="196">IF(A1206=4,"1","0")</f>
        <v>0</v>
      </c>
      <c r="V1206" s="24">
        <f t="shared" ref="V1206:V1269" si="197">(R1206-N1206)+(S1206-O1206)+(T1206-P1206)+(U1206-Q1206)+1</f>
        <v>1</v>
      </c>
      <c r="W1206" t="str">
        <f t="shared" si="188"/>
        <v>1</v>
      </c>
      <c r="X1206">
        <f t="shared" si="190"/>
        <v>0.75146484375</v>
      </c>
      <c r="Y1206">
        <f t="shared" si="191"/>
        <v>0.28002929688000222</v>
      </c>
      <c r="Z1206" t="str">
        <f t="shared" si="189"/>
        <v>1</v>
      </c>
      <c r="AA1206" t="str">
        <f t="shared" si="192"/>
        <v>1</v>
      </c>
    </row>
    <row r="1207" spans="1:27">
      <c r="A1207">
        <v>3</v>
      </c>
      <c r="B1207">
        <v>1</v>
      </c>
      <c r="C1207">
        <v>2.5999999046325701</v>
      </c>
      <c r="D1207">
        <v>0</v>
      </c>
      <c r="E1207">
        <v>15</v>
      </c>
      <c r="F1207">
        <v>1116.29016113281</v>
      </c>
      <c r="G1207">
        <v>1116.919921875</v>
      </c>
      <c r="H1207">
        <v>1117</v>
      </c>
      <c r="I1207">
        <v>1117.19995117188</v>
      </c>
      <c r="J1207">
        <v>1.3225478120148199E-2</v>
      </c>
      <c r="K1207">
        <v>-0.35215985774993902</v>
      </c>
      <c r="L1207">
        <v>-0.18487107753753701</v>
      </c>
      <c r="M1207">
        <v>-0.50492620468139604</v>
      </c>
      <c r="N1207">
        <v>0</v>
      </c>
      <c r="O1207">
        <v>0</v>
      </c>
      <c r="P1207">
        <v>1</v>
      </c>
      <c r="Q1207">
        <v>0</v>
      </c>
      <c r="R1207" s="24" t="str">
        <f t="shared" si="193"/>
        <v>0</v>
      </c>
      <c r="S1207" s="24" t="str">
        <f t="shared" si="194"/>
        <v>0</v>
      </c>
      <c r="T1207" s="24" t="str">
        <f t="shared" si="195"/>
        <v>1</v>
      </c>
      <c r="U1207" s="24" t="str">
        <f t="shared" si="196"/>
        <v>0</v>
      </c>
      <c r="V1207" s="24">
        <f t="shared" si="197"/>
        <v>1</v>
      </c>
      <c r="W1207" t="str">
        <f t="shared" si="188"/>
        <v>1</v>
      </c>
      <c r="X1207">
        <f t="shared" si="190"/>
        <v>0.62976074219000111</v>
      </c>
      <c r="Y1207">
        <f t="shared" si="191"/>
        <v>0.19995117188000222</v>
      </c>
      <c r="Z1207" t="str">
        <f t="shared" si="189"/>
        <v>1</v>
      </c>
      <c r="AA1207" t="str">
        <f t="shared" si="192"/>
        <v>1</v>
      </c>
    </row>
    <row r="1208" spans="1:27">
      <c r="A1208">
        <v>3</v>
      </c>
      <c r="B1208">
        <v>1.79999995231628</v>
      </c>
      <c r="C1208">
        <v>2.2999999523162802</v>
      </c>
      <c r="D1208">
        <v>0</v>
      </c>
      <c r="E1208">
        <v>15</v>
      </c>
      <c r="F1208">
        <v>1118.87023925781</v>
      </c>
      <c r="G1208">
        <v>1119.47998046875</v>
      </c>
      <c r="H1208">
        <v>1119.5</v>
      </c>
      <c r="I1208">
        <v>1119.71997070313</v>
      </c>
      <c r="J1208">
        <v>0.246969163417816</v>
      </c>
      <c r="K1208">
        <v>-0.468393474817276</v>
      </c>
      <c r="L1208">
        <v>0.17541778087616</v>
      </c>
      <c r="M1208">
        <v>-0.49724674224853499</v>
      </c>
      <c r="N1208">
        <v>0</v>
      </c>
      <c r="O1208">
        <v>0</v>
      </c>
      <c r="P1208">
        <v>1</v>
      </c>
      <c r="Q1208">
        <v>0</v>
      </c>
      <c r="R1208" s="24" t="str">
        <f t="shared" si="193"/>
        <v>0</v>
      </c>
      <c r="S1208" s="24" t="str">
        <f t="shared" si="194"/>
        <v>0</v>
      </c>
      <c r="T1208" s="24" t="str">
        <f t="shared" si="195"/>
        <v>1</v>
      </c>
      <c r="U1208" s="24" t="str">
        <f t="shared" si="196"/>
        <v>0</v>
      </c>
      <c r="V1208" s="24">
        <f t="shared" si="197"/>
        <v>1</v>
      </c>
      <c r="W1208" t="str">
        <f t="shared" si="188"/>
        <v>1</v>
      </c>
      <c r="X1208">
        <f t="shared" si="190"/>
        <v>0.60974121094000111</v>
      </c>
      <c r="Y1208">
        <f t="shared" si="191"/>
        <v>0.21997070313000222</v>
      </c>
      <c r="Z1208" t="str">
        <f t="shared" si="189"/>
        <v>1</v>
      </c>
      <c r="AA1208" t="str">
        <f t="shared" si="192"/>
        <v>1</v>
      </c>
    </row>
    <row r="1209" spans="1:27">
      <c r="A1209">
        <v>3</v>
      </c>
      <c r="B1209">
        <v>1.3999999761581401</v>
      </c>
      <c r="C1209">
        <v>2</v>
      </c>
      <c r="D1209">
        <v>0</v>
      </c>
      <c r="E1209">
        <v>15</v>
      </c>
      <c r="F1209">
        <v>1121.24975585938</v>
      </c>
      <c r="G1209">
        <v>1121.919921875</v>
      </c>
      <c r="H1209">
        <v>1121.97998046875</v>
      </c>
      <c r="I1209">
        <v>1122.16003417969</v>
      </c>
      <c r="J1209">
        <v>0.20523115992546101</v>
      </c>
      <c r="K1209">
        <v>-0.132382363080978</v>
      </c>
      <c r="L1209">
        <v>-9.1479696333408397E-2</v>
      </c>
      <c r="M1209">
        <v>-0.23118355870246901</v>
      </c>
      <c r="N1209">
        <v>0</v>
      </c>
      <c r="O1209">
        <v>0</v>
      </c>
      <c r="P1209">
        <v>1</v>
      </c>
      <c r="Q1209">
        <v>0</v>
      </c>
      <c r="R1209" s="24" t="str">
        <f t="shared" si="193"/>
        <v>0</v>
      </c>
      <c r="S1209" s="24" t="str">
        <f t="shared" si="194"/>
        <v>0</v>
      </c>
      <c r="T1209" s="24" t="str">
        <f t="shared" si="195"/>
        <v>1</v>
      </c>
      <c r="U1209" s="24" t="str">
        <f t="shared" si="196"/>
        <v>0</v>
      </c>
      <c r="V1209" s="24">
        <f t="shared" si="197"/>
        <v>1</v>
      </c>
      <c r="W1209" t="str">
        <f t="shared" si="188"/>
        <v>1</v>
      </c>
      <c r="X1209">
        <f t="shared" si="190"/>
        <v>0.67016601561999778</v>
      </c>
      <c r="Y1209">
        <f t="shared" si="191"/>
        <v>0.18005371094000111</v>
      </c>
      <c r="Z1209" t="str">
        <f t="shared" si="189"/>
        <v>1</v>
      </c>
      <c r="AA1209" t="str">
        <f t="shared" si="192"/>
        <v>1</v>
      </c>
    </row>
    <row r="1210" spans="1:27">
      <c r="A1210">
        <v>2</v>
      </c>
      <c r="B1210">
        <v>1.79999995231628</v>
      </c>
      <c r="C1210">
        <v>2</v>
      </c>
      <c r="D1210">
        <v>0</v>
      </c>
      <c r="E1210">
        <v>15</v>
      </c>
      <c r="F1210">
        <v>1123.68298339844</v>
      </c>
      <c r="G1210">
        <v>1124.28002929688</v>
      </c>
      <c r="H1210">
        <v>1124.43994140625</v>
      </c>
      <c r="I1210">
        <v>1124.57995605469</v>
      </c>
      <c r="J1210">
        <v>1.4400243759155299E-2</v>
      </c>
      <c r="K1210">
        <v>-0.15488031506538399</v>
      </c>
      <c r="L1210">
        <v>0.172806426882744</v>
      </c>
      <c r="M1210">
        <v>-0.215023353695869</v>
      </c>
      <c r="N1210">
        <v>0</v>
      </c>
      <c r="O1210">
        <v>1</v>
      </c>
      <c r="P1210">
        <v>0</v>
      </c>
      <c r="Q1210">
        <v>0</v>
      </c>
      <c r="R1210" s="24" t="str">
        <f t="shared" si="193"/>
        <v>0</v>
      </c>
      <c r="S1210" s="24" t="str">
        <f t="shared" si="194"/>
        <v>1</v>
      </c>
      <c r="T1210" s="24" t="str">
        <f t="shared" si="195"/>
        <v>0</v>
      </c>
      <c r="U1210" s="24" t="str">
        <f t="shared" si="196"/>
        <v>0</v>
      </c>
      <c r="V1210" s="24">
        <f t="shared" si="197"/>
        <v>1</v>
      </c>
      <c r="W1210" t="str">
        <f t="shared" si="188"/>
        <v>1</v>
      </c>
      <c r="X1210">
        <f t="shared" si="190"/>
        <v>0.59704589844000111</v>
      </c>
      <c r="Y1210">
        <f t="shared" si="191"/>
        <v>0.14001464844000111</v>
      </c>
      <c r="Z1210" t="str">
        <f t="shared" si="189"/>
        <v>1</v>
      </c>
      <c r="AA1210" t="str">
        <f t="shared" si="192"/>
        <v>1</v>
      </c>
    </row>
    <row r="1211" spans="1:27">
      <c r="A1211">
        <v>3</v>
      </c>
      <c r="B1211">
        <v>1.3999999761581401</v>
      </c>
      <c r="C1211">
        <v>2.5999999046325701</v>
      </c>
      <c r="D1211">
        <v>0</v>
      </c>
      <c r="E1211">
        <v>15</v>
      </c>
      <c r="F1211">
        <v>1127.560546875</v>
      </c>
      <c r="G1211">
        <v>1128.11999511719</v>
      </c>
      <c r="H1211">
        <v>1128.26000976563</v>
      </c>
      <c r="I1211">
        <v>1128.40002441406</v>
      </c>
      <c r="J1211">
        <v>5.0565917044877999E-2</v>
      </c>
      <c r="K1211">
        <v>-0.146864384412766</v>
      </c>
      <c r="L1211">
        <v>0.28822553157806402</v>
      </c>
      <c r="M1211">
        <v>-0.40281739830970797</v>
      </c>
      <c r="N1211">
        <v>0</v>
      </c>
      <c r="O1211">
        <v>0</v>
      </c>
      <c r="P1211">
        <v>1</v>
      </c>
      <c r="Q1211">
        <v>0</v>
      </c>
      <c r="R1211" s="24" t="str">
        <f t="shared" si="193"/>
        <v>0</v>
      </c>
      <c r="S1211" s="24" t="str">
        <f t="shared" si="194"/>
        <v>0</v>
      </c>
      <c r="T1211" s="24" t="str">
        <f t="shared" si="195"/>
        <v>1</v>
      </c>
      <c r="U1211" s="24" t="str">
        <f t="shared" si="196"/>
        <v>0</v>
      </c>
      <c r="V1211" s="24">
        <f t="shared" si="197"/>
        <v>1</v>
      </c>
      <c r="W1211" t="str">
        <f t="shared" si="188"/>
        <v>1</v>
      </c>
      <c r="X1211">
        <f t="shared" si="190"/>
        <v>0.55944824219000111</v>
      </c>
      <c r="Y1211">
        <f t="shared" si="191"/>
        <v>0.14001464842999667</v>
      </c>
      <c r="Z1211" t="str">
        <f t="shared" si="189"/>
        <v>1</v>
      </c>
      <c r="AA1211" t="str">
        <f t="shared" si="192"/>
        <v>1</v>
      </c>
    </row>
    <row r="1212" spans="1:27">
      <c r="A1212">
        <v>3</v>
      </c>
      <c r="B1212">
        <v>0.60000002384185802</v>
      </c>
      <c r="C1212">
        <v>2</v>
      </c>
      <c r="D1212">
        <v>0</v>
      </c>
      <c r="E1212">
        <v>15</v>
      </c>
      <c r="F1212">
        <v>1130.02966308594</v>
      </c>
      <c r="G1212">
        <v>1130.61999511719</v>
      </c>
      <c r="H1212">
        <v>1130.67993164063</v>
      </c>
      <c r="I1212">
        <v>1130.64001464844</v>
      </c>
      <c r="J1212">
        <v>-0.24733154475688901</v>
      </c>
      <c r="K1212">
        <v>-1.53101263567805E-2</v>
      </c>
      <c r="L1212">
        <v>0.39424943923950201</v>
      </c>
      <c r="M1212">
        <v>-0.28296124935150102</v>
      </c>
      <c r="N1212">
        <v>0</v>
      </c>
      <c r="O1212">
        <v>1</v>
      </c>
      <c r="P1212">
        <v>1</v>
      </c>
      <c r="Q1212">
        <v>1</v>
      </c>
      <c r="R1212" s="24" t="str">
        <f t="shared" si="193"/>
        <v>0</v>
      </c>
      <c r="S1212" s="24" t="str">
        <f t="shared" si="194"/>
        <v>0</v>
      </c>
      <c r="T1212" s="24" t="str">
        <f t="shared" si="195"/>
        <v>1</v>
      </c>
      <c r="U1212" s="24" t="str">
        <f t="shared" si="196"/>
        <v>0</v>
      </c>
      <c r="V1212" s="24">
        <f t="shared" si="197"/>
        <v>-1</v>
      </c>
      <c r="W1212" t="str">
        <f t="shared" si="188"/>
        <v>0</v>
      </c>
      <c r="X1212">
        <f t="shared" si="190"/>
        <v>0.59033203125</v>
      </c>
      <c r="Y1212">
        <f t="shared" si="191"/>
        <v>-3.991699219000111E-2</v>
      </c>
      <c r="Z1212" t="str">
        <f t="shared" si="189"/>
        <v>0</v>
      </c>
      <c r="AA1212" t="str">
        <f t="shared" si="192"/>
        <v>0</v>
      </c>
    </row>
    <row r="1213" spans="1:27">
      <c r="A1213">
        <v>2</v>
      </c>
      <c r="B1213">
        <v>0.60000002384185802</v>
      </c>
      <c r="C1213">
        <v>2</v>
      </c>
      <c r="D1213">
        <v>0</v>
      </c>
      <c r="E1213">
        <v>15</v>
      </c>
      <c r="F1213">
        <v>1132.49780273438</v>
      </c>
      <c r="G1213">
        <v>1133.11999511719</v>
      </c>
      <c r="H1213">
        <v>1133.19995117188</v>
      </c>
      <c r="I1213">
        <v>1133.29992675781</v>
      </c>
      <c r="J1213">
        <v>0.235148966312408</v>
      </c>
      <c r="K1213">
        <v>-0.39318197965621898</v>
      </c>
      <c r="L1213">
        <v>0.25411120057106001</v>
      </c>
      <c r="M1213">
        <v>-0.21519985795021099</v>
      </c>
      <c r="N1213">
        <v>0</v>
      </c>
      <c r="O1213">
        <v>1</v>
      </c>
      <c r="P1213">
        <v>0</v>
      </c>
      <c r="Q1213">
        <v>1</v>
      </c>
      <c r="R1213" s="24" t="str">
        <f t="shared" si="193"/>
        <v>0</v>
      </c>
      <c r="S1213" s="24" t="str">
        <f t="shared" si="194"/>
        <v>1</v>
      </c>
      <c r="T1213" s="24" t="str">
        <f t="shared" si="195"/>
        <v>0</v>
      </c>
      <c r="U1213" s="24" t="str">
        <f t="shared" si="196"/>
        <v>0</v>
      </c>
      <c r="V1213" s="24">
        <f t="shared" si="197"/>
        <v>0</v>
      </c>
      <c r="W1213" t="str">
        <f t="shared" si="188"/>
        <v>0</v>
      </c>
      <c r="X1213">
        <f t="shared" si="190"/>
        <v>0.62219238280999889</v>
      </c>
      <c r="Y1213">
        <f t="shared" si="191"/>
        <v>9.9975585929996669E-2</v>
      </c>
      <c r="Z1213" t="str">
        <f t="shared" si="189"/>
        <v>1</v>
      </c>
      <c r="AA1213" t="str">
        <f t="shared" si="192"/>
        <v>0</v>
      </c>
    </row>
    <row r="1214" spans="1:27">
      <c r="A1214">
        <v>3</v>
      </c>
      <c r="B1214">
        <v>1.6000000238418599</v>
      </c>
      <c r="C1214">
        <v>2.5999999046325701</v>
      </c>
      <c r="D1214">
        <v>0</v>
      </c>
      <c r="E1214">
        <v>15</v>
      </c>
      <c r="F1214">
        <v>1135.80444335938</v>
      </c>
      <c r="G1214">
        <v>1136.55993652344</v>
      </c>
      <c r="H1214">
        <v>1136.73999023438</v>
      </c>
      <c r="I1214">
        <v>1136.88000488281</v>
      </c>
      <c r="J1214">
        <v>4.05956953763962E-2</v>
      </c>
      <c r="K1214">
        <v>-0.32956597208976701</v>
      </c>
      <c r="L1214">
        <v>0.17747308313846599</v>
      </c>
      <c r="M1214">
        <v>-0.44461047649383501</v>
      </c>
      <c r="N1214">
        <v>0</v>
      </c>
      <c r="O1214">
        <v>0</v>
      </c>
      <c r="P1214">
        <v>1</v>
      </c>
      <c r="Q1214">
        <v>0</v>
      </c>
      <c r="R1214" s="24" t="str">
        <f t="shared" si="193"/>
        <v>0</v>
      </c>
      <c r="S1214" s="24" t="str">
        <f t="shared" si="194"/>
        <v>0</v>
      </c>
      <c r="T1214" s="24" t="str">
        <f t="shared" si="195"/>
        <v>1</v>
      </c>
      <c r="U1214" s="24" t="str">
        <f t="shared" si="196"/>
        <v>0</v>
      </c>
      <c r="V1214" s="24">
        <f t="shared" si="197"/>
        <v>1</v>
      </c>
      <c r="W1214" t="str">
        <f t="shared" si="188"/>
        <v>1</v>
      </c>
      <c r="X1214">
        <f t="shared" si="190"/>
        <v>0.75549316405999889</v>
      </c>
      <c r="Y1214">
        <f t="shared" si="191"/>
        <v>0.14001464842999667</v>
      </c>
      <c r="Z1214" t="str">
        <f t="shared" si="189"/>
        <v>1</v>
      </c>
      <c r="AA1214" t="str">
        <f t="shared" si="192"/>
        <v>1</v>
      </c>
    </row>
    <row r="1215" spans="1:27">
      <c r="A1215">
        <v>3</v>
      </c>
      <c r="B1215">
        <v>0.60000002384185802</v>
      </c>
      <c r="C1215">
        <v>2.2999999523162802</v>
      </c>
      <c r="D1215">
        <v>0</v>
      </c>
      <c r="E1215">
        <v>15</v>
      </c>
      <c r="F1215">
        <v>1138.44067382813</v>
      </c>
      <c r="G1215">
        <v>1140.09997558594</v>
      </c>
      <c r="H1215">
        <v>1140.14001464844</v>
      </c>
      <c r="I1215">
        <v>1139.47998046875</v>
      </c>
      <c r="J1215">
        <v>0.39492958784103399</v>
      </c>
      <c r="K1215">
        <v>-0.41267356276512102</v>
      </c>
      <c r="L1215">
        <v>0.30508404970169101</v>
      </c>
      <c r="M1215">
        <v>-0.32374295592308</v>
      </c>
      <c r="N1215">
        <v>0</v>
      </c>
      <c r="O1215">
        <v>0</v>
      </c>
      <c r="P1215">
        <v>1</v>
      </c>
      <c r="Q1215">
        <v>1</v>
      </c>
      <c r="R1215" s="24" t="str">
        <f t="shared" si="193"/>
        <v>0</v>
      </c>
      <c r="S1215" s="24" t="str">
        <f t="shared" si="194"/>
        <v>0</v>
      </c>
      <c r="T1215" s="24" t="str">
        <f t="shared" si="195"/>
        <v>1</v>
      </c>
      <c r="U1215" s="24" t="str">
        <f t="shared" si="196"/>
        <v>0</v>
      </c>
      <c r="V1215" s="24">
        <f t="shared" si="197"/>
        <v>0</v>
      </c>
      <c r="W1215" t="str">
        <f t="shared" si="188"/>
        <v>0</v>
      </c>
      <c r="X1215">
        <f t="shared" si="190"/>
        <v>1.6593017578099989</v>
      </c>
      <c r="Y1215">
        <f t="shared" si="191"/>
        <v>-0.66003417969000111</v>
      </c>
      <c r="Z1215" t="str">
        <f t="shared" si="189"/>
        <v>0</v>
      </c>
      <c r="AA1215" t="str">
        <f t="shared" si="192"/>
        <v>0</v>
      </c>
    </row>
    <row r="1216" spans="1:27">
      <c r="A1216">
        <v>1</v>
      </c>
      <c r="B1216">
        <v>1.79999995231628</v>
      </c>
      <c r="C1216">
        <v>2</v>
      </c>
      <c r="D1216">
        <v>0</v>
      </c>
      <c r="E1216">
        <v>15</v>
      </c>
      <c r="F1216">
        <v>1141.97009277344</v>
      </c>
      <c r="G1216">
        <v>1142.69995117188</v>
      </c>
      <c r="H1216">
        <v>1142.88000488281</v>
      </c>
      <c r="I1216">
        <v>1143.07995605469</v>
      </c>
      <c r="J1216">
        <v>0.304217338562012</v>
      </c>
      <c r="K1216">
        <v>-0.36998176574706998</v>
      </c>
      <c r="L1216">
        <v>0.56276398897170998</v>
      </c>
      <c r="M1216">
        <v>-0.16172614693641699</v>
      </c>
      <c r="N1216">
        <v>1</v>
      </c>
      <c r="O1216">
        <v>0</v>
      </c>
      <c r="P1216">
        <v>0</v>
      </c>
      <c r="Q1216">
        <v>0</v>
      </c>
      <c r="R1216" s="24" t="str">
        <f t="shared" si="193"/>
        <v>1</v>
      </c>
      <c r="S1216" s="24" t="str">
        <f t="shared" si="194"/>
        <v>0</v>
      </c>
      <c r="T1216" s="24" t="str">
        <f t="shared" si="195"/>
        <v>0</v>
      </c>
      <c r="U1216" s="24" t="str">
        <f t="shared" si="196"/>
        <v>0</v>
      </c>
      <c r="V1216" s="24">
        <f t="shared" si="197"/>
        <v>1</v>
      </c>
      <c r="W1216" t="str">
        <f t="shared" si="188"/>
        <v>1</v>
      </c>
      <c r="X1216">
        <f t="shared" si="190"/>
        <v>0.72985839844000111</v>
      </c>
      <c r="Y1216">
        <f t="shared" si="191"/>
        <v>0.19995117188000222</v>
      </c>
      <c r="Z1216" t="str">
        <f t="shared" si="189"/>
        <v>1</v>
      </c>
      <c r="AA1216" t="str">
        <f t="shared" si="192"/>
        <v>1</v>
      </c>
    </row>
    <row r="1217" spans="1:27">
      <c r="A1217">
        <v>2</v>
      </c>
      <c r="B1217">
        <v>1.20000004768372</v>
      </c>
      <c r="C1217">
        <v>2</v>
      </c>
      <c r="D1217">
        <v>0</v>
      </c>
      <c r="E1217">
        <v>15</v>
      </c>
      <c r="F1217">
        <v>1144.76257324219</v>
      </c>
      <c r="G1217">
        <v>1145.5</v>
      </c>
      <c r="H1217">
        <v>1145.71997070313</v>
      </c>
      <c r="I1217">
        <v>1145.85998535156</v>
      </c>
      <c r="J1217">
        <v>0.13574966788291901</v>
      </c>
      <c r="K1217">
        <v>-0.359089225530624</v>
      </c>
      <c r="L1217">
        <v>-0.35318499803543102</v>
      </c>
      <c r="M1217">
        <v>0.53423160314559903</v>
      </c>
      <c r="N1217">
        <v>0</v>
      </c>
      <c r="O1217">
        <v>1</v>
      </c>
      <c r="P1217">
        <v>0</v>
      </c>
      <c r="Q1217">
        <v>0</v>
      </c>
      <c r="R1217" s="24" t="str">
        <f t="shared" si="193"/>
        <v>0</v>
      </c>
      <c r="S1217" s="24" t="str">
        <f t="shared" si="194"/>
        <v>1</v>
      </c>
      <c r="T1217" s="24" t="str">
        <f t="shared" si="195"/>
        <v>0</v>
      </c>
      <c r="U1217" s="24" t="str">
        <f t="shared" si="196"/>
        <v>0</v>
      </c>
      <c r="V1217" s="24">
        <f t="shared" si="197"/>
        <v>1</v>
      </c>
      <c r="W1217" t="str">
        <f t="shared" si="188"/>
        <v>1</v>
      </c>
      <c r="X1217">
        <f t="shared" si="190"/>
        <v>0.73742675780999889</v>
      </c>
      <c r="Y1217">
        <f t="shared" si="191"/>
        <v>0.14001464842999667</v>
      </c>
      <c r="Z1217" t="str">
        <f t="shared" si="189"/>
        <v>1</v>
      </c>
      <c r="AA1217" t="str">
        <f t="shared" si="192"/>
        <v>1</v>
      </c>
    </row>
    <row r="1218" spans="1:27">
      <c r="A1218">
        <v>3</v>
      </c>
      <c r="B1218">
        <v>1.20000004768372</v>
      </c>
      <c r="C1218">
        <v>2.5999999046325701</v>
      </c>
      <c r="D1218">
        <v>0</v>
      </c>
      <c r="E1218">
        <v>15</v>
      </c>
      <c r="F1218">
        <v>1147.51037597656</v>
      </c>
      <c r="G1218">
        <v>1148.17993164063</v>
      </c>
      <c r="H1218">
        <v>1148.35998535156</v>
      </c>
      <c r="I1218">
        <v>1148.52001953125</v>
      </c>
      <c r="J1218">
        <v>0.118285119533539</v>
      </c>
      <c r="K1218">
        <v>-3.5377796739339801E-2</v>
      </c>
      <c r="L1218">
        <v>-0.21013759076595301</v>
      </c>
      <c r="M1218">
        <v>4.8395045101642602E-2</v>
      </c>
      <c r="N1218">
        <v>0</v>
      </c>
      <c r="O1218">
        <v>0</v>
      </c>
      <c r="P1218">
        <v>1</v>
      </c>
      <c r="Q1218">
        <v>0</v>
      </c>
      <c r="R1218" s="24" t="str">
        <f t="shared" si="193"/>
        <v>0</v>
      </c>
      <c r="S1218" s="24" t="str">
        <f t="shared" si="194"/>
        <v>0</v>
      </c>
      <c r="T1218" s="24" t="str">
        <f t="shared" si="195"/>
        <v>1</v>
      </c>
      <c r="U1218" s="24" t="str">
        <f t="shared" si="196"/>
        <v>0</v>
      </c>
      <c r="V1218" s="24">
        <f t="shared" si="197"/>
        <v>1</v>
      </c>
      <c r="W1218" t="str">
        <f t="shared" si="188"/>
        <v>1</v>
      </c>
      <c r="X1218">
        <f t="shared" si="190"/>
        <v>0.66955566407000333</v>
      </c>
      <c r="Y1218">
        <f t="shared" si="191"/>
        <v>0.16003417969000111</v>
      </c>
      <c r="Z1218" t="str">
        <f t="shared" si="189"/>
        <v>1</v>
      </c>
      <c r="AA1218" t="str">
        <f t="shared" si="192"/>
        <v>1</v>
      </c>
    </row>
    <row r="1219" spans="1:27">
      <c r="A1219">
        <v>2</v>
      </c>
      <c r="B1219">
        <v>0.80000001192092896</v>
      </c>
      <c r="C1219">
        <v>2</v>
      </c>
      <c r="D1219">
        <v>0</v>
      </c>
      <c r="E1219">
        <v>15</v>
      </c>
      <c r="F1219">
        <v>1150.12426757813</v>
      </c>
      <c r="G1219">
        <v>1150.88000488281</v>
      </c>
      <c r="H1219">
        <v>1151.09997558594</v>
      </c>
      <c r="I1219">
        <v>1151.23999023438</v>
      </c>
      <c r="J1219">
        <v>0.21718543767929099</v>
      </c>
      <c r="K1219">
        <v>-8.1055730581283597E-2</v>
      </c>
      <c r="L1219">
        <v>8.3470471203327207E-2</v>
      </c>
      <c r="M1219">
        <v>0.28510478138923601</v>
      </c>
      <c r="N1219">
        <v>0</v>
      </c>
      <c r="O1219">
        <v>1</v>
      </c>
      <c r="P1219">
        <v>0</v>
      </c>
      <c r="Q1219">
        <v>0</v>
      </c>
      <c r="R1219" s="24" t="str">
        <f t="shared" si="193"/>
        <v>0</v>
      </c>
      <c r="S1219" s="24" t="str">
        <f t="shared" si="194"/>
        <v>1</v>
      </c>
      <c r="T1219" s="24" t="str">
        <f t="shared" si="195"/>
        <v>0</v>
      </c>
      <c r="U1219" s="24" t="str">
        <f t="shared" si="196"/>
        <v>0</v>
      </c>
      <c r="V1219" s="24">
        <f t="shared" si="197"/>
        <v>1</v>
      </c>
      <c r="W1219" t="str">
        <f t="shared" ref="W1219:W1282" si="198">IF(V1219=1,"1","0")</f>
        <v>1</v>
      </c>
      <c r="X1219">
        <f t="shared" si="190"/>
        <v>0.75573730467999667</v>
      </c>
      <c r="Y1219">
        <f t="shared" si="191"/>
        <v>0.14001464844000111</v>
      </c>
      <c r="Z1219" t="str">
        <f t="shared" ref="Z1219:Z1282" si="199">IF(Y1219&gt;0.01,"1","0")</f>
        <v>1</v>
      </c>
      <c r="AA1219" t="str">
        <f t="shared" si="192"/>
        <v>1</v>
      </c>
    </row>
    <row r="1220" spans="1:27">
      <c r="A1220">
        <v>4</v>
      </c>
      <c r="B1220">
        <v>1</v>
      </c>
      <c r="C1220">
        <v>2.9000000953674299</v>
      </c>
      <c r="D1220">
        <v>0</v>
      </c>
      <c r="E1220">
        <v>15</v>
      </c>
      <c r="F1220">
        <v>1152.90576171875</v>
      </c>
      <c r="G1220">
        <v>1153.64001464844</v>
      </c>
      <c r="H1220">
        <v>1153.79992675781</v>
      </c>
      <c r="I1220">
        <v>1154.02001953125</v>
      </c>
      <c r="J1220">
        <v>-8.6653724312782301E-2</v>
      </c>
      <c r="K1220">
        <v>0.13392244279384599</v>
      </c>
      <c r="L1220">
        <v>0.23427359759807601</v>
      </c>
      <c r="M1220">
        <v>-0.46294865012168901</v>
      </c>
      <c r="N1220">
        <v>0</v>
      </c>
      <c r="O1220">
        <v>0</v>
      </c>
      <c r="P1220">
        <v>0</v>
      </c>
      <c r="Q1220">
        <v>1</v>
      </c>
      <c r="R1220" s="24" t="str">
        <f t="shared" si="193"/>
        <v>0</v>
      </c>
      <c r="S1220" s="24" t="str">
        <f t="shared" si="194"/>
        <v>0</v>
      </c>
      <c r="T1220" s="24" t="str">
        <f t="shared" si="195"/>
        <v>0</v>
      </c>
      <c r="U1220" s="24" t="str">
        <f t="shared" si="196"/>
        <v>1</v>
      </c>
      <c r="V1220" s="24">
        <f t="shared" si="197"/>
        <v>1</v>
      </c>
      <c r="W1220" t="str">
        <f t="shared" si="198"/>
        <v>1</v>
      </c>
      <c r="X1220">
        <f t="shared" si="190"/>
        <v>0.73425292969000111</v>
      </c>
      <c r="Y1220">
        <f t="shared" si="191"/>
        <v>0.22009277344000111</v>
      </c>
      <c r="Z1220" t="str">
        <f t="shared" si="199"/>
        <v>1</v>
      </c>
      <c r="AA1220" t="str">
        <f t="shared" si="192"/>
        <v>1</v>
      </c>
    </row>
    <row r="1221" spans="1:27">
      <c r="A1221">
        <v>4</v>
      </c>
      <c r="B1221">
        <v>1.6000000238418599</v>
      </c>
      <c r="C1221">
        <v>2.5999999046325701</v>
      </c>
      <c r="D1221">
        <v>0</v>
      </c>
      <c r="E1221">
        <v>15</v>
      </c>
      <c r="F1221">
        <v>1155.486328125</v>
      </c>
      <c r="G1221">
        <v>1156.11999511719</v>
      </c>
      <c r="H1221">
        <v>1156.31994628906</v>
      </c>
      <c r="I1221">
        <v>1156.47998046875</v>
      </c>
      <c r="J1221">
        <v>-0.120405033230782</v>
      </c>
      <c r="K1221">
        <v>0.23755475878715501</v>
      </c>
      <c r="L1221">
        <v>0.168224111199379</v>
      </c>
      <c r="M1221">
        <v>0.193671390414238</v>
      </c>
      <c r="N1221">
        <v>0</v>
      </c>
      <c r="O1221">
        <v>0</v>
      </c>
      <c r="P1221">
        <v>0</v>
      </c>
      <c r="Q1221">
        <v>1</v>
      </c>
      <c r="R1221" s="24" t="str">
        <f t="shared" si="193"/>
        <v>0</v>
      </c>
      <c r="S1221" s="24" t="str">
        <f t="shared" si="194"/>
        <v>0</v>
      </c>
      <c r="T1221" s="24" t="str">
        <f t="shared" si="195"/>
        <v>0</v>
      </c>
      <c r="U1221" s="24" t="str">
        <f t="shared" si="196"/>
        <v>1</v>
      </c>
      <c r="V1221" s="24">
        <f t="shared" si="197"/>
        <v>1</v>
      </c>
      <c r="W1221" t="str">
        <f t="shared" si="198"/>
        <v>1</v>
      </c>
      <c r="X1221">
        <f t="shared" si="190"/>
        <v>0.63366699219000111</v>
      </c>
      <c r="Y1221">
        <f t="shared" si="191"/>
        <v>0.16003417969000111</v>
      </c>
      <c r="Z1221" t="str">
        <f t="shared" si="199"/>
        <v>1</v>
      </c>
      <c r="AA1221" t="str">
        <f t="shared" si="192"/>
        <v>1</v>
      </c>
    </row>
    <row r="1222" spans="1:27">
      <c r="A1222">
        <v>1</v>
      </c>
      <c r="B1222">
        <v>1.6000000238418599</v>
      </c>
      <c r="C1222">
        <v>2</v>
      </c>
      <c r="D1222">
        <v>0</v>
      </c>
      <c r="E1222">
        <v>15</v>
      </c>
      <c r="F1222">
        <v>1158.12231445313</v>
      </c>
      <c r="G1222">
        <v>1158.81994628906</v>
      </c>
      <c r="H1222">
        <v>1159.02001953125</v>
      </c>
      <c r="I1222">
        <v>1159.21997070313</v>
      </c>
      <c r="J1222">
        <v>0.137619808316231</v>
      </c>
      <c r="K1222">
        <v>0.23421433568000799</v>
      </c>
      <c r="L1222">
        <v>0.16907313466072099</v>
      </c>
      <c r="M1222">
        <v>-0.45689457654952997</v>
      </c>
      <c r="N1222">
        <v>1</v>
      </c>
      <c r="O1222">
        <v>0</v>
      </c>
      <c r="P1222">
        <v>0</v>
      </c>
      <c r="Q1222">
        <v>0</v>
      </c>
      <c r="R1222" s="24" t="str">
        <f t="shared" si="193"/>
        <v>1</v>
      </c>
      <c r="S1222" s="24" t="str">
        <f t="shared" si="194"/>
        <v>0</v>
      </c>
      <c r="T1222" s="24" t="str">
        <f t="shared" si="195"/>
        <v>0</v>
      </c>
      <c r="U1222" s="24" t="str">
        <f t="shared" si="196"/>
        <v>0</v>
      </c>
      <c r="V1222" s="24">
        <f t="shared" si="197"/>
        <v>1</v>
      </c>
      <c r="W1222" t="str">
        <f t="shared" si="198"/>
        <v>1</v>
      </c>
      <c r="X1222">
        <f t="shared" si="190"/>
        <v>0.69763183592999667</v>
      </c>
      <c r="Y1222">
        <f t="shared" si="191"/>
        <v>0.19995117188000222</v>
      </c>
      <c r="Z1222" t="str">
        <f t="shared" si="199"/>
        <v>1</v>
      </c>
      <c r="AA1222" t="str">
        <f t="shared" si="192"/>
        <v>1</v>
      </c>
    </row>
    <row r="1223" spans="1:27">
      <c r="A1223">
        <v>1</v>
      </c>
      <c r="B1223">
        <v>0.80000001192092896</v>
      </c>
      <c r="C1223">
        <v>2.2999999523162802</v>
      </c>
      <c r="D1223">
        <v>0</v>
      </c>
      <c r="E1223">
        <v>15</v>
      </c>
      <c r="F1223">
        <v>1160.74755859375</v>
      </c>
      <c r="G1223">
        <v>1161.43994140625</v>
      </c>
      <c r="H1223">
        <v>1161.57995605469</v>
      </c>
      <c r="I1223">
        <v>1161.88000488281</v>
      </c>
      <c r="J1223">
        <v>-2.42465967312455E-3</v>
      </c>
      <c r="K1223">
        <v>0.28072074055671697</v>
      </c>
      <c r="L1223">
        <v>0.39492824673652599</v>
      </c>
      <c r="M1223">
        <v>0.17089252173900599</v>
      </c>
      <c r="N1223">
        <v>1</v>
      </c>
      <c r="O1223">
        <v>0</v>
      </c>
      <c r="P1223">
        <v>0</v>
      </c>
      <c r="Q1223">
        <v>0</v>
      </c>
      <c r="R1223" s="24" t="str">
        <f t="shared" si="193"/>
        <v>1</v>
      </c>
      <c r="S1223" s="24" t="str">
        <f t="shared" si="194"/>
        <v>0</v>
      </c>
      <c r="T1223" s="24" t="str">
        <f t="shared" si="195"/>
        <v>0</v>
      </c>
      <c r="U1223" s="24" t="str">
        <f t="shared" si="196"/>
        <v>0</v>
      </c>
      <c r="V1223" s="24">
        <f t="shared" si="197"/>
        <v>1</v>
      </c>
      <c r="W1223" t="str">
        <f t="shared" si="198"/>
        <v>1</v>
      </c>
      <c r="X1223">
        <f t="shared" si="190"/>
        <v>0.6923828125</v>
      </c>
      <c r="Y1223">
        <f t="shared" si="191"/>
        <v>0.30004882811999778</v>
      </c>
      <c r="Z1223" t="str">
        <f t="shared" si="199"/>
        <v>1</v>
      </c>
      <c r="AA1223" t="str">
        <f t="shared" si="192"/>
        <v>1</v>
      </c>
    </row>
    <row r="1224" spans="1:27">
      <c r="A1224">
        <v>2</v>
      </c>
      <c r="B1224">
        <v>1.6000000238418599</v>
      </c>
      <c r="C1224">
        <v>2.2999999523162802</v>
      </c>
      <c r="D1224">
        <v>0</v>
      </c>
      <c r="E1224">
        <v>15</v>
      </c>
      <c r="F1224">
        <v>1163.50866699219</v>
      </c>
      <c r="G1224">
        <v>1165.47998046875</v>
      </c>
      <c r="H1224">
        <v>1165.59997558594</v>
      </c>
      <c r="I1224">
        <v>1165.79992675781</v>
      </c>
      <c r="J1224">
        <v>7.0405885577201802E-2</v>
      </c>
      <c r="K1224">
        <v>-0.28811451792717002</v>
      </c>
      <c r="L1224">
        <v>0.42566171288490301</v>
      </c>
      <c r="M1224">
        <v>-0.25783258676528897</v>
      </c>
      <c r="N1224">
        <v>0</v>
      </c>
      <c r="O1224">
        <v>1</v>
      </c>
      <c r="P1224">
        <v>0</v>
      </c>
      <c r="Q1224">
        <v>0</v>
      </c>
      <c r="R1224" s="24" t="str">
        <f t="shared" si="193"/>
        <v>0</v>
      </c>
      <c r="S1224" s="24" t="str">
        <f t="shared" si="194"/>
        <v>1</v>
      </c>
      <c r="T1224" s="24" t="str">
        <f t="shared" si="195"/>
        <v>0</v>
      </c>
      <c r="U1224" s="24" t="str">
        <f t="shared" si="196"/>
        <v>0</v>
      </c>
      <c r="V1224" s="24">
        <f t="shared" si="197"/>
        <v>1</v>
      </c>
      <c r="W1224" t="str">
        <f t="shared" si="198"/>
        <v>1</v>
      </c>
      <c r="X1224">
        <f t="shared" si="190"/>
        <v>1.9713134765599989</v>
      </c>
      <c r="Y1224">
        <f t="shared" si="191"/>
        <v>0.19995117186999778</v>
      </c>
      <c r="Z1224" t="str">
        <f t="shared" si="199"/>
        <v>1</v>
      </c>
      <c r="AA1224" t="str">
        <f t="shared" si="192"/>
        <v>1</v>
      </c>
    </row>
    <row r="1225" spans="1:27">
      <c r="A1225">
        <v>3</v>
      </c>
      <c r="B1225">
        <v>1.79999995231628</v>
      </c>
      <c r="C1225">
        <v>2.5999999046325701</v>
      </c>
      <c r="D1225">
        <v>0</v>
      </c>
      <c r="E1225">
        <v>15</v>
      </c>
      <c r="F1225">
        <v>1167.52746582031</v>
      </c>
      <c r="G1225">
        <v>1168.14001464844</v>
      </c>
      <c r="H1225">
        <v>1168.26000976563</v>
      </c>
      <c r="I1225">
        <v>1168.47998046875</v>
      </c>
      <c r="J1225">
        <v>-0.23562231659889199</v>
      </c>
      <c r="K1225">
        <v>-0.317880868911743</v>
      </c>
      <c r="L1225">
        <v>0.121603265404701</v>
      </c>
      <c r="M1225">
        <v>-0.160850614309311</v>
      </c>
      <c r="N1225">
        <v>0</v>
      </c>
      <c r="O1225">
        <v>0</v>
      </c>
      <c r="P1225">
        <v>1</v>
      </c>
      <c r="Q1225">
        <v>0</v>
      </c>
      <c r="R1225" s="24" t="str">
        <f t="shared" si="193"/>
        <v>0</v>
      </c>
      <c r="S1225" s="24" t="str">
        <f t="shared" si="194"/>
        <v>0</v>
      </c>
      <c r="T1225" s="24" t="str">
        <f t="shared" si="195"/>
        <v>1</v>
      </c>
      <c r="U1225" s="24" t="str">
        <f t="shared" si="196"/>
        <v>0</v>
      </c>
      <c r="V1225" s="24">
        <f t="shared" si="197"/>
        <v>1</v>
      </c>
      <c r="W1225" t="str">
        <f t="shared" si="198"/>
        <v>1</v>
      </c>
      <c r="X1225">
        <f t="shared" si="190"/>
        <v>0.61254882813000222</v>
      </c>
      <c r="Y1225">
        <f t="shared" si="191"/>
        <v>0.21997070311999778</v>
      </c>
      <c r="Z1225" t="str">
        <f t="shared" si="199"/>
        <v>1</v>
      </c>
      <c r="AA1225" t="str">
        <f t="shared" si="192"/>
        <v>1</v>
      </c>
    </row>
    <row r="1226" spans="1:27">
      <c r="A1226">
        <v>4</v>
      </c>
      <c r="B1226">
        <v>1.20000004768372</v>
      </c>
      <c r="C1226">
        <v>2.5999999046325701</v>
      </c>
      <c r="D1226">
        <v>0</v>
      </c>
      <c r="E1226">
        <v>15</v>
      </c>
      <c r="F1226">
        <v>1170.36486816406</v>
      </c>
      <c r="G1226">
        <v>1171.09997558594</v>
      </c>
      <c r="H1226">
        <v>1171.17993164063</v>
      </c>
      <c r="I1226">
        <v>1171.419921875</v>
      </c>
      <c r="J1226">
        <v>2.9077323153615001E-2</v>
      </c>
      <c r="K1226">
        <v>-0.140620246529579</v>
      </c>
      <c r="L1226">
        <v>0.24493838846683499</v>
      </c>
      <c r="M1226">
        <v>-0.24168284237384799</v>
      </c>
      <c r="N1226">
        <v>0</v>
      </c>
      <c r="O1226">
        <v>0</v>
      </c>
      <c r="P1226">
        <v>0</v>
      </c>
      <c r="Q1226">
        <v>1</v>
      </c>
      <c r="R1226" s="24" t="str">
        <f t="shared" si="193"/>
        <v>0</v>
      </c>
      <c r="S1226" s="24" t="str">
        <f t="shared" si="194"/>
        <v>0</v>
      </c>
      <c r="T1226" s="24" t="str">
        <f t="shared" si="195"/>
        <v>0</v>
      </c>
      <c r="U1226" s="24" t="str">
        <f t="shared" si="196"/>
        <v>1</v>
      </c>
      <c r="V1226" s="24">
        <f t="shared" si="197"/>
        <v>1</v>
      </c>
      <c r="W1226" t="str">
        <f t="shared" si="198"/>
        <v>1</v>
      </c>
      <c r="X1226">
        <f t="shared" si="190"/>
        <v>0.73510742188000222</v>
      </c>
      <c r="Y1226">
        <f t="shared" si="191"/>
        <v>0.23999023436999778</v>
      </c>
      <c r="Z1226" t="str">
        <f t="shared" si="199"/>
        <v>1</v>
      </c>
      <c r="AA1226" t="str">
        <f t="shared" si="192"/>
        <v>1</v>
      </c>
    </row>
    <row r="1227" spans="1:27">
      <c r="A1227">
        <v>1</v>
      </c>
      <c r="B1227">
        <v>0.60000002384185802</v>
      </c>
      <c r="C1227">
        <v>2.2999999523162802</v>
      </c>
      <c r="D1227">
        <v>0</v>
      </c>
      <c r="E1227">
        <v>15</v>
      </c>
      <c r="F1227">
        <v>1173.24658203125</v>
      </c>
      <c r="G1227">
        <v>1174.53991699219</v>
      </c>
      <c r="H1227">
        <v>1174.59997558594</v>
      </c>
      <c r="I1227">
        <v>1174.90002441406</v>
      </c>
      <c r="J1227">
        <v>-0.11124089360237099</v>
      </c>
      <c r="K1227">
        <v>-0.234848827123642</v>
      </c>
      <c r="L1227">
        <v>6.6759519279003102E-2</v>
      </c>
      <c r="M1227">
        <v>-0.43830659985542297</v>
      </c>
      <c r="N1227">
        <v>1</v>
      </c>
      <c r="O1227">
        <v>0</v>
      </c>
      <c r="P1227">
        <v>0</v>
      </c>
      <c r="Q1227">
        <v>0</v>
      </c>
      <c r="R1227" s="24" t="str">
        <f t="shared" si="193"/>
        <v>1</v>
      </c>
      <c r="S1227" s="24" t="str">
        <f t="shared" si="194"/>
        <v>0</v>
      </c>
      <c r="T1227" s="24" t="str">
        <f t="shared" si="195"/>
        <v>0</v>
      </c>
      <c r="U1227" s="24" t="str">
        <f t="shared" si="196"/>
        <v>0</v>
      </c>
      <c r="V1227" s="24">
        <f t="shared" si="197"/>
        <v>1</v>
      </c>
      <c r="W1227" t="str">
        <f t="shared" si="198"/>
        <v>1</v>
      </c>
      <c r="X1227">
        <f t="shared" si="190"/>
        <v>1.2933349609400011</v>
      </c>
      <c r="Y1227">
        <f t="shared" si="191"/>
        <v>0.30004882811999778</v>
      </c>
      <c r="Z1227" t="str">
        <f t="shared" si="199"/>
        <v>1</v>
      </c>
      <c r="AA1227" t="str">
        <f t="shared" si="192"/>
        <v>1</v>
      </c>
    </row>
    <row r="1228" spans="1:27">
      <c r="A1228">
        <v>4</v>
      </c>
      <c r="B1228">
        <v>1.20000004768372</v>
      </c>
      <c r="C1228">
        <v>2</v>
      </c>
      <c r="D1228">
        <v>0</v>
      </c>
      <c r="E1228">
        <v>15</v>
      </c>
      <c r="F1228">
        <v>1176.59741210938</v>
      </c>
      <c r="G1228">
        <v>1177.23999023438</v>
      </c>
      <c r="H1228">
        <v>1177.29992675781</v>
      </c>
      <c r="I1228">
        <v>1177.55993652344</v>
      </c>
      <c r="J1228">
        <v>-0.18600091338157701</v>
      </c>
      <c r="K1228">
        <v>-0.175482362508774</v>
      </c>
      <c r="L1228">
        <v>9.5297172665596008E-3</v>
      </c>
      <c r="M1228">
        <v>-0.18958039581775701</v>
      </c>
      <c r="N1228">
        <v>0</v>
      </c>
      <c r="O1228">
        <v>0</v>
      </c>
      <c r="P1228">
        <v>0</v>
      </c>
      <c r="Q1228">
        <v>1</v>
      </c>
      <c r="R1228" s="24" t="str">
        <f t="shared" si="193"/>
        <v>0</v>
      </c>
      <c r="S1228" s="24" t="str">
        <f t="shared" si="194"/>
        <v>0</v>
      </c>
      <c r="T1228" s="24" t="str">
        <f t="shared" si="195"/>
        <v>0</v>
      </c>
      <c r="U1228" s="24" t="str">
        <f t="shared" si="196"/>
        <v>1</v>
      </c>
      <c r="V1228" s="24">
        <f t="shared" si="197"/>
        <v>1</v>
      </c>
      <c r="W1228" t="str">
        <f t="shared" si="198"/>
        <v>1</v>
      </c>
      <c r="X1228">
        <f t="shared" si="190"/>
        <v>0.642578125</v>
      </c>
      <c r="Y1228">
        <f t="shared" si="191"/>
        <v>0.26000976563000222</v>
      </c>
      <c r="Z1228" t="str">
        <f t="shared" si="199"/>
        <v>1</v>
      </c>
      <c r="AA1228" t="str">
        <f t="shared" si="192"/>
        <v>1</v>
      </c>
    </row>
    <row r="1229" spans="1:27">
      <c r="A1229">
        <v>3</v>
      </c>
      <c r="B1229">
        <v>1.3999999761581401</v>
      </c>
      <c r="C1229">
        <v>2.2999999523162802</v>
      </c>
      <c r="D1229">
        <v>0</v>
      </c>
      <c r="E1229">
        <v>15</v>
      </c>
      <c r="F1229">
        <v>1179.16662597656</v>
      </c>
      <c r="G1229">
        <v>1180.57995605469</v>
      </c>
      <c r="H1229">
        <v>1180.67993164063</v>
      </c>
      <c r="I1229">
        <v>1181</v>
      </c>
      <c r="J1229">
        <v>0.182271718978882</v>
      </c>
      <c r="K1229">
        <v>2.3550974205136299E-2</v>
      </c>
      <c r="L1229">
        <v>-3.5837963223457302E-2</v>
      </c>
      <c r="M1229">
        <v>-0.33584544062614402</v>
      </c>
      <c r="N1229">
        <v>0</v>
      </c>
      <c r="O1229">
        <v>0</v>
      </c>
      <c r="P1229">
        <v>1</v>
      </c>
      <c r="Q1229">
        <v>0</v>
      </c>
      <c r="R1229" s="24" t="str">
        <f t="shared" si="193"/>
        <v>0</v>
      </c>
      <c r="S1229" s="24" t="str">
        <f t="shared" si="194"/>
        <v>0</v>
      </c>
      <c r="T1229" s="24" t="str">
        <f t="shared" si="195"/>
        <v>1</v>
      </c>
      <c r="U1229" s="24" t="str">
        <f t="shared" si="196"/>
        <v>0</v>
      </c>
      <c r="V1229" s="24">
        <f t="shared" si="197"/>
        <v>1</v>
      </c>
      <c r="W1229" t="str">
        <f t="shared" si="198"/>
        <v>1</v>
      </c>
      <c r="X1229">
        <f t="shared" si="190"/>
        <v>1.4133300781300022</v>
      </c>
      <c r="Y1229">
        <f t="shared" si="191"/>
        <v>0.32006835936999778</v>
      </c>
      <c r="Z1229" t="str">
        <f t="shared" si="199"/>
        <v>1</v>
      </c>
      <c r="AA1229" t="str">
        <f t="shared" si="192"/>
        <v>1</v>
      </c>
    </row>
    <row r="1230" spans="1:27">
      <c r="A1230">
        <v>4</v>
      </c>
      <c r="B1230">
        <v>1.6000000238418599</v>
      </c>
      <c r="C1230">
        <v>2.2999999523162802</v>
      </c>
      <c r="D1230">
        <v>0</v>
      </c>
      <c r="E1230">
        <v>15</v>
      </c>
      <c r="F1230">
        <v>1182.43139648438</v>
      </c>
      <c r="G1230">
        <v>1183.09997558594</v>
      </c>
      <c r="H1230">
        <v>1183.28002929688</v>
      </c>
      <c r="I1230">
        <v>1183.43994140625</v>
      </c>
      <c r="J1230">
        <v>-0.271048814058304</v>
      </c>
      <c r="K1230">
        <v>-3.0142461881041499E-2</v>
      </c>
      <c r="L1230">
        <v>0.420077234506607</v>
      </c>
      <c r="M1230">
        <v>-0.37856844067573497</v>
      </c>
      <c r="N1230">
        <v>0</v>
      </c>
      <c r="O1230">
        <v>0</v>
      </c>
      <c r="P1230">
        <v>0</v>
      </c>
      <c r="Q1230">
        <v>1</v>
      </c>
      <c r="R1230" s="24" t="str">
        <f t="shared" si="193"/>
        <v>0</v>
      </c>
      <c r="S1230" s="24" t="str">
        <f t="shared" si="194"/>
        <v>0</v>
      </c>
      <c r="T1230" s="24" t="str">
        <f t="shared" si="195"/>
        <v>0</v>
      </c>
      <c r="U1230" s="24" t="str">
        <f t="shared" si="196"/>
        <v>1</v>
      </c>
      <c r="V1230" s="24">
        <f t="shared" si="197"/>
        <v>1</v>
      </c>
      <c r="W1230" t="str">
        <f t="shared" si="198"/>
        <v>1</v>
      </c>
      <c r="X1230">
        <f t="shared" si="190"/>
        <v>0.66857910155999889</v>
      </c>
      <c r="Y1230">
        <f t="shared" si="191"/>
        <v>0.15991210936999778</v>
      </c>
      <c r="Z1230" t="str">
        <f t="shared" si="199"/>
        <v>1</v>
      </c>
      <c r="AA1230" t="str">
        <f t="shared" si="192"/>
        <v>1</v>
      </c>
    </row>
    <row r="1231" spans="1:27">
      <c r="A1231">
        <v>1</v>
      </c>
      <c r="B1231">
        <v>1.3999999761581401</v>
      </c>
      <c r="C1231">
        <v>2.9000000953674299</v>
      </c>
      <c r="D1231">
        <v>0</v>
      </c>
      <c r="E1231">
        <v>15</v>
      </c>
      <c r="F1231">
        <v>1185.00842285156</v>
      </c>
      <c r="G1231">
        <v>1185.69995117188</v>
      </c>
      <c r="H1231">
        <v>1185.85998535156</v>
      </c>
      <c r="I1231">
        <v>1186.07995605469</v>
      </c>
      <c r="J1231">
        <v>5.33160232007504E-2</v>
      </c>
      <c r="K1231">
        <v>-0.147406816482544</v>
      </c>
      <c r="L1231">
        <v>0.13938380777835799</v>
      </c>
      <c r="M1231">
        <v>-0.118917971849442</v>
      </c>
      <c r="N1231">
        <v>1</v>
      </c>
      <c r="O1231">
        <v>0</v>
      </c>
      <c r="P1231">
        <v>0</v>
      </c>
      <c r="Q1231">
        <v>0</v>
      </c>
      <c r="R1231" s="24" t="str">
        <f t="shared" si="193"/>
        <v>1</v>
      </c>
      <c r="S1231" s="24" t="str">
        <f t="shared" si="194"/>
        <v>0</v>
      </c>
      <c r="T1231" s="24" t="str">
        <f t="shared" si="195"/>
        <v>0</v>
      </c>
      <c r="U1231" s="24" t="str">
        <f t="shared" si="196"/>
        <v>0</v>
      </c>
      <c r="V1231" s="24">
        <f t="shared" si="197"/>
        <v>1</v>
      </c>
      <c r="W1231" t="str">
        <f t="shared" si="198"/>
        <v>1</v>
      </c>
      <c r="X1231">
        <f t="shared" si="190"/>
        <v>0.69152832032000333</v>
      </c>
      <c r="Y1231">
        <f t="shared" si="191"/>
        <v>0.21997070313000222</v>
      </c>
      <c r="Z1231" t="str">
        <f t="shared" si="199"/>
        <v>1</v>
      </c>
      <c r="AA1231" t="str">
        <f t="shared" si="192"/>
        <v>1</v>
      </c>
    </row>
    <row r="1232" spans="1:27">
      <c r="A1232">
        <v>3</v>
      </c>
      <c r="B1232">
        <v>1.79999995231628</v>
      </c>
      <c r="C1232">
        <v>2</v>
      </c>
      <c r="D1232">
        <v>0</v>
      </c>
      <c r="E1232">
        <v>15</v>
      </c>
      <c r="F1232">
        <v>1187.56640625</v>
      </c>
      <c r="G1232">
        <v>1188.38000488281</v>
      </c>
      <c r="H1232">
        <v>1188.47998046875</v>
      </c>
      <c r="I1232">
        <v>1188.79992675781</v>
      </c>
      <c r="J1232">
        <v>1.27730090171099E-2</v>
      </c>
      <c r="K1232">
        <v>0.18186070024967199</v>
      </c>
      <c r="L1232">
        <v>-1.33773488923907E-2</v>
      </c>
      <c r="M1232">
        <v>-0.31818366050720198</v>
      </c>
      <c r="N1232">
        <v>0</v>
      </c>
      <c r="O1232">
        <v>0</v>
      </c>
      <c r="P1232">
        <v>1</v>
      </c>
      <c r="Q1232">
        <v>0</v>
      </c>
      <c r="R1232" s="24" t="str">
        <f t="shared" si="193"/>
        <v>0</v>
      </c>
      <c r="S1232" s="24" t="str">
        <f t="shared" si="194"/>
        <v>0</v>
      </c>
      <c r="T1232" s="24" t="str">
        <f t="shared" si="195"/>
        <v>1</v>
      </c>
      <c r="U1232" s="24" t="str">
        <f t="shared" si="196"/>
        <v>0</v>
      </c>
      <c r="V1232" s="24">
        <f t="shared" si="197"/>
        <v>1</v>
      </c>
      <c r="W1232" t="str">
        <f t="shared" si="198"/>
        <v>1</v>
      </c>
      <c r="X1232">
        <f t="shared" si="190"/>
        <v>0.81359863280999889</v>
      </c>
      <c r="Y1232">
        <f t="shared" si="191"/>
        <v>0.31994628905999889</v>
      </c>
      <c r="Z1232" t="str">
        <f t="shared" si="199"/>
        <v>1</v>
      </c>
      <c r="AA1232" t="str">
        <f t="shared" si="192"/>
        <v>1</v>
      </c>
    </row>
    <row r="1233" spans="1:27">
      <c r="A1233">
        <v>1</v>
      </c>
      <c r="B1233">
        <v>1.20000004768372</v>
      </c>
      <c r="C1233">
        <v>2.2999999523162802</v>
      </c>
      <c r="D1233">
        <v>0</v>
      </c>
      <c r="E1233">
        <v>15</v>
      </c>
      <c r="F1233">
        <v>1190.32531738281</v>
      </c>
      <c r="G1233">
        <v>1190.97998046875</v>
      </c>
      <c r="H1233">
        <v>1191.11999511719</v>
      </c>
      <c r="I1233">
        <v>1191.35998535156</v>
      </c>
      <c r="J1233">
        <v>5.3366139531135601E-2</v>
      </c>
      <c r="K1233">
        <v>-0.19728463888168299</v>
      </c>
      <c r="L1233">
        <v>0.24022896587848699</v>
      </c>
      <c r="M1233">
        <v>-9.7149729728698703E-2</v>
      </c>
      <c r="N1233">
        <v>1</v>
      </c>
      <c r="O1233">
        <v>0</v>
      </c>
      <c r="P1233">
        <v>0</v>
      </c>
      <c r="Q1233">
        <v>0</v>
      </c>
      <c r="R1233" s="24" t="str">
        <f t="shared" si="193"/>
        <v>1</v>
      </c>
      <c r="S1233" s="24" t="str">
        <f t="shared" si="194"/>
        <v>0</v>
      </c>
      <c r="T1233" s="24" t="str">
        <f t="shared" si="195"/>
        <v>0</v>
      </c>
      <c r="U1233" s="24" t="str">
        <f t="shared" si="196"/>
        <v>0</v>
      </c>
      <c r="V1233" s="24">
        <f t="shared" si="197"/>
        <v>1</v>
      </c>
      <c r="W1233" t="str">
        <f t="shared" si="198"/>
        <v>1</v>
      </c>
      <c r="X1233">
        <f t="shared" si="190"/>
        <v>0.65466308594000111</v>
      </c>
      <c r="Y1233">
        <f t="shared" si="191"/>
        <v>0.23999023436999778</v>
      </c>
      <c r="Z1233" t="str">
        <f t="shared" si="199"/>
        <v>1</v>
      </c>
      <c r="AA1233" t="str">
        <f t="shared" si="192"/>
        <v>1</v>
      </c>
    </row>
    <row r="1234" spans="1:27">
      <c r="A1234">
        <v>2</v>
      </c>
      <c r="B1234">
        <v>0.80000001192092896</v>
      </c>
      <c r="C1234">
        <v>2.5999999046325701</v>
      </c>
      <c r="D1234">
        <v>0</v>
      </c>
      <c r="E1234">
        <v>15</v>
      </c>
      <c r="F1234">
        <v>137.42051696777301</v>
      </c>
      <c r="G1234">
        <v>138.580001831055</v>
      </c>
      <c r="H1234">
        <v>138.75999450683599</v>
      </c>
      <c r="I1234">
        <v>138.72000122070301</v>
      </c>
      <c r="J1234">
        <v>-8.7584055960178403E-2</v>
      </c>
      <c r="K1234">
        <v>-0.172087222337723</v>
      </c>
      <c r="L1234">
        <v>0.102595865726471</v>
      </c>
      <c r="M1234">
        <v>0.51440864801406905</v>
      </c>
      <c r="N1234">
        <v>0</v>
      </c>
      <c r="O1234">
        <v>1</v>
      </c>
      <c r="P1234">
        <v>0</v>
      </c>
      <c r="Q1234">
        <v>1</v>
      </c>
      <c r="R1234" s="24" t="str">
        <f t="shared" si="193"/>
        <v>0</v>
      </c>
      <c r="S1234" s="24" t="str">
        <f t="shared" si="194"/>
        <v>1</v>
      </c>
      <c r="T1234" s="24" t="str">
        <f t="shared" si="195"/>
        <v>0</v>
      </c>
      <c r="U1234" s="24" t="str">
        <f t="shared" si="196"/>
        <v>0</v>
      </c>
      <c r="V1234" s="24">
        <f t="shared" si="197"/>
        <v>0</v>
      </c>
      <c r="W1234" t="str">
        <f t="shared" si="198"/>
        <v>0</v>
      </c>
      <c r="X1234">
        <f t="shared" si="190"/>
        <v>1.159484863281989</v>
      </c>
      <c r="Y1234">
        <f t="shared" si="191"/>
        <v>-3.999328613298303E-2</v>
      </c>
      <c r="Z1234" t="str">
        <f t="shared" si="199"/>
        <v>0</v>
      </c>
      <c r="AA1234" t="str">
        <f t="shared" si="192"/>
        <v>0</v>
      </c>
    </row>
    <row r="1235" spans="1:27">
      <c r="A1235">
        <v>3</v>
      </c>
      <c r="B1235">
        <v>1</v>
      </c>
      <c r="C1235">
        <v>2</v>
      </c>
      <c r="D1235">
        <v>0</v>
      </c>
      <c r="E1235">
        <v>15</v>
      </c>
      <c r="F1235">
        <v>141.79559326171901</v>
      </c>
      <c r="G1235">
        <v>142.44000244140599</v>
      </c>
      <c r="H1235">
        <v>142.61999511718801</v>
      </c>
      <c r="I1235">
        <v>142.739990234375</v>
      </c>
      <c r="J1235">
        <v>-0.16468478739261599</v>
      </c>
      <c r="K1235">
        <v>0.26659837365150502</v>
      </c>
      <c r="L1235">
        <v>-0.115941792726517</v>
      </c>
      <c r="M1235">
        <v>2.5900106877088502E-2</v>
      </c>
      <c r="N1235">
        <v>0</v>
      </c>
      <c r="O1235">
        <v>0</v>
      </c>
      <c r="P1235">
        <v>1</v>
      </c>
      <c r="Q1235">
        <v>0</v>
      </c>
      <c r="R1235" s="24" t="str">
        <f t="shared" si="193"/>
        <v>0</v>
      </c>
      <c r="S1235" s="24" t="str">
        <f t="shared" si="194"/>
        <v>0</v>
      </c>
      <c r="T1235" s="24" t="str">
        <f t="shared" si="195"/>
        <v>1</v>
      </c>
      <c r="U1235" s="24" t="str">
        <f t="shared" si="196"/>
        <v>0</v>
      </c>
      <c r="V1235" s="24">
        <f t="shared" si="197"/>
        <v>1</v>
      </c>
      <c r="W1235" t="str">
        <f t="shared" si="198"/>
        <v>1</v>
      </c>
      <c r="X1235">
        <f t="shared" si="190"/>
        <v>0.64440917968698841</v>
      </c>
      <c r="Y1235">
        <f t="shared" si="191"/>
        <v>0.11999511718698841</v>
      </c>
      <c r="Z1235" t="str">
        <f t="shared" si="199"/>
        <v>1</v>
      </c>
      <c r="AA1235" t="str">
        <f t="shared" si="192"/>
        <v>1</v>
      </c>
    </row>
    <row r="1236" spans="1:27">
      <c r="A1236">
        <v>3</v>
      </c>
      <c r="B1236">
        <v>1.79999995231628</v>
      </c>
      <c r="C1236">
        <v>2</v>
      </c>
      <c r="D1236">
        <v>0</v>
      </c>
      <c r="E1236">
        <v>15</v>
      </c>
      <c r="F1236">
        <v>144.41050720214801</v>
      </c>
      <c r="G1236">
        <v>145.17999267578099</v>
      </c>
      <c r="H1236">
        <v>145.30000305175801</v>
      </c>
      <c r="I1236">
        <v>145.419998168945</v>
      </c>
      <c r="J1236">
        <v>1.9478837028145801E-2</v>
      </c>
      <c r="K1236">
        <v>-9.4105079770088196E-2</v>
      </c>
      <c r="L1236">
        <v>0.38437277078628501</v>
      </c>
      <c r="M1236">
        <v>0.27482968568801902</v>
      </c>
      <c r="N1236">
        <v>0</v>
      </c>
      <c r="O1236">
        <v>0</v>
      </c>
      <c r="P1236">
        <v>1</v>
      </c>
      <c r="Q1236">
        <v>0</v>
      </c>
      <c r="R1236" s="24" t="str">
        <f t="shared" si="193"/>
        <v>0</v>
      </c>
      <c r="S1236" s="24" t="str">
        <f t="shared" si="194"/>
        <v>0</v>
      </c>
      <c r="T1236" s="24" t="str">
        <f t="shared" si="195"/>
        <v>1</v>
      </c>
      <c r="U1236" s="24" t="str">
        <f t="shared" si="196"/>
        <v>0</v>
      </c>
      <c r="V1236" s="24">
        <f t="shared" si="197"/>
        <v>1</v>
      </c>
      <c r="W1236" t="str">
        <f t="shared" si="198"/>
        <v>1</v>
      </c>
      <c r="X1236">
        <f t="shared" si="190"/>
        <v>0.76948547363298303</v>
      </c>
      <c r="Y1236">
        <f t="shared" si="191"/>
        <v>0.11999511718698841</v>
      </c>
      <c r="Z1236" t="str">
        <f t="shared" si="199"/>
        <v>1</v>
      </c>
      <c r="AA1236" t="str">
        <f t="shared" si="192"/>
        <v>1</v>
      </c>
    </row>
    <row r="1237" spans="1:27">
      <c r="A1237">
        <v>3</v>
      </c>
      <c r="B1237">
        <v>1.6000000238418599</v>
      </c>
      <c r="C1237">
        <v>2.5999999046325701</v>
      </c>
      <c r="D1237">
        <v>0</v>
      </c>
      <c r="E1237">
        <v>15</v>
      </c>
      <c r="F1237">
        <v>148.244705200195</v>
      </c>
      <c r="G1237">
        <v>148.86000061035199</v>
      </c>
      <c r="H1237">
        <v>148.94000244140599</v>
      </c>
      <c r="I1237">
        <v>149.11999511718801</v>
      </c>
      <c r="J1237">
        <v>-0.34510818123817399</v>
      </c>
      <c r="K1237">
        <v>-0.23254682123661</v>
      </c>
      <c r="L1237">
        <v>-3.5062152892351199E-2</v>
      </c>
      <c r="M1237">
        <v>6.2962383031845107E-2</v>
      </c>
      <c r="N1237">
        <v>0</v>
      </c>
      <c r="O1237">
        <v>0</v>
      </c>
      <c r="P1237">
        <v>1</v>
      </c>
      <c r="Q1237">
        <v>0</v>
      </c>
      <c r="R1237" s="24" t="str">
        <f t="shared" si="193"/>
        <v>0</v>
      </c>
      <c r="S1237" s="24" t="str">
        <f t="shared" si="194"/>
        <v>0</v>
      </c>
      <c r="T1237" s="24" t="str">
        <f t="shared" si="195"/>
        <v>1</v>
      </c>
      <c r="U1237" s="24" t="str">
        <f t="shared" si="196"/>
        <v>0</v>
      </c>
      <c r="V1237" s="24">
        <f t="shared" si="197"/>
        <v>1</v>
      </c>
      <c r="W1237" t="str">
        <f t="shared" si="198"/>
        <v>1</v>
      </c>
      <c r="X1237">
        <f t="shared" si="190"/>
        <v>0.61529541015698896</v>
      </c>
      <c r="Y1237">
        <f t="shared" si="191"/>
        <v>0.17999267578201739</v>
      </c>
      <c r="Z1237" t="str">
        <f t="shared" si="199"/>
        <v>1</v>
      </c>
      <c r="AA1237" t="str">
        <f t="shared" si="192"/>
        <v>1</v>
      </c>
    </row>
    <row r="1238" spans="1:27">
      <c r="A1238">
        <v>4</v>
      </c>
      <c r="B1238">
        <v>1.3999999761581401</v>
      </c>
      <c r="C1238">
        <v>2.2999999523162802</v>
      </c>
      <c r="D1238">
        <v>0</v>
      </c>
      <c r="E1238">
        <v>15</v>
      </c>
      <c r="F1238">
        <v>150.55654907226599</v>
      </c>
      <c r="G1238">
        <v>151.31999206543</v>
      </c>
      <c r="H1238">
        <v>151.419998168945</v>
      </c>
      <c r="I1238">
        <v>151.580001831055</v>
      </c>
      <c r="J1238">
        <v>7.4885226786136599E-2</v>
      </c>
      <c r="K1238">
        <v>-0.28854852914810197</v>
      </c>
      <c r="L1238">
        <v>-1.40036260709167E-2</v>
      </c>
      <c r="M1238">
        <v>-0.26123031973838801</v>
      </c>
      <c r="N1238">
        <v>0</v>
      </c>
      <c r="O1238">
        <v>0</v>
      </c>
      <c r="P1238">
        <v>0</v>
      </c>
      <c r="Q1238">
        <v>1</v>
      </c>
      <c r="R1238" s="24" t="str">
        <f t="shared" si="193"/>
        <v>0</v>
      </c>
      <c r="S1238" s="24" t="str">
        <f t="shared" si="194"/>
        <v>0</v>
      </c>
      <c r="T1238" s="24" t="str">
        <f t="shared" si="195"/>
        <v>0</v>
      </c>
      <c r="U1238" s="24" t="str">
        <f t="shared" si="196"/>
        <v>1</v>
      </c>
      <c r="V1238" s="24">
        <f t="shared" si="197"/>
        <v>1</v>
      </c>
      <c r="W1238" t="str">
        <f t="shared" si="198"/>
        <v>1</v>
      </c>
      <c r="X1238">
        <f t="shared" si="190"/>
        <v>0.76344299316400566</v>
      </c>
      <c r="Y1238">
        <f t="shared" si="191"/>
        <v>0.16000366211000028</v>
      </c>
      <c r="Z1238" t="str">
        <f t="shared" si="199"/>
        <v>1</v>
      </c>
      <c r="AA1238" t="str">
        <f t="shared" si="192"/>
        <v>1</v>
      </c>
    </row>
    <row r="1239" spans="1:27">
      <c r="A1239">
        <v>1</v>
      </c>
      <c r="B1239">
        <v>1.79999995231628</v>
      </c>
      <c r="C1239">
        <v>2.2999999523162802</v>
      </c>
      <c r="D1239">
        <v>0</v>
      </c>
      <c r="E1239">
        <v>15</v>
      </c>
      <c r="F1239">
        <v>152.88497924804699</v>
      </c>
      <c r="G1239">
        <v>153.55999755859401</v>
      </c>
      <c r="H1239">
        <v>153.67999267578099</v>
      </c>
      <c r="I1239">
        <v>153.81999206543</v>
      </c>
      <c r="J1239">
        <v>-6.8588286638259902E-2</v>
      </c>
      <c r="K1239">
        <v>8.3204023540020003E-2</v>
      </c>
      <c r="L1239">
        <v>0.39308565855026201</v>
      </c>
      <c r="M1239">
        <v>-0.42863056063652</v>
      </c>
      <c r="N1239">
        <v>1</v>
      </c>
      <c r="O1239">
        <v>0</v>
      </c>
      <c r="P1239">
        <v>0</v>
      </c>
      <c r="Q1239">
        <v>0</v>
      </c>
      <c r="R1239" s="24" t="str">
        <f t="shared" si="193"/>
        <v>1</v>
      </c>
      <c r="S1239" s="24" t="str">
        <f t="shared" si="194"/>
        <v>0</v>
      </c>
      <c r="T1239" s="24" t="str">
        <f t="shared" si="195"/>
        <v>0</v>
      </c>
      <c r="U1239" s="24" t="str">
        <f t="shared" si="196"/>
        <v>0</v>
      </c>
      <c r="V1239" s="24">
        <f t="shared" si="197"/>
        <v>1</v>
      </c>
      <c r="W1239" t="str">
        <f t="shared" si="198"/>
        <v>1</v>
      </c>
      <c r="X1239">
        <f t="shared" si="190"/>
        <v>0.67501831054701711</v>
      </c>
      <c r="Y1239">
        <f t="shared" si="191"/>
        <v>0.13999938964900593</v>
      </c>
      <c r="Z1239" t="str">
        <f t="shared" si="199"/>
        <v>1</v>
      </c>
      <c r="AA1239" t="str">
        <f t="shared" si="192"/>
        <v>1</v>
      </c>
    </row>
    <row r="1240" spans="1:27">
      <c r="A1240">
        <v>4</v>
      </c>
      <c r="B1240">
        <v>1.79999995231628</v>
      </c>
      <c r="C1240">
        <v>2.9000000953674299</v>
      </c>
      <c r="D1240">
        <v>0</v>
      </c>
      <c r="E1240">
        <v>15</v>
      </c>
      <c r="F1240">
        <v>155.13961791992199</v>
      </c>
      <c r="G1240">
        <v>155.81999206543</v>
      </c>
      <c r="H1240">
        <v>155.87998962402301</v>
      </c>
      <c r="I1240">
        <v>156.09999084472699</v>
      </c>
      <c r="J1240">
        <v>9.5556735992431599E-2</v>
      </c>
      <c r="K1240">
        <v>-1.5666153281927098E-2</v>
      </c>
      <c r="L1240">
        <v>0.36304360628128102</v>
      </c>
      <c r="M1240">
        <v>4.7398947179317502E-2</v>
      </c>
      <c r="N1240">
        <v>0</v>
      </c>
      <c r="O1240">
        <v>0</v>
      </c>
      <c r="P1240">
        <v>0</v>
      </c>
      <c r="Q1240">
        <v>1</v>
      </c>
      <c r="R1240" s="24" t="str">
        <f t="shared" si="193"/>
        <v>0</v>
      </c>
      <c r="S1240" s="24" t="str">
        <f t="shared" si="194"/>
        <v>0</v>
      </c>
      <c r="T1240" s="24" t="str">
        <f t="shared" si="195"/>
        <v>0</v>
      </c>
      <c r="U1240" s="24" t="str">
        <f t="shared" si="196"/>
        <v>1</v>
      </c>
      <c r="V1240" s="24">
        <f t="shared" si="197"/>
        <v>1</v>
      </c>
      <c r="W1240" t="str">
        <f t="shared" si="198"/>
        <v>1</v>
      </c>
      <c r="X1240">
        <f t="shared" si="190"/>
        <v>0.68037414550801145</v>
      </c>
      <c r="Y1240">
        <f t="shared" si="191"/>
        <v>0.22000122070397765</v>
      </c>
      <c r="Z1240" t="str">
        <f t="shared" si="199"/>
        <v>1</v>
      </c>
      <c r="AA1240" t="str">
        <f t="shared" si="192"/>
        <v>1</v>
      </c>
    </row>
    <row r="1241" spans="1:27">
      <c r="A1241">
        <v>3</v>
      </c>
      <c r="B1241">
        <v>1.6000000238418599</v>
      </c>
      <c r="C1241">
        <v>2.2999999523162802</v>
      </c>
      <c r="D1241">
        <v>0</v>
      </c>
      <c r="E1241">
        <v>15</v>
      </c>
      <c r="F1241">
        <v>158.5517578125</v>
      </c>
      <c r="G1241">
        <v>159.31999206543</v>
      </c>
      <c r="H1241">
        <v>159.44000244140599</v>
      </c>
      <c r="I1241">
        <v>159.55999755859401</v>
      </c>
      <c r="J1241">
        <v>-0.23643992841243699</v>
      </c>
      <c r="K1241">
        <v>0.20053671300411199</v>
      </c>
      <c r="L1241">
        <v>0.277599006891251</v>
      </c>
      <c r="M1241">
        <v>-0.30023962259292603</v>
      </c>
      <c r="N1241">
        <v>0</v>
      </c>
      <c r="O1241">
        <v>0</v>
      </c>
      <c r="P1241">
        <v>1</v>
      </c>
      <c r="Q1241">
        <v>0</v>
      </c>
      <c r="R1241" s="24" t="str">
        <f t="shared" si="193"/>
        <v>0</v>
      </c>
      <c r="S1241" s="24" t="str">
        <f t="shared" si="194"/>
        <v>0</v>
      </c>
      <c r="T1241" s="24" t="str">
        <f t="shared" si="195"/>
        <v>1</v>
      </c>
      <c r="U1241" s="24" t="str">
        <f t="shared" si="196"/>
        <v>0</v>
      </c>
      <c r="V1241" s="24">
        <f t="shared" si="197"/>
        <v>1</v>
      </c>
      <c r="W1241" t="str">
        <f t="shared" si="198"/>
        <v>1</v>
      </c>
      <c r="X1241">
        <f t="shared" si="190"/>
        <v>0.76823425293000014</v>
      </c>
      <c r="Y1241">
        <f t="shared" si="191"/>
        <v>0.11999511718801159</v>
      </c>
      <c r="Z1241" t="str">
        <f t="shared" si="199"/>
        <v>1</v>
      </c>
      <c r="AA1241" t="str">
        <f t="shared" si="192"/>
        <v>1</v>
      </c>
    </row>
    <row r="1242" spans="1:27">
      <c r="A1242">
        <v>2</v>
      </c>
      <c r="B1242">
        <v>1</v>
      </c>
      <c r="C1242">
        <v>2.2999999523162802</v>
      </c>
      <c r="D1242">
        <v>0</v>
      </c>
      <c r="E1242">
        <v>15</v>
      </c>
      <c r="F1242">
        <v>161.04808044433599</v>
      </c>
      <c r="G1242">
        <v>161.919998168945</v>
      </c>
      <c r="H1242">
        <v>161.94000244140599</v>
      </c>
      <c r="I1242">
        <v>162</v>
      </c>
      <c r="J1242">
        <v>-0.27833080291748002</v>
      </c>
      <c r="K1242">
        <v>-0.10564462095499</v>
      </c>
      <c r="L1242">
        <v>0.35485467314720198</v>
      </c>
      <c r="M1242">
        <v>-0.33510851860046398</v>
      </c>
      <c r="N1242">
        <v>0</v>
      </c>
      <c r="O1242">
        <v>1</v>
      </c>
      <c r="P1242">
        <v>0</v>
      </c>
      <c r="Q1242">
        <v>1</v>
      </c>
      <c r="R1242" s="24" t="str">
        <f t="shared" si="193"/>
        <v>0</v>
      </c>
      <c r="S1242" s="24" t="str">
        <f t="shared" si="194"/>
        <v>1</v>
      </c>
      <c r="T1242" s="24" t="str">
        <f t="shared" si="195"/>
        <v>0</v>
      </c>
      <c r="U1242" s="24" t="str">
        <f t="shared" si="196"/>
        <v>0</v>
      </c>
      <c r="V1242" s="24">
        <f t="shared" si="197"/>
        <v>0</v>
      </c>
      <c r="W1242" t="str">
        <f t="shared" si="198"/>
        <v>0</v>
      </c>
      <c r="X1242">
        <f t="shared" si="190"/>
        <v>0.87191772460900552</v>
      </c>
      <c r="Y1242">
        <f t="shared" si="191"/>
        <v>5.9997558594005795E-2</v>
      </c>
      <c r="Z1242" t="str">
        <f t="shared" si="199"/>
        <v>1</v>
      </c>
      <c r="AA1242" t="str">
        <f t="shared" si="192"/>
        <v>0</v>
      </c>
    </row>
    <row r="1243" spans="1:27">
      <c r="A1243">
        <v>4</v>
      </c>
      <c r="B1243">
        <v>0.60000002384185802</v>
      </c>
      <c r="C1243">
        <v>2</v>
      </c>
      <c r="D1243">
        <v>0</v>
      </c>
      <c r="E1243">
        <v>15</v>
      </c>
      <c r="F1243">
        <v>163.52816772460901</v>
      </c>
      <c r="G1243">
        <v>164.19999694824199</v>
      </c>
      <c r="H1243">
        <v>164.239990234375</v>
      </c>
      <c r="I1243">
        <v>164.19999694824199</v>
      </c>
      <c r="J1243">
        <v>-5.8022554963827098E-2</v>
      </c>
      <c r="K1243">
        <v>0.32010257244110102</v>
      </c>
      <c r="L1243">
        <v>-1.2931572273373599E-3</v>
      </c>
      <c r="M1243">
        <v>0.42502596974372903</v>
      </c>
      <c r="N1243">
        <v>1</v>
      </c>
      <c r="O1243">
        <v>0</v>
      </c>
      <c r="P1243">
        <v>0</v>
      </c>
      <c r="Q1243">
        <v>1</v>
      </c>
      <c r="R1243" s="24" t="str">
        <f t="shared" si="193"/>
        <v>0</v>
      </c>
      <c r="S1243" s="24" t="str">
        <f t="shared" si="194"/>
        <v>0</v>
      </c>
      <c r="T1243" s="24" t="str">
        <f t="shared" si="195"/>
        <v>0</v>
      </c>
      <c r="U1243" s="24" t="str">
        <f t="shared" si="196"/>
        <v>1</v>
      </c>
      <c r="V1243" s="24">
        <f t="shared" si="197"/>
        <v>0</v>
      </c>
      <c r="W1243" t="str">
        <f t="shared" si="198"/>
        <v>0</v>
      </c>
      <c r="X1243">
        <f t="shared" si="190"/>
        <v>0.67182922363298303</v>
      </c>
      <c r="Y1243">
        <f t="shared" si="191"/>
        <v>-3.9993286133011452E-2</v>
      </c>
      <c r="Z1243" t="str">
        <f t="shared" si="199"/>
        <v>0</v>
      </c>
      <c r="AA1243" t="str">
        <f t="shared" si="192"/>
        <v>0</v>
      </c>
    </row>
    <row r="1244" spans="1:27">
      <c r="A1244">
        <v>4</v>
      </c>
      <c r="B1244">
        <v>1</v>
      </c>
      <c r="C1244">
        <v>2</v>
      </c>
      <c r="D1244">
        <v>0</v>
      </c>
      <c r="E1244">
        <v>15</v>
      </c>
      <c r="F1244">
        <v>165.81237792968801</v>
      </c>
      <c r="G1244">
        <v>166.55999755859401</v>
      </c>
      <c r="H1244">
        <v>166.67999267578099</v>
      </c>
      <c r="I1244">
        <v>166.83999633789099</v>
      </c>
      <c r="J1244">
        <v>-6.7667298018932301E-2</v>
      </c>
      <c r="K1244">
        <v>0.10742449015379001</v>
      </c>
      <c r="L1244">
        <v>6.7808933556079906E-2</v>
      </c>
      <c r="M1244">
        <v>-3.8874216377735103E-2</v>
      </c>
      <c r="N1244">
        <v>0</v>
      </c>
      <c r="O1244">
        <v>0</v>
      </c>
      <c r="P1244">
        <v>0</v>
      </c>
      <c r="Q1244">
        <v>1</v>
      </c>
      <c r="R1244" s="24" t="str">
        <f t="shared" si="193"/>
        <v>0</v>
      </c>
      <c r="S1244" s="24" t="str">
        <f t="shared" si="194"/>
        <v>0</v>
      </c>
      <c r="T1244" s="24" t="str">
        <f t="shared" si="195"/>
        <v>0</v>
      </c>
      <c r="U1244" s="24" t="str">
        <f t="shared" si="196"/>
        <v>1</v>
      </c>
      <c r="V1244" s="24">
        <f t="shared" si="197"/>
        <v>1</v>
      </c>
      <c r="W1244" t="str">
        <f t="shared" si="198"/>
        <v>1</v>
      </c>
      <c r="X1244">
        <f t="shared" si="190"/>
        <v>0.7476196289059942</v>
      </c>
      <c r="Y1244">
        <f t="shared" si="191"/>
        <v>0.16000366211000028</v>
      </c>
      <c r="Z1244" t="str">
        <f t="shared" si="199"/>
        <v>1</v>
      </c>
      <c r="AA1244" t="str">
        <f t="shared" si="192"/>
        <v>1</v>
      </c>
    </row>
    <row r="1245" spans="1:27">
      <c r="A1245">
        <v>1</v>
      </c>
      <c r="B1245">
        <v>1</v>
      </c>
      <c r="C1245">
        <v>2.9000000953674299</v>
      </c>
      <c r="D1245">
        <v>0</v>
      </c>
      <c r="E1245">
        <v>15</v>
      </c>
      <c r="F1245">
        <v>168.17832946777301</v>
      </c>
      <c r="G1245">
        <v>168.81999206543</v>
      </c>
      <c r="H1245">
        <v>168.919998168945</v>
      </c>
      <c r="I1245">
        <v>169.09999084472699</v>
      </c>
      <c r="J1245">
        <v>-2.90622171014547E-2</v>
      </c>
      <c r="K1245">
        <v>-0.223263218998909</v>
      </c>
      <c r="L1245">
        <v>-5.8011386543512303E-2</v>
      </c>
      <c r="M1245">
        <v>-0.56100302934646595</v>
      </c>
      <c r="N1245">
        <v>1</v>
      </c>
      <c r="O1245">
        <v>0</v>
      </c>
      <c r="P1245">
        <v>0</v>
      </c>
      <c r="Q1245">
        <v>0</v>
      </c>
      <c r="R1245" s="24" t="str">
        <f t="shared" si="193"/>
        <v>1</v>
      </c>
      <c r="S1245" s="24" t="str">
        <f t="shared" si="194"/>
        <v>0</v>
      </c>
      <c r="T1245" s="24" t="str">
        <f t="shared" si="195"/>
        <v>0</v>
      </c>
      <c r="U1245" s="24" t="str">
        <f t="shared" si="196"/>
        <v>0</v>
      </c>
      <c r="V1245" s="24">
        <f t="shared" si="197"/>
        <v>1</v>
      </c>
      <c r="W1245" t="str">
        <f t="shared" si="198"/>
        <v>1</v>
      </c>
      <c r="X1245">
        <f t="shared" si="190"/>
        <v>0.64166259765698896</v>
      </c>
      <c r="Y1245">
        <f t="shared" si="191"/>
        <v>0.17999267578198896</v>
      </c>
      <c r="Z1245" t="str">
        <f t="shared" si="199"/>
        <v>1</v>
      </c>
      <c r="AA1245" t="str">
        <f t="shared" si="192"/>
        <v>1</v>
      </c>
    </row>
    <row r="1246" spans="1:27">
      <c r="A1246">
        <v>1</v>
      </c>
      <c r="B1246">
        <v>1</v>
      </c>
      <c r="C1246">
        <v>2.5999999046325701</v>
      </c>
      <c r="D1246">
        <v>0</v>
      </c>
      <c r="E1246">
        <v>15</v>
      </c>
      <c r="F1246">
        <v>170.51087951660199</v>
      </c>
      <c r="G1246">
        <v>171.19999694824199</v>
      </c>
      <c r="H1246">
        <v>171.33999633789099</v>
      </c>
      <c r="I1246">
        <v>171.51998901367199</v>
      </c>
      <c r="J1246">
        <v>5.7264935225248302E-2</v>
      </c>
      <c r="K1246">
        <v>-3.63352112472057E-2</v>
      </c>
      <c r="L1246">
        <v>0.20360179245471999</v>
      </c>
      <c r="M1246">
        <v>0.51912713050842296</v>
      </c>
      <c r="N1246">
        <v>1</v>
      </c>
      <c r="O1246">
        <v>0</v>
      </c>
      <c r="P1246">
        <v>0</v>
      </c>
      <c r="Q1246">
        <v>0</v>
      </c>
      <c r="R1246" s="24" t="str">
        <f t="shared" si="193"/>
        <v>1</v>
      </c>
      <c r="S1246" s="24" t="str">
        <f t="shared" si="194"/>
        <v>0</v>
      </c>
      <c r="T1246" s="24" t="str">
        <f t="shared" si="195"/>
        <v>0</v>
      </c>
      <c r="U1246" s="24" t="str">
        <f t="shared" si="196"/>
        <v>0</v>
      </c>
      <c r="V1246" s="24">
        <f t="shared" si="197"/>
        <v>1</v>
      </c>
      <c r="W1246" t="str">
        <f t="shared" si="198"/>
        <v>1</v>
      </c>
      <c r="X1246">
        <f t="shared" si="190"/>
        <v>0.68911743163999972</v>
      </c>
      <c r="Y1246">
        <f t="shared" si="191"/>
        <v>0.1799926757809942</v>
      </c>
      <c r="Z1246" t="str">
        <f t="shared" si="199"/>
        <v>1</v>
      </c>
      <c r="AA1246" t="str">
        <f t="shared" si="192"/>
        <v>1</v>
      </c>
    </row>
    <row r="1247" spans="1:27">
      <c r="A1247">
        <v>1</v>
      </c>
      <c r="B1247">
        <v>0.60000002384185802</v>
      </c>
      <c r="C1247">
        <v>2.5999999046325701</v>
      </c>
      <c r="D1247">
        <v>0</v>
      </c>
      <c r="E1247">
        <v>15</v>
      </c>
      <c r="F1247">
        <v>172.82040405273401</v>
      </c>
      <c r="G1247">
        <v>173.51998901367199</v>
      </c>
      <c r="H1247">
        <v>173.66000366210901</v>
      </c>
      <c r="I1247">
        <v>173.83999633789099</v>
      </c>
      <c r="J1247">
        <v>6.0785196721553802E-2</v>
      </c>
      <c r="K1247">
        <v>0.180505856871605</v>
      </c>
      <c r="L1247">
        <v>0.19608768820762601</v>
      </c>
      <c r="M1247">
        <v>-0.24181628227233901</v>
      </c>
      <c r="N1247">
        <v>1</v>
      </c>
      <c r="O1247">
        <v>0</v>
      </c>
      <c r="P1247">
        <v>0</v>
      </c>
      <c r="Q1247">
        <v>0</v>
      </c>
      <c r="R1247" s="24" t="str">
        <f t="shared" si="193"/>
        <v>1</v>
      </c>
      <c r="S1247" s="24" t="str">
        <f t="shared" si="194"/>
        <v>0</v>
      </c>
      <c r="T1247" s="24" t="str">
        <f t="shared" si="195"/>
        <v>0</v>
      </c>
      <c r="U1247" s="24" t="str">
        <f t="shared" si="196"/>
        <v>0</v>
      </c>
      <c r="V1247" s="24">
        <f t="shared" si="197"/>
        <v>1</v>
      </c>
      <c r="W1247" t="str">
        <f t="shared" si="198"/>
        <v>1</v>
      </c>
      <c r="X1247">
        <f t="shared" si="190"/>
        <v>0.69958496093798317</v>
      </c>
      <c r="Y1247">
        <f t="shared" si="191"/>
        <v>0.17999267578198896</v>
      </c>
      <c r="Z1247" t="str">
        <f t="shared" si="199"/>
        <v>1</v>
      </c>
      <c r="AA1247" t="str">
        <f t="shared" si="192"/>
        <v>1</v>
      </c>
    </row>
    <row r="1248" spans="1:27">
      <c r="A1248">
        <v>3</v>
      </c>
      <c r="B1248">
        <v>1.3999999761581401</v>
      </c>
      <c r="C1248">
        <v>2</v>
      </c>
      <c r="D1248">
        <v>0</v>
      </c>
      <c r="E1248">
        <v>15</v>
      </c>
      <c r="F1248">
        <v>175.10894775390599</v>
      </c>
      <c r="G1248">
        <v>175.81999206543</v>
      </c>
      <c r="H1248">
        <v>175.94000244140599</v>
      </c>
      <c r="I1248">
        <v>176.09999084472699</v>
      </c>
      <c r="J1248">
        <v>0.184140220284462</v>
      </c>
      <c r="K1248">
        <v>-0.4302838742733</v>
      </c>
      <c r="L1248">
        <v>-0.12985885143279999</v>
      </c>
      <c r="M1248">
        <v>-7.3683492839336395E-2</v>
      </c>
      <c r="N1248">
        <v>0</v>
      </c>
      <c r="O1248">
        <v>0</v>
      </c>
      <c r="P1248">
        <v>1</v>
      </c>
      <c r="Q1248">
        <v>0</v>
      </c>
      <c r="R1248" s="24" t="str">
        <f t="shared" si="193"/>
        <v>0</v>
      </c>
      <c r="S1248" s="24" t="str">
        <f t="shared" si="194"/>
        <v>0</v>
      </c>
      <c r="T1248" s="24" t="str">
        <f t="shared" si="195"/>
        <v>1</v>
      </c>
      <c r="U1248" s="24" t="str">
        <f t="shared" si="196"/>
        <v>0</v>
      </c>
      <c r="V1248" s="24">
        <f t="shared" si="197"/>
        <v>1</v>
      </c>
      <c r="W1248" t="str">
        <f t="shared" si="198"/>
        <v>1</v>
      </c>
      <c r="X1248">
        <f t="shared" si="190"/>
        <v>0.71104431152400593</v>
      </c>
      <c r="Y1248">
        <f t="shared" si="191"/>
        <v>0.15998840332099462</v>
      </c>
      <c r="Z1248" t="str">
        <f t="shared" si="199"/>
        <v>1</v>
      </c>
      <c r="AA1248" t="str">
        <f t="shared" si="192"/>
        <v>1</v>
      </c>
    </row>
    <row r="1249" spans="1:27">
      <c r="A1249">
        <v>2</v>
      </c>
      <c r="B1249">
        <v>1.3999999761581401</v>
      </c>
      <c r="C1249">
        <v>2.2999999523162802</v>
      </c>
      <c r="D1249">
        <v>0</v>
      </c>
      <c r="E1249">
        <v>15</v>
      </c>
      <c r="F1249">
        <v>177.41079711914099</v>
      </c>
      <c r="G1249">
        <v>177.95999145507801</v>
      </c>
      <c r="H1249">
        <v>178.11999511718801</v>
      </c>
      <c r="I1249">
        <v>178.27999877929699</v>
      </c>
      <c r="J1249">
        <v>-2.8510846197605098E-2</v>
      </c>
      <c r="K1249">
        <v>1.9765621051192301E-2</v>
      </c>
      <c r="L1249">
        <v>1.8680766224861099E-3</v>
      </c>
      <c r="M1249">
        <v>-5.5684927850961699E-2</v>
      </c>
      <c r="N1249">
        <v>0</v>
      </c>
      <c r="O1249">
        <v>1</v>
      </c>
      <c r="P1249">
        <v>0</v>
      </c>
      <c r="Q1249">
        <v>0</v>
      </c>
      <c r="R1249" s="24" t="str">
        <f t="shared" si="193"/>
        <v>0</v>
      </c>
      <c r="S1249" s="24" t="str">
        <f t="shared" si="194"/>
        <v>1</v>
      </c>
      <c r="T1249" s="24" t="str">
        <f t="shared" si="195"/>
        <v>0</v>
      </c>
      <c r="U1249" s="24" t="str">
        <f t="shared" si="196"/>
        <v>0</v>
      </c>
      <c r="V1249" s="24">
        <f t="shared" si="197"/>
        <v>1</v>
      </c>
      <c r="W1249" t="str">
        <f t="shared" si="198"/>
        <v>1</v>
      </c>
      <c r="X1249">
        <f t="shared" si="190"/>
        <v>0.54919433593701683</v>
      </c>
      <c r="Y1249">
        <f t="shared" si="191"/>
        <v>0.1600036621089771</v>
      </c>
      <c r="Z1249" t="str">
        <f t="shared" si="199"/>
        <v>1</v>
      </c>
      <c r="AA1249" t="str">
        <f t="shared" si="192"/>
        <v>1</v>
      </c>
    </row>
    <row r="1250" spans="1:27">
      <c r="A1250">
        <v>3</v>
      </c>
      <c r="B1250">
        <v>1.6000000238418599</v>
      </c>
      <c r="C1250">
        <v>2.9000000953674299</v>
      </c>
      <c r="D1250">
        <v>0</v>
      </c>
      <c r="E1250">
        <v>15</v>
      </c>
      <c r="F1250">
        <v>179.58718872070301</v>
      </c>
      <c r="G1250">
        <v>180.15998840332</v>
      </c>
      <c r="H1250">
        <v>180.27999877929699</v>
      </c>
      <c r="I1250">
        <v>180.39999389648401</v>
      </c>
      <c r="J1250">
        <v>5.7721514254808398E-2</v>
      </c>
      <c r="K1250">
        <v>3.3758223056793199E-2</v>
      </c>
      <c r="L1250">
        <v>0.120124571025372</v>
      </c>
      <c r="M1250">
        <v>-9.21204909682274E-2</v>
      </c>
      <c r="N1250">
        <v>0</v>
      </c>
      <c r="O1250">
        <v>0</v>
      </c>
      <c r="P1250">
        <v>1</v>
      </c>
      <c r="Q1250">
        <v>0</v>
      </c>
      <c r="R1250" s="24" t="str">
        <f t="shared" si="193"/>
        <v>0</v>
      </c>
      <c r="S1250" s="24" t="str">
        <f t="shared" si="194"/>
        <v>0</v>
      </c>
      <c r="T1250" s="24" t="str">
        <f t="shared" si="195"/>
        <v>1</v>
      </c>
      <c r="U1250" s="24" t="str">
        <f t="shared" si="196"/>
        <v>0</v>
      </c>
      <c r="V1250" s="24">
        <f t="shared" si="197"/>
        <v>1</v>
      </c>
      <c r="W1250" t="str">
        <f t="shared" si="198"/>
        <v>1</v>
      </c>
      <c r="X1250">
        <f t="shared" si="190"/>
        <v>0.57279968261698855</v>
      </c>
      <c r="Y1250">
        <f t="shared" si="191"/>
        <v>0.11999511718701683</v>
      </c>
      <c r="Z1250" t="str">
        <f t="shared" si="199"/>
        <v>1</v>
      </c>
      <c r="AA1250" t="str">
        <f t="shared" si="192"/>
        <v>1</v>
      </c>
    </row>
    <row r="1251" spans="1:27">
      <c r="A1251">
        <v>3</v>
      </c>
      <c r="B1251">
        <v>1.20000004768372</v>
      </c>
      <c r="C1251">
        <v>2.2999999523162802</v>
      </c>
      <c r="D1251">
        <v>0</v>
      </c>
      <c r="E1251">
        <v>15</v>
      </c>
      <c r="F1251">
        <v>181.76495361328099</v>
      </c>
      <c r="G1251">
        <v>182.36000061035199</v>
      </c>
      <c r="H1251">
        <v>182.419998168945</v>
      </c>
      <c r="I1251">
        <v>182.61999511718801</v>
      </c>
      <c r="J1251">
        <v>5.0602057017386003E-3</v>
      </c>
      <c r="K1251">
        <v>-0.20547035336494399</v>
      </c>
      <c r="L1251">
        <v>0.196669146418571</v>
      </c>
      <c r="M1251">
        <v>-0.12383671104908001</v>
      </c>
      <c r="N1251">
        <v>0</v>
      </c>
      <c r="O1251">
        <v>0</v>
      </c>
      <c r="P1251">
        <v>1</v>
      </c>
      <c r="Q1251">
        <v>0</v>
      </c>
      <c r="R1251" s="24" t="str">
        <f t="shared" si="193"/>
        <v>0</v>
      </c>
      <c r="S1251" s="24" t="str">
        <f t="shared" si="194"/>
        <v>0</v>
      </c>
      <c r="T1251" s="24" t="str">
        <f t="shared" si="195"/>
        <v>1</v>
      </c>
      <c r="U1251" s="24" t="str">
        <f t="shared" si="196"/>
        <v>0</v>
      </c>
      <c r="V1251" s="24">
        <f t="shared" si="197"/>
        <v>1</v>
      </c>
      <c r="W1251" t="str">
        <f t="shared" si="198"/>
        <v>1</v>
      </c>
      <c r="X1251">
        <f t="shared" si="190"/>
        <v>0.59504699707099462</v>
      </c>
      <c r="Y1251">
        <f t="shared" si="191"/>
        <v>0.19999694824301173</v>
      </c>
      <c r="Z1251" t="str">
        <f t="shared" si="199"/>
        <v>1</v>
      </c>
      <c r="AA1251" t="str">
        <f t="shared" si="192"/>
        <v>1</v>
      </c>
    </row>
    <row r="1252" spans="1:27">
      <c r="A1252">
        <v>3</v>
      </c>
      <c r="B1252">
        <v>0.80000001192092896</v>
      </c>
      <c r="C1252">
        <v>2.5999999046325701</v>
      </c>
      <c r="D1252">
        <v>0</v>
      </c>
      <c r="E1252">
        <v>15</v>
      </c>
      <c r="F1252">
        <v>183.85005187988301</v>
      </c>
      <c r="G1252">
        <v>184.39999389648401</v>
      </c>
      <c r="H1252">
        <v>184.51998901367199</v>
      </c>
      <c r="I1252">
        <v>184.65998840332</v>
      </c>
      <c r="J1252">
        <v>0.131971791386604</v>
      </c>
      <c r="K1252">
        <v>-0.15206386148929599</v>
      </c>
      <c r="L1252">
        <v>0.23918899893760701</v>
      </c>
      <c r="M1252">
        <v>0.104071088135242</v>
      </c>
      <c r="N1252">
        <v>0</v>
      </c>
      <c r="O1252">
        <v>0</v>
      </c>
      <c r="P1252">
        <v>1</v>
      </c>
      <c r="Q1252">
        <v>0</v>
      </c>
      <c r="R1252" s="24" t="str">
        <f t="shared" si="193"/>
        <v>0</v>
      </c>
      <c r="S1252" s="24" t="str">
        <f t="shared" si="194"/>
        <v>0</v>
      </c>
      <c r="T1252" s="24" t="str">
        <f t="shared" si="195"/>
        <v>1</v>
      </c>
      <c r="U1252" s="24" t="str">
        <f t="shared" si="196"/>
        <v>0</v>
      </c>
      <c r="V1252" s="24">
        <f t="shared" si="197"/>
        <v>1</v>
      </c>
      <c r="W1252" t="str">
        <f t="shared" si="198"/>
        <v>1</v>
      </c>
      <c r="X1252">
        <f t="shared" si="190"/>
        <v>0.54994201660099407</v>
      </c>
      <c r="Y1252">
        <f t="shared" si="191"/>
        <v>0.13999938964801117</v>
      </c>
      <c r="Z1252" t="str">
        <f t="shared" si="199"/>
        <v>1</v>
      </c>
      <c r="AA1252" t="str">
        <f t="shared" si="192"/>
        <v>1</v>
      </c>
    </row>
    <row r="1253" spans="1:27">
      <c r="A1253">
        <v>2</v>
      </c>
      <c r="B1253">
        <v>1.79999995231628</v>
      </c>
      <c r="C1253">
        <v>2.2999999523162802</v>
      </c>
      <c r="D1253">
        <v>0</v>
      </c>
      <c r="E1253">
        <v>15</v>
      </c>
      <c r="F1253">
        <v>187.08094787597699</v>
      </c>
      <c r="G1253">
        <v>187.63999938964801</v>
      </c>
      <c r="H1253">
        <v>187.69999694824199</v>
      </c>
      <c r="I1253">
        <v>187.97999572753901</v>
      </c>
      <c r="J1253">
        <v>-4.561997205019E-2</v>
      </c>
      <c r="K1253">
        <v>0.158690705895424</v>
      </c>
      <c r="L1253">
        <v>-0.26273116469383201</v>
      </c>
      <c r="M1253">
        <v>-4.1665505617857E-2</v>
      </c>
      <c r="N1253">
        <v>0</v>
      </c>
      <c r="O1253">
        <v>1</v>
      </c>
      <c r="P1253">
        <v>0</v>
      </c>
      <c r="Q1253">
        <v>0</v>
      </c>
      <c r="R1253" s="24" t="str">
        <f t="shared" si="193"/>
        <v>0</v>
      </c>
      <c r="S1253" s="24" t="str">
        <f t="shared" si="194"/>
        <v>1</v>
      </c>
      <c r="T1253" s="24" t="str">
        <f t="shared" si="195"/>
        <v>0</v>
      </c>
      <c r="U1253" s="24" t="str">
        <f t="shared" si="196"/>
        <v>0</v>
      </c>
      <c r="V1253" s="24">
        <f t="shared" si="197"/>
        <v>1</v>
      </c>
      <c r="W1253" t="str">
        <f t="shared" si="198"/>
        <v>1</v>
      </c>
      <c r="X1253">
        <f t="shared" si="190"/>
        <v>0.55905151367102235</v>
      </c>
      <c r="Y1253">
        <f t="shared" si="191"/>
        <v>0.27999877929701711</v>
      </c>
      <c r="Z1253" t="str">
        <f t="shared" si="199"/>
        <v>1</v>
      </c>
      <c r="AA1253" t="str">
        <f t="shared" si="192"/>
        <v>1</v>
      </c>
    </row>
    <row r="1254" spans="1:27">
      <c r="A1254">
        <v>4</v>
      </c>
      <c r="B1254">
        <v>1.3999999761581401</v>
      </c>
      <c r="C1254">
        <v>2</v>
      </c>
      <c r="D1254">
        <v>0</v>
      </c>
      <c r="E1254">
        <v>15</v>
      </c>
      <c r="F1254">
        <v>189.16908264160199</v>
      </c>
      <c r="G1254">
        <v>189.72000122070301</v>
      </c>
      <c r="H1254">
        <v>189.86000061035199</v>
      </c>
      <c r="I1254">
        <v>189.95999145507801</v>
      </c>
      <c r="J1254">
        <v>0.13580510020256001</v>
      </c>
      <c r="K1254">
        <v>0.36930045485496499</v>
      </c>
      <c r="L1254">
        <v>0.34179210662841802</v>
      </c>
      <c r="M1254">
        <v>-0.18084679543971999</v>
      </c>
      <c r="N1254">
        <v>0</v>
      </c>
      <c r="O1254">
        <v>0</v>
      </c>
      <c r="P1254">
        <v>0</v>
      </c>
      <c r="Q1254">
        <v>1</v>
      </c>
      <c r="R1254" s="24" t="str">
        <f t="shared" si="193"/>
        <v>0</v>
      </c>
      <c r="S1254" s="24" t="str">
        <f t="shared" si="194"/>
        <v>0</v>
      </c>
      <c r="T1254" s="24" t="str">
        <f t="shared" si="195"/>
        <v>0</v>
      </c>
      <c r="U1254" s="24" t="str">
        <f t="shared" si="196"/>
        <v>1</v>
      </c>
      <c r="V1254" s="24">
        <f t="shared" si="197"/>
        <v>1</v>
      </c>
      <c r="W1254" t="str">
        <f t="shared" si="198"/>
        <v>1</v>
      </c>
      <c r="X1254">
        <f t="shared" si="190"/>
        <v>0.55091857910102249</v>
      </c>
      <c r="Y1254">
        <f t="shared" si="191"/>
        <v>9.9990844726022488E-2</v>
      </c>
      <c r="Z1254" t="str">
        <f t="shared" si="199"/>
        <v>1</v>
      </c>
      <c r="AA1254" t="str">
        <f t="shared" si="192"/>
        <v>1</v>
      </c>
    </row>
    <row r="1255" spans="1:27">
      <c r="A1255">
        <v>2</v>
      </c>
      <c r="B1255">
        <v>1.79999995231628</v>
      </c>
      <c r="C1255">
        <v>2</v>
      </c>
      <c r="D1255">
        <v>0</v>
      </c>
      <c r="E1255">
        <v>15</v>
      </c>
      <c r="F1255">
        <v>191.300216674805</v>
      </c>
      <c r="G1255">
        <v>191.80000305175801</v>
      </c>
      <c r="H1255">
        <v>191.919998168945</v>
      </c>
      <c r="I1255">
        <v>192.09999084472699</v>
      </c>
      <c r="J1255">
        <v>-0.144615292549133</v>
      </c>
      <c r="K1255">
        <v>-0.27579644322395303</v>
      </c>
      <c r="L1255">
        <v>0.117183774709702</v>
      </c>
      <c r="M1255">
        <v>-0.19711756706237801</v>
      </c>
      <c r="N1255">
        <v>0</v>
      </c>
      <c r="O1255">
        <v>1</v>
      </c>
      <c r="P1255">
        <v>0</v>
      </c>
      <c r="Q1255">
        <v>0</v>
      </c>
      <c r="R1255" s="24" t="str">
        <f t="shared" si="193"/>
        <v>0</v>
      </c>
      <c r="S1255" s="24" t="str">
        <f t="shared" si="194"/>
        <v>1</v>
      </c>
      <c r="T1255" s="24" t="str">
        <f t="shared" si="195"/>
        <v>0</v>
      </c>
      <c r="U1255" s="24" t="str">
        <f t="shared" si="196"/>
        <v>0</v>
      </c>
      <c r="V1255" s="24">
        <f t="shared" si="197"/>
        <v>1</v>
      </c>
      <c r="W1255" t="str">
        <f t="shared" si="198"/>
        <v>1</v>
      </c>
      <c r="X1255">
        <f t="shared" si="190"/>
        <v>0.49978637695301131</v>
      </c>
      <c r="Y1255">
        <f t="shared" si="191"/>
        <v>0.17999267578198896</v>
      </c>
      <c r="Z1255" t="str">
        <f t="shared" si="199"/>
        <v>1</v>
      </c>
      <c r="AA1255" t="str">
        <f t="shared" si="192"/>
        <v>1</v>
      </c>
    </row>
    <row r="1256" spans="1:27">
      <c r="A1256">
        <v>2</v>
      </c>
      <c r="B1256">
        <v>0.80000001192092896</v>
      </c>
      <c r="C1256">
        <v>2.2999999523162802</v>
      </c>
      <c r="D1256">
        <v>0</v>
      </c>
      <c r="E1256">
        <v>15</v>
      </c>
      <c r="F1256">
        <v>193.29025268554699</v>
      </c>
      <c r="G1256">
        <v>193.83999633789099</v>
      </c>
      <c r="H1256">
        <v>193.97999572753901</v>
      </c>
      <c r="I1256">
        <v>194.11999511718801</v>
      </c>
      <c r="J1256">
        <v>4.0445629507303203E-2</v>
      </c>
      <c r="K1256">
        <v>0.23377403616905201</v>
      </c>
      <c r="L1256">
        <v>7.56377503275871E-2</v>
      </c>
      <c r="M1256">
        <v>-0.37408390641212502</v>
      </c>
      <c r="N1256">
        <v>0</v>
      </c>
      <c r="O1256">
        <v>1</v>
      </c>
      <c r="P1256">
        <v>0</v>
      </c>
      <c r="Q1256">
        <v>0</v>
      </c>
      <c r="R1256" s="24" t="str">
        <f t="shared" si="193"/>
        <v>0</v>
      </c>
      <c r="S1256" s="24" t="str">
        <f t="shared" si="194"/>
        <v>1</v>
      </c>
      <c r="T1256" s="24" t="str">
        <f t="shared" si="195"/>
        <v>0</v>
      </c>
      <c r="U1256" s="24" t="str">
        <f t="shared" si="196"/>
        <v>0</v>
      </c>
      <c r="V1256" s="24">
        <f t="shared" si="197"/>
        <v>1</v>
      </c>
      <c r="W1256" t="str">
        <f t="shared" si="198"/>
        <v>1</v>
      </c>
      <c r="X1256">
        <f t="shared" si="190"/>
        <v>0.5497436523440058</v>
      </c>
      <c r="Y1256">
        <f t="shared" si="191"/>
        <v>0.13999938964900593</v>
      </c>
      <c r="Z1256" t="str">
        <f t="shared" si="199"/>
        <v>1</v>
      </c>
      <c r="AA1256" t="str">
        <f t="shared" si="192"/>
        <v>1</v>
      </c>
    </row>
    <row r="1257" spans="1:27">
      <c r="A1257">
        <v>1</v>
      </c>
      <c r="B1257">
        <v>1</v>
      </c>
      <c r="C1257">
        <v>2.2999999523162802</v>
      </c>
      <c r="D1257">
        <v>0</v>
      </c>
      <c r="E1257">
        <v>15</v>
      </c>
      <c r="F1257">
        <v>195.23312377929699</v>
      </c>
      <c r="G1257">
        <v>195.81999206543</v>
      </c>
      <c r="H1257">
        <v>195.86000061035199</v>
      </c>
      <c r="I1257">
        <v>196.080001831055</v>
      </c>
      <c r="J1257">
        <v>2.0689303055405599E-2</v>
      </c>
      <c r="K1257">
        <v>6.5427824854850797E-2</v>
      </c>
      <c r="L1257">
        <v>7.1388624608516693E-2</v>
      </c>
      <c r="M1257">
        <v>-0.25682240724563599</v>
      </c>
      <c r="N1257">
        <v>1</v>
      </c>
      <c r="O1257">
        <v>0</v>
      </c>
      <c r="P1257">
        <v>0</v>
      </c>
      <c r="Q1257">
        <v>0</v>
      </c>
      <c r="R1257" s="24" t="str">
        <f t="shared" si="193"/>
        <v>1</v>
      </c>
      <c r="S1257" s="24" t="str">
        <f t="shared" si="194"/>
        <v>0</v>
      </c>
      <c r="T1257" s="24" t="str">
        <f t="shared" si="195"/>
        <v>0</v>
      </c>
      <c r="U1257" s="24" t="str">
        <f t="shared" si="196"/>
        <v>0</v>
      </c>
      <c r="V1257" s="24">
        <f t="shared" si="197"/>
        <v>1</v>
      </c>
      <c r="W1257" t="str">
        <f t="shared" si="198"/>
        <v>1</v>
      </c>
      <c r="X1257">
        <f t="shared" si="190"/>
        <v>0.58686828613301145</v>
      </c>
      <c r="Y1257">
        <f t="shared" si="191"/>
        <v>0.22000122070301131</v>
      </c>
      <c r="Z1257" t="str">
        <f t="shared" si="199"/>
        <v>1</v>
      </c>
      <c r="AA1257" t="str">
        <f t="shared" si="192"/>
        <v>1</v>
      </c>
    </row>
    <row r="1258" spans="1:27">
      <c r="A1258">
        <v>3</v>
      </c>
      <c r="B1258">
        <v>0.80000001192092896</v>
      </c>
      <c r="C1258">
        <v>2.2999999523162802</v>
      </c>
      <c r="D1258">
        <v>0</v>
      </c>
      <c r="E1258">
        <v>15</v>
      </c>
      <c r="F1258">
        <v>198.26513671875</v>
      </c>
      <c r="G1258">
        <v>198.80000305175801</v>
      </c>
      <c r="H1258">
        <v>198.94000244140599</v>
      </c>
      <c r="I1258">
        <v>199.05999755859401</v>
      </c>
      <c r="J1258">
        <v>-0.112648092210293</v>
      </c>
      <c r="K1258">
        <v>0.129548445343971</v>
      </c>
      <c r="L1258">
        <v>0.308116436004639</v>
      </c>
      <c r="M1258">
        <v>-0.118574418127537</v>
      </c>
      <c r="N1258">
        <v>0</v>
      </c>
      <c r="O1258">
        <v>0</v>
      </c>
      <c r="P1258">
        <v>1</v>
      </c>
      <c r="Q1258">
        <v>0</v>
      </c>
      <c r="R1258" s="24" t="str">
        <f t="shared" si="193"/>
        <v>0</v>
      </c>
      <c r="S1258" s="24" t="str">
        <f t="shared" si="194"/>
        <v>0</v>
      </c>
      <c r="T1258" s="24" t="str">
        <f t="shared" si="195"/>
        <v>1</v>
      </c>
      <c r="U1258" s="24" t="str">
        <f t="shared" si="196"/>
        <v>0</v>
      </c>
      <c r="V1258" s="24">
        <f t="shared" si="197"/>
        <v>1</v>
      </c>
      <c r="W1258" t="str">
        <f t="shared" si="198"/>
        <v>1</v>
      </c>
      <c r="X1258">
        <f t="shared" si="190"/>
        <v>0.53486633300801145</v>
      </c>
      <c r="Y1258">
        <f t="shared" si="191"/>
        <v>0.11999511718801159</v>
      </c>
      <c r="Z1258" t="str">
        <f t="shared" si="199"/>
        <v>1</v>
      </c>
      <c r="AA1258" t="str">
        <f t="shared" si="192"/>
        <v>1</v>
      </c>
    </row>
    <row r="1259" spans="1:27">
      <c r="A1259">
        <v>3</v>
      </c>
      <c r="B1259">
        <v>1.6000000238418599</v>
      </c>
      <c r="C1259">
        <v>2</v>
      </c>
      <c r="D1259">
        <v>0</v>
      </c>
      <c r="E1259">
        <v>15</v>
      </c>
      <c r="F1259">
        <v>200.37533569335901</v>
      </c>
      <c r="G1259">
        <v>200.919998168945</v>
      </c>
      <c r="H1259">
        <v>201.03999328613301</v>
      </c>
      <c r="I1259">
        <v>201.15998840332</v>
      </c>
      <c r="J1259">
        <v>0.19610844552516901</v>
      </c>
      <c r="K1259">
        <v>0.17103971540927901</v>
      </c>
      <c r="L1259">
        <v>0.19811576604843101</v>
      </c>
      <c r="M1259">
        <v>-0.14256389439105999</v>
      </c>
      <c r="N1259">
        <v>0</v>
      </c>
      <c r="O1259">
        <v>0</v>
      </c>
      <c r="P1259">
        <v>1</v>
      </c>
      <c r="Q1259">
        <v>0</v>
      </c>
      <c r="R1259" s="24" t="str">
        <f t="shared" si="193"/>
        <v>0</v>
      </c>
      <c r="S1259" s="24" t="str">
        <f t="shared" si="194"/>
        <v>0</v>
      </c>
      <c r="T1259" s="24" t="str">
        <f t="shared" si="195"/>
        <v>1</v>
      </c>
      <c r="U1259" s="24" t="str">
        <f t="shared" si="196"/>
        <v>0</v>
      </c>
      <c r="V1259" s="24">
        <f t="shared" si="197"/>
        <v>1</v>
      </c>
      <c r="W1259" t="str">
        <f t="shared" si="198"/>
        <v>1</v>
      </c>
      <c r="X1259">
        <f t="shared" si="190"/>
        <v>0.54466247558599434</v>
      </c>
      <c r="Y1259">
        <f t="shared" si="191"/>
        <v>0.11999511718698841</v>
      </c>
      <c r="Z1259" t="str">
        <f t="shared" si="199"/>
        <v>1</v>
      </c>
      <c r="AA1259" t="str">
        <f t="shared" si="192"/>
        <v>1</v>
      </c>
    </row>
    <row r="1260" spans="1:27">
      <c r="A1260">
        <v>1</v>
      </c>
      <c r="B1260">
        <v>1.79999995231628</v>
      </c>
      <c r="C1260">
        <v>2</v>
      </c>
      <c r="D1260">
        <v>0</v>
      </c>
      <c r="E1260">
        <v>15</v>
      </c>
      <c r="F1260">
        <v>203.48564147949199</v>
      </c>
      <c r="G1260">
        <v>204</v>
      </c>
      <c r="H1260">
        <v>204.11999511718801</v>
      </c>
      <c r="I1260">
        <v>204.25999450683599</v>
      </c>
      <c r="J1260">
        <v>-3.5717289894819301E-2</v>
      </c>
      <c r="K1260">
        <v>9.2006675899028806E-2</v>
      </c>
      <c r="L1260">
        <v>0.21339501440525099</v>
      </c>
      <c r="M1260">
        <v>2.4022212252020801E-2</v>
      </c>
      <c r="N1260">
        <v>1</v>
      </c>
      <c r="O1260">
        <v>0</v>
      </c>
      <c r="P1260">
        <v>0</v>
      </c>
      <c r="Q1260">
        <v>0</v>
      </c>
      <c r="R1260" s="24" t="str">
        <f t="shared" si="193"/>
        <v>1</v>
      </c>
      <c r="S1260" s="24" t="str">
        <f t="shared" si="194"/>
        <v>0</v>
      </c>
      <c r="T1260" s="24" t="str">
        <f t="shared" si="195"/>
        <v>0</v>
      </c>
      <c r="U1260" s="24" t="str">
        <f t="shared" si="196"/>
        <v>0</v>
      </c>
      <c r="V1260" s="24">
        <f t="shared" si="197"/>
        <v>1</v>
      </c>
      <c r="W1260" t="str">
        <f t="shared" si="198"/>
        <v>1</v>
      </c>
      <c r="X1260">
        <f t="shared" si="190"/>
        <v>0.51435852050801145</v>
      </c>
      <c r="Y1260">
        <f t="shared" si="191"/>
        <v>0.13999938964798275</v>
      </c>
      <c r="Z1260" t="str">
        <f t="shared" si="199"/>
        <v>1</v>
      </c>
      <c r="AA1260" t="str">
        <f t="shared" si="192"/>
        <v>1</v>
      </c>
    </row>
    <row r="1261" spans="1:27">
      <c r="A1261">
        <v>2</v>
      </c>
      <c r="B1261">
        <v>1.79999995231628</v>
      </c>
      <c r="C1261">
        <v>2.5999999046325701</v>
      </c>
      <c r="D1261">
        <v>0</v>
      </c>
      <c r="E1261">
        <v>15</v>
      </c>
      <c r="F1261">
        <v>205.51803588867199</v>
      </c>
      <c r="G1261">
        <v>206.080001831055</v>
      </c>
      <c r="H1261">
        <v>206.19999694824199</v>
      </c>
      <c r="I1261">
        <v>206.37998962402301</v>
      </c>
      <c r="J1261">
        <v>8.5090555250644698E-2</v>
      </c>
      <c r="K1261">
        <v>3.37067320942879E-2</v>
      </c>
      <c r="L1261">
        <v>-0.17179994285106701</v>
      </c>
      <c r="M1261">
        <v>4.5236218720674501E-2</v>
      </c>
      <c r="N1261">
        <v>0</v>
      </c>
      <c r="O1261">
        <v>1</v>
      </c>
      <c r="P1261">
        <v>0</v>
      </c>
      <c r="Q1261">
        <v>0</v>
      </c>
      <c r="R1261" s="24" t="str">
        <f t="shared" si="193"/>
        <v>0</v>
      </c>
      <c r="S1261" s="24" t="str">
        <f t="shared" si="194"/>
        <v>1</v>
      </c>
      <c r="T1261" s="24" t="str">
        <f t="shared" si="195"/>
        <v>0</v>
      </c>
      <c r="U1261" s="24" t="str">
        <f t="shared" si="196"/>
        <v>0</v>
      </c>
      <c r="V1261" s="24">
        <f t="shared" si="197"/>
        <v>1</v>
      </c>
      <c r="W1261" t="str">
        <f t="shared" si="198"/>
        <v>1</v>
      </c>
      <c r="X1261">
        <f t="shared" ref="X1261:X1324" si="200">G1261-F1261</f>
        <v>0.56196594238301145</v>
      </c>
      <c r="Y1261">
        <f t="shared" ref="Y1261:Y1324" si="201">I1261-H1261</f>
        <v>0.17999267578102263</v>
      </c>
      <c r="Z1261" t="str">
        <f t="shared" si="199"/>
        <v>1</v>
      </c>
      <c r="AA1261" t="str">
        <f t="shared" ref="AA1261:AA1324" si="202">IF((W1261+Z1261)=2,"1","0")</f>
        <v>1</v>
      </c>
    </row>
    <row r="1262" spans="1:27">
      <c r="A1262">
        <v>2</v>
      </c>
      <c r="B1262">
        <v>1.6000000238418599</v>
      </c>
      <c r="C1262">
        <v>2.2999999523162802</v>
      </c>
      <c r="D1262">
        <v>0</v>
      </c>
      <c r="E1262">
        <v>15</v>
      </c>
      <c r="F1262">
        <v>207.66104125976599</v>
      </c>
      <c r="G1262">
        <v>208.15998840332</v>
      </c>
      <c r="H1262">
        <v>208.22000122070301</v>
      </c>
      <c r="I1262">
        <v>208.45999145507801</v>
      </c>
      <c r="J1262">
        <v>-0.20342309772968301</v>
      </c>
      <c r="K1262">
        <v>0.30838504433631903</v>
      </c>
      <c r="L1262">
        <v>0.29082605242729198</v>
      </c>
      <c r="M1262">
        <v>0.20454739034175901</v>
      </c>
      <c r="N1262">
        <v>0</v>
      </c>
      <c r="O1262">
        <v>1</v>
      </c>
      <c r="P1262">
        <v>0</v>
      </c>
      <c r="Q1262">
        <v>0</v>
      </c>
      <c r="R1262" s="24" t="str">
        <f t="shared" si="193"/>
        <v>0</v>
      </c>
      <c r="S1262" s="24" t="str">
        <f t="shared" si="194"/>
        <v>1</v>
      </c>
      <c r="T1262" s="24" t="str">
        <f t="shared" si="195"/>
        <v>0</v>
      </c>
      <c r="U1262" s="24" t="str">
        <f t="shared" si="196"/>
        <v>0</v>
      </c>
      <c r="V1262" s="24">
        <f t="shared" si="197"/>
        <v>1</v>
      </c>
      <c r="W1262" t="str">
        <f t="shared" si="198"/>
        <v>1</v>
      </c>
      <c r="X1262">
        <f t="shared" si="200"/>
        <v>0.49894714355400538</v>
      </c>
      <c r="Y1262">
        <f t="shared" si="201"/>
        <v>0.239990234375</v>
      </c>
      <c r="Z1262" t="str">
        <f t="shared" si="199"/>
        <v>1</v>
      </c>
      <c r="AA1262" t="str">
        <f t="shared" si="202"/>
        <v>1</v>
      </c>
    </row>
    <row r="1263" spans="1:27">
      <c r="A1263">
        <v>4</v>
      </c>
      <c r="B1263">
        <v>0.60000002384185802</v>
      </c>
      <c r="C1263">
        <v>2.9000000953674299</v>
      </c>
      <c r="D1263">
        <v>0</v>
      </c>
      <c r="E1263">
        <v>15</v>
      </c>
      <c r="F1263">
        <v>209.64962768554699</v>
      </c>
      <c r="G1263">
        <v>210.13999938964801</v>
      </c>
      <c r="H1263">
        <v>210.239990234375</v>
      </c>
      <c r="I1263">
        <v>210.33999633789099</v>
      </c>
      <c r="J1263">
        <v>-9.9584802985191304E-2</v>
      </c>
      <c r="K1263">
        <v>4.74877059459686E-2</v>
      </c>
      <c r="L1263">
        <v>0.13081751763820601</v>
      </c>
      <c r="M1263">
        <v>7.3011167347431197E-2</v>
      </c>
      <c r="N1263">
        <v>0</v>
      </c>
      <c r="O1263">
        <v>0</v>
      </c>
      <c r="P1263">
        <v>0</v>
      </c>
      <c r="Q1263">
        <v>1</v>
      </c>
      <c r="R1263" s="24" t="str">
        <f t="shared" si="193"/>
        <v>0</v>
      </c>
      <c r="S1263" s="24" t="str">
        <f t="shared" si="194"/>
        <v>0</v>
      </c>
      <c r="T1263" s="24" t="str">
        <f t="shared" si="195"/>
        <v>0</v>
      </c>
      <c r="U1263" s="24" t="str">
        <f t="shared" si="196"/>
        <v>1</v>
      </c>
      <c r="V1263" s="24">
        <f t="shared" si="197"/>
        <v>1</v>
      </c>
      <c r="W1263" t="str">
        <f t="shared" si="198"/>
        <v>1</v>
      </c>
      <c r="X1263">
        <f t="shared" si="200"/>
        <v>0.49037170410102249</v>
      </c>
      <c r="Y1263">
        <f t="shared" si="201"/>
        <v>0.10000610351599448</v>
      </c>
      <c r="Z1263" t="str">
        <f t="shared" si="199"/>
        <v>1</v>
      </c>
      <c r="AA1263" t="str">
        <f t="shared" si="202"/>
        <v>1</v>
      </c>
    </row>
    <row r="1264" spans="1:27">
      <c r="A1264">
        <v>2</v>
      </c>
      <c r="B1264">
        <v>0.60000002384185802</v>
      </c>
      <c r="C1264">
        <v>2.5999999046325701</v>
      </c>
      <c r="D1264">
        <v>0</v>
      </c>
      <c r="E1264">
        <v>15</v>
      </c>
      <c r="F1264">
        <v>211.67105102539099</v>
      </c>
      <c r="G1264">
        <v>212.17999267578099</v>
      </c>
      <c r="H1264">
        <v>212.29998779296901</v>
      </c>
      <c r="I1264">
        <v>212.22000122070301</v>
      </c>
      <c r="J1264">
        <v>-2.16442197561264E-2</v>
      </c>
      <c r="K1264">
        <v>-0.25201371312141402</v>
      </c>
      <c r="L1264">
        <v>0.40586367249488797</v>
      </c>
      <c r="M1264">
        <v>-0.180971428751946</v>
      </c>
      <c r="N1264">
        <v>0</v>
      </c>
      <c r="O1264">
        <v>1</v>
      </c>
      <c r="P1264">
        <v>0</v>
      </c>
      <c r="Q1264">
        <v>1</v>
      </c>
      <c r="R1264" s="24" t="str">
        <f t="shared" si="193"/>
        <v>0</v>
      </c>
      <c r="S1264" s="24" t="str">
        <f t="shared" si="194"/>
        <v>1</v>
      </c>
      <c r="T1264" s="24" t="str">
        <f t="shared" si="195"/>
        <v>0</v>
      </c>
      <c r="U1264" s="24" t="str">
        <f t="shared" si="196"/>
        <v>0</v>
      </c>
      <c r="V1264" s="24">
        <f t="shared" si="197"/>
        <v>0</v>
      </c>
      <c r="W1264" t="str">
        <f t="shared" si="198"/>
        <v>0</v>
      </c>
      <c r="X1264">
        <f t="shared" si="200"/>
        <v>0.50894165038999972</v>
      </c>
      <c r="Y1264">
        <f t="shared" si="201"/>
        <v>-7.9986572265994482E-2</v>
      </c>
      <c r="Z1264" t="str">
        <f t="shared" si="199"/>
        <v>0</v>
      </c>
      <c r="AA1264" t="str">
        <f t="shared" si="202"/>
        <v>0</v>
      </c>
    </row>
    <row r="1265" spans="1:27">
      <c r="A1265">
        <v>4</v>
      </c>
      <c r="B1265">
        <v>1.20000004768372</v>
      </c>
      <c r="C1265">
        <v>2</v>
      </c>
      <c r="D1265">
        <v>0</v>
      </c>
      <c r="E1265">
        <v>15</v>
      </c>
      <c r="F1265">
        <v>215.51718139648401</v>
      </c>
      <c r="G1265">
        <v>216.239990234375</v>
      </c>
      <c r="H1265">
        <v>216.419998168945</v>
      </c>
      <c r="I1265">
        <v>216.61999511718801</v>
      </c>
      <c r="J1265">
        <v>-3.3004432916641201E-2</v>
      </c>
      <c r="K1265">
        <v>0.15383271872997301</v>
      </c>
      <c r="L1265">
        <v>0.47109276056289701</v>
      </c>
      <c r="M1265">
        <v>-0.28170615434646601</v>
      </c>
      <c r="N1265">
        <v>0</v>
      </c>
      <c r="O1265">
        <v>0</v>
      </c>
      <c r="P1265">
        <v>0</v>
      </c>
      <c r="Q1265">
        <v>1</v>
      </c>
      <c r="R1265" s="24" t="str">
        <f t="shared" si="193"/>
        <v>0</v>
      </c>
      <c r="S1265" s="24" t="str">
        <f t="shared" si="194"/>
        <v>0</v>
      </c>
      <c r="T1265" s="24" t="str">
        <f t="shared" si="195"/>
        <v>0</v>
      </c>
      <c r="U1265" s="24" t="str">
        <f t="shared" si="196"/>
        <v>1</v>
      </c>
      <c r="V1265" s="24">
        <f t="shared" si="197"/>
        <v>1</v>
      </c>
      <c r="W1265" t="str">
        <f t="shared" si="198"/>
        <v>1</v>
      </c>
      <c r="X1265">
        <f t="shared" si="200"/>
        <v>0.72280883789099448</v>
      </c>
      <c r="Y1265">
        <f t="shared" si="201"/>
        <v>0.19999694824301173</v>
      </c>
      <c r="Z1265" t="str">
        <f t="shared" si="199"/>
        <v>1</v>
      </c>
      <c r="AA1265" t="str">
        <f t="shared" si="202"/>
        <v>1</v>
      </c>
    </row>
    <row r="1266" spans="1:27">
      <c r="A1266">
        <v>4</v>
      </c>
      <c r="B1266">
        <v>0.80000001192092896</v>
      </c>
      <c r="C1266">
        <v>2</v>
      </c>
      <c r="D1266">
        <v>0</v>
      </c>
      <c r="E1266">
        <v>15</v>
      </c>
      <c r="F1266">
        <v>218.50146484375</v>
      </c>
      <c r="G1266">
        <v>219.17999267578099</v>
      </c>
      <c r="H1266">
        <v>219.33999633789099</v>
      </c>
      <c r="I1266">
        <v>219.5</v>
      </c>
      <c r="J1266">
        <v>6.9764815270900699E-2</v>
      </c>
      <c r="K1266">
        <v>-8.5935799870639996E-4</v>
      </c>
      <c r="L1266">
        <v>0.21920128166675601</v>
      </c>
      <c r="M1266">
        <v>-0.22884492576122301</v>
      </c>
      <c r="N1266">
        <v>0</v>
      </c>
      <c r="O1266">
        <v>0</v>
      </c>
      <c r="P1266">
        <v>0</v>
      </c>
      <c r="Q1266">
        <v>1</v>
      </c>
      <c r="R1266" s="24" t="str">
        <f t="shared" si="193"/>
        <v>0</v>
      </c>
      <c r="S1266" s="24" t="str">
        <f t="shared" si="194"/>
        <v>0</v>
      </c>
      <c r="T1266" s="24" t="str">
        <f t="shared" si="195"/>
        <v>0</v>
      </c>
      <c r="U1266" s="24" t="str">
        <f t="shared" si="196"/>
        <v>1</v>
      </c>
      <c r="V1266" s="24">
        <f t="shared" si="197"/>
        <v>1</v>
      </c>
      <c r="W1266" t="str">
        <f t="shared" si="198"/>
        <v>1</v>
      </c>
      <c r="X1266">
        <f t="shared" si="200"/>
        <v>0.6785278320309942</v>
      </c>
      <c r="Y1266">
        <f t="shared" si="201"/>
        <v>0.16000366210900552</v>
      </c>
      <c r="Z1266" t="str">
        <f t="shared" si="199"/>
        <v>1</v>
      </c>
      <c r="AA1266" t="str">
        <f t="shared" si="202"/>
        <v>1</v>
      </c>
    </row>
    <row r="1267" spans="1:27">
      <c r="A1267">
        <v>3</v>
      </c>
      <c r="B1267">
        <v>1.79999995231628</v>
      </c>
      <c r="C1267">
        <v>2.9000000953674299</v>
      </c>
      <c r="D1267">
        <v>0</v>
      </c>
      <c r="E1267">
        <v>15</v>
      </c>
      <c r="F1267">
        <v>221.00038146972699</v>
      </c>
      <c r="G1267">
        <v>221.69999694824199</v>
      </c>
      <c r="H1267">
        <v>221.83999633789099</v>
      </c>
      <c r="I1267">
        <v>221.97999572753901</v>
      </c>
      <c r="J1267">
        <v>0.12501646578311901</v>
      </c>
      <c r="K1267">
        <v>-0.15171575546264601</v>
      </c>
      <c r="L1267">
        <v>-0.117605127394199</v>
      </c>
      <c r="M1267">
        <v>0.47408804297447199</v>
      </c>
      <c r="N1267">
        <v>0</v>
      </c>
      <c r="O1267">
        <v>0</v>
      </c>
      <c r="P1267">
        <v>1</v>
      </c>
      <c r="Q1267">
        <v>0</v>
      </c>
      <c r="R1267" s="24" t="str">
        <f t="shared" si="193"/>
        <v>0</v>
      </c>
      <c r="S1267" s="24" t="str">
        <f t="shared" si="194"/>
        <v>0</v>
      </c>
      <c r="T1267" s="24" t="str">
        <f t="shared" si="195"/>
        <v>1</v>
      </c>
      <c r="U1267" s="24" t="str">
        <f t="shared" si="196"/>
        <v>0</v>
      </c>
      <c r="V1267" s="24">
        <f t="shared" si="197"/>
        <v>1</v>
      </c>
      <c r="W1267" t="str">
        <f t="shared" si="198"/>
        <v>1</v>
      </c>
      <c r="X1267">
        <f t="shared" si="200"/>
        <v>0.69961547851499972</v>
      </c>
      <c r="Y1267">
        <f t="shared" si="201"/>
        <v>0.13999938964801117</v>
      </c>
      <c r="Z1267" t="str">
        <f t="shared" si="199"/>
        <v>1</v>
      </c>
      <c r="AA1267" t="str">
        <f t="shared" si="202"/>
        <v>1</v>
      </c>
    </row>
    <row r="1268" spans="1:27">
      <c r="A1268">
        <v>1</v>
      </c>
      <c r="B1268">
        <v>1.3999999761581401</v>
      </c>
      <c r="C1268">
        <v>2.5999999046325701</v>
      </c>
      <c r="D1268">
        <v>0</v>
      </c>
      <c r="E1268">
        <v>15</v>
      </c>
      <c r="F1268">
        <v>223.53207397460901</v>
      </c>
      <c r="G1268">
        <v>224.22000122070301</v>
      </c>
      <c r="H1268">
        <v>224.37998962402301</v>
      </c>
      <c r="I1268">
        <v>224.53999328613301</v>
      </c>
      <c r="J1268">
        <v>-0.12722387909889199</v>
      </c>
      <c r="K1268">
        <v>-0.16191349923610701</v>
      </c>
      <c r="L1268">
        <v>-2.5427231565117801E-2</v>
      </c>
      <c r="M1268">
        <v>-0.23178489506244701</v>
      </c>
      <c r="N1268">
        <v>1</v>
      </c>
      <c r="O1268">
        <v>0</v>
      </c>
      <c r="P1268">
        <v>0</v>
      </c>
      <c r="Q1268">
        <v>0</v>
      </c>
      <c r="R1268" s="24" t="str">
        <f t="shared" si="193"/>
        <v>1</v>
      </c>
      <c r="S1268" s="24" t="str">
        <f t="shared" si="194"/>
        <v>0</v>
      </c>
      <c r="T1268" s="24" t="str">
        <f t="shared" si="195"/>
        <v>0</v>
      </c>
      <c r="U1268" s="24" t="str">
        <f t="shared" si="196"/>
        <v>0</v>
      </c>
      <c r="V1268" s="24">
        <f t="shared" si="197"/>
        <v>1</v>
      </c>
      <c r="W1268" t="str">
        <f t="shared" si="198"/>
        <v>1</v>
      </c>
      <c r="X1268">
        <f t="shared" si="200"/>
        <v>0.6879272460940058</v>
      </c>
      <c r="Y1268">
        <f t="shared" si="201"/>
        <v>0.16000366211000028</v>
      </c>
      <c r="Z1268" t="str">
        <f t="shared" si="199"/>
        <v>1</v>
      </c>
      <c r="AA1268" t="str">
        <f t="shared" si="202"/>
        <v>1</v>
      </c>
    </row>
    <row r="1269" spans="1:27">
      <c r="A1269">
        <v>3</v>
      </c>
      <c r="B1269">
        <v>1.20000004768372</v>
      </c>
      <c r="C1269">
        <v>2.5999999046325701</v>
      </c>
      <c r="D1269">
        <v>0</v>
      </c>
      <c r="E1269">
        <v>15</v>
      </c>
      <c r="F1269">
        <v>225.84228515625</v>
      </c>
      <c r="G1269">
        <v>226.45999145507801</v>
      </c>
      <c r="H1269">
        <v>226.51998901367199</v>
      </c>
      <c r="I1269">
        <v>226.53999328613301</v>
      </c>
      <c r="J1269">
        <v>0.143025562167168</v>
      </c>
      <c r="K1269">
        <v>-0.31783711910247803</v>
      </c>
      <c r="L1269">
        <v>0.46933293342590299</v>
      </c>
      <c r="M1269">
        <v>-0.24070163071155501</v>
      </c>
      <c r="N1269">
        <v>0</v>
      </c>
      <c r="O1269">
        <v>0</v>
      </c>
      <c r="P1269">
        <v>1</v>
      </c>
      <c r="Q1269">
        <v>0</v>
      </c>
      <c r="R1269" s="24" t="str">
        <f t="shared" si="193"/>
        <v>0</v>
      </c>
      <c r="S1269" s="24" t="str">
        <f t="shared" si="194"/>
        <v>0</v>
      </c>
      <c r="T1269" s="24" t="str">
        <f t="shared" si="195"/>
        <v>1</v>
      </c>
      <c r="U1269" s="24" t="str">
        <f t="shared" si="196"/>
        <v>0</v>
      </c>
      <c r="V1269" s="24">
        <f t="shared" si="197"/>
        <v>1</v>
      </c>
      <c r="W1269" t="str">
        <f t="shared" si="198"/>
        <v>1</v>
      </c>
      <c r="X1269">
        <f t="shared" si="200"/>
        <v>0.61770629882801131</v>
      </c>
      <c r="Y1269">
        <f t="shared" si="201"/>
        <v>2.0004272461022765E-2</v>
      </c>
      <c r="Z1269" t="str">
        <f t="shared" si="199"/>
        <v>1</v>
      </c>
      <c r="AA1269" t="str">
        <f t="shared" si="202"/>
        <v>1</v>
      </c>
    </row>
    <row r="1270" spans="1:27">
      <c r="A1270">
        <v>4</v>
      </c>
      <c r="B1270">
        <v>1.79999995231628</v>
      </c>
      <c r="C1270">
        <v>2.2999999523162802</v>
      </c>
      <c r="D1270">
        <v>0</v>
      </c>
      <c r="E1270">
        <v>15</v>
      </c>
      <c r="F1270">
        <v>240.802734375</v>
      </c>
      <c r="G1270">
        <v>241.5</v>
      </c>
      <c r="H1270">
        <v>241.61999511718801</v>
      </c>
      <c r="I1270">
        <v>241.77999877929699</v>
      </c>
      <c r="J1270">
        <v>-0.101383216679096</v>
      </c>
      <c r="K1270">
        <v>0.13060428202152299</v>
      </c>
      <c r="L1270">
        <v>0.213040485978127</v>
      </c>
      <c r="M1270">
        <v>-0.15394607186317399</v>
      </c>
      <c r="N1270">
        <v>0</v>
      </c>
      <c r="O1270">
        <v>0</v>
      </c>
      <c r="P1270">
        <v>0</v>
      </c>
      <c r="Q1270">
        <v>1</v>
      </c>
      <c r="R1270" s="24" t="str">
        <f t="shared" ref="R1270:R1333" si="203">IF(A1270=1,"1","0")</f>
        <v>0</v>
      </c>
      <c r="S1270" s="24" t="str">
        <f t="shared" ref="S1270:S1333" si="204">IF(A1270=2,"1","0")</f>
        <v>0</v>
      </c>
      <c r="T1270" s="24" t="str">
        <f t="shared" ref="T1270:T1333" si="205">IF(A1270=3,"1","0")</f>
        <v>0</v>
      </c>
      <c r="U1270" s="24" t="str">
        <f t="shared" ref="U1270:U1333" si="206">IF(A1270=4,"1","0")</f>
        <v>1</v>
      </c>
      <c r="V1270" s="24">
        <f t="shared" ref="V1270:V1333" si="207">(R1270-N1270)+(S1270-O1270)+(T1270-P1270)+(U1270-Q1270)+1</f>
        <v>1</v>
      </c>
      <c r="W1270" t="str">
        <f t="shared" si="198"/>
        <v>1</v>
      </c>
      <c r="X1270">
        <f t="shared" si="200"/>
        <v>0.697265625</v>
      </c>
      <c r="Y1270">
        <f t="shared" si="201"/>
        <v>0.1600036621089771</v>
      </c>
      <c r="Z1270" t="str">
        <f t="shared" si="199"/>
        <v>1</v>
      </c>
      <c r="AA1270" t="str">
        <f t="shared" si="202"/>
        <v>1</v>
      </c>
    </row>
    <row r="1271" spans="1:27">
      <c r="A1271">
        <v>3</v>
      </c>
      <c r="B1271">
        <v>1.3999999761581401</v>
      </c>
      <c r="C1271">
        <v>2.9000000953674299</v>
      </c>
      <c r="D1271">
        <v>0</v>
      </c>
      <c r="E1271">
        <v>15</v>
      </c>
      <c r="F1271">
        <v>243.29034423828099</v>
      </c>
      <c r="G1271">
        <v>243.919998168945</v>
      </c>
      <c r="H1271">
        <v>244.03999328613301</v>
      </c>
      <c r="I1271">
        <v>244.11999511718801</v>
      </c>
      <c r="J1271">
        <v>-1.01571185514331E-2</v>
      </c>
      <c r="K1271">
        <v>9.0732462704181699E-2</v>
      </c>
      <c r="L1271">
        <v>0.27278730273246798</v>
      </c>
      <c r="M1271">
        <v>4.1463863104581798E-2</v>
      </c>
      <c r="N1271">
        <v>0</v>
      </c>
      <c r="O1271">
        <v>0</v>
      </c>
      <c r="P1271">
        <v>1</v>
      </c>
      <c r="Q1271">
        <v>0</v>
      </c>
      <c r="R1271" s="24" t="str">
        <f t="shared" si="203"/>
        <v>0</v>
      </c>
      <c r="S1271" s="24" t="str">
        <f t="shared" si="204"/>
        <v>0</v>
      </c>
      <c r="T1271" s="24" t="str">
        <f t="shared" si="205"/>
        <v>1</v>
      </c>
      <c r="U1271" s="24" t="str">
        <f t="shared" si="206"/>
        <v>0</v>
      </c>
      <c r="V1271" s="24">
        <f t="shared" si="207"/>
        <v>1</v>
      </c>
      <c r="W1271" t="str">
        <f t="shared" si="198"/>
        <v>1</v>
      </c>
      <c r="X1271">
        <f t="shared" si="200"/>
        <v>0.62965393066400566</v>
      </c>
      <c r="Y1271">
        <f t="shared" si="201"/>
        <v>8.0001831055000139E-2</v>
      </c>
      <c r="Z1271" t="str">
        <f t="shared" si="199"/>
        <v>1</v>
      </c>
      <c r="AA1271" t="str">
        <f t="shared" si="202"/>
        <v>1</v>
      </c>
    </row>
    <row r="1272" spans="1:27">
      <c r="A1272">
        <v>1</v>
      </c>
      <c r="B1272">
        <v>1.6000000238418599</v>
      </c>
      <c r="C1272">
        <v>2.2999999523162802</v>
      </c>
      <c r="D1272">
        <v>0</v>
      </c>
      <c r="E1272">
        <v>15</v>
      </c>
      <c r="F1272">
        <v>245.50048828125</v>
      </c>
      <c r="G1272">
        <v>246.15998840332</v>
      </c>
      <c r="H1272">
        <v>246.27999877929699</v>
      </c>
      <c r="I1272">
        <v>246.45999145507801</v>
      </c>
      <c r="J1272">
        <v>-0.110193990170956</v>
      </c>
      <c r="K1272">
        <v>-0.12324576079845399</v>
      </c>
      <c r="L1272">
        <v>-1.16546200588346E-2</v>
      </c>
      <c r="M1272">
        <v>0.201523467898369</v>
      </c>
      <c r="N1272">
        <v>1</v>
      </c>
      <c r="O1272">
        <v>0</v>
      </c>
      <c r="P1272">
        <v>0</v>
      </c>
      <c r="Q1272">
        <v>0</v>
      </c>
      <c r="R1272" s="24" t="str">
        <f t="shared" si="203"/>
        <v>1</v>
      </c>
      <c r="S1272" s="24" t="str">
        <f t="shared" si="204"/>
        <v>0</v>
      </c>
      <c r="T1272" s="24" t="str">
        <f t="shared" si="205"/>
        <v>0</v>
      </c>
      <c r="U1272" s="24" t="str">
        <f t="shared" si="206"/>
        <v>0</v>
      </c>
      <c r="V1272" s="24">
        <f t="shared" si="207"/>
        <v>1</v>
      </c>
      <c r="W1272" t="str">
        <f t="shared" si="198"/>
        <v>1</v>
      </c>
      <c r="X1272">
        <f t="shared" si="200"/>
        <v>0.65950012206999986</v>
      </c>
      <c r="Y1272">
        <f t="shared" si="201"/>
        <v>0.17999267578102263</v>
      </c>
      <c r="Z1272" t="str">
        <f t="shared" si="199"/>
        <v>1</v>
      </c>
      <c r="AA1272" t="str">
        <f t="shared" si="202"/>
        <v>1</v>
      </c>
    </row>
    <row r="1273" spans="1:27">
      <c r="A1273">
        <v>2</v>
      </c>
      <c r="B1273">
        <v>0.60000002384185802</v>
      </c>
      <c r="C1273">
        <v>2.9000000953674299</v>
      </c>
      <c r="D1273">
        <v>0</v>
      </c>
      <c r="E1273">
        <v>15</v>
      </c>
      <c r="F1273">
        <v>247.75563049316401</v>
      </c>
      <c r="G1273">
        <v>248.29998779296901</v>
      </c>
      <c r="H1273">
        <v>248.43998718261699</v>
      </c>
      <c r="I1273">
        <v>248.59999084472699</v>
      </c>
      <c r="J1273">
        <v>1.47511260583997E-2</v>
      </c>
      <c r="K1273">
        <v>0.35915622115135198</v>
      </c>
      <c r="L1273">
        <v>-0.326210767030716</v>
      </c>
      <c r="M1273">
        <v>-0.21755951642990101</v>
      </c>
      <c r="N1273">
        <v>0</v>
      </c>
      <c r="O1273">
        <v>1</v>
      </c>
      <c r="P1273">
        <v>0</v>
      </c>
      <c r="Q1273">
        <v>0</v>
      </c>
      <c r="R1273" s="24" t="str">
        <f t="shared" si="203"/>
        <v>0</v>
      </c>
      <c r="S1273" s="24" t="str">
        <f t="shared" si="204"/>
        <v>1</v>
      </c>
      <c r="T1273" s="24" t="str">
        <f t="shared" si="205"/>
        <v>0</v>
      </c>
      <c r="U1273" s="24" t="str">
        <f t="shared" si="206"/>
        <v>0</v>
      </c>
      <c r="V1273" s="24">
        <f t="shared" si="207"/>
        <v>1</v>
      </c>
      <c r="W1273" t="str">
        <f t="shared" si="198"/>
        <v>1</v>
      </c>
      <c r="X1273">
        <f t="shared" si="200"/>
        <v>0.54435729980500014</v>
      </c>
      <c r="Y1273">
        <f t="shared" si="201"/>
        <v>0.16000366211000028</v>
      </c>
      <c r="Z1273" t="str">
        <f t="shared" si="199"/>
        <v>1</v>
      </c>
      <c r="AA1273" t="str">
        <f t="shared" si="202"/>
        <v>1</v>
      </c>
    </row>
    <row r="1274" spans="1:27">
      <c r="A1274">
        <v>1</v>
      </c>
      <c r="B1274">
        <v>1.20000004768372</v>
      </c>
      <c r="C1274">
        <v>2.9000000953674299</v>
      </c>
      <c r="D1274">
        <v>0</v>
      </c>
      <c r="E1274">
        <v>15</v>
      </c>
      <c r="F1274">
        <v>253.09736633300801</v>
      </c>
      <c r="G1274">
        <v>253.63999938964801</v>
      </c>
      <c r="H1274">
        <v>253.75999450683599</v>
      </c>
      <c r="I1274">
        <v>253.89999389648401</v>
      </c>
      <c r="J1274">
        <v>9.1773681342601804E-2</v>
      </c>
      <c r="K1274">
        <v>-0.178880080580711</v>
      </c>
      <c r="L1274">
        <v>0.18708507716655701</v>
      </c>
      <c r="M1274">
        <v>0.19542954862117801</v>
      </c>
      <c r="N1274">
        <v>1</v>
      </c>
      <c r="O1274">
        <v>0</v>
      </c>
      <c r="P1274">
        <v>0</v>
      </c>
      <c r="Q1274">
        <v>0</v>
      </c>
      <c r="R1274" s="24" t="str">
        <f t="shared" si="203"/>
        <v>1</v>
      </c>
      <c r="S1274" s="24" t="str">
        <f t="shared" si="204"/>
        <v>0</v>
      </c>
      <c r="T1274" s="24" t="str">
        <f t="shared" si="205"/>
        <v>0</v>
      </c>
      <c r="U1274" s="24" t="str">
        <f t="shared" si="206"/>
        <v>0</v>
      </c>
      <c r="V1274" s="24">
        <f t="shared" si="207"/>
        <v>1</v>
      </c>
      <c r="W1274" t="str">
        <f t="shared" si="198"/>
        <v>1</v>
      </c>
      <c r="X1274">
        <f t="shared" si="200"/>
        <v>0.54263305663999972</v>
      </c>
      <c r="Y1274">
        <f t="shared" si="201"/>
        <v>0.13999938964801117</v>
      </c>
      <c r="Z1274" t="str">
        <f t="shared" si="199"/>
        <v>1</v>
      </c>
      <c r="AA1274" t="str">
        <f t="shared" si="202"/>
        <v>1</v>
      </c>
    </row>
    <row r="1275" spans="1:27">
      <c r="A1275">
        <v>2</v>
      </c>
      <c r="B1275">
        <v>1.3999999761581401</v>
      </c>
      <c r="C1275">
        <v>2</v>
      </c>
      <c r="D1275">
        <v>0</v>
      </c>
      <c r="E1275">
        <v>15</v>
      </c>
      <c r="F1275">
        <v>255.20831298828099</v>
      </c>
      <c r="G1275">
        <v>255.77999877929699</v>
      </c>
      <c r="H1275">
        <v>255.919998168945</v>
      </c>
      <c r="I1275">
        <v>256.05999755859398</v>
      </c>
      <c r="J1275">
        <v>5.68159967660904E-2</v>
      </c>
      <c r="K1275">
        <v>0.13411769270896901</v>
      </c>
      <c r="L1275">
        <v>-8.4960952401161194E-2</v>
      </c>
      <c r="M1275">
        <v>0.108438238501549</v>
      </c>
      <c r="N1275">
        <v>0</v>
      </c>
      <c r="O1275">
        <v>1</v>
      </c>
      <c r="P1275">
        <v>0</v>
      </c>
      <c r="Q1275">
        <v>0</v>
      </c>
      <c r="R1275" s="24" t="str">
        <f t="shared" si="203"/>
        <v>0</v>
      </c>
      <c r="S1275" s="24" t="str">
        <f t="shared" si="204"/>
        <v>1</v>
      </c>
      <c r="T1275" s="24" t="str">
        <f t="shared" si="205"/>
        <v>0</v>
      </c>
      <c r="U1275" s="24" t="str">
        <f t="shared" si="206"/>
        <v>0</v>
      </c>
      <c r="V1275" s="24">
        <f t="shared" si="207"/>
        <v>1</v>
      </c>
      <c r="W1275" t="str">
        <f t="shared" si="198"/>
        <v>1</v>
      </c>
      <c r="X1275">
        <f t="shared" si="200"/>
        <v>0.57168579101599448</v>
      </c>
      <c r="Y1275">
        <f t="shared" si="201"/>
        <v>0.13999938964897751</v>
      </c>
      <c r="Z1275" t="str">
        <f t="shared" si="199"/>
        <v>1</v>
      </c>
      <c r="AA1275" t="str">
        <f t="shared" si="202"/>
        <v>1</v>
      </c>
    </row>
    <row r="1276" spans="1:27">
      <c r="A1276">
        <v>2</v>
      </c>
      <c r="B1276">
        <v>1.20000004768372</v>
      </c>
      <c r="C1276">
        <v>2</v>
      </c>
      <c r="D1276">
        <v>0</v>
      </c>
      <c r="E1276">
        <v>15</v>
      </c>
      <c r="F1276">
        <v>257.36666870117199</v>
      </c>
      <c r="G1276">
        <v>257.88000488281301</v>
      </c>
      <c r="H1276">
        <v>258.01998901367199</v>
      </c>
      <c r="I1276">
        <v>258.19998168945301</v>
      </c>
      <c r="J1276">
        <v>-0.10002011805772799</v>
      </c>
      <c r="K1276">
        <v>3.8689535111188902E-2</v>
      </c>
      <c r="L1276">
        <v>2.93357111513615E-2</v>
      </c>
      <c r="M1276">
        <v>0.17144818603992501</v>
      </c>
      <c r="N1276">
        <v>0</v>
      </c>
      <c r="O1276">
        <v>1</v>
      </c>
      <c r="P1276">
        <v>0</v>
      </c>
      <c r="Q1276">
        <v>1</v>
      </c>
      <c r="R1276" s="24" t="str">
        <f t="shared" si="203"/>
        <v>0</v>
      </c>
      <c r="S1276" s="24" t="str">
        <f t="shared" si="204"/>
        <v>1</v>
      </c>
      <c r="T1276" s="24" t="str">
        <f t="shared" si="205"/>
        <v>0</v>
      </c>
      <c r="U1276" s="24" t="str">
        <f t="shared" si="206"/>
        <v>0</v>
      </c>
      <c r="V1276" s="24">
        <f t="shared" si="207"/>
        <v>0</v>
      </c>
      <c r="W1276" t="str">
        <f t="shared" si="198"/>
        <v>0</v>
      </c>
      <c r="X1276">
        <f t="shared" si="200"/>
        <v>0.5133361816410229</v>
      </c>
      <c r="Y1276">
        <f t="shared" si="201"/>
        <v>0.17999267578102263</v>
      </c>
      <c r="Z1276" t="str">
        <f t="shared" si="199"/>
        <v>1</v>
      </c>
      <c r="AA1276" t="str">
        <f t="shared" si="202"/>
        <v>0</v>
      </c>
    </row>
    <row r="1277" spans="1:27">
      <c r="A1277">
        <v>1</v>
      </c>
      <c r="B1277">
        <v>1</v>
      </c>
      <c r="C1277">
        <v>2</v>
      </c>
      <c r="D1277">
        <v>0</v>
      </c>
      <c r="E1277">
        <v>15</v>
      </c>
      <c r="F1277">
        <v>259.49459838867199</v>
      </c>
      <c r="G1277">
        <v>260</v>
      </c>
      <c r="H1277">
        <v>260.04000854492199</v>
      </c>
      <c r="I1277">
        <v>260.29998779296898</v>
      </c>
      <c r="J1277">
        <v>0.22335372865200001</v>
      </c>
      <c r="K1277">
        <v>0.109279967844486</v>
      </c>
      <c r="L1277">
        <v>0.22391051054000899</v>
      </c>
      <c r="M1277">
        <v>0.17322026193141901</v>
      </c>
      <c r="N1277">
        <v>1</v>
      </c>
      <c r="O1277">
        <v>0</v>
      </c>
      <c r="P1277">
        <v>0</v>
      </c>
      <c r="Q1277">
        <v>0</v>
      </c>
      <c r="R1277" s="24" t="str">
        <f t="shared" si="203"/>
        <v>1</v>
      </c>
      <c r="S1277" s="24" t="str">
        <f t="shared" si="204"/>
        <v>0</v>
      </c>
      <c r="T1277" s="24" t="str">
        <f t="shared" si="205"/>
        <v>0</v>
      </c>
      <c r="U1277" s="24" t="str">
        <f t="shared" si="206"/>
        <v>0</v>
      </c>
      <c r="V1277" s="24">
        <f t="shared" si="207"/>
        <v>1</v>
      </c>
      <c r="W1277" t="str">
        <f t="shared" si="198"/>
        <v>1</v>
      </c>
      <c r="X1277">
        <f t="shared" si="200"/>
        <v>0.50540161132801131</v>
      </c>
      <c r="Y1277">
        <f t="shared" si="201"/>
        <v>0.25997924804698869</v>
      </c>
      <c r="Z1277" t="str">
        <f t="shared" si="199"/>
        <v>1</v>
      </c>
      <c r="AA1277" t="str">
        <f t="shared" si="202"/>
        <v>1</v>
      </c>
    </row>
    <row r="1278" spans="1:27">
      <c r="A1278">
        <v>2</v>
      </c>
      <c r="B1278">
        <v>1.6000000238418599</v>
      </c>
      <c r="C1278">
        <v>2.9000000953674299</v>
      </c>
      <c r="D1278">
        <v>0</v>
      </c>
      <c r="E1278">
        <v>15</v>
      </c>
      <c r="F1278">
        <v>261.51599121093801</v>
      </c>
      <c r="G1278">
        <v>262.05999755859398</v>
      </c>
      <c r="H1278">
        <v>262.17999267578102</v>
      </c>
      <c r="I1278">
        <v>0</v>
      </c>
      <c r="J1278">
        <v>0.106476098299026</v>
      </c>
      <c r="K1278">
        <v>-8.0707579851150499E-2</v>
      </c>
      <c r="L1278">
        <v>-2.3865345865488101E-2</v>
      </c>
      <c r="M1278">
        <v>1.7546702176332502E-2</v>
      </c>
      <c r="N1278">
        <v>0</v>
      </c>
      <c r="O1278">
        <v>0</v>
      </c>
      <c r="P1278">
        <v>0</v>
      </c>
      <c r="Q1278">
        <v>0</v>
      </c>
      <c r="R1278" s="24" t="str">
        <f t="shared" si="203"/>
        <v>0</v>
      </c>
      <c r="S1278" s="24" t="str">
        <f t="shared" si="204"/>
        <v>1</v>
      </c>
      <c r="T1278" s="24" t="str">
        <f t="shared" si="205"/>
        <v>0</v>
      </c>
      <c r="U1278" s="24" t="str">
        <f t="shared" si="206"/>
        <v>0</v>
      </c>
      <c r="V1278" s="24">
        <f t="shared" si="207"/>
        <v>2</v>
      </c>
      <c r="W1278" t="str">
        <f t="shared" si="198"/>
        <v>0</v>
      </c>
      <c r="X1278">
        <f t="shared" si="200"/>
        <v>0.54400634765596578</v>
      </c>
      <c r="Y1278">
        <f t="shared" si="201"/>
        <v>-262.17999267578102</v>
      </c>
      <c r="Z1278" t="str">
        <f t="shared" si="199"/>
        <v>0</v>
      </c>
      <c r="AA1278" t="str">
        <f t="shared" si="202"/>
        <v>0</v>
      </c>
    </row>
    <row r="1279" spans="1:27">
      <c r="A1279">
        <v>3</v>
      </c>
      <c r="B1279">
        <v>1</v>
      </c>
      <c r="C1279">
        <v>2.2999999523162802</v>
      </c>
      <c r="D1279">
        <v>0</v>
      </c>
      <c r="E1279">
        <v>15</v>
      </c>
      <c r="F1279">
        <v>263.85949707031301</v>
      </c>
      <c r="G1279">
        <v>264.41998291015602</v>
      </c>
      <c r="H1279">
        <v>264.55999755859398</v>
      </c>
      <c r="I1279">
        <v>264.67999267578102</v>
      </c>
      <c r="J1279">
        <v>-6.3235960900783497E-2</v>
      </c>
      <c r="K1279">
        <v>0.231971651315689</v>
      </c>
      <c r="L1279">
        <v>0.295493423938751</v>
      </c>
      <c r="M1279">
        <v>0.218179136514664</v>
      </c>
      <c r="N1279">
        <v>0</v>
      </c>
      <c r="O1279">
        <v>0</v>
      </c>
      <c r="P1279">
        <v>1</v>
      </c>
      <c r="Q1279">
        <v>0</v>
      </c>
      <c r="R1279" s="24" t="str">
        <f t="shared" si="203"/>
        <v>0</v>
      </c>
      <c r="S1279" s="24" t="str">
        <f t="shared" si="204"/>
        <v>0</v>
      </c>
      <c r="T1279" s="24" t="str">
        <f t="shared" si="205"/>
        <v>1</v>
      </c>
      <c r="U1279" s="24" t="str">
        <f t="shared" si="206"/>
        <v>0</v>
      </c>
      <c r="V1279" s="24">
        <f t="shared" si="207"/>
        <v>1</v>
      </c>
      <c r="W1279" t="str">
        <f t="shared" si="198"/>
        <v>1</v>
      </c>
      <c r="X1279">
        <f t="shared" si="200"/>
        <v>0.56048583984301104</v>
      </c>
      <c r="Y1279">
        <f t="shared" si="201"/>
        <v>0.11999511718704525</v>
      </c>
      <c r="Z1279" t="str">
        <f t="shared" si="199"/>
        <v>1</v>
      </c>
      <c r="AA1279" t="str">
        <f t="shared" si="202"/>
        <v>1</v>
      </c>
    </row>
    <row r="1280" spans="1:27">
      <c r="A1280">
        <v>1</v>
      </c>
      <c r="B1280">
        <v>0.80000001192092896</v>
      </c>
      <c r="C1280">
        <v>2.2999999523162802</v>
      </c>
      <c r="D1280">
        <v>0</v>
      </c>
      <c r="E1280">
        <v>15</v>
      </c>
      <c r="F1280">
        <v>266.07345581054699</v>
      </c>
      <c r="G1280">
        <v>266.739990234375</v>
      </c>
      <c r="H1280">
        <v>266.82000732421898</v>
      </c>
      <c r="I1280">
        <v>266.75997924804699</v>
      </c>
      <c r="J1280">
        <v>-0.47025564312934898</v>
      </c>
      <c r="K1280">
        <v>-0.20987461507320401</v>
      </c>
      <c r="L1280">
        <v>4.7100752592086799E-2</v>
      </c>
      <c r="M1280">
        <v>1.2309381738305101E-2</v>
      </c>
      <c r="N1280">
        <v>1</v>
      </c>
      <c r="O1280">
        <v>1</v>
      </c>
      <c r="P1280">
        <v>0</v>
      </c>
      <c r="Q1280">
        <v>1</v>
      </c>
      <c r="R1280" s="24" t="str">
        <f t="shared" si="203"/>
        <v>1</v>
      </c>
      <c r="S1280" s="24" t="str">
        <f t="shared" si="204"/>
        <v>0</v>
      </c>
      <c r="T1280" s="24" t="str">
        <f t="shared" si="205"/>
        <v>0</v>
      </c>
      <c r="U1280" s="24" t="str">
        <f t="shared" si="206"/>
        <v>0</v>
      </c>
      <c r="V1280" s="24">
        <f t="shared" si="207"/>
        <v>-1</v>
      </c>
      <c r="W1280" t="str">
        <f t="shared" si="198"/>
        <v>0</v>
      </c>
      <c r="X1280">
        <f t="shared" si="200"/>
        <v>0.66653442382801131</v>
      </c>
      <c r="Y1280">
        <f t="shared" si="201"/>
        <v>-6.0028076171988687E-2</v>
      </c>
      <c r="Z1280" t="str">
        <f t="shared" si="199"/>
        <v>0</v>
      </c>
      <c r="AA1280" t="str">
        <f t="shared" si="202"/>
        <v>0</v>
      </c>
    </row>
    <row r="1281" spans="1:27">
      <c r="A1281">
        <v>3</v>
      </c>
      <c r="B1281">
        <v>0.60000002384185802</v>
      </c>
      <c r="C1281">
        <v>2.5999999046325701</v>
      </c>
      <c r="D1281">
        <v>0</v>
      </c>
      <c r="E1281">
        <v>15</v>
      </c>
      <c r="F1281">
        <v>268.28036499023398</v>
      </c>
      <c r="G1281">
        <v>268.85998535156301</v>
      </c>
      <c r="H1281">
        <v>269</v>
      </c>
      <c r="I1281">
        <v>268.97998046875</v>
      </c>
      <c r="J1281">
        <v>4.2706705629825599E-2</v>
      </c>
      <c r="K1281">
        <v>2.3215189576149001E-2</v>
      </c>
      <c r="L1281">
        <v>-0.52835553884506203</v>
      </c>
      <c r="M1281">
        <v>0.55612498521804798</v>
      </c>
      <c r="N1281">
        <v>0</v>
      </c>
      <c r="O1281">
        <v>0</v>
      </c>
      <c r="P1281">
        <v>1</v>
      </c>
      <c r="Q1281">
        <v>0</v>
      </c>
      <c r="R1281" s="24" t="str">
        <f t="shared" si="203"/>
        <v>0</v>
      </c>
      <c r="S1281" s="24" t="str">
        <f t="shared" si="204"/>
        <v>0</v>
      </c>
      <c r="T1281" s="24" t="str">
        <f t="shared" si="205"/>
        <v>1</v>
      </c>
      <c r="U1281" s="24" t="str">
        <f t="shared" si="206"/>
        <v>0</v>
      </c>
      <c r="V1281" s="24">
        <f t="shared" si="207"/>
        <v>1</v>
      </c>
      <c r="W1281" t="str">
        <f t="shared" si="198"/>
        <v>1</v>
      </c>
      <c r="X1281">
        <f t="shared" si="200"/>
        <v>0.57962036132903449</v>
      </c>
      <c r="Y1281">
        <f t="shared" si="201"/>
        <v>-2.001953125E-2</v>
      </c>
      <c r="Z1281" t="str">
        <f t="shared" si="199"/>
        <v>0</v>
      </c>
      <c r="AA1281" t="str">
        <f t="shared" si="202"/>
        <v>0</v>
      </c>
    </row>
    <row r="1282" spans="1:27">
      <c r="A1282">
        <v>4</v>
      </c>
      <c r="B1282">
        <v>1.6000000238418599</v>
      </c>
      <c r="C1282">
        <v>2</v>
      </c>
      <c r="D1282">
        <v>0</v>
      </c>
      <c r="E1282">
        <v>15</v>
      </c>
      <c r="F1282">
        <v>270.42681884765602</v>
      </c>
      <c r="G1282">
        <v>270.97998046875</v>
      </c>
      <c r="H1282">
        <v>271</v>
      </c>
      <c r="I1282">
        <v>271.07998657226602</v>
      </c>
      <c r="J1282">
        <v>-9.4439601525664295E-3</v>
      </c>
      <c r="K1282">
        <v>3.2037433236837401E-2</v>
      </c>
      <c r="L1282">
        <v>0.20591230690479301</v>
      </c>
      <c r="M1282">
        <v>0.383822232484818</v>
      </c>
      <c r="N1282">
        <v>0</v>
      </c>
      <c r="O1282">
        <v>0</v>
      </c>
      <c r="P1282">
        <v>0</v>
      </c>
      <c r="Q1282">
        <v>1</v>
      </c>
      <c r="R1282" s="24" t="str">
        <f t="shared" si="203"/>
        <v>0</v>
      </c>
      <c r="S1282" s="24" t="str">
        <f t="shared" si="204"/>
        <v>0</v>
      </c>
      <c r="T1282" s="24" t="str">
        <f t="shared" si="205"/>
        <v>0</v>
      </c>
      <c r="U1282" s="24" t="str">
        <f t="shared" si="206"/>
        <v>1</v>
      </c>
      <c r="V1282" s="24">
        <f t="shared" si="207"/>
        <v>1</v>
      </c>
      <c r="W1282" t="str">
        <f t="shared" si="198"/>
        <v>1</v>
      </c>
      <c r="X1282">
        <f t="shared" si="200"/>
        <v>0.55316162109397737</v>
      </c>
      <c r="Y1282">
        <f t="shared" si="201"/>
        <v>7.9986572266022904E-2</v>
      </c>
      <c r="Z1282" t="str">
        <f t="shared" si="199"/>
        <v>1</v>
      </c>
      <c r="AA1282" t="str">
        <f t="shared" si="202"/>
        <v>1</v>
      </c>
    </row>
    <row r="1283" spans="1:27">
      <c r="A1283">
        <v>2</v>
      </c>
      <c r="B1283">
        <v>1.20000004768372</v>
      </c>
      <c r="C1283">
        <v>2.2999999523162802</v>
      </c>
      <c r="D1283">
        <v>0</v>
      </c>
      <c r="E1283">
        <v>15</v>
      </c>
      <c r="F1283">
        <v>276.21279907226602</v>
      </c>
      <c r="G1283">
        <v>276.79998779296898</v>
      </c>
      <c r="H1283">
        <v>276.83999633789102</v>
      </c>
      <c r="I1283">
        <v>277.10000610351602</v>
      </c>
      <c r="J1283">
        <v>-7.4919350445270497E-2</v>
      </c>
      <c r="K1283">
        <v>-9.0656336396932602E-3</v>
      </c>
      <c r="L1283">
        <v>0.21236644685268399</v>
      </c>
      <c r="M1283">
        <v>0.27170157432556202</v>
      </c>
      <c r="N1283">
        <v>0</v>
      </c>
      <c r="O1283">
        <v>1</v>
      </c>
      <c r="P1283">
        <v>0</v>
      </c>
      <c r="Q1283">
        <v>0</v>
      </c>
      <c r="R1283" s="24" t="str">
        <f t="shared" si="203"/>
        <v>0</v>
      </c>
      <c r="S1283" s="24" t="str">
        <f t="shared" si="204"/>
        <v>1</v>
      </c>
      <c r="T1283" s="24" t="str">
        <f t="shared" si="205"/>
        <v>0</v>
      </c>
      <c r="U1283" s="24" t="str">
        <f t="shared" si="206"/>
        <v>0</v>
      </c>
      <c r="V1283" s="24">
        <f t="shared" si="207"/>
        <v>1</v>
      </c>
      <c r="W1283" t="str">
        <f t="shared" ref="W1283:W1346" si="208">IF(V1283=1,"1","0")</f>
        <v>1</v>
      </c>
      <c r="X1283">
        <f t="shared" si="200"/>
        <v>0.58718872070295447</v>
      </c>
      <c r="Y1283">
        <f t="shared" si="201"/>
        <v>0.260009765625</v>
      </c>
      <c r="Z1283" t="str">
        <f t="shared" ref="Z1283:Z1346" si="209">IF(Y1283&gt;0.01,"1","0")</f>
        <v>1</v>
      </c>
      <c r="AA1283" t="str">
        <f t="shared" si="202"/>
        <v>1</v>
      </c>
    </row>
    <row r="1284" spans="1:27">
      <c r="A1284">
        <v>4</v>
      </c>
      <c r="B1284">
        <v>0.80000001192092896</v>
      </c>
      <c r="C1284">
        <v>2.2999999523162802</v>
      </c>
      <c r="D1284">
        <v>0</v>
      </c>
      <c r="E1284">
        <v>15</v>
      </c>
      <c r="F1284">
        <v>278.3798828125</v>
      </c>
      <c r="G1284">
        <v>278.95999145507801</v>
      </c>
      <c r="H1284">
        <v>279.01998901367199</v>
      </c>
      <c r="I1284">
        <v>279.239990234375</v>
      </c>
      <c r="J1284">
        <v>-5.1738332957029301E-2</v>
      </c>
      <c r="K1284">
        <v>-0.23970118165016199</v>
      </c>
      <c r="L1284">
        <v>0.50165295600891102</v>
      </c>
      <c r="M1284">
        <v>-0.31285217404365501</v>
      </c>
      <c r="N1284">
        <v>0</v>
      </c>
      <c r="O1284">
        <v>0</v>
      </c>
      <c r="P1284">
        <v>0</v>
      </c>
      <c r="Q1284">
        <v>1</v>
      </c>
      <c r="R1284" s="24" t="str">
        <f t="shared" si="203"/>
        <v>0</v>
      </c>
      <c r="S1284" s="24" t="str">
        <f t="shared" si="204"/>
        <v>0</v>
      </c>
      <c r="T1284" s="24" t="str">
        <f t="shared" si="205"/>
        <v>0</v>
      </c>
      <c r="U1284" s="24" t="str">
        <f t="shared" si="206"/>
        <v>1</v>
      </c>
      <c r="V1284" s="24">
        <f t="shared" si="207"/>
        <v>1</v>
      </c>
      <c r="W1284" t="str">
        <f t="shared" si="208"/>
        <v>1</v>
      </c>
      <c r="X1284">
        <f t="shared" si="200"/>
        <v>0.58010864257801131</v>
      </c>
      <c r="Y1284">
        <f t="shared" si="201"/>
        <v>0.22000122070301131</v>
      </c>
      <c r="Z1284" t="str">
        <f t="shared" si="209"/>
        <v>1</v>
      </c>
      <c r="AA1284" t="str">
        <f t="shared" si="202"/>
        <v>1</v>
      </c>
    </row>
    <row r="1285" spans="1:27">
      <c r="A1285">
        <v>2</v>
      </c>
      <c r="B1285">
        <v>1.20000004768372</v>
      </c>
      <c r="C1285">
        <v>2.5999999046325701</v>
      </c>
      <c r="D1285">
        <v>0</v>
      </c>
      <c r="E1285">
        <v>15</v>
      </c>
      <c r="F1285">
        <v>280.51898193359398</v>
      </c>
      <c r="G1285">
        <v>281.07998657226602</v>
      </c>
      <c r="H1285">
        <v>281.19998168945301</v>
      </c>
      <c r="I1285">
        <v>281.38000488281301</v>
      </c>
      <c r="J1285">
        <v>-5.9332747012376799E-2</v>
      </c>
      <c r="K1285">
        <v>-9.2108555138111101E-2</v>
      </c>
      <c r="L1285">
        <v>-0.28701987862586997</v>
      </c>
      <c r="M1285">
        <v>0.52408480644226096</v>
      </c>
      <c r="N1285">
        <v>0</v>
      </c>
      <c r="O1285">
        <v>1</v>
      </c>
      <c r="P1285">
        <v>0</v>
      </c>
      <c r="Q1285">
        <v>0</v>
      </c>
      <c r="R1285" s="24" t="str">
        <f t="shared" si="203"/>
        <v>0</v>
      </c>
      <c r="S1285" s="24" t="str">
        <f t="shared" si="204"/>
        <v>1</v>
      </c>
      <c r="T1285" s="24" t="str">
        <f t="shared" si="205"/>
        <v>0</v>
      </c>
      <c r="U1285" s="24" t="str">
        <f t="shared" si="206"/>
        <v>0</v>
      </c>
      <c r="V1285" s="24">
        <f t="shared" si="207"/>
        <v>1</v>
      </c>
      <c r="W1285" t="str">
        <f t="shared" si="208"/>
        <v>1</v>
      </c>
      <c r="X1285">
        <f t="shared" si="200"/>
        <v>0.56100463867204553</v>
      </c>
      <c r="Y1285">
        <f t="shared" si="201"/>
        <v>0.18002319336000028</v>
      </c>
      <c r="Z1285" t="str">
        <f t="shared" si="209"/>
        <v>1</v>
      </c>
      <c r="AA1285" t="str">
        <f t="shared" si="202"/>
        <v>1</v>
      </c>
    </row>
    <row r="1286" spans="1:27">
      <c r="A1286">
        <v>3</v>
      </c>
      <c r="B1286">
        <v>1.3999999761581401</v>
      </c>
      <c r="C1286">
        <v>2.5999999046325701</v>
      </c>
      <c r="D1286">
        <v>0</v>
      </c>
      <c r="E1286">
        <v>15</v>
      </c>
      <c r="F1286">
        <v>282.77139282226602</v>
      </c>
      <c r="G1286">
        <v>283.60000610351602</v>
      </c>
      <c r="H1286">
        <v>283.67999267578102</v>
      </c>
      <c r="I1286">
        <v>283.72000122070301</v>
      </c>
      <c r="J1286">
        <v>0.27171200513839699</v>
      </c>
      <c r="K1286">
        <v>0.13730688393116</v>
      </c>
      <c r="L1286">
        <v>3.5324461758136701E-2</v>
      </c>
      <c r="M1286">
        <v>-8.1725120544433594E-2</v>
      </c>
      <c r="N1286">
        <v>0</v>
      </c>
      <c r="O1286">
        <v>0</v>
      </c>
      <c r="P1286">
        <v>1</v>
      </c>
      <c r="Q1286">
        <v>0</v>
      </c>
      <c r="R1286" s="24" t="str">
        <f t="shared" si="203"/>
        <v>0</v>
      </c>
      <c r="S1286" s="24" t="str">
        <f t="shared" si="204"/>
        <v>0</v>
      </c>
      <c r="T1286" s="24" t="str">
        <f t="shared" si="205"/>
        <v>1</v>
      </c>
      <c r="U1286" s="24" t="str">
        <f t="shared" si="206"/>
        <v>0</v>
      </c>
      <c r="V1286" s="24">
        <f t="shared" si="207"/>
        <v>1</v>
      </c>
      <c r="W1286" t="str">
        <f t="shared" si="208"/>
        <v>1</v>
      </c>
      <c r="X1286">
        <f t="shared" si="200"/>
        <v>0.82861328125</v>
      </c>
      <c r="Y1286">
        <f t="shared" si="201"/>
        <v>4.0008544921988687E-2</v>
      </c>
      <c r="Z1286" t="str">
        <f t="shared" si="209"/>
        <v>1</v>
      </c>
      <c r="AA1286" t="str">
        <f t="shared" si="202"/>
        <v>1</v>
      </c>
    </row>
    <row r="1287" spans="1:27">
      <c r="A1287">
        <v>4</v>
      </c>
      <c r="B1287">
        <v>0.60000002384185802</v>
      </c>
      <c r="C1287">
        <v>2.5999999046325701</v>
      </c>
      <c r="D1287">
        <v>0</v>
      </c>
      <c r="E1287">
        <v>15</v>
      </c>
      <c r="F1287">
        <v>289.41592407226602</v>
      </c>
      <c r="G1287">
        <v>290.07998657226602</v>
      </c>
      <c r="H1287">
        <v>290.22000122070301</v>
      </c>
      <c r="I1287">
        <v>290.32000732421898</v>
      </c>
      <c r="J1287">
        <v>0.24713796377182001</v>
      </c>
      <c r="K1287">
        <v>0.208685323596001</v>
      </c>
      <c r="L1287">
        <v>-0.40572828054428101</v>
      </c>
      <c r="M1287">
        <v>-0.11207046359777501</v>
      </c>
      <c r="N1287">
        <v>0</v>
      </c>
      <c r="O1287">
        <v>0</v>
      </c>
      <c r="P1287">
        <v>0</v>
      </c>
      <c r="Q1287">
        <v>1</v>
      </c>
      <c r="R1287" s="24" t="str">
        <f t="shared" si="203"/>
        <v>0</v>
      </c>
      <c r="S1287" s="24" t="str">
        <f t="shared" si="204"/>
        <v>0</v>
      </c>
      <c r="T1287" s="24" t="str">
        <f t="shared" si="205"/>
        <v>0</v>
      </c>
      <c r="U1287" s="24" t="str">
        <f t="shared" si="206"/>
        <v>1</v>
      </c>
      <c r="V1287" s="24">
        <f t="shared" si="207"/>
        <v>1</v>
      </c>
      <c r="W1287" t="str">
        <f t="shared" si="208"/>
        <v>1</v>
      </c>
      <c r="X1287">
        <f t="shared" si="200"/>
        <v>0.6640625</v>
      </c>
      <c r="Y1287">
        <f t="shared" si="201"/>
        <v>0.10000610351596606</v>
      </c>
      <c r="Z1287" t="str">
        <f t="shared" si="209"/>
        <v>1</v>
      </c>
      <c r="AA1287" t="str">
        <f t="shared" si="202"/>
        <v>1</v>
      </c>
    </row>
    <row r="1288" spans="1:27">
      <c r="A1288">
        <v>2</v>
      </c>
      <c r="B1288">
        <v>0.80000001192092896</v>
      </c>
      <c r="C1288">
        <v>2.9000000953674299</v>
      </c>
      <c r="D1288">
        <v>0</v>
      </c>
      <c r="E1288">
        <v>15</v>
      </c>
      <c r="F1288">
        <v>291.67010498046898</v>
      </c>
      <c r="G1288">
        <v>292.239990234375</v>
      </c>
      <c r="H1288">
        <v>292.35998535156301</v>
      </c>
      <c r="I1288">
        <v>292.51998901367199</v>
      </c>
      <c r="J1288">
        <v>0.204656437039375</v>
      </c>
      <c r="K1288">
        <v>5.3943514823913602E-2</v>
      </c>
      <c r="L1288">
        <v>0.25373479723930398</v>
      </c>
      <c r="M1288">
        <v>0.53598505258560203</v>
      </c>
      <c r="N1288">
        <v>0</v>
      </c>
      <c r="O1288">
        <v>1</v>
      </c>
      <c r="P1288">
        <v>0</v>
      </c>
      <c r="Q1288">
        <v>0</v>
      </c>
      <c r="R1288" s="24" t="str">
        <f t="shared" si="203"/>
        <v>0</v>
      </c>
      <c r="S1288" s="24" t="str">
        <f t="shared" si="204"/>
        <v>1</v>
      </c>
      <c r="T1288" s="24" t="str">
        <f t="shared" si="205"/>
        <v>0</v>
      </c>
      <c r="U1288" s="24" t="str">
        <f t="shared" si="206"/>
        <v>0</v>
      </c>
      <c r="V1288" s="24">
        <f t="shared" si="207"/>
        <v>1</v>
      </c>
      <c r="W1288" t="str">
        <f t="shared" si="208"/>
        <v>1</v>
      </c>
      <c r="X1288">
        <f t="shared" si="200"/>
        <v>0.56988525390602263</v>
      </c>
      <c r="Y1288">
        <f t="shared" si="201"/>
        <v>0.1600036621089771</v>
      </c>
      <c r="Z1288" t="str">
        <f t="shared" si="209"/>
        <v>1</v>
      </c>
      <c r="AA1288" t="str">
        <f t="shared" si="202"/>
        <v>1</v>
      </c>
    </row>
    <row r="1289" spans="1:27">
      <c r="A1289">
        <v>4</v>
      </c>
      <c r="B1289">
        <v>1.6000000238418599</v>
      </c>
      <c r="C1289">
        <v>2.9000000953674299</v>
      </c>
      <c r="D1289">
        <v>0</v>
      </c>
      <c r="E1289">
        <v>15</v>
      </c>
      <c r="F1289">
        <v>293.80563354492199</v>
      </c>
      <c r="G1289">
        <v>294.33999633789102</v>
      </c>
      <c r="H1289">
        <v>294.45999145507801</v>
      </c>
      <c r="I1289">
        <v>294.57998657226602</v>
      </c>
      <c r="J1289">
        <v>0.10111255943775201</v>
      </c>
      <c r="K1289">
        <v>0.23869781196117401</v>
      </c>
      <c r="L1289">
        <v>0.123586893081665</v>
      </c>
      <c r="M1289">
        <v>0.29269629716873202</v>
      </c>
      <c r="N1289">
        <v>0</v>
      </c>
      <c r="O1289">
        <v>0</v>
      </c>
      <c r="P1289">
        <v>0</v>
      </c>
      <c r="Q1289">
        <v>1</v>
      </c>
      <c r="R1289" s="24" t="str">
        <f t="shared" si="203"/>
        <v>0</v>
      </c>
      <c r="S1289" s="24" t="str">
        <f t="shared" si="204"/>
        <v>0</v>
      </c>
      <c r="T1289" s="24" t="str">
        <f t="shared" si="205"/>
        <v>0</v>
      </c>
      <c r="U1289" s="24" t="str">
        <f t="shared" si="206"/>
        <v>1</v>
      </c>
      <c r="V1289" s="24">
        <f t="shared" si="207"/>
        <v>1</v>
      </c>
      <c r="W1289" t="str">
        <f t="shared" si="208"/>
        <v>1</v>
      </c>
      <c r="X1289">
        <f t="shared" si="200"/>
        <v>0.53436279296903422</v>
      </c>
      <c r="Y1289">
        <f t="shared" si="201"/>
        <v>0.11999511718801159</v>
      </c>
      <c r="Z1289" t="str">
        <f t="shared" si="209"/>
        <v>1</v>
      </c>
      <c r="AA1289" t="str">
        <f t="shared" si="202"/>
        <v>1</v>
      </c>
    </row>
    <row r="1290" spans="1:27">
      <c r="A1290">
        <v>2</v>
      </c>
      <c r="B1290">
        <v>0.80000001192092896</v>
      </c>
      <c r="C1290">
        <v>2</v>
      </c>
      <c r="D1290">
        <v>0</v>
      </c>
      <c r="E1290">
        <v>15</v>
      </c>
      <c r="F1290">
        <v>295.91296386718801</v>
      </c>
      <c r="G1290">
        <v>296.39999389648398</v>
      </c>
      <c r="H1290">
        <v>296.45999145507801</v>
      </c>
      <c r="I1290">
        <v>296.44000244140602</v>
      </c>
      <c r="J1290">
        <v>9.1905578970909105E-2</v>
      </c>
      <c r="K1290">
        <v>0.33570843935012801</v>
      </c>
      <c r="L1290">
        <v>0.101978540420532</v>
      </c>
      <c r="M1290">
        <v>-0.20065550506115001</v>
      </c>
      <c r="N1290">
        <v>0</v>
      </c>
      <c r="O1290">
        <v>1</v>
      </c>
      <c r="P1290">
        <v>0</v>
      </c>
      <c r="Q1290">
        <v>1</v>
      </c>
      <c r="R1290" s="24" t="str">
        <f t="shared" si="203"/>
        <v>0</v>
      </c>
      <c r="S1290" s="24" t="str">
        <f t="shared" si="204"/>
        <v>1</v>
      </c>
      <c r="T1290" s="24" t="str">
        <f t="shared" si="205"/>
        <v>0</v>
      </c>
      <c r="U1290" s="24" t="str">
        <f t="shared" si="206"/>
        <v>0</v>
      </c>
      <c r="V1290" s="24">
        <f t="shared" si="207"/>
        <v>0</v>
      </c>
      <c r="W1290" t="str">
        <f t="shared" si="208"/>
        <v>0</v>
      </c>
      <c r="X1290">
        <f t="shared" si="200"/>
        <v>0.48703002929596551</v>
      </c>
      <c r="Y1290">
        <f t="shared" si="201"/>
        <v>-1.9989013671988687E-2</v>
      </c>
      <c r="Z1290" t="str">
        <f t="shared" si="209"/>
        <v>0</v>
      </c>
      <c r="AA1290" t="str">
        <f t="shared" si="202"/>
        <v>0</v>
      </c>
    </row>
    <row r="1291" spans="1:27">
      <c r="A1291">
        <v>2</v>
      </c>
      <c r="B1291">
        <v>1.20000004768372</v>
      </c>
      <c r="C1291">
        <v>2.9000000953674299</v>
      </c>
      <c r="D1291">
        <v>0</v>
      </c>
      <c r="E1291">
        <v>15</v>
      </c>
      <c r="F1291">
        <v>297.84826660156301</v>
      </c>
      <c r="G1291">
        <v>298.41998291015602</v>
      </c>
      <c r="H1291">
        <v>298.47998046875</v>
      </c>
      <c r="I1291">
        <v>298.72000122070301</v>
      </c>
      <c r="J1291">
        <v>-0.19765901565551799</v>
      </c>
      <c r="K1291">
        <v>0.33889892697334301</v>
      </c>
      <c r="L1291">
        <v>-6.8183057010173798E-2</v>
      </c>
      <c r="M1291">
        <v>-1.7644757404923401E-2</v>
      </c>
      <c r="N1291">
        <v>0</v>
      </c>
      <c r="O1291">
        <v>1</v>
      </c>
      <c r="P1291">
        <v>0</v>
      </c>
      <c r="Q1291">
        <v>0</v>
      </c>
      <c r="R1291" s="24" t="str">
        <f t="shared" si="203"/>
        <v>0</v>
      </c>
      <c r="S1291" s="24" t="str">
        <f t="shared" si="204"/>
        <v>1</v>
      </c>
      <c r="T1291" s="24" t="str">
        <f t="shared" si="205"/>
        <v>0</v>
      </c>
      <c r="U1291" s="24" t="str">
        <f t="shared" si="206"/>
        <v>0</v>
      </c>
      <c r="V1291" s="24">
        <f t="shared" si="207"/>
        <v>1</v>
      </c>
      <c r="W1291" t="str">
        <f t="shared" si="208"/>
        <v>1</v>
      </c>
      <c r="X1291">
        <f t="shared" si="200"/>
        <v>0.57171630859301104</v>
      </c>
      <c r="Y1291">
        <f t="shared" si="201"/>
        <v>0.24002075195301131</v>
      </c>
      <c r="Z1291" t="str">
        <f t="shared" si="209"/>
        <v>1</v>
      </c>
      <c r="AA1291" t="str">
        <f t="shared" si="202"/>
        <v>1</v>
      </c>
    </row>
    <row r="1292" spans="1:27">
      <c r="A1292">
        <v>3</v>
      </c>
      <c r="B1292">
        <v>0.60000002384185802</v>
      </c>
      <c r="C1292">
        <v>2.9000000953674299</v>
      </c>
      <c r="D1292">
        <v>0</v>
      </c>
      <c r="E1292">
        <v>15</v>
      </c>
      <c r="F1292">
        <v>299.91076660156301</v>
      </c>
      <c r="G1292">
        <v>300.82000732421898</v>
      </c>
      <c r="H1292">
        <v>300.88000488281301</v>
      </c>
      <c r="I1292">
        <v>300.89999389648398</v>
      </c>
      <c r="J1292">
        <v>4.6088986098766299E-2</v>
      </c>
      <c r="K1292">
        <v>0.184134036302567</v>
      </c>
      <c r="L1292">
        <v>-0.53086537122726396</v>
      </c>
      <c r="M1292">
        <v>-0.41455835103988598</v>
      </c>
      <c r="N1292">
        <v>0</v>
      </c>
      <c r="O1292">
        <v>0</v>
      </c>
      <c r="P1292">
        <v>1</v>
      </c>
      <c r="Q1292">
        <v>1</v>
      </c>
      <c r="R1292" s="24" t="str">
        <f t="shared" si="203"/>
        <v>0</v>
      </c>
      <c r="S1292" s="24" t="str">
        <f t="shared" si="204"/>
        <v>0</v>
      </c>
      <c r="T1292" s="24" t="str">
        <f t="shared" si="205"/>
        <v>1</v>
      </c>
      <c r="U1292" s="24" t="str">
        <f t="shared" si="206"/>
        <v>0</v>
      </c>
      <c r="V1292" s="24">
        <f t="shared" si="207"/>
        <v>0</v>
      </c>
      <c r="W1292" t="str">
        <f t="shared" si="208"/>
        <v>0</v>
      </c>
      <c r="X1292">
        <f t="shared" si="200"/>
        <v>0.90924072265596578</v>
      </c>
      <c r="Y1292">
        <f t="shared" si="201"/>
        <v>1.9989013670965505E-2</v>
      </c>
      <c r="Z1292" t="str">
        <f t="shared" si="209"/>
        <v>1</v>
      </c>
      <c r="AA1292" t="str">
        <f t="shared" si="202"/>
        <v>0</v>
      </c>
    </row>
    <row r="1293" spans="1:27">
      <c r="A1293">
        <v>4</v>
      </c>
      <c r="B1293">
        <v>0.60000002384185802</v>
      </c>
      <c r="C1293">
        <v>2.2999999523162802</v>
      </c>
      <c r="D1293">
        <v>0</v>
      </c>
      <c r="E1293">
        <v>15</v>
      </c>
      <c r="F1293">
        <v>302.30987548828102</v>
      </c>
      <c r="G1293">
        <v>302.82000732421898</v>
      </c>
      <c r="H1293">
        <v>302.95999145507801</v>
      </c>
      <c r="I1293">
        <v>302.82000732421898</v>
      </c>
      <c r="J1293">
        <v>6.8283945322036702E-2</v>
      </c>
      <c r="K1293">
        <v>3.6742135882377597E-2</v>
      </c>
      <c r="L1293">
        <v>0.19133253395557401</v>
      </c>
      <c r="M1293">
        <v>-5.3892329335212701E-2</v>
      </c>
      <c r="N1293">
        <v>1</v>
      </c>
      <c r="O1293">
        <v>0</v>
      </c>
      <c r="P1293">
        <v>0</v>
      </c>
      <c r="Q1293">
        <v>1</v>
      </c>
      <c r="R1293" s="24" t="str">
        <f t="shared" si="203"/>
        <v>0</v>
      </c>
      <c r="S1293" s="24" t="str">
        <f t="shared" si="204"/>
        <v>0</v>
      </c>
      <c r="T1293" s="24" t="str">
        <f t="shared" si="205"/>
        <v>0</v>
      </c>
      <c r="U1293" s="24" t="str">
        <f t="shared" si="206"/>
        <v>1</v>
      </c>
      <c r="V1293" s="24">
        <f t="shared" si="207"/>
        <v>0</v>
      </c>
      <c r="W1293" t="str">
        <f t="shared" si="208"/>
        <v>0</v>
      </c>
      <c r="X1293">
        <f t="shared" si="200"/>
        <v>0.51013183593795475</v>
      </c>
      <c r="Y1293">
        <f t="shared" si="201"/>
        <v>-0.13998413085903394</v>
      </c>
      <c r="Z1293" t="str">
        <f t="shared" si="209"/>
        <v>0</v>
      </c>
      <c r="AA1293" t="str">
        <f t="shared" si="202"/>
        <v>0</v>
      </c>
    </row>
    <row r="1294" spans="1:27">
      <c r="A1294">
        <v>3</v>
      </c>
      <c r="B1294">
        <v>0.60000002384185802</v>
      </c>
      <c r="C1294">
        <v>2.2999999523162802</v>
      </c>
      <c r="D1294">
        <v>0</v>
      </c>
      <c r="E1294">
        <v>15</v>
      </c>
      <c r="F1294">
        <v>308.62924194335898</v>
      </c>
      <c r="G1294">
        <v>309.27999877929699</v>
      </c>
      <c r="H1294">
        <v>309.39999389648398</v>
      </c>
      <c r="I1294">
        <v>309.53997802734398</v>
      </c>
      <c r="J1294">
        <v>-0.166264533996582</v>
      </c>
      <c r="K1294">
        <v>0.22600185871124301</v>
      </c>
      <c r="L1294">
        <v>7.2303354740142795E-2</v>
      </c>
      <c r="M1294">
        <v>7.2140209376811995E-2</v>
      </c>
      <c r="N1294">
        <v>0</v>
      </c>
      <c r="O1294">
        <v>0</v>
      </c>
      <c r="P1294">
        <v>1</v>
      </c>
      <c r="Q1294">
        <v>0</v>
      </c>
      <c r="R1294" s="24" t="str">
        <f t="shared" si="203"/>
        <v>0</v>
      </c>
      <c r="S1294" s="24" t="str">
        <f t="shared" si="204"/>
        <v>0</v>
      </c>
      <c r="T1294" s="24" t="str">
        <f t="shared" si="205"/>
        <v>1</v>
      </c>
      <c r="U1294" s="24" t="str">
        <f t="shared" si="206"/>
        <v>0</v>
      </c>
      <c r="V1294" s="24">
        <f t="shared" si="207"/>
        <v>1</v>
      </c>
      <c r="W1294" t="str">
        <f t="shared" si="208"/>
        <v>1</v>
      </c>
      <c r="X1294">
        <f t="shared" si="200"/>
        <v>0.65075683593801159</v>
      </c>
      <c r="Y1294">
        <f t="shared" si="201"/>
        <v>0.13998413086000028</v>
      </c>
      <c r="Z1294" t="str">
        <f t="shared" si="209"/>
        <v>1</v>
      </c>
      <c r="AA1294" t="str">
        <f t="shared" si="202"/>
        <v>1</v>
      </c>
    </row>
    <row r="1295" spans="1:27">
      <c r="A1295">
        <v>3</v>
      </c>
      <c r="B1295">
        <v>1.20000004768372</v>
      </c>
      <c r="C1295">
        <v>2.9000000953674299</v>
      </c>
      <c r="D1295">
        <v>0</v>
      </c>
      <c r="E1295">
        <v>15</v>
      </c>
      <c r="F1295">
        <v>310.81698608398398</v>
      </c>
      <c r="G1295">
        <v>311.41998291015602</v>
      </c>
      <c r="H1295">
        <v>311.55999755859398</v>
      </c>
      <c r="I1295">
        <v>311.69998168945301</v>
      </c>
      <c r="J1295">
        <v>0.12589451670646701</v>
      </c>
      <c r="K1295">
        <v>0.26483166217803999</v>
      </c>
      <c r="L1295">
        <v>0.24323582649230999</v>
      </c>
      <c r="M1295">
        <v>-0.210572689771652</v>
      </c>
      <c r="N1295">
        <v>0</v>
      </c>
      <c r="O1295">
        <v>0</v>
      </c>
      <c r="P1295">
        <v>1</v>
      </c>
      <c r="Q1295">
        <v>0</v>
      </c>
      <c r="R1295" s="24" t="str">
        <f t="shared" si="203"/>
        <v>0</v>
      </c>
      <c r="S1295" s="24" t="str">
        <f t="shared" si="204"/>
        <v>0</v>
      </c>
      <c r="T1295" s="24" t="str">
        <f t="shared" si="205"/>
        <v>1</v>
      </c>
      <c r="U1295" s="24" t="str">
        <f t="shared" si="206"/>
        <v>0</v>
      </c>
      <c r="V1295" s="24">
        <f t="shared" si="207"/>
        <v>1</v>
      </c>
      <c r="W1295" t="str">
        <f t="shared" si="208"/>
        <v>1</v>
      </c>
      <c r="X1295">
        <f t="shared" si="200"/>
        <v>0.60299682617204553</v>
      </c>
      <c r="Y1295">
        <f t="shared" si="201"/>
        <v>0.13998413085903394</v>
      </c>
      <c r="Z1295" t="str">
        <f t="shared" si="209"/>
        <v>1</v>
      </c>
      <c r="AA1295" t="str">
        <f t="shared" si="202"/>
        <v>1</v>
      </c>
    </row>
    <row r="1296" spans="1:27">
      <c r="A1296">
        <v>4</v>
      </c>
      <c r="B1296">
        <v>1.79999995231628</v>
      </c>
      <c r="C1296">
        <v>2</v>
      </c>
      <c r="D1296">
        <v>0</v>
      </c>
      <c r="E1296">
        <v>15</v>
      </c>
      <c r="F1296">
        <v>313.01617431640602</v>
      </c>
      <c r="G1296">
        <v>313.55999755859398</v>
      </c>
      <c r="H1296">
        <v>313.66000366210898</v>
      </c>
      <c r="I1296">
        <v>313.82000732421898</v>
      </c>
      <c r="J1296">
        <v>-4.6159204095602001E-2</v>
      </c>
      <c r="K1296">
        <v>0.18117143213748901</v>
      </c>
      <c r="L1296">
        <v>4.1726786643266699E-2</v>
      </c>
      <c r="M1296">
        <v>0.53852552175521895</v>
      </c>
      <c r="N1296">
        <v>0</v>
      </c>
      <c r="O1296">
        <v>0</v>
      </c>
      <c r="P1296">
        <v>0</v>
      </c>
      <c r="Q1296">
        <v>1</v>
      </c>
      <c r="R1296" s="24" t="str">
        <f t="shared" si="203"/>
        <v>0</v>
      </c>
      <c r="S1296" s="24" t="str">
        <f t="shared" si="204"/>
        <v>0</v>
      </c>
      <c r="T1296" s="24" t="str">
        <f t="shared" si="205"/>
        <v>0</v>
      </c>
      <c r="U1296" s="24" t="str">
        <f t="shared" si="206"/>
        <v>1</v>
      </c>
      <c r="V1296" s="24">
        <f t="shared" si="207"/>
        <v>1</v>
      </c>
      <c r="W1296" t="str">
        <f t="shared" si="208"/>
        <v>1</v>
      </c>
      <c r="X1296">
        <f t="shared" si="200"/>
        <v>0.54382324218795475</v>
      </c>
      <c r="Y1296">
        <f t="shared" si="201"/>
        <v>0.16000366211000028</v>
      </c>
      <c r="Z1296" t="str">
        <f t="shared" si="209"/>
        <v>1</v>
      </c>
      <c r="AA1296" t="str">
        <f t="shared" si="202"/>
        <v>1</v>
      </c>
    </row>
    <row r="1297" spans="1:27">
      <c r="A1297">
        <v>1</v>
      </c>
      <c r="B1297">
        <v>1.20000004768372</v>
      </c>
      <c r="C1297">
        <v>2.2999999523162802</v>
      </c>
      <c r="D1297">
        <v>0</v>
      </c>
      <c r="E1297">
        <v>15</v>
      </c>
      <c r="F1297">
        <v>315.137939453125</v>
      </c>
      <c r="G1297">
        <v>315.63998413085898</v>
      </c>
      <c r="H1297">
        <v>315.739990234375</v>
      </c>
      <c r="I1297">
        <v>315.89999389648398</v>
      </c>
      <c r="J1297">
        <v>-4.5984223484993002E-2</v>
      </c>
      <c r="K1297">
        <v>-3.60957579687238E-3</v>
      </c>
      <c r="L1297">
        <v>-0.28573501110076899</v>
      </c>
      <c r="M1297">
        <v>-0.35971251130104098</v>
      </c>
      <c r="N1297">
        <v>1</v>
      </c>
      <c r="O1297">
        <v>0</v>
      </c>
      <c r="P1297">
        <v>0</v>
      </c>
      <c r="Q1297">
        <v>0</v>
      </c>
      <c r="R1297" s="24" t="str">
        <f t="shared" si="203"/>
        <v>1</v>
      </c>
      <c r="S1297" s="24" t="str">
        <f t="shared" si="204"/>
        <v>0</v>
      </c>
      <c r="T1297" s="24" t="str">
        <f t="shared" si="205"/>
        <v>0</v>
      </c>
      <c r="U1297" s="24" t="str">
        <f t="shared" si="206"/>
        <v>0</v>
      </c>
      <c r="V1297" s="24">
        <f t="shared" si="207"/>
        <v>1</v>
      </c>
      <c r="W1297" t="str">
        <f t="shared" si="208"/>
        <v>1</v>
      </c>
      <c r="X1297">
        <f t="shared" si="200"/>
        <v>0.5020446777339771</v>
      </c>
      <c r="Y1297">
        <f t="shared" si="201"/>
        <v>0.1600036621089771</v>
      </c>
      <c r="Z1297" t="str">
        <f t="shared" si="209"/>
        <v>1</v>
      </c>
      <c r="AA1297" t="str">
        <f t="shared" si="202"/>
        <v>1</v>
      </c>
    </row>
    <row r="1298" spans="1:27">
      <c r="A1298">
        <v>4</v>
      </c>
      <c r="B1298">
        <v>1.6000000238418599</v>
      </c>
      <c r="C1298">
        <v>2.5999999046325701</v>
      </c>
      <c r="D1298">
        <v>0</v>
      </c>
      <c r="E1298">
        <v>15</v>
      </c>
      <c r="F1298">
        <v>317.23666381835898</v>
      </c>
      <c r="G1298">
        <v>317.72000122070301</v>
      </c>
      <c r="H1298">
        <v>317.85998535156301</v>
      </c>
      <c r="I1298">
        <v>317.95999145507801</v>
      </c>
      <c r="J1298">
        <v>0.141556560993195</v>
      </c>
      <c r="K1298">
        <v>-6.76114186644554E-2</v>
      </c>
      <c r="L1298">
        <v>-0.36273705959320102</v>
      </c>
      <c r="M1298">
        <v>-6.6515043377876296E-2</v>
      </c>
      <c r="N1298">
        <v>0</v>
      </c>
      <c r="O1298">
        <v>0</v>
      </c>
      <c r="P1298">
        <v>0</v>
      </c>
      <c r="Q1298">
        <v>1</v>
      </c>
      <c r="R1298" s="24" t="str">
        <f t="shared" si="203"/>
        <v>0</v>
      </c>
      <c r="S1298" s="24" t="str">
        <f t="shared" si="204"/>
        <v>0</v>
      </c>
      <c r="T1298" s="24" t="str">
        <f t="shared" si="205"/>
        <v>0</v>
      </c>
      <c r="U1298" s="24" t="str">
        <f t="shared" si="206"/>
        <v>1</v>
      </c>
      <c r="V1298" s="24">
        <f t="shared" si="207"/>
        <v>1</v>
      </c>
      <c r="W1298" t="str">
        <f t="shared" si="208"/>
        <v>1</v>
      </c>
      <c r="X1298">
        <f t="shared" si="200"/>
        <v>0.48333740234403422</v>
      </c>
      <c r="Y1298">
        <f t="shared" si="201"/>
        <v>0.10000610351499972</v>
      </c>
      <c r="Z1298" t="str">
        <f t="shared" si="209"/>
        <v>1</v>
      </c>
      <c r="AA1298" t="str">
        <f t="shared" si="202"/>
        <v>1</v>
      </c>
    </row>
    <row r="1299" spans="1:27">
      <c r="A1299">
        <v>1</v>
      </c>
      <c r="B1299">
        <v>1.20000004768372</v>
      </c>
      <c r="C1299">
        <v>2</v>
      </c>
      <c r="D1299">
        <v>0</v>
      </c>
      <c r="E1299">
        <v>15</v>
      </c>
      <c r="F1299">
        <v>319.33621215820301</v>
      </c>
      <c r="G1299">
        <v>319.85998535156301</v>
      </c>
      <c r="H1299">
        <v>319.95999145507801</v>
      </c>
      <c r="I1299">
        <v>320.10000610351602</v>
      </c>
      <c r="J1299">
        <v>7.5894325971603394E-2</v>
      </c>
      <c r="K1299">
        <v>5.0009645521640798E-2</v>
      </c>
      <c r="L1299">
        <v>0.21845406293868999</v>
      </c>
      <c r="M1299">
        <v>0.47683966159820601</v>
      </c>
      <c r="N1299">
        <v>1</v>
      </c>
      <c r="O1299">
        <v>0</v>
      </c>
      <c r="P1299">
        <v>0</v>
      </c>
      <c r="Q1299">
        <v>0</v>
      </c>
      <c r="R1299" s="24" t="str">
        <f t="shared" si="203"/>
        <v>1</v>
      </c>
      <c r="S1299" s="24" t="str">
        <f t="shared" si="204"/>
        <v>0</v>
      </c>
      <c r="T1299" s="24" t="str">
        <f t="shared" si="205"/>
        <v>0</v>
      </c>
      <c r="U1299" s="24" t="str">
        <f t="shared" si="206"/>
        <v>0</v>
      </c>
      <c r="V1299" s="24">
        <f t="shared" si="207"/>
        <v>1</v>
      </c>
      <c r="W1299" t="str">
        <f t="shared" si="208"/>
        <v>1</v>
      </c>
      <c r="X1299">
        <f t="shared" si="200"/>
        <v>0.52377319336000028</v>
      </c>
      <c r="Y1299">
        <f t="shared" si="201"/>
        <v>0.14001464843801159</v>
      </c>
      <c r="Z1299" t="str">
        <f t="shared" si="209"/>
        <v>1</v>
      </c>
      <c r="AA1299" t="str">
        <f t="shared" si="202"/>
        <v>1</v>
      </c>
    </row>
    <row r="1300" spans="1:27">
      <c r="A1300">
        <v>4</v>
      </c>
      <c r="B1300">
        <v>1</v>
      </c>
      <c r="C1300">
        <v>2.2999999523162802</v>
      </c>
      <c r="D1300">
        <v>0</v>
      </c>
      <c r="E1300">
        <v>15</v>
      </c>
      <c r="F1300">
        <v>321.40170288085898</v>
      </c>
      <c r="G1300">
        <v>321.91998291015602</v>
      </c>
      <c r="H1300">
        <v>322.07998657226602</v>
      </c>
      <c r="I1300">
        <v>322.10000610351602</v>
      </c>
      <c r="J1300">
        <v>0.13581095635891</v>
      </c>
      <c r="K1300">
        <v>0.37270620465278598</v>
      </c>
      <c r="L1300">
        <v>0.23823057115078</v>
      </c>
      <c r="M1300">
        <v>-0.190602272748947</v>
      </c>
      <c r="N1300">
        <v>0</v>
      </c>
      <c r="O1300">
        <v>0</v>
      </c>
      <c r="P1300">
        <v>0</v>
      </c>
      <c r="Q1300">
        <v>1</v>
      </c>
      <c r="R1300" s="24" t="str">
        <f t="shared" si="203"/>
        <v>0</v>
      </c>
      <c r="S1300" s="24" t="str">
        <f t="shared" si="204"/>
        <v>0</v>
      </c>
      <c r="T1300" s="24" t="str">
        <f t="shared" si="205"/>
        <v>0</v>
      </c>
      <c r="U1300" s="24" t="str">
        <f t="shared" si="206"/>
        <v>1</v>
      </c>
      <c r="V1300" s="24">
        <f t="shared" si="207"/>
        <v>1</v>
      </c>
      <c r="W1300" t="str">
        <f t="shared" si="208"/>
        <v>1</v>
      </c>
      <c r="X1300">
        <f t="shared" si="200"/>
        <v>0.51828002929704553</v>
      </c>
      <c r="Y1300">
        <f t="shared" si="201"/>
        <v>2.001953125E-2</v>
      </c>
      <c r="Z1300" t="str">
        <f t="shared" si="209"/>
        <v>1</v>
      </c>
      <c r="AA1300" t="str">
        <f t="shared" si="202"/>
        <v>1</v>
      </c>
    </row>
    <row r="1301" spans="1:27">
      <c r="A1301">
        <v>2</v>
      </c>
      <c r="B1301">
        <v>1</v>
      </c>
      <c r="C1301">
        <v>2</v>
      </c>
      <c r="D1301">
        <v>0</v>
      </c>
      <c r="E1301">
        <v>15</v>
      </c>
      <c r="F1301">
        <v>327.48846435546898</v>
      </c>
      <c r="G1301">
        <v>328.19998168945301</v>
      </c>
      <c r="H1301">
        <v>328.33999633789102</v>
      </c>
      <c r="I1301">
        <v>328.5</v>
      </c>
      <c r="J1301">
        <v>-3.7776198238134398E-2</v>
      </c>
      <c r="K1301">
        <v>0.230737924575806</v>
      </c>
      <c r="L1301">
        <v>6.8289846181869507E-2</v>
      </c>
      <c r="M1301">
        <v>-0.50334650278091397</v>
      </c>
      <c r="N1301">
        <v>0</v>
      </c>
      <c r="O1301">
        <v>1</v>
      </c>
      <c r="P1301">
        <v>0</v>
      </c>
      <c r="Q1301">
        <v>0</v>
      </c>
      <c r="R1301" s="24" t="str">
        <f t="shared" si="203"/>
        <v>0</v>
      </c>
      <c r="S1301" s="24" t="str">
        <f t="shared" si="204"/>
        <v>1</v>
      </c>
      <c r="T1301" s="24" t="str">
        <f t="shared" si="205"/>
        <v>0</v>
      </c>
      <c r="U1301" s="24" t="str">
        <f t="shared" si="206"/>
        <v>0</v>
      </c>
      <c r="V1301" s="24">
        <f t="shared" si="207"/>
        <v>1</v>
      </c>
      <c r="W1301" t="str">
        <f t="shared" si="208"/>
        <v>1</v>
      </c>
      <c r="X1301">
        <f t="shared" si="200"/>
        <v>0.71151733398403394</v>
      </c>
      <c r="Y1301">
        <f t="shared" si="201"/>
        <v>0.1600036621089771</v>
      </c>
      <c r="Z1301" t="str">
        <f t="shared" si="209"/>
        <v>1</v>
      </c>
      <c r="AA1301" t="str">
        <f t="shared" si="202"/>
        <v>1</v>
      </c>
    </row>
    <row r="1302" spans="1:27">
      <c r="A1302">
        <v>1</v>
      </c>
      <c r="B1302">
        <v>1.79999995231628</v>
      </c>
      <c r="C1302">
        <v>2.9000000953674299</v>
      </c>
      <c r="D1302">
        <v>0</v>
      </c>
      <c r="E1302">
        <v>15</v>
      </c>
      <c r="F1302">
        <v>329.77572631835898</v>
      </c>
      <c r="G1302">
        <v>330.35998535156301</v>
      </c>
      <c r="H1302">
        <v>330.47998046875</v>
      </c>
      <c r="I1302">
        <v>330.61999511718801</v>
      </c>
      <c r="J1302">
        <v>7.10815098136663E-3</v>
      </c>
      <c r="K1302">
        <v>-1.41618940979242E-2</v>
      </c>
      <c r="L1302">
        <v>-0.16954855620861101</v>
      </c>
      <c r="M1302">
        <v>-0.14875502884388001</v>
      </c>
      <c r="N1302">
        <v>1</v>
      </c>
      <c r="O1302">
        <v>0</v>
      </c>
      <c r="P1302">
        <v>0</v>
      </c>
      <c r="Q1302">
        <v>0</v>
      </c>
      <c r="R1302" s="24" t="str">
        <f t="shared" si="203"/>
        <v>1</v>
      </c>
      <c r="S1302" s="24" t="str">
        <f t="shared" si="204"/>
        <v>0</v>
      </c>
      <c r="T1302" s="24" t="str">
        <f t="shared" si="205"/>
        <v>0</v>
      </c>
      <c r="U1302" s="24" t="str">
        <f t="shared" si="206"/>
        <v>0</v>
      </c>
      <c r="V1302" s="24">
        <f t="shared" si="207"/>
        <v>1</v>
      </c>
      <c r="W1302" t="str">
        <f t="shared" si="208"/>
        <v>1</v>
      </c>
      <c r="X1302">
        <f t="shared" si="200"/>
        <v>0.58425903320403449</v>
      </c>
      <c r="Y1302">
        <f t="shared" si="201"/>
        <v>0.14001464843801159</v>
      </c>
      <c r="Z1302" t="str">
        <f t="shared" si="209"/>
        <v>1</v>
      </c>
      <c r="AA1302" t="str">
        <f t="shared" si="202"/>
        <v>1</v>
      </c>
    </row>
    <row r="1303" spans="1:27">
      <c r="A1303">
        <v>4</v>
      </c>
      <c r="B1303">
        <v>1</v>
      </c>
      <c r="C1303">
        <v>2.5999999046325701</v>
      </c>
      <c r="D1303">
        <v>0</v>
      </c>
      <c r="E1303">
        <v>15</v>
      </c>
      <c r="F1303">
        <v>332.17453002929699</v>
      </c>
      <c r="G1303">
        <v>332.82000732421898</v>
      </c>
      <c r="H1303">
        <v>332.95999145507801</v>
      </c>
      <c r="I1303">
        <v>333.05999755859398</v>
      </c>
      <c r="J1303">
        <v>-2.1802745759487201E-2</v>
      </c>
      <c r="K1303">
        <v>0.126815810799599</v>
      </c>
      <c r="L1303">
        <v>-5.7982347905635799E-2</v>
      </c>
      <c r="M1303">
        <v>-6.4195498824119596E-2</v>
      </c>
      <c r="N1303">
        <v>0</v>
      </c>
      <c r="O1303">
        <v>0</v>
      </c>
      <c r="P1303">
        <v>0</v>
      </c>
      <c r="Q1303">
        <v>1</v>
      </c>
      <c r="R1303" s="24" t="str">
        <f t="shared" si="203"/>
        <v>0</v>
      </c>
      <c r="S1303" s="24" t="str">
        <f t="shared" si="204"/>
        <v>0</v>
      </c>
      <c r="T1303" s="24" t="str">
        <f t="shared" si="205"/>
        <v>0</v>
      </c>
      <c r="U1303" s="24" t="str">
        <f t="shared" si="206"/>
        <v>1</v>
      </c>
      <c r="V1303" s="24">
        <f t="shared" si="207"/>
        <v>1</v>
      </c>
      <c r="W1303" t="str">
        <f t="shared" si="208"/>
        <v>1</v>
      </c>
      <c r="X1303">
        <f t="shared" si="200"/>
        <v>0.64547729492198869</v>
      </c>
      <c r="Y1303">
        <f t="shared" si="201"/>
        <v>0.10000610351596606</v>
      </c>
      <c r="Z1303" t="str">
        <f t="shared" si="209"/>
        <v>1</v>
      </c>
      <c r="AA1303" t="str">
        <f t="shared" si="202"/>
        <v>1</v>
      </c>
    </row>
    <row r="1304" spans="1:27">
      <c r="A1304">
        <v>3</v>
      </c>
      <c r="B1304">
        <v>0.80000001192092896</v>
      </c>
      <c r="C1304">
        <v>2.9000000953674299</v>
      </c>
      <c r="D1304">
        <v>0</v>
      </c>
      <c r="E1304">
        <v>15</v>
      </c>
      <c r="F1304">
        <v>337.82046508789102</v>
      </c>
      <c r="G1304">
        <v>338.44000244140602</v>
      </c>
      <c r="H1304">
        <v>338.55999755859398</v>
      </c>
      <c r="I1304">
        <v>338.67999267578102</v>
      </c>
      <c r="J1304">
        <v>1.59719027578831E-2</v>
      </c>
      <c r="K1304">
        <v>0.213294863700867</v>
      </c>
      <c r="L1304">
        <v>0.20036360621452301</v>
      </c>
      <c r="M1304">
        <v>-0.14975020289421101</v>
      </c>
      <c r="N1304">
        <v>0</v>
      </c>
      <c r="O1304">
        <v>0</v>
      </c>
      <c r="P1304">
        <v>1</v>
      </c>
      <c r="Q1304">
        <v>0</v>
      </c>
      <c r="R1304" s="24" t="str">
        <f t="shared" si="203"/>
        <v>0</v>
      </c>
      <c r="S1304" s="24" t="str">
        <f t="shared" si="204"/>
        <v>0</v>
      </c>
      <c r="T1304" s="24" t="str">
        <f t="shared" si="205"/>
        <v>1</v>
      </c>
      <c r="U1304" s="24" t="str">
        <f t="shared" si="206"/>
        <v>0</v>
      </c>
      <c r="V1304" s="24">
        <f t="shared" si="207"/>
        <v>1</v>
      </c>
      <c r="W1304" t="str">
        <f t="shared" si="208"/>
        <v>1</v>
      </c>
      <c r="X1304">
        <f t="shared" si="200"/>
        <v>0.61953735351499972</v>
      </c>
      <c r="Y1304">
        <f t="shared" si="201"/>
        <v>0.11999511718704525</v>
      </c>
      <c r="Z1304" t="str">
        <f t="shared" si="209"/>
        <v>1</v>
      </c>
      <c r="AA1304" t="str">
        <f t="shared" si="202"/>
        <v>1</v>
      </c>
    </row>
    <row r="1305" spans="1:27">
      <c r="A1305">
        <v>2</v>
      </c>
      <c r="B1305">
        <v>1.3999999761581401</v>
      </c>
      <c r="C1305">
        <v>2.9000000953674299</v>
      </c>
      <c r="D1305">
        <v>0</v>
      </c>
      <c r="E1305">
        <v>15</v>
      </c>
      <c r="F1305">
        <v>340.02734375</v>
      </c>
      <c r="G1305">
        <v>340.57998657226602</v>
      </c>
      <c r="H1305">
        <v>340.69998168945301</v>
      </c>
      <c r="I1305">
        <v>340.82000732421898</v>
      </c>
      <c r="J1305">
        <v>8.0444559454917894E-2</v>
      </c>
      <c r="K1305">
        <v>0.20999328792095201</v>
      </c>
      <c r="L1305">
        <v>0.196651101112366</v>
      </c>
      <c r="M1305">
        <v>1.14929880946875E-2</v>
      </c>
      <c r="N1305">
        <v>0</v>
      </c>
      <c r="O1305">
        <v>1</v>
      </c>
      <c r="P1305">
        <v>0</v>
      </c>
      <c r="Q1305">
        <v>0</v>
      </c>
      <c r="R1305" s="24" t="str">
        <f t="shared" si="203"/>
        <v>0</v>
      </c>
      <c r="S1305" s="24" t="str">
        <f t="shared" si="204"/>
        <v>1</v>
      </c>
      <c r="T1305" s="24" t="str">
        <f t="shared" si="205"/>
        <v>0</v>
      </c>
      <c r="U1305" s="24" t="str">
        <f t="shared" si="206"/>
        <v>0</v>
      </c>
      <c r="V1305" s="24">
        <f t="shared" si="207"/>
        <v>1</v>
      </c>
      <c r="W1305" t="str">
        <f t="shared" si="208"/>
        <v>1</v>
      </c>
      <c r="X1305">
        <f t="shared" si="200"/>
        <v>0.5526428222660229</v>
      </c>
      <c r="Y1305">
        <f t="shared" si="201"/>
        <v>0.12002563476596606</v>
      </c>
      <c r="Z1305" t="str">
        <f t="shared" si="209"/>
        <v>1</v>
      </c>
      <c r="AA1305" t="str">
        <f t="shared" si="202"/>
        <v>1</v>
      </c>
    </row>
    <row r="1306" spans="1:27">
      <c r="A1306">
        <v>3</v>
      </c>
      <c r="B1306">
        <v>1.79999995231628</v>
      </c>
      <c r="C1306">
        <v>2.9000000953674299</v>
      </c>
      <c r="D1306">
        <v>0</v>
      </c>
      <c r="E1306">
        <v>15</v>
      </c>
      <c r="F1306">
        <v>342.13732910156301</v>
      </c>
      <c r="G1306">
        <v>342.66000366210898</v>
      </c>
      <c r="H1306">
        <v>342.75997924804699</v>
      </c>
      <c r="I1306">
        <v>342.88000488281301</v>
      </c>
      <c r="J1306">
        <v>0.10034888982772799</v>
      </c>
      <c r="K1306">
        <v>4.4996317476034199E-2</v>
      </c>
      <c r="L1306">
        <v>2.2260956466197999E-2</v>
      </c>
      <c r="M1306">
        <v>-2.8572807088494301E-2</v>
      </c>
      <c r="N1306">
        <v>0</v>
      </c>
      <c r="O1306">
        <v>0</v>
      </c>
      <c r="P1306">
        <v>1</v>
      </c>
      <c r="Q1306">
        <v>0</v>
      </c>
      <c r="R1306" s="24" t="str">
        <f t="shared" si="203"/>
        <v>0</v>
      </c>
      <c r="S1306" s="24" t="str">
        <f t="shared" si="204"/>
        <v>0</v>
      </c>
      <c r="T1306" s="24" t="str">
        <f t="shared" si="205"/>
        <v>1</v>
      </c>
      <c r="U1306" s="24" t="str">
        <f t="shared" si="206"/>
        <v>0</v>
      </c>
      <c r="V1306" s="24">
        <f t="shared" si="207"/>
        <v>1</v>
      </c>
      <c r="W1306" t="str">
        <f t="shared" si="208"/>
        <v>1</v>
      </c>
      <c r="X1306">
        <f t="shared" si="200"/>
        <v>0.52267456054596551</v>
      </c>
      <c r="Y1306">
        <f t="shared" si="201"/>
        <v>0.1200256347660229</v>
      </c>
      <c r="Z1306" t="str">
        <f t="shared" si="209"/>
        <v>1</v>
      </c>
      <c r="AA1306" t="str">
        <f t="shared" si="202"/>
        <v>1</v>
      </c>
    </row>
    <row r="1307" spans="1:27">
      <c r="A1307">
        <v>3</v>
      </c>
      <c r="B1307">
        <v>1.79999995231628</v>
      </c>
      <c r="C1307">
        <v>2.2999999523162802</v>
      </c>
      <c r="D1307">
        <v>0</v>
      </c>
      <c r="E1307">
        <v>15</v>
      </c>
      <c r="F1307">
        <v>344.22595214843801</v>
      </c>
      <c r="G1307">
        <v>344.739990234375</v>
      </c>
      <c r="H1307">
        <v>344.83999633789102</v>
      </c>
      <c r="I1307">
        <v>344.91998291015602</v>
      </c>
      <c r="J1307">
        <v>-7.3093011975288405E-2</v>
      </c>
      <c r="K1307">
        <v>-0.40633660554885898</v>
      </c>
      <c r="L1307">
        <v>0.192678362131119</v>
      </c>
      <c r="M1307">
        <v>-0.35193535685539201</v>
      </c>
      <c r="N1307">
        <v>0</v>
      </c>
      <c r="O1307">
        <v>0</v>
      </c>
      <c r="P1307">
        <v>1</v>
      </c>
      <c r="Q1307">
        <v>0</v>
      </c>
      <c r="R1307" s="24" t="str">
        <f t="shared" si="203"/>
        <v>0</v>
      </c>
      <c r="S1307" s="24" t="str">
        <f t="shared" si="204"/>
        <v>0</v>
      </c>
      <c r="T1307" s="24" t="str">
        <f t="shared" si="205"/>
        <v>1</v>
      </c>
      <c r="U1307" s="24" t="str">
        <f t="shared" si="206"/>
        <v>0</v>
      </c>
      <c r="V1307" s="24">
        <f t="shared" si="207"/>
        <v>1</v>
      </c>
      <c r="W1307" t="str">
        <f t="shared" si="208"/>
        <v>1</v>
      </c>
      <c r="X1307">
        <f t="shared" si="200"/>
        <v>0.51403808593698841</v>
      </c>
      <c r="Y1307">
        <f t="shared" si="201"/>
        <v>7.9986572264999722E-2</v>
      </c>
      <c r="Z1307" t="str">
        <f t="shared" si="209"/>
        <v>1</v>
      </c>
      <c r="AA1307" t="str">
        <f t="shared" si="202"/>
        <v>1</v>
      </c>
    </row>
    <row r="1308" spans="1:27">
      <c r="A1308">
        <v>2</v>
      </c>
      <c r="B1308">
        <v>1</v>
      </c>
      <c r="C1308">
        <v>2.5999999046325701</v>
      </c>
      <c r="D1308">
        <v>0</v>
      </c>
      <c r="E1308">
        <v>15</v>
      </c>
      <c r="F1308">
        <v>346.36926269531301</v>
      </c>
      <c r="G1308">
        <v>346.85998535156301</v>
      </c>
      <c r="H1308">
        <v>347.01998901367199</v>
      </c>
      <c r="I1308">
        <v>347.16000366210898</v>
      </c>
      <c r="J1308">
        <v>-3.0776299536228201E-2</v>
      </c>
      <c r="K1308">
        <v>0.19166237115859999</v>
      </c>
      <c r="L1308">
        <v>5.4006241261959097E-2</v>
      </c>
      <c r="M1308">
        <v>-0.30126029253005998</v>
      </c>
      <c r="N1308">
        <v>0</v>
      </c>
      <c r="O1308">
        <v>1</v>
      </c>
      <c r="P1308">
        <v>0</v>
      </c>
      <c r="Q1308">
        <v>0</v>
      </c>
      <c r="R1308" s="24" t="str">
        <f t="shared" si="203"/>
        <v>0</v>
      </c>
      <c r="S1308" s="24" t="str">
        <f t="shared" si="204"/>
        <v>1</v>
      </c>
      <c r="T1308" s="24" t="str">
        <f t="shared" si="205"/>
        <v>0</v>
      </c>
      <c r="U1308" s="24" t="str">
        <f t="shared" si="206"/>
        <v>0</v>
      </c>
      <c r="V1308" s="24">
        <f t="shared" si="207"/>
        <v>1</v>
      </c>
      <c r="W1308" t="str">
        <f t="shared" si="208"/>
        <v>1</v>
      </c>
      <c r="X1308">
        <f t="shared" si="200"/>
        <v>0.49072265625</v>
      </c>
      <c r="Y1308">
        <f t="shared" si="201"/>
        <v>0.14001464843698841</v>
      </c>
      <c r="Z1308" t="str">
        <f t="shared" si="209"/>
        <v>1</v>
      </c>
      <c r="AA1308" t="str">
        <f t="shared" si="202"/>
        <v>1</v>
      </c>
    </row>
    <row r="1309" spans="1:27">
      <c r="A1309">
        <v>1</v>
      </c>
      <c r="B1309">
        <v>1.3999999761581401</v>
      </c>
      <c r="C1309">
        <v>2.2999999523162802</v>
      </c>
      <c r="D1309">
        <v>0</v>
      </c>
      <c r="E1309">
        <v>15</v>
      </c>
      <c r="F1309">
        <v>353.56597900390602</v>
      </c>
      <c r="G1309">
        <v>354.13998413085898</v>
      </c>
      <c r="H1309">
        <v>354.25997924804699</v>
      </c>
      <c r="I1309">
        <v>354.41998291015602</v>
      </c>
      <c r="J1309">
        <v>5.4767657071351998E-2</v>
      </c>
      <c r="K1309">
        <v>0.11087816953659101</v>
      </c>
      <c r="L1309">
        <v>0.24221709370613101</v>
      </c>
      <c r="M1309">
        <v>0.24152697622776001</v>
      </c>
      <c r="N1309">
        <v>1</v>
      </c>
      <c r="O1309">
        <v>0</v>
      </c>
      <c r="P1309">
        <v>0</v>
      </c>
      <c r="Q1309">
        <v>0</v>
      </c>
      <c r="R1309" s="24" t="str">
        <f t="shared" si="203"/>
        <v>1</v>
      </c>
      <c r="S1309" s="24" t="str">
        <f t="shared" si="204"/>
        <v>0</v>
      </c>
      <c r="T1309" s="24" t="str">
        <f t="shared" si="205"/>
        <v>0</v>
      </c>
      <c r="U1309" s="24" t="str">
        <f t="shared" si="206"/>
        <v>0</v>
      </c>
      <c r="V1309" s="24">
        <f t="shared" si="207"/>
        <v>1</v>
      </c>
      <c r="W1309" t="str">
        <f t="shared" si="208"/>
        <v>1</v>
      </c>
      <c r="X1309">
        <f t="shared" si="200"/>
        <v>0.57400512695295447</v>
      </c>
      <c r="Y1309">
        <f t="shared" si="201"/>
        <v>0.16000366210903394</v>
      </c>
      <c r="Z1309" t="str">
        <f t="shared" si="209"/>
        <v>1</v>
      </c>
      <c r="AA1309" t="str">
        <f t="shared" si="202"/>
        <v>1</v>
      </c>
    </row>
    <row r="1310" spans="1:27">
      <c r="A1310">
        <v>4</v>
      </c>
      <c r="B1310">
        <v>1</v>
      </c>
      <c r="C1310">
        <v>2.9000000953674299</v>
      </c>
      <c r="D1310">
        <v>0</v>
      </c>
      <c r="E1310">
        <v>15</v>
      </c>
      <c r="F1310">
        <v>355.71322631835898</v>
      </c>
      <c r="G1310">
        <v>356.22000122070301</v>
      </c>
      <c r="H1310">
        <v>356.35998535156301</v>
      </c>
      <c r="I1310">
        <v>356.44000244140602</v>
      </c>
      <c r="J1310">
        <v>-9.5359489321708693E-2</v>
      </c>
      <c r="K1310">
        <v>0.36504048109054599</v>
      </c>
      <c r="L1310">
        <v>-8.3757765591144603E-2</v>
      </c>
      <c r="M1310">
        <v>9.1009177267551394E-2</v>
      </c>
      <c r="N1310">
        <v>0</v>
      </c>
      <c r="O1310">
        <v>0</v>
      </c>
      <c r="P1310">
        <v>0</v>
      </c>
      <c r="Q1310">
        <v>1</v>
      </c>
      <c r="R1310" s="24" t="str">
        <f t="shared" si="203"/>
        <v>0</v>
      </c>
      <c r="S1310" s="24" t="str">
        <f t="shared" si="204"/>
        <v>0</v>
      </c>
      <c r="T1310" s="24" t="str">
        <f t="shared" si="205"/>
        <v>0</v>
      </c>
      <c r="U1310" s="24" t="str">
        <f t="shared" si="206"/>
        <v>1</v>
      </c>
      <c r="V1310" s="24">
        <f t="shared" si="207"/>
        <v>1</v>
      </c>
      <c r="W1310" t="str">
        <f t="shared" si="208"/>
        <v>1</v>
      </c>
      <c r="X1310">
        <f t="shared" si="200"/>
        <v>0.50677490234403422</v>
      </c>
      <c r="Y1310">
        <f t="shared" si="201"/>
        <v>8.0017089843011036E-2</v>
      </c>
      <c r="Z1310" t="str">
        <f t="shared" si="209"/>
        <v>1</v>
      </c>
      <c r="AA1310" t="str">
        <f t="shared" si="202"/>
        <v>1</v>
      </c>
    </row>
    <row r="1311" spans="1:27">
      <c r="A1311">
        <v>4</v>
      </c>
      <c r="B1311">
        <v>1.79999995231628</v>
      </c>
      <c r="C1311">
        <v>2.5999999046325701</v>
      </c>
      <c r="D1311">
        <v>0</v>
      </c>
      <c r="E1311">
        <v>15</v>
      </c>
      <c r="F1311">
        <v>363.23907470703102</v>
      </c>
      <c r="G1311">
        <v>363.83999633789102</v>
      </c>
      <c r="H1311">
        <v>363.97998046875</v>
      </c>
      <c r="I1311">
        <v>364.05999755859398</v>
      </c>
      <c r="J1311">
        <v>-4.0419448167085599E-2</v>
      </c>
      <c r="K1311">
        <v>0.23970918357372301</v>
      </c>
      <c r="L1311">
        <v>-1.1030717752873899E-2</v>
      </c>
      <c r="M1311">
        <v>0.183523699641228</v>
      </c>
      <c r="N1311">
        <v>0</v>
      </c>
      <c r="O1311">
        <v>0</v>
      </c>
      <c r="P1311">
        <v>0</v>
      </c>
      <c r="Q1311">
        <v>1</v>
      </c>
      <c r="R1311" s="24" t="str">
        <f t="shared" si="203"/>
        <v>0</v>
      </c>
      <c r="S1311" s="24" t="str">
        <f t="shared" si="204"/>
        <v>0</v>
      </c>
      <c r="T1311" s="24" t="str">
        <f t="shared" si="205"/>
        <v>0</v>
      </c>
      <c r="U1311" s="24" t="str">
        <f t="shared" si="206"/>
        <v>1</v>
      </c>
      <c r="V1311" s="24">
        <f t="shared" si="207"/>
        <v>1</v>
      </c>
      <c r="W1311" t="str">
        <f t="shared" si="208"/>
        <v>1</v>
      </c>
      <c r="X1311">
        <f t="shared" si="200"/>
        <v>0.60092163086000028</v>
      </c>
      <c r="Y1311">
        <f t="shared" si="201"/>
        <v>8.0017089843977374E-2</v>
      </c>
      <c r="Z1311" t="str">
        <f t="shared" si="209"/>
        <v>1</v>
      </c>
      <c r="AA1311" t="str">
        <f t="shared" si="202"/>
        <v>1</v>
      </c>
    </row>
    <row r="1312" spans="1:27">
      <c r="A1312">
        <v>1</v>
      </c>
      <c r="B1312">
        <v>0.60000002384185802</v>
      </c>
      <c r="C1312">
        <v>2.2999999523162802</v>
      </c>
      <c r="D1312">
        <v>0</v>
      </c>
      <c r="E1312">
        <v>15</v>
      </c>
      <c r="F1312">
        <v>365.42715454101602</v>
      </c>
      <c r="G1312">
        <v>366.01998901367199</v>
      </c>
      <c r="H1312">
        <v>366.13998413085898</v>
      </c>
      <c r="I1312">
        <v>366.25997924804699</v>
      </c>
      <c r="J1312">
        <v>-1.76321733742952E-2</v>
      </c>
      <c r="K1312">
        <v>3.8858409970998799E-2</v>
      </c>
      <c r="L1312">
        <v>-0.128641277551651</v>
      </c>
      <c r="M1312">
        <v>0.395444065332413</v>
      </c>
      <c r="N1312">
        <v>1</v>
      </c>
      <c r="O1312">
        <v>0</v>
      </c>
      <c r="P1312">
        <v>0</v>
      </c>
      <c r="Q1312">
        <v>0</v>
      </c>
      <c r="R1312" s="24" t="str">
        <f t="shared" si="203"/>
        <v>1</v>
      </c>
      <c r="S1312" s="24" t="str">
        <f t="shared" si="204"/>
        <v>0</v>
      </c>
      <c r="T1312" s="24" t="str">
        <f t="shared" si="205"/>
        <v>0</v>
      </c>
      <c r="U1312" s="24" t="str">
        <f t="shared" si="206"/>
        <v>0</v>
      </c>
      <c r="V1312" s="24">
        <f t="shared" si="207"/>
        <v>1</v>
      </c>
      <c r="W1312" t="str">
        <f t="shared" si="208"/>
        <v>1</v>
      </c>
      <c r="X1312">
        <f t="shared" si="200"/>
        <v>0.59283447265596578</v>
      </c>
      <c r="Y1312">
        <f t="shared" si="201"/>
        <v>0.11999511718801159</v>
      </c>
      <c r="Z1312" t="str">
        <f t="shared" si="209"/>
        <v>1</v>
      </c>
      <c r="AA1312" t="str">
        <f t="shared" si="202"/>
        <v>1</v>
      </c>
    </row>
    <row r="1313" spans="1:27">
      <c r="A1313">
        <v>3</v>
      </c>
      <c r="B1313">
        <v>0.60000002384185802</v>
      </c>
      <c r="C1313">
        <v>2</v>
      </c>
      <c r="D1313">
        <v>0</v>
      </c>
      <c r="E1313">
        <v>15</v>
      </c>
      <c r="F1313">
        <v>367.54870605468801</v>
      </c>
      <c r="G1313">
        <v>368.05999755859398</v>
      </c>
      <c r="H1313">
        <v>368.19998168945301</v>
      </c>
      <c r="I1313">
        <v>368.29998779296898</v>
      </c>
      <c r="J1313">
        <v>1.33469421416521E-2</v>
      </c>
      <c r="K1313">
        <v>6.0331065207719803E-2</v>
      </c>
      <c r="L1313">
        <v>-9.3089312314987196E-2</v>
      </c>
      <c r="M1313">
        <v>-0.13642366230487801</v>
      </c>
      <c r="N1313">
        <v>0</v>
      </c>
      <c r="O1313">
        <v>0</v>
      </c>
      <c r="P1313">
        <v>1</v>
      </c>
      <c r="Q1313">
        <v>0</v>
      </c>
      <c r="R1313" s="24" t="str">
        <f t="shared" si="203"/>
        <v>0</v>
      </c>
      <c r="S1313" s="24" t="str">
        <f t="shared" si="204"/>
        <v>0</v>
      </c>
      <c r="T1313" s="24" t="str">
        <f t="shared" si="205"/>
        <v>1</v>
      </c>
      <c r="U1313" s="24" t="str">
        <f t="shared" si="206"/>
        <v>0</v>
      </c>
      <c r="V1313" s="24">
        <f t="shared" si="207"/>
        <v>1</v>
      </c>
      <c r="W1313" t="str">
        <f t="shared" si="208"/>
        <v>1</v>
      </c>
      <c r="X1313">
        <f t="shared" si="200"/>
        <v>0.51129150390596578</v>
      </c>
      <c r="Y1313">
        <f t="shared" si="201"/>
        <v>0.10000610351596606</v>
      </c>
      <c r="Z1313" t="str">
        <f t="shared" si="209"/>
        <v>1</v>
      </c>
      <c r="AA1313" t="str">
        <f t="shared" si="202"/>
        <v>1</v>
      </c>
    </row>
    <row r="1314" spans="1:27">
      <c r="A1314">
        <v>3</v>
      </c>
      <c r="B1314">
        <v>1</v>
      </c>
      <c r="C1314">
        <v>2.9000000953674299</v>
      </c>
      <c r="D1314">
        <v>0</v>
      </c>
      <c r="E1314">
        <v>15</v>
      </c>
      <c r="F1314">
        <v>384.09710693359398</v>
      </c>
      <c r="G1314">
        <v>384.89999389648398</v>
      </c>
      <c r="H1314">
        <v>385</v>
      </c>
      <c r="I1314">
        <v>385.11999511718801</v>
      </c>
      <c r="J1314">
        <v>-4.7327827662229503E-2</v>
      </c>
      <c r="K1314">
        <v>-1.03574767708778E-2</v>
      </c>
      <c r="L1314">
        <v>0.288486927747726</v>
      </c>
      <c r="M1314">
        <v>1.0612156242132201E-2</v>
      </c>
      <c r="N1314">
        <v>0</v>
      </c>
      <c r="O1314">
        <v>0</v>
      </c>
      <c r="P1314">
        <v>1</v>
      </c>
      <c r="Q1314">
        <v>0</v>
      </c>
      <c r="R1314" s="24" t="str">
        <f t="shared" si="203"/>
        <v>0</v>
      </c>
      <c r="S1314" s="24" t="str">
        <f t="shared" si="204"/>
        <v>0</v>
      </c>
      <c r="T1314" s="24" t="str">
        <f t="shared" si="205"/>
        <v>1</v>
      </c>
      <c r="U1314" s="24" t="str">
        <f t="shared" si="206"/>
        <v>0</v>
      </c>
      <c r="V1314" s="24">
        <f t="shared" si="207"/>
        <v>1</v>
      </c>
      <c r="W1314" t="str">
        <f t="shared" si="208"/>
        <v>1</v>
      </c>
      <c r="X1314">
        <f t="shared" si="200"/>
        <v>0.80288696288999972</v>
      </c>
      <c r="Y1314">
        <f t="shared" si="201"/>
        <v>0.11999511718801159</v>
      </c>
      <c r="Z1314" t="str">
        <f t="shared" si="209"/>
        <v>1</v>
      </c>
      <c r="AA1314" t="str">
        <f t="shared" si="202"/>
        <v>1</v>
      </c>
    </row>
    <row r="1315" spans="1:27">
      <c r="A1315">
        <v>1</v>
      </c>
      <c r="B1315">
        <v>1.20000004768372</v>
      </c>
      <c r="C1315">
        <v>2.5999999046325701</v>
      </c>
      <c r="D1315">
        <v>0</v>
      </c>
      <c r="E1315">
        <v>15</v>
      </c>
      <c r="F1315">
        <v>387.39559936523398</v>
      </c>
      <c r="G1315">
        <v>387.91998291015602</v>
      </c>
      <c r="H1315">
        <v>388.01998901367199</v>
      </c>
      <c r="I1315">
        <v>388.13998413085898</v>
      </c>
      <c r="J1315">
        <v>-6.7147098481655093E-2</v>
      </c>
      <c r="K1315">
        <v>-0.117540612816811</v>
      </c>
      <c r="L1315">
        <v>-0.16656374931335399</v>
      </c>
      <c r="M1315">
        <v>-0.16680045425891901</v>
      </c>
      <c r="N1315">
        <v>1</v>
      </c>
      <c r="O1315">
        <v>0</v>
      </c>
      <c r="P1315">
        <v>0</v>
      </c>
      <c r="Q1315">
        <v>0</v>
      </c>
      <c r="R1315" s="24" t="str">
        <f t="shared" si="203"/>
        <v>1</v>
      </c>
      <c r="S1315" s="24" t="str">
        <f t="shared" si="204"/>
        <v>0</v>
      </c>
      <c r="T1315" s="24" t="str">
        <f t="shared" si="205"/>
        <v>0</v>
      </c>
      <c r="U1315" s="24" t="str">
        <f t="shared" si="206"/>
        <v>0</v>
      </c>
      <c r="V1315" s="24">
        <f t="shared" si="207"/>
        <v>1</v>
      </c>
      <c r="W1315" t="str">
        <f t="shared" si="208"/>
        <v>1</v>
      </c>
      <c r="X1315">
        <f t="shared" si="200"/>
        <v>0.52438354492204553</v>
      </c>
      <c r="Y1315">
        <f t="shared" si="201"/>
        <v>0.11999511718698841</v>
      </c>
      <c r="Z1315" t="str">
        <f t="shared" si="209"/>
        <v>1</v>
      </c>
      <c r="AA1315" t="str">
        <f t="shared" si="202"/>
        <v>1</v>
      </c>
    </row>
    <row r="1316" spans="1:27">
      <c r="A1316">
        <v>4</v>
      </c>
      <c r="B1316">
        <v>0.80000001192092896</v>
      </c>
      <c r="C1316">
        <v>2.5999999046325701</v>
      </c>
      <c r="D1316">
        <v>0</v>
      </c>
      <c r="E1316">
        <v>15</v>
      </c>
      <c r="F1316">
        <v>389.58349609375</v>
      </c>
      <c r="G1316">
        <v>390.17999267578102</v>
      </c>
      <c r="H1316">
        <v>390.27999877929699</v>
      </c>
      <c r="I1316">
        <v>390.35998535156301</v>
      </c>
      <c r="J1316">
        <v>0.22380785644054399</v>
      </c>
      <c r="K1316">
        <v>5.0613686442375197E-2</v>
      </c>
      <c r="L1316">
        <v>3.1562676304019998E-4</v>
      </c>
      <c r="M1316">
        <v>2.3381531238555901E-2</v>
      </c>
      <c r="N1316">
        <v>0</v>
      </c>
      <c r="O1316">
        <v>0</v>
      </c>
      <c r="P1316">
        <v>0</v>
      </c>
      <c r="Q1316">
        <v>1</v>
      </c>
      <c r="R1316" s="24" t="str">
        <f t="shared" si="203"/>
        <v>0</v>
      </c>
      <c r="S1316" s="24" t="str">
        <f t="shared" si="204"/>
        <v>0</v>
      </c>
      <c r="T1316" s="24" t="str">
        <f t="shared" si="205"/>
        <v>0</v>
      </c>
      <c r="U1316" s="24" t="str">
        <f t="shared" si="206"/>
        <v>1</v>
      </c>
      <c r="V1316" s="24">
        <f t="shared" si="207"/>
        <v>1</v>
      </c>
      <c r="W1316" t="str">
        <f t="shared" si="208"/>
        <v>1</v>
      </c>
      <c r="X1316">
        <f t="shared" si="200"/>
        <v>0.59649658203102263</v>
      </c>
      <c r="Y1316">
        <f t="shared" si="201"/>
        <v>7.9986572266022904E-2</v>
      </c>
      <c r="Z1316" t="str">
        <f t="shared" si="209"/>
        <v>1</v>
      </c>
      <c r="AA1316" t="str">
        <f t="shared" si="202"/>
        <v>1</v>
      </c>
    </row>
    <row r="1317" spans="1:27">
      <c r="A1317">
        <v>4</v>
      </c>
      <c r="B1317">
        <v>1.20000004768372</v>
      </c>
      <c r="C1317">
        <v>2.5999999046325701</v>
      </c>
      <c r="D1317">
        <v>0</v>
      </c>
      <c r="E1317">
        <v>15</v>
      </c>
      <c r="F1317">
        <v>391.91641235351602</v>
      </c>
      <c r="G1317">
        <v>392.51998901367199</v>
      </c>
      <c r="H1317">
        <v>392.61999511718801</v>
      </c>
      <c r="I1317">
        <v>392.69998168945301</v>
      </c>
      <c r="J1317">
        <v>0.20019233226776101</v>
      </c>
      <c r="K1317">
        <v>-5.2231341600418098E-2</v>
      </c>
      <c r="L1317">
        <v>-0.305444896221161</v>
      </c>
      <c r="M1317">
        <v>-6.4165860414505005E-2</v>
      </c>
      <c r="N1317">
        <v>0</v>
      </c>
      <c r="O1317">
        <v>0</v>
      </c>
      <c r="P1317">
        <v>0</v>
      </c>
      <c r="Q1317">
        <v>1</v>
      </c>
      <c r="R1317" s="24" t="str">
        <f t="shared" si="203"/>
        <v>0</v>
      </c>
      <c r="S1317" s="24" t="str">
        <f t="shared" si="204"/>
        <v>0</v>
      </c>
      <c r="T1317" s="24" t="str">
        <f t="shared" si="205"/>
        <v>0</v>
      </c>
      <c r="U1317" s="24" t="str">
        <f t="shared" si="206"/>
        <v>1</v>
      </c>
      <c r="V1317" s="24">
        <f t="shared" si="207"/>
        <v>1</v>
      </c>
      <c r="W1317" t="str">
        <f t="shared" si="208"/>
        <v>1</v>
      </c>
      <c r="X1317">
        <f t="shared" si="200"/>
        <v>0.60357666015596578</v>
      </c>
      <c r="Y1317">
        <f t="shared" si="201"/>
        <v>7.9986572264999722E-2</v>
      </c>
      <c r="Z1317" t="str">
        <f t="shared" si="209"/>
        <v>1</v>
      </c>
      <c r="AA1317" t="str">
        <f t="shared" si="202"/>
        <v>1</v>
      </c>
    </row>
    <row r="1318" spans="1:27">
      <c r="A1318">
        <v>1</v>
      </c>
      <c r="B1318">
        <v>0.80000001192092896</v>
      </c>
      <c r="C1318">
        <v>2.5999999046325701</v>
      </c>
      <c r="D1318">
        <v>0</v>
      </c>
      <c r="E1318">
        <v>15</v>
      </c>
      <c r="F1318">
        <v>394.14865112304699</v>
      </c>
      <c r="G1318">
        <v>394.66000366210898</v>
      </c>
      <c r="H1318">
        <v>394.75997924804699</v>
      </c>
      <c r="I1318">
        <v>394.89999389648398</v>
      </c>
      <c r="J1318">
        <v>-9.4708845019340501E-2</v>
      </c>
      <c r="K1318">
        <v>-9.7540177404880496E-2</v>
      </c>
      <c r="L1318">
        <v>-8.39800164103508E-2</v>
      </c>
      <c r="M1318">
        <v>-8.2005061209201799E-2</v>
      </c>
      <c r="N1318">
        <v>1</v>
      </c>
      <c r="O1318">
        <v>0</v>
      </c>
      <c r="P1318">
        <v>0</v>
      </c>
      <c r="Q1318">
        <v>0</v>
      </c>
      <c r="R1318" s="24" t="str">
        <f t="shared" si="203"/>
        <v>1</v>
      </c>
      <c r="S1318" s="24" t="str">
        <f t="shared" si="204"/>
        <v>0</v>
      </c>
      <c r="T1318" s="24" t="str">
        <f t="shared" si="205"/>
        <v>0</v>
      </c>
      <c r="U1318" s="24" t="str">
        <f t="shared" si="206"/>
        <v>0</v>
      </c>
      <c r="V1318" s="24">
        <f t="shared" si="207"/>
        <v>1</v>
      </c>
      <c r="W1318" t="str">
        <f t="shared" si="208"/>
        <v>1</v>
      </c>
      <c r="X1318">
        <f t="shared" si="200"/>
        <v>0.51135253906198841</v>
      </c>
      <c r="Y1318">
        <f t="shared" si="201"/>
        <v>0.14001464843698841</v>
      </c>
      <c r="Z1318" t="str">
        <f t="shared" si="209"/>
        <v>1</v>
      </c>
      <c r="AA1318" t="str">
        <f t="shared" si="202"/>
        <v>1</v>
      </c>
    </row>
    <row r="1319" spans="1:27">
      <c r="A1319">
        <v>3</v>
      </c>
      <c r="B1319">
        <v>1</v>
      </c>
      <c r="C1319">
        <v>2.5999999046325701</v>
      </c>
      <c r="D1319">
        <v>0</v>
      </c>
      <c r="E1319">
        <v>15</v>
      </c>
      <c r="F1319">
        <v>396.38058471679699</v>
      </c>
      <c r="G1319">
        <v>397.10000610351602</v>
      </c>
      <c r="H1319">
        <v>397.13998413085898</v>
      </c>
      <c r="I1319">
        <v>397.10000610351602</v>
      </c>
      <c r="J1319">
        <v>0.109823063015938</v>
      </c>
      <c r="K1319">
        <v>0.195539250969887</v>
      </c>
      <c r="L1319">
        <v>5.9737555682659101E-2</v>
      </c>
      <c r="M1319">
        <v>0.25522223114967302</v>
      </c>
      <c r="N1319">
        <v>1</v>
      </c>
      <c r="O1319">
        <v>0</v>
      </c>
      <c r="P1319">
        <v>1</v>
      </c>
      <c r="Q1319">
        <v>0</v>
      </c>
      <c r="R1319" s="24" t="str">
        <f t="shared" si="203"/>
        <v>0</v>
      </c>
      <c r="S1319" s="24" t="str">
        <f t="shared" si="204"/>
        <v>0</v>
      </c>
      <c r="T1319" s="24" t="str">
        <f t="shared" si="205"/>
        <v>1</v>
      </c>
      <c r="U1319" s="24" t="str">
        <f t="shared" si="206"/>
        <v>0</v>
      </c>
      <c r="V1319" s="24">
        <f t="shared" si="207"/>
        <v>0</v>
      </c>
      <c r="W1319" t="str">
        <f t="shared" si="208"/>
        <v>0</v>
      </c>
      <c r="X1319">
        <f t="shared" si="200"/>
        <v>0.71942138671903422</v>
      </c>
      <c r="Y1319">
        <f t="shared" si="201"/>
        <v>-3.9978027342954192E-2</v>
      </c>
      <c r="Z1319" t="str">
        <f t="shared" si="209"/>
        <v>0</v>
      </c>
      <c r="AA1319" t="str">
        <f t="shared" si="202"/>
        <v>0</v>
      </c>
    </row>
    <row r="1320" spans="1:27">
      <c r="A1320">
        <v>2</v>
      </c>
      <c r="B1320">
        <v>1.6000000238418599</v>
      </c>
      <c r="C1320">
        <v>2</v>
      </c>
      <c r="D1320">
        <v>0</v>
      </c>
      <c r="E1320">
        <v>15</v>
      </c>
      <c r="F1320">
        <v>398.78076171875</v>
      </c>
      <c r="G1320">
        <v>399.47998046875</v>
      </c>
      <c r="H1320">
        <v>399.60000610351602</v>
      </c>
      <c r="I1320">
        <v>399.739990234375</v>
      </c>
      <c r="J1320">
        <v>0.26543277502059898</v>
      </c>
      <c r="K1320">
        <v>0.27451729774475098</v>
      </c>
      <c r="L1320">
        <v>0.29369992017745999</v>
      </c>
      <c r="M1320">
        <v>6.5519221127033206E-2</v>
      </c>
      <c r="N1320">
        <v>0</v>
      </c>
      <c r="O1320">
        <v>1</v>
      </c>
      <c r="P1320">
        <v>0</v>
      </c>
      <c r="Q1320">
        <v>0</v>
      </c>
      <c r="R1320" s="24" t="str">
        <f t="shared" si="203"/>
        <v>0</v>
      </c>
      <c r="S1320" s="24" t="str">
        <f t="shared" si="204"/>
        <v>1</v>
      </c>
      <c r="T1320" s="24" t="str">
        <f t="shared" si="205"/>
        <v>0</v>
      </c>
      <c r="U1320" s="24" t="str">
        <f t="shared" si="206"/>
        <v>0</v>
      </c>
      <c r="V1320" s="24">
        <f t="shared" si="207"/>
        <v>1</v>
      </c>
      <c r="W1320" t="str">
        <f t="shared" si="208"/>
        <v>1</v>
      </c>
      <c r="X1320">
        <f t="shared" si="200"/>
        <v>0.69921875</v>
      </c>
      <c r="Y1320">
        <f t="shared" si="201"/>
        <v>0.1399841308589771</v>
      </c>
      <c r="Z1320" t="str">
        <f t="shared" si="209"/>
        <v>1</v>
      </c>
      <c r="AA1320" t="str">
        <f t="shared" si="202"/>
        <v>1</v>
      </c>
    </row>
    <row r="1321" spans="1:27">
      <c r="A1321">
        <v>1</v>
      </c>
      <c r="B1321">
        <v>1.6000000238418599</v>
      </c>
      <c r="C1321">
        <v>2</v>
      </c>
      <c r="D1321">
        <v>0</v>
      </c>
      <c r="E1321">
        <v>15</v>
      </c>
      <c r="F1321">
        <v>401.05673217773398</v>
      </c>
      <c r="G1321">
        <v>401.61999511718801</v>
      </c>
      <c r="H1321">
        <v>401.77999877929699</v>
      </c>
      <c r="I1321">
        <v>401.94000244140602</v>
      </c>
      <c r="J1321">
        <v>-8.4054887294769301E-2</v>
      </c>
      <c r="K1321">
        <v>0.35604077577590898</v>
      </c>
      <c r="L1321">
        <v>-0.23491492867469799</v>
      </c>
      <c r="M1321">
        <v>-0.17616882920265201</v>
      </c>
      <c r="N1321">
        <v>1</v>
      </c>
      <c r="O1321">
        <v>0</v>
      </c>
      <c r="P1321">
        <v>0</v>
      </c>
      <c r="Q1321">
        <v>0</v>
      </c>
      <c r="R1321" s="24" t="str">
        <f t="shared" si="203"/>
        <v>1</v>
      </c>
      <c r="S1321" s="24" t="str">
        <f t="shared" si="204"/>
        <v>0</v>
      </c>
      <c r="T1321" s="24" t="str">
        <f t="shared" si="205"/>
        <v>0</v>
      </c>
      <c r="U1321" s="24" t="str">
        <f t="shared" si="206"/>
        <v>0</v>
      </c>
      <c r="V1321" s="24">
        <f t="shared" si="207"/>
        <v>1</v>
      </c>
      <c r="W1321" t="str">
        <f t="shared" si="208"/>
        <v>1</v>
      </c>
      <c r="X1321">
        <f t="shared" si="200"/>
        <v>0.56326293945403449</v>
      </c>
      <c r="Y1321">
        <f t="shared" si="201"/>
        <v>0.16000366210903394</v>
      </c>
      <c r="Z1321" t="str">
        <f t="shared" si="209"/>
        <v>1</v>
      </c>
      <c r="AA1321" t="str">
        <f t="shared" si="202"/>
        <v>1</v>
      </c>
    </row>
    <row r="1322" spans="1:27">
      <c r="A1322">
        <v>1</v>
      </c>
      <c r="B1322">
        <v>1.6000000238418599</v>
      </c>
      <c r="C1322">
        <v>2.9000000953674299</v>
      </c>
      <c r="D1322">
        <v>0</v>
      </c>
      <c r="E1322">
        <v>15</v>
      </c>
      <c r="F1322">
        <v>403.255615234375</v>
      </c>
      <c r="G1322">
        <v>403.77999877929699</v>
      </c>
      <c r="H1322">
        <v>403.89999389648398</v>
      </c>
      <c r="I1322">
        <v>404.07998657226602</v>
      </c>
      <c r="J1322">
        <v>-0.14891661703586601</v>
      </c>
      <c r="K1322">
        <v>2.9649380594492E-2</v>
      </c>
      <c r="L1322">
        <v>0.13879150152206399</v>
      </c>
      <c r="M1322">
        <v>-0.193973302841187</v>
      </c>
      <c r="N1322">
        <v>1</v>
      </c>
      <c r="O1322">
        <v>0</v>
      </c>
      <c r="P1322">
        <v>0</v>
      </c>
      <c r="Q1322">
        <v>0</v>
      </c>
      <c r="R1322" s="24" t="str">
        <f t="shared" si="203"/>
        <v>1</v>
      </c>
      <c r="S1322" s="24" t="str">
        <f t="shared" si="204"/>
        <v>0</v>
      </c>
      <c r="T1322" s="24" t="str">
        <f t="shared" si="205"/>
        <v>0</v>
      </c>
      <c r="U1322" s="24" t="str">
        <f t="shared" si="206"/>
        <v>0</v>
      </c>
      <c r="V1322" s="24">
        <f t="shared" si="207"/>
        <v>1</v>
      </c>
      <c r="W1322" t="str">
        <f t="shared" si="208"/>
        <v>1</v>
      </c>
      <c r="X1322">
        <f t="shared" si="200"/>
        <v>0.52438354492198869</v>
      </c>
      <c r="Y1322">
        <f t="shared" si="201"/>
        <v>0.17999267578204581</v>
      </c>
      <c r="Z1322" t="str">
        <f t="shared" si="209"/>
        <v>1</v>
      </c>
      <c r="AA1322" t="str">
        <f t="shared" si="202"/>
        <v>1</v>
      </c>
    </row>
    <row r="1323" spans="1:27">
      <c r="A1323">
        <v>3</v>
      </c>
      <c r="B1323">
        <v>0.80000001192092896</v>
      </c>
      <c r="C1323">
        <v>2</v>
      </c>
      <c r="D1323">
        <v>0</v>
      </c>
      <c r="E1323">
        <v>15</v>
      </c>
      <c r="F1323">
        <v>406.32080078125</v>
      </c>
      <c r="G1323">
        <v>406.94000244140602</v>
      </c>
      <c r="H1323">
        <v>407.03997802734398</v>
      </c>
      <c r="I1323">
        <v>407.13998413085898</v>
      </c>
      <c r="J1323">
        <v>-4.8406735062599203E-2</v>
      </c>
      <c r="K1323">
        <v>0.23525083065033001</v>
      </c>
      <c r="L1323">
        <v>0.24637140333652499</v>
      </c>
      <c r="M1323">
        <v>-0.26667135953903198</v>
      </c>
      <c r="N1323">
        <v>0</v>
      </c>
      <c r="O1323">
        <v>0</v>
      </c>
      <c r="P1323">
        <v>1</v>
      </c>
      <c r="Q1323">
        <v>0</v>
      </c>
      <c r="R1323" s="24" t="str">
        <f t="shared" si="203"/>
        <v>0</v>
      </c>
      <c r="S1323" s="24" t="str">
        <f t="shared" si="204"/>
        <v>0</v>
      </c>
      <c r="T1323" s="24" t="str">
        <f t="shared" si="205"/>
        <v>1</v>
      </c>
      <c r="U1323" s="24" t="str">
        <f t="shared" si="206"/>
        <v>0</v>
      </c>
      <c r="V1323" s="24">
        <f t="shared" si="207"/>
        <v>1</v>
      </c>
      <c r="W1323" t="str">
        <f t="shared" si="208"/>
        <v>1</v>
      </c>
      <c r="X1323">
        <f t="shared" si="200"/>
        <v>0.61920166015602263</v>
      </c>
      <c r="Y1323">
        <f t="shared" si="201"/>
        <v>0.10000610351499972</v>
      </c>
      <c r="Z1323" t="str">
        <f t="shared" si="209"/>
        <v>1</v>
      </c>
      <c r="AA1323" t="str">
        <f t="shared" si="202"/>
        <v>1</v>
      </c>
    </row>
    <row r="1324" spans="1:27">
      <c r="A1324">
        <v>1</v>
      </c>
      <c r="B1324">
        <v>0.60000002384185802</v>
      </c>
      <c r="C1324">
        <v>2</v>
      </c>
      <c r="D1324">
        <v>0</v>
      </c>
      <c r="E1324">
        <v>15</v>
      </c>
      <c r="F1324">
        <v>408.53088378906301</v>
      </c>
      <c r="G1324">
        <v>409.10000610351602</v>
      </c>
      <c r="H1324">
        <v>409.13998413085898</v>
      </c>
      <c r="I1324">
        <v>409.10000610351602</v>
      </c>
      <c r="J1324">
        <v>0.14294056594371801</v>
      </c>
      <c r="K1324">
        <v>0.113503575325012</v>
      </c>
      <c r="L1324">
        <v>0.33473840355873102</v>
      </c>
      <c r="M1324">
        <v>8.7180053815245594E-3</v>
      </c>
      <c r="N1324">
        <v>1</v>
      </c>
      <c r="O1324">
        <v>0</v>
      </c>
      <c r="P1324">
        <v>1</v>
      </c>
      <c r="Q1324">
        <v>0</v>
      </c>
      <c r="R1324" s="24" t="str">
        <f t="shared" si="203"/>
        <v>1</v>
      </c>
      <c r="S1324" s="24" t="str">
        <f t="shared" si="204"/>
        <v>0</v>
      </c>
      <c r="T1324" s="24" t="str">
        <f t="shared" si="205"/>
        <v>0</v>
      </c>
      <c r="U1324" s="24" t="str">
        <f t="shared" si="206"/>
        <v>0</v>
      </c>
      <c r="V1324" s="24">
        <f t="shared" si="207"/>
        <v>0</v>
      </c>
      <c r="W1324" t="str">
        <f t="shared" si="208"/>
        <v>0</v>
      </c>
      <c r="X1324">
        <f t="shared" si="200"/>
        <v>0.56912231445301131</v>
      </c>
      <c r="Y1324">
        <f t="shared" si="201"/>
        <v>-3.9978027342954192E-2</v>
      </c>
      <c r="Z1324" t="str">
        <f t="shared" si="209"/>
        <v>0</v>
      </c>
      <c r="AA1324" t="str">
        <f t="shared" si="202"/>
        <v>0</v>
      </c>
    </row>
    <row r="1325" spans="1:27">
      <c r="A1325">
        <v>1</v>
      </c>
      <c r="B1325">
        <v>1.3999999761581401</v>
      </c>
      <c r="C1325">
        <v>2.9000000953674299</v>
      </c>
      <c r="D1325">
        <v>0</v>
      </c>
      <c r="E1325">
        <v>15</v>
      </c>
      <c r="F1325">
        <v>410.57559204101602</v>
      </c>
      <c r="G1325">
        <v>411.22000122070301</v>
      </c>
      <c r="H1325">
        <v>411.29998779296898</v>
      </c>
      <c r="I1325">
        <v>411.44000244140602</v>
      </c>
      <c r="J1325">
        <v>2.5161640718579299E-2</v>
      </c>
      <c r="K1325">
        <v>0.112721771001816</v>
      </c>
      <c r="L1325">
        <v>3.39772016741335E-3</v>
      </c>
      <c r="M1325">
        <v>-0.191920295357704</v>
      </c>
      <c r="N1325">
        <v>1</v>
      </c>
      <c r="O1325">
        <v>0</v>
      </c>
      <c r="P1325">
        <v>0</v>
      </c>
      <c r="Q1325">
        <v>0</v>
      </c>
      <c r="R1325" s="24" t="str">
        <f t="shared" si="203"/>
        <v>1</v>
      </c>
      <c r="S1325" s="24" t="str">
        <f t="shared" si="204"/>
        <v>0</v>
      </c>
      <c r="T1325" s="24" t="str">
        <f t="shared" si="205"/>
        <v>0</v>
      </c>
      <c r="U1325" s="24" t="str">
        <f t="shared" si="206"/>
        <v>0</v>
      </c>
      <c r="V1325" s="24">
        <f t="shared" si="207"/>
        <v>1</v>
      </c>
      <c r="W1325" t="str">
        <f t="shared" si="208"/>
        <v>1</v>
      </c>
      <c r="X1325">
        <f t="shared" ref="X1325:X1388" si="210">G1325-F1325</f>
        <v>0.64440917968698841</v>
      </c>
      <c r="Y1325">
        <f t="shared" ref="Y1325:Y1388" si="211">I1325-H1325</f>
        <v>0.14001464843704525</v>
      </c>
      <c r="Z1325" t="str">
        <f t="shared" si="209"/>
        <v>1</v>
      </c>
      <c r="AA1325" t="str">
        <f t="shared" ref="AA1325:AA1388" si="212">IF((W1325+Z1325)=2,"1","0")</f>
        <v>1</v>
      </c>
    </row>
    <row r="1326" spans="1:27">
      <c r="A1326">
        <v>1</v>
      </c>
      <c r="B1326">
        <v>1.3999999761581401</v>
      </c>
      <c r="C1326">
        <v>2</v>
      </c>
      <c r="D1326">
        <v>0</v>
      </c>
      <c r="E1326">
        <v>15</v>
      </c>
      <c r="F1326">
        <v>412.71798706054699</v>
      </c>
      <c r="G1326">
        <v>413.25997924804699</v>
      </c>
      <c r="H1326">
        <v>413.39999389648398</v>
      </c>
      <c r="I1326">
        <v>413.59997558593801</v>
      </c>
      <c r="J1326">
        <v>-0.35968413949012801</v>
      </c>
      <c r="K1326">
        <v>0.30066910386085499</v>
      </c>
      <c r="L1326">
        <v>4.8009406775236102E-2</v>
      </c>
      <c r="M1326">
        <v>-0.33036503195762601</v>
      </c>
      <c r="N1326">
        <v>1</v>
      </c>
      <c r="O1326">
        <v>0</v>
      </c>
      <c r="P1326">
        <v>0</v>
      </c>
      <c r="Q1326">
        <v>0</v>
      </c>
      <c r="R1326" s="24" t="str">
        <f t="shared" si="203"/>
        <v>1</v>
      </c>
      <c r="S1326" s="24" t="str">
        <f t="shared" si="204"/>
        <v>0</v>
      </c>
      <c r="T1326" s="24" t="str">
        <f t="shared" si="205"/>
        <v>0</v>
      </c>
      <c r="U1326" s="24" t="str">
        <f t="shared" si="206"/>
        <v>0</v>
      </c>
      <c r="V1326" s="24">
        <f t="shared" si="207"/>
        <v>1</v>
      </c>
      <c r="W1326" t="str">
        <f t="shared" si="208"/>
        <v>1</v>
      </c>
      <c r="X1326">
        <f t="shared" si="210"/>
        <v>0.5419921875</v>
      </c>
      <c r="Y1326">
        <f t="shared" si="211"/>
        <v>0.19998168945403449</v>
      </c>
      <c r="Z1326" t="str">
        <f t="shared" si="209"/>
        <v>1</v>
      </c>
      <c r="AA1326" t="str">
        <f t="shared" si="212"/>
        <v>1</v>
      </c>
    </row>
    <row r="1327" spans="1:27">
      <c r="A1327">
        <v>3</v>
      </c>
      <c r="B1327">
        <v>1.79999995231628</v>
      </c>
      <c r="C1327">
        <v>2.5999999046325701</v>
      </c>
      <c r="D1327">
        <v>0</v>
      </c>
      <c r="E1327">
        <v>15</v>
      </c>
      <c r="F1327">
        <v>414.831787109375</v>
      </c>
      <c r="G1327">
        <v>415.41998291015602</v>
      </c>
      <c r="H1327">
        <v>415.53997802734398</v>
      </c>
      <c r="I1327">
        <v>415.66000366210898</v>
      </c>
      <c r="J1327">
        <v>-0.110851734876633</v>
      </c>
      <c r="K1327">
        <v>0.41724383831024198</v>
      </c>
      <c r="L1327">
        <v>-1.2533633969724201E-2</v>
      </c>
      <c r="M1327">
        <v>-3.9709210395813002E-2</v>
      </c>
      <c r="N1327">
        <v>0</v>
      </c>
      <c r="O1327">
        <v>0</v>
      </c>
      <c r="P1327">
        <v>1</v>
      </c>
      <c r="Q1327">
        <v>0</v>
      </c>
      <c r="R1327" s="24" t="str">
        <f t="shared" si="203"/>
        <v>0</v>
      </c>
      <c r="S1327" s="24" t="str">
        <f t="shared" si="204"/>
        <v>0</v>
      </c>
      <c r="T1327" s="24" t="str">
        <f t="shared" si="205"/>
        <v>1</v>
      </c>
      <c r="U1327" s="24" t="str">
        <f t="shared" si="206"/>
        <v>0</v>
      </c>
      <c r="V1327" s="24">
        <f t="shared" si="207"/>
        <v>1</v>
      </c>
      <c r="W1327" t="str">
        <f t="shared" si="208"/>
        <v>1</v>
      </c>
      <c r="X1327">
        <f t="shared" si="210"/>
        <v>0.58819580078102263</v>
      </c>
      <c r="Y1327">
        <f t="shared" si="211"/>
        <v>0.12002563476499972</v>
      </c>
      <c r="Z1327" t="str">
        <f t="shared" si="209"/>
        <v>1</v>
      </c>
      <c r="AA1327" t="str">
        <f t="shared" si="212"/>
        <v>1</v>
      </c>
    </row>
    <row r="1328" spans="1:27">
      <c r="A1328">
        <v>2</v>
      </c>
      <c r="B1328">
        <v>0.60000002384185802</v>
      </c>
      <c r="C1328">
        <v>2</v>
      </c>
      <c r="D1328">
        <v>0</v>
      </c>
      <c r="E1328">
        <v>15</v>
      </c>
      <c r="F1328">
        <v>416.98394775390602</v>
      </c>
      <c r="G1328">
        <v>417.57998657226602</v>
      </c>
      <c r="H1328">
        <v>417.69998168945301</v>
      </c>
      <c r="I1328">
        <v>417.83999633789102</v>
      </c>
      <c r="J1328">
        <v>0.16584104299545299</v>
      </c>
      <c r="K1328">
        <v>0.25289753079414401</v>
      </c>
      <c r="L1328">
        <v>0.109818257391453</v>
      </c>
      <c r="M1328">
        <v>-0.54438602924346902</v>
      </c>
      <c r="N1328">
        <v>0</v>
      </c>
      <c r="O1328">
        <v>1</v>
      </c>
      <c r="P1328">
        <v>0</v>
      </c>
      <c r="Q1328">
        <v>0</v>
      </c>
      <c r="R1328" s="24" t="str">
        <f t="shared" si="203"/>
        <v>0</v>
      </c>
      <c r="S1328" s="24" t="str">
        <f t="shared" si="204"/>
        <v>1</v>
      </c>
      <c r="T1328" s="24" t="str">
        <f t="shared" si="205"/>
        <v>0</v>
      </c>
      <c r="U1328" s="24" t="str">
        <f t="shared" si="206"/>
        <v>0</v>
      </c>
      <c r="V1328" s="24">
        <f t="shared" si="207"/>
        <v>1</v>
      </c>
      <c r="W1328" t="str">
        <f t="shared" si="208"/>
        <v>1</v>
      </c>
      <c r="X1328">
        <f t="shared" si="210"/>
        <v>0.59603881836000028</v>
      </c>
      <c r="Y1328">
        <f t="shared" si="211"/>
        <v>0.14001464843801159</v>
      </c>
      <c r="Z1328" t="str">
        <f t="shared" si="209"/>
        <v>1</v>
      </c>
      <c r="AA1328" t="str">
        <f t="shared" si="212"/>
        <v>1</v>
      </c>
    </row>
    <row r="1329" spans="1:27">
      <c r="A1329">
        <v>1</v>
      </c>
      <c r="B1329">
        <v>0.80000001192092896</v>
      </c>
      <c r="C1329">
        <v>2</v>
      </c>
      <c r="D1329">
        <v>0</v>
      </c>
      <c r="E1329">
        <v>15</v>
      </c>
      <c r="F1329">
        <v>419.80850219726602</v>
      </c>
      <c r="G1329">
        <v>420.38000488281301</v>
      </c>
      <c r="H1329">
        <v>420.5</v>
      </c>
      <c r="I1329">
        <v>420.41998291015602</v>
      </c>
      <c r="J1329">
        <v>0.11770211160183</v>
      </c>
      <c r="K1329">
        <v>-3.8504671305418001E-2</v>
      </c>
      <c r="L1329">
        <v>-0.44150945544242898</v>
      </c>
      <c r="M1329">
        <v>0.34433296322822599</v>
      </c>
      <c r="N1329">
        <v>1</v>
      </c>
      <c r="O1329">
        <v>0</v>
      </c>
      <c r="P1329">
        <v>0</v>
      </c>
      <c r="Q1329">
        <v>1</v>
      </c>
      <c r="R1329" s="24" t="str">
        <f t="shared" si="203"/>
        <v>1</v>
      </c>
      <c r="S1329" s="24" t="str">
        <f t="shared" si="204"/>
        <v>0</v>
      </c>
      <c r="T1329" s="24" t="str">
        <f t="shared" si="205"/>
        <v>0</v>
      </c>
      <c r="U1329" s="24" t="str">
        <f t="shared" si="206"/>
        <v>0</v>
      </c>
      <c r="V1329" s="24">
        <f t="shared" si="207"/>
        <v>0</v>
      </c>
      <c r="W1329" t="str">
        <f t="shared" si="208"/>
        <v>0</v>
      </c>
      <c r="X1329">
        <f t="shared" si="210"/>
        <v>0.57150268554698869</v>
      </c>
      <c r="Y1329">
        <f t="shared" si="211"/>
        <v>-8.0017089843977374E-2</v>
      </c>
      <c r="Z1329" t="str">
        <f t="shared" si="209"/>
        <v>0</v>
      </c>
      <c r="AA1329" t="str">
        <f t="shared" si="212"/>
        <v>0</v>
      </c>
    </row>
    <row r="1330" spans="1:27">
      <c r="A1330">
        <v>4</v>
      </c>
      <c r="B1330">
        <v>1.6000000238418599</v>
      </c>
      <c r="C1330">
        <v>2.2999999523162802</v>
      </c>
      <c r="D1330">
        <v>0</v>
      </c>
      <c r="E1330">
        <v>15</v>
      </c>
      <c r="F1330">
        <v>421.93630981445301</v>
      </c>
      <c r="G1330">
        <v>422.45999145507801</v>
      </c>
      <c r="H1330">
        <v>422.59997558593801</v>
      </c>
      <c r="I1330">
        <v>422.67999267578102</v>
      </c>
      <c r="J1330">
        <v>0.106149278581142</v>
      </c>
      <c r="K1330">
        <v>0.26760077476501498</v>
      </c>
      <c r="L1330">
        <v>0.160348296165466</v>
      </c>
      <c r="M1330">
        <v>0.35032320022583002</v>
      </c>
      <c r="N1330">
        <v>0</v>
      </c>
      <c r="O1330">
        <v>0</v>
      </c>
      <c r="P1330">
        <v>0</v>
      </c>
      <c r="Q1330">
        <v>1</v>
      </c>
      <c r="R1330" s="24" t="str">
        <f t="shared" si="203"/>
        <v>0</v>
      </c>
      <c r="S1330" s="24" t="str">
        <f t="shared" si="204"/>
        <v>0</v>
      </c>
      <c r="T1330" s="24" t="str">
        <f t="shared" si="205"/>
        <v>0</v>
      </c>
      <c r="U1330" s="24" t="str">
        <f t="shared" si="206"/>
        <v>1</v>
      </c>
      <c r="V1330" s="24">
        <f t="shared" si="207"/>
        <v>1</v>
      </c>
      <c r="W1330" t="str">
        <f t="shared" si="208"/>
        <v>1</v>
      </c>
      <c r="X1330">
        <f t="shared" si="210"/>
        <v>0.523681640625</v>
      </c>
      <c r="Y1330">
        <f t="shared" si="211"/>
        <v>8.0017089843011036E-2</v>
      </c>
      <c r="Z1330" t="str">
        <f t="shared" si="209"/>
        <v>1</v>
      </c>
      <c r="AA1330" t="str">
        <f t="shared" si="212"/>
        <v>1</v>
      </c>
    </row>
    <row r="1331" spans="1:27">
      <c r="A1331">
        <v>4</v>
      </c>
      <c r="B1331">
        <v>1.20000004768372</v>
      </c>
      <c r="C1331">
        <v>2.9000000953674299</v>
      </c>
      <c r="D1331">
        <v>0</v>
      </c>
      <c r="E1331">
        <v>15</v>
      </c>
      <c r="F1331">
        <v>424.04696655273398</v>
      </c>
      <c r="G1331">
        <v>424.55999755859398</v>
      </c>
      <c r="H1331">
        <v>424.69998168945301</v>
      </c>
      <c r="I1331">
        <v>424.75997924804699</v>
      </c>
      <c r="J1331">
        <v>-4.66291978955269E-2</v>
      </c>
      <c r="K1331">
        <v>0.139631018042564</v>
      </c>
      <c r="L1331">
        <v>-6.3753120601177202E-2</v>
      </c>
      <c r="M1331">
        <v>0.24434562027454401</v>
      </c>
      <c r="N1331">
        <v>0</v>
      </c>
      <c r="O1331">
        <v>0</v>
      </c>
      <c r="P1331">
        <v>0</v>
      </c>
      <c r="Q1331">
        <v>1</v>
      </c>
      <c r="R1331" s="24" t="str">
        <f t="shared" si="203"/>
        <v>0</v>
      </c>
      <c r="S1331" s="24" t="str">
        <f t="shared" si="204"/>
        <v>0</v>
      </c>
      <c r="T1331" s="24" t="str">
        <f t="shared" si="205"/>
        <v>0</v>
      </c>
      <c r="U1331" s="24" t="str">
        <f t="shared" si="206"/>
        <v>1</v>
      </c>
      <c r="V1331" s="24">
        <f t="shared" si="207"/>
        <v>1</v>
      </c>
      <c r="W1331" t="str">
        <f t="shared" si="208"/>
        <v>1</v>
      </c>
      <c r="X1331">
        <f t="shared" si="210"/>
        <v>0.51303100586000028</v>
      </c>
      <c r="Y1331">
        <f t="shared" si="211"/>
        <v>5.9997558593977374E-2</v>
      </c>
      <c r="Z1331" t="str">
        <f t="shared" si="209"/>
        <v>1</v>
      </c>
      <c r="AA1331" t="str">
        <f t="shared" si="212"/>
        <v>1</v>
      </c>
    </row>
    <row r="1332" spans="1:27">
      <c r="A1332">
        <v>2</v>
      </c>
      <c r="B1332">
        <v>0.60000002384185802</v>
      </c>
      <c r="C1332">
        <v>2.2999999523162802</v>
      </c>
      <c r="D1332">
        <v>0</v>
      </c>
      <c r="E1332">
        <v>15</v>
      </c>
      <c r="F1332">
        <v>426.14584350585898</v>
      </c>
      <c r="G1332">
        <v>426.67999267578102</v>
      </c>
      <c r="H1332">
        <v>426.81997680664102</v>
      </c>
      <c r="I1332">
        <v>426.91998291015602</v>
      </c>
      <c r="J1332">
        <v>-3.33953439258039E-3</v>
      </c>
      <c r="K1332">
        <v>0.285084038972855</v>
      </c>
      <c r="L1332">
        <v>-0.11656554788351101</v>
      </c>
      <c r="M1332">
        <v>0.28520438075065602</v>
      </c>
      <c r="N1332">
        <v>0</v>
      </c>
      <c r="O1332">
        <v>1</v>
      </c>
      <c r="P1332">
        <v>0</v>
      </c>
      <c r="Q1332">
        <v>0</v>
      </c>
      <c r="R1332" s="24" t="str">
        <f t="shared" si="203"/>
        <v>0</v>
      </c>
      <c r="S1332" s="24" t="str">
        <f t="shared" si="204"/>
        <v>1</v>
      </c>
      <c r="T1332" s="24" t="str">
        <f t="shared" si="205"/>
        <v>0</v>
      </c>
      <c r="U1332" s="24" t="str">
        <f t="shared" si="206"/>
        <v>0</v>
      </c>
      <c r="V1332" s="24">
        <f t="shared" si="207"/>
        <v>1</v>
      </c>
      <c r="W1332" t="str">
        <f t="shared" si="208"/>
        <v>1</v>
      </c>
      <c r="X1332">
        <f t="shared" si="210"/>
        <v>0.53414916992204553</v>
      </c>
      <c r="Y1332">
        <f t="shared" si="211"/>
        <v>0.10000610351499972</v>
      </c>
      <c r="Z1332" t="str">
        <f t="shared" si="209"/>
        <v>1</v>
      </c>
      <c r="AA1332" t="str">
        <f t="shared" si="212"/>
        <v>1</v>
      </c>
    </row>
    <row r="1333" spans="1:27">
      <c r="A1333">
        <v>3</v>
      </c>
      <c r="B1333">
        <v>1.20000004768372</v>
      </c>
      <c r="C1333">
        <v>2</v>
      </c>
      <c r="D1333">
        <v>0</v>
      </c>
      <c r="E1333">
        <v>15</v>
      </c>
      <c r="F1333">
        <v>428.23355102539102</v>
      </c>
      <c r="G1333">
        <v>428.739990234375</v>
      </c>
      <c r="H1333">
        <v>428.81997680664102</v>
      </c>
      <c r="I1333">
        <v>428.91998291015602</v>
      </c>
      <c r="J1333">
        <v>-0.21935394406318701</v>
      </c>
      <c r="K1333">
        <v>6.1529453843832002E-2</v>
      </c>
      <c r="L1333">
        <v>0.24106228351593001</v>
      </c>
      <c r="M1333">
        <v>0.12458094209432601</v>
      </c>
      <c r="N1333">
        <v>0</v>
      </c>
      <c r="O1333">
        <v>0</v>
      </c>
      <c r="P1333">
        <v>1</v>
      </c>
      <c r="Q1333">
        <v>0</v>
      </c>
      <c r="R1333" s="24" t="str">
        <f t="shared" si="203"/>
        <v>0</v>
      </c>
      <c r="S1333" s="24" t="str">
        <f t="shared" si="204"/>
        <v>0</v>
      </c>
      <c r="T1333" s="24" t="str">
        <f t="shared" si="205"/>
        <v>1</v>
      </c>
      <c r="U1333" s="24" t="str">
        <f t="shared" si="206"/>
        <v>0</v>
      </c>
      <c r="V1333" s="24">
        <f t="shared" si="207"/>
        <v>1</v>
      </c>
      <c r="W1333" t="str">
        <f t="shared" si="208"/>
        <v>1</v>
      </c>
      <c r="X1333">
        <f t="shared" si="210"/>
        <v>0.5064392089839771</v>
      </c>
      <c r="Y1333">
        <f t="shared" si="211"/>
        <v>0.10000610351499972</v>
      </c>
      <c r="Z1333" t="str">
        <f t="shared" si="209"/>
        <v>1</v>
      </c>
      <c r="AA1333" t="str">
        <f t="shared" si="212"/>
        <v>1</v>
      </c>
    </row>
    <row r="1334" spans="1:27">
      <c r="A1334">
        <v>4</v>
      </c>
      <c r="B1334">
        <v>1.3999999761581401</v>
      </c>
      <c r="C1334">
        <v>2.5999999046325701</v>
      </c>
      <c r="D1334">
        <v>0</v>
      </c>
      <c r="E1334">
        <v>15</v>
      </c>
      <c r="F1334">
        <v>430.26654052734398</v>
      </c>
      <c r="G1334">
        <v>430.75997924804699</v>
      </c>
      <c r="H1334">
        <v>430.85998535156301</v>
      </c>
      <c r="I1334">
        <v>430.95999145507801</v>
      </c>
      <c r="J1334">
        <v>5.2882608026266098E-2</v>
      </c>
      <c r="K1334">
        <v>-3.9602708071470302E-2</v>
      </c>
      <c r="L1334">
        <v>-0.28397622704505898</v>
      </c>
      <c r="M1334">
        <v>0.114350482821465</v>
      </c>
      <c r="N1334">
        <v>0</v>
      </c>
      <c r="O1334">
        <v>0</v>
      </c>
      <c r="P1334">
        <v>0</v>
      </c>
      <c r="Q1334">
        <v>1</v>
      </c>
      <c r="R1334" s="24" t="str">
        <f t="shared" ref="R1334:R1397" si="213">IF(A1334=1,"1","0")</f>
        <v>0</v>
      </c>
      <c r="S1334" s="24" t="str">
        <f t="shared" ref="S1334:S1397" si="214">IF(A1334=2,"1","0")</f>
        <v>0</v>
      </c>
      <c r="T1334" s="24" t="str">
        <f t="shared" ref="T1334:T1397" si="215">IF(A1334=3,"1","0")</f>
        <v>0</v>
      </c>
      <c r="U1334" s="24" t="str">
        <f t="shared" ref="U1334:U1397" si="216">IF(A1334=4,"1","0")</f>
        <v>1</v>
      </c>
      <c r="V1334" s="24">
        <f t="shared" ref="V1334:V1397" si="217">(R1334-N1334)+(S1334-O1334)+(T1334-P1334)+(U1334-Q1334)+1</f>
        <v>1</v>
      </c>
      <c r="W1334" t="str">
        <f t="shared" si="208"/>
        <v>1</v>
      </c>
      <c r="X1334">
        <f t="shared" si="210"/>
        <v>0.49343872070301131</v>
      </c>
      <c r="Y1334">
        <f t="shared" si="211"/>
        <v>0.10000610351499972</v>
      </c>
      <c r="Z1334" t="str">
        <f t="shared" si="209"/>
        <v>1</v>
      </c>
      <c r="AA1334" t="str">
        <f t="shared" si="212"/>
        <v>1</v>
      </c>
    </row>
    <row r="1335" spans="1:27">
      <c r="A1335">
        <v>2</v>
      </c>
      <c r="B1335">
        <v>1.6000000238418599</v>
      </c>
      <c r="C1335">
        <v>2.5999999046325701</v>
      </c>
      <c r="D1335">
        <v>0</v>
      </c>
      <c r="E1335">
        <v>15</v>
      </c>
      <c r="F1335">
        <v>432.28805541992199</v>
      </c>
      <c r="G1335">
        <v>432.79998779296898</v>
      </c>
      <c r="H1335">
        <v>432.94000244140602</v>
      </c>
      <c r="I1335">
        <v>433.11999511718801</v>
      </c>
      <c r="J1335">
        <v>-0.162075370550156</v>
      </c>
      <c r="K1335">
        <v>0.46632477641105702</v>
      </c>
      <c r="L1335">
        <v>0.29111477732658397</v>
      </c>
      <c r="M1335">
        <v>0.40387982130050698</v>
      </c>
      <c r="N1335">
        <v>0</v>
      </c>
      <c r="O1335">
        <v>1</v>
      </c>
      <c r="P1335">
        <v>0</v>
      </c>
      <c r="Q1335">
        <v>0</v>
      </c>
      <c r="R1335" s="24" t="str">
        <f t="shared" si="213"/>
        <v>0</v>
      </c>
      <c r="S1335" s="24" t="str">
        <f t="shared" si="214"/>
        <v>1</v>
      </c>
      <c r="T1335" s="24" t="str">
        <f t="shared" si="215"/>
        <v>0</v>
      </c>
      <c r="U1335" s="24" t="str">
        <f t="shared" si="216"/>
        <v>0</v>
      </c>
      <c r="V1335" s="24">
        <f t="shared" si="217"/>
        <v>1</v>
      </c>
      <c r="W1335" t="str">
        <f t="shared" si="208"/>
        <v>1</v>
      </c>
      <c r="X1335">
        <f t="shared" si="210"/>
        <v>0.51193237304698869</v>
      </c>
      <c r="Y1335">
        <f t="shared" si="211"/>
        <v>0.17999267578198896</v>
      </c>
      <c r="Z1335" t="str">
        <f t="shared" si="209"/>
        <v>1</v>
      </c>
      <c r="AA1335" t="str">
        <f t="shared" si="212"/>
        <v>1</v>
      </c>
    </row>
    <row r="1336" spans="1:27">
      <c r="A1336">
        <v>1</v>
      </c>
      <c r="B1336">
        <v>0.60000002384185802</v>
      </c>
      <c r="C1336">
        <v>2.9000000953674299</v>
      </c>
      <c r="D1336">
        <v>0</v>
      </c>
      <c r="E1336">
        <v>15</v>
      </c>
      <c r="F1336">
        <v>434.40899658203102</v>
      </c>
      <c r="G1336">
        <v>434.89999389648398</v>
      </c>
      <c r="H1336">
        <v>435.01998901367199</v>
      </c>
      <c r="I1336">
        <v>435.16000366210898</v>
      </c>
      <c r="J1336">
        <v>-7.0695325732231099E-2</v>
      </c>
      <c r="K1336">
        <v>5.1800157874822603E-2</v>
      </c>
      <c r="L1336">
        <v>-2.46713031083345E-2</v>
      </c>
      <c r="M1336">
        <v>0.21824738383293199</v>
      </c>
      <c r="N1336">
        <v>1</v>
      </c>
      <c r="O1336">
        <v>0</v>
      </c>
      <c r="P1336">
        <v>0</v>
      </c>
      <c r="Q1336">
        <v>0</v>
      </c>
      <c r="R1336" s="24" t="str">
        <f t="shared" si="213"/>
        <v>1</v>
      </c>
      <c r="S1336" s="24" t="str">
        <f t="shared" si="214"/>
        <v>0</v>
      </c>
      <c r="T1336" s="24" t="str">
        <f t="shared" si="215"/>
        <v>0</v>
      </c>
      <c r="U1336" s="24" t="str">
        <f t="shared" si="216"/>
        <v>0</v>
      </c>
      <c r="V1336" s="24">
        <f t="shared" si="217"/>
        <v>1</v>
      </c>
      <c r="W1336" t="str">
        <f t="shared" si="208"/>
        <v>1</v>
      </c>
      <c r="X1336">
        <f t="shared" si="210"/>
        <v>0.49099731445295447</v>
      </c>
      <c r="Y1336">
        <f t="shared" si="211"/>
        <v>0.14001464843698841</v>
      </c>
      <c r="Z1336" t="str">
        <f t="shared" si="209"/>
        <v>1</v>
      </c>
      <c r="AA1336" t="str">
        <f t="shared" si="212"/>
        <v>1</v>
      </c>
    </row>
    <row r="1337" spans="1:27">
      <c r="A1337">
        <v>4</v>
      </c>
      <c r="B1337">
        <v>1.20000004768372</v>
      </c>
      <c r="C1337">
        <v>2.2999999523162802</v>
      </c>
      <c r="D1337">
        <v>0</v>
      </c>
      <c r="E1337">
        <v>15</v>
      </c>
      <c r="F1337">
        <v>436.49722290039102</v>
      </c>
      <c r="G1337">
        <v>437</v>
      </c>
      <c r="H1337">
        <v>437.11999511718801</v>
      </c>
      <c r="I1337">
        <v>437.27999877929699</v>
      </c>
      <c r="J1337">
        <v>-0.24493351578712499</v>
      </c>
      <c r="K1337">
        <v>0.38129270076751698</v>
      </c>
      <c r="L1337">
        <v>-2.2331183776259401E-2</v>
      </c>
      <c r="M1337">
        <v>0.186339527368546</v>
      </c>
      <c r="N1337">
        <v>0</v>
      </c>
      <c r="O1337">
        <v>0</v>
      </c>
      <c r="P1337">
        <v>0</v>
      </c>
      <c r="Q1337">
        <v>1</v>
      </c>
      <c r="R1337" s="24" t="str">
        <f t="shared" si="213"/>
        <v>0</v>
      </c>
      <c r="S1337" s="24" t="str">
        <f t="shared" si="214"/>
        <v>0</v>
      </c>
      <c r="T1337" s="24" t="str">
        <f t="shared" si="215"/>
        <v>0</v>
      </c>
      <c r="U1337" s="24" t="str">
        <f t="shared" si="216"/>
        <v>1</v>
      </c>
      <c r="V1337" s="24">
        <f t="shared" si="217"/>
        <v>1</v>
      </c>
      <c r="W1337" t="str">
        <f t="shared" si="208"/>
        <v>1</v>
      </c>
      <c r="X1337">
        <f t="shared" si="210"/>
        <v>0.5027770996089771</v>
      </c>
      <c r="Y1337">
        <f t="shared" si="211"/>
        <v>0.1600036621089771</v>
      </c>
      <c r="Z1337" t="str">
        <f t="shared" si="209"/>
        <v>1</v>
      </c>
      <c r="AA1337" t="str">
        <f t="shared" si="212"/>
        <v>1</v>
      </c>
    </row>
    <row r="1338" spans="1:27">
      <c r="A1338">
        <v>2</v>
      </c>
      <c r="B1338">
        <v>1.3999999761581401</v>
      </c>
      <c r="C1338">
        <v>2.5999999046325701</v>
      </c>
      <c r="D1338">
        <v>0</v>
      </c>
      <c r="E1338">
        <v>15</v>
      </c>
      <c r="F1338">
        <v>446.04849243164102</v>
      </c>
      <c r="G1338">
        <v>446.72000122070301</v>
      </c>
      <c r="H1338">
        <v>446.83999633789102</v>
      </c>
      <c r="I1338">
        <v>446.97998046875</v>
      </c>
      <c r="J1338">
        <v>0.186855554580688</v>
      </c>
      <c r="K1338">
        <v>0.107475563883781</v>
      </c>
      <c r="L1338">
        <v>-0.12403297424316399</v>
      </c>
      <c r="M1338">
        <v>9.6115633845329299E-2</v>
      </c>
      <c r="N1338">
        <v>0</v>
      </c>
      <c r="O1338">
        <v>1</v>
      </c>
      <c r="P1338">
        <v>0</v>
      </c>
      <c r="Q1338">
        <v>0</v>
      </c>
      <c r="R1338" s="24" t="str">
        <f t="shared" si="213"/>
        <v>0</v>
      </c>
      <c r="S1338" s="24" t="str">
        <f t="shared" si="214"/>
        <v>1</v>
      </c>
      <c r="T1338" s="24" t="str">
        <f t="shared" si="215"/>
        <v>0</v>
      </c>
      <c r="U1338" s="24" t="str">
        <f t="shared" si="216"/>
        <v>0</v>
      </c>
      <c r="V1338" s="24">
        <f t="shared" si="217"/>
        <v>1</v>
      </c>
      <c r="W1338" t="str">
        <f t="shared" si="208"/>
        <v>1</v>
      </c>
      <c r="X1338">
        <f t="shared" si="210"/>
        <v>0.67150878906198841</v>
      </c>
      <c r="Y1338">
        <f t="shared" si="211"/>
        <v>0.1399841308589771</v>
      </c>
      <c r="Z1338" t="str">
        <f t="shared" si="209"/>
        <v>1</v>
      </c>
      <c r="AA1338" t="str">
        <f t="shared" si="212"/>
        <v>1</v>
      </c>
    </row>
    <row r="1339" spans="1:27">
      <c r="A1339">
        <v>1</v>
      </c>
      <c r="B1339">
        <v>0.80000001192092896</v>
      </c>
      <c r="C1339">
        <v>2.9000000953674299</v>
      </c>
      <c r="D1339">
        <v>0</v>
      </c>
      <c r="E1339">
        <v>15</v>
      </c>
      <c r="F1339">
        <v>448.45837402343801</v>
      </c>
      <c r="G1339">
        <v>449.05999755859398</v>
      </c>
      <c r="H1339">
        <v>449.16000366210898</v>
      </c>
      <c r="I1339">
        <v>449.16000366210898</v>
      </c>
      <c r="J1339">
        <v>6.2724180519580799E-2</v>
      </c>
      <c r="K1339">
        <v>9.2159166932106004E-2</v>
      </c>
      <c r="L1339">
        <v>0.20021650195121801</v>
      </c>
      <c r="M1339">
        <v>-6.5806630300357905E-4</v>
      </c>
      <c r="N1339">
        <v>1</v>
      </c>
      <c r="O1339">
        <v>0</v>
      </c>
      <c r="P1339">
        <v>0</v>
      </c>
      <c r="Q1339">
        <v>0</v>
      </c>
      <c r="R1339" s="24" t="str">
        <f t="shared" si="213"/>
        <v>1</v>
      </c>
      <c r="S1339" s="24" t="str">
        <f t="shared" si="214"/>
        <v>0</v>
      </c>
      <c r="T1339" s="24" t="str">
        <f t="shared" si="215"/>
        <v>0</v>
      </c>
      <c r="U1339" s="24" t="str">
        <f t="shared" si="216"/>
        <v>0</v>
      </c>
      <c r="V1339" s="24">
        <f t="shared" si="217"/>
        <v>1</v>
      </c>
      <c r="W1339" t="str">
        <f t="shared" si="208"/>
        <v>1</v>
      </c>
      <c r="X1339">
        <f t="shared" si="210"/>
        <v>0.60162353515596578</v>
      </c>
      <c r="Y1339">
        <f t="shared" si="211"/>
        <v>0</v>
      </c>
      <c r="Z1339" t="str">
        <f t="shared" si="209"/>
        <v>0</v>
      </c>
      <c r="AA1339" t="str">
        <f t="shared" si="212"/>
        <v>0</v>
      </c>
    </row>
    <row r="1340" spans="1:27">
      <c r="A1340">
        <v>4</v>
      </c>
      <c r="B1340">
        <v>0.80000001192092896</v>
      </c>
      <c r="C1340">
        <v>2.9000000953674299</v>
      </c>
      <c r="D1340">
        <v>0</v>
      </c>
      <c r="E1340">
        <v>15</v>
      </c>
      <c r="F1340">
        <v>451.24673461914102</v>
      </c>
      <c r="G1340">
        <v>451.83999633789102</v>
      </c>
      <c r="H1340">
        <v>451.89999389648398</v>
      </c>
      <c r="I1340">
        <v>451.88000488281301</v>
      </c>
      <c r="J1340">
        <v>0.273760795593262</v>
      </c>
      <c r="K1340">
        <v>-3.6709245294332497E-2</v>
      </c>
      <c r="L1340">
        <v>3.9352782070636701E-2</v>
      </c>
      <c r="M1340">
        <v>0.52833306789398204</v>
      </c>
      <c r="N1340">
        <v>0</v>
      </c>
      <c r="O1340">
        <v>0</v>
      </c>
      <c r="P1340">
        <v>1</v>
      </c>
      <c r="Q1340">
        <v>1</v>
      </c>
      <c r="R1340" s="24" t="str">
        <f t="shared" si="213"/>
        <v>0</v>
      </c>
      <c r="S1340" s="24" t="str">
        <f t="shared" si="214"/>
        <v>0</v>
      </c>
      <c r="T1340" s="24" t="str">
        <f t="shared" si="215"/>
        <v>0</v>
      </c>
      <c r="U1340" s="24" t="str">
        <f t="shared" si="216"/>
        <v>1</v>
      </c>
      <c r="V1340" s="24">
        <f t="shared" si="217"/>
        <v>0</v>
      </c>
      <c r="W1340" t="str">
        <f t="shared" si="208"/>
        <v>0</v>
      </c>
      <c r="X1340">
        <f t="shared" si="210"/>
        <v>0.59326171875</v>
      </c>
      <c r="Y1340">
        <f t="shared" si="211"/>
        <v>-1.9989013670965505E-2</v>
      </c>
      <c r="Z1340" t="str">
        <f t="shared" si="209"/>
        <v>0</v>
      </c>
      <c r="AA1340" t="str">
        <f t="shared" si="212"/>
        <v>0</v>
      </c>
    </row>
    <row r="1341" spans="1:27">
      <c r="A1341">
        <v>4</v>
      </c>
      <c r="B1341">
        <v>1.3999999761581401</v>
      </c>
      <c r="C1341">
        <v>2.9000000953674299</v>
      </c>
      <c r="D1341">
        <v>0</v>
      </c>
      <c r="E1341">
        <v>15</v>
      </c>
      <c r="F1341">
        <v>453.37896728515602</v>
      </c>
      <c r="G1341">
        <v>453.89999389648398</v>
      </c>
      <c r="H1341">
        <v>454.05999755859398</v>
      </c>
      <c r="I1341">
        <v>454.22000122070301</v>
      </c>
      <c r="J1341">
        <v>-3.02302166819572E-2</v>
      </c>
      <c r="K1341">
        <v>0.30257365107536299</v>
      </c>
      <c r="L1341">
        <v>8.3444274961948395E-2</v>
      </c>
      <c r="M1341">
        <v>-0.47254738211631803</v>
      </c>
      <c r="N1341">
        <v>0</v>
      </c>
      <c r="O1341">
        <v>0</v>
      </c>
      <c r="P1341">
        <v>0</v>
      </c>
      <c r="Q1341">
        <v>1</v>
      </c>
      <c r="R1341" s="24" t="str">
        <f t="shared" si="213"/>
        <v>0</v>
      </c>
      <c r="S1341" s="24" t="str">
        <f t="shared" si="214"/>
        <v>0</v>
      </c>
      <c r="T1341" s="24" t="str">
        <f t="shared" si="215"/>
        <v>0</v>
      </c>
      <c r="U1341" s="24" t="str">
        <f t="shared" si="216"/>
        <v>1</v>
      </c>
      <c r="V1341" s="24">
        <f t="shared" si="217"/>
        <v>1</v>
      </c>
      <c r="W1341" t="str">
        <f t="shared" si="208"/>
        <v>1</v>
      </c>
      <c r="X1341">
        <f t="shared" si="210"/>
        <v>0.52102661132795447</v>
      </c>
      <c r="Y1341">
        <f t="shared" si="211"/>
        <v>0.16000366210903394</v>
      </c>
      <c r="Z1341" t="str">
        <f t="shared" si="209"/>
        <v>1</v>
      </c>
      <c r="AA1341" t="str">
        <f t="shared" si="212"/>
        <v>1</v>
      </c>
    </row>
    <row r="1342" spans="1:27">
      <c r="A1342">
        <v>2</v>
      </c>
      <c r="B1342">
        <v>1</v>
      </c>
      <c r="C1342">
        <v>2.9000000953674299</v>
      </c>
      <c r="D1342">
        <v>0</v>
      </c>
      <c r="E1342">
        <v>15</v>
      </c>
      <c r="F1342">
        <v>456.35897827148398</v>
      </c>
      <c r="G1342">
        <v>456.83999633789102</v>
      </c>
      <c r="H1342">
        <v>456.95999145507801</v>
      </c>
      <c r="I1342">
        <v>457.17999267578102</v>
      </c>
      <c r="J1342">
        <v>0.117404170334339</v>
      </c>
      <c r="K1342">
        <v>2.13559959083796E-2</v>
      </c>
      <c r="L1342">
        <v>-0.17505253851413699</v>
      </c>
      <c r="M1342">
        <v>-0.26099008321762102</v>
      </c>
      <c r="N1342">
        <v>0</v>
      </c>
      <c r="O1342">
        <v>1</v>
      </c>
      <c r="P1342">
        <v>0</v>
      </c>
      <c r="Q1342">
        <v>0</v>
      </c>
      <c r="R1342" s="24" t="str">
        <f t="shared" si="213"/>
        <v>0</v>
      </c>
      <c r="S1342" s="24" t="str">
        <f t="shared" si="214"/>
        <v>1</v>
      </c>
      <c r="T1342" s="24" t="str">
        <f t="shared" si="215"/>
        <v>0</v>
      </c>
      <c r="U1342" s="24" t="str">
        <f t="shared" si="216"/>
        <v>0</v>
      </c>
      <c r="V1342" s="24">
        <f t="shared" si="217"/>
        <v>1</v>
      </c>
      <c r="W1342" t="str">
        <f t="shared" si="208"/>
        <v>1</v>
      </c>
      <c r="X1342">
        <f t="shared" si="210"/>
        <v>0.48101806640704581</v>
      </c>
      <c r="Y1342">
        <f t="shared" si="211"/>
        <v>0.22000122070301131</v>
      </c>
      <c r="Z1342" t="str">
        <f t="shared" si="209"/>
        <v>1</v>
      </c>
      <c r="AA1342" t="str">
        <f t="shared" si="212"/>
        <v>1</v>
      </c>
    </row>
    <row r="1343" spans="1:27">
      <c r="A1343">
        <v>3</v>
      </c>
      <c r="B1343">
        <v>1.3999999761581401</v>
      </c>
      <c r="C1343">
        <v>2.2999999523162802</v>
      </c>
      <c r="D1343">
        <v>0</v>
      </c>
      <c r="E1343">
        <v>15</v>
      </c>
      <c r="F1343">
        <v>458.42117309570301</v>
      </c>
      <c r="G1343">
        <v>458.95999145507801</v>
      </c>
      <c r="H1343">
        <v>459</v>
      </c>
      <c r="I1343">
        <v>459.17999267578102</v>
      </c>
      <c r="J1343">
        <v>-0.18018713593482999</v>
      </c>
      <c r="K1343">
        <v>0.17441821098327601</v>
      </c>
      <c r="L1343">
        <v>-0.18265415728092199</v>
      </c>
      <c r="M1343">
        <v>-0.174593046307564</v>
      </c>
      <c r="N1343">
        <v>0</v>
      </c>
      <c r="O1343">
        <v>0</v>
      </c>
      <c r="P1343">
        <v>1</v>
      </c>
      <c r="Q1343">
        <v>0</v>
      </c>
      <c r="R1343" s="24" t="str">
        <f t="shared" si="213"/>
        <v>0</v>
      </c>
      <c r="S1343" s="24" t="str">
        <f t="shared" si="214"/>
        <v>0</v>
      </c>
      <c r="T1343" s="24" t="str">
        <f t="shared" si="215"/>
        <v>1</v>
      </c>
      <c r="U1343" s="24" t="str">
        <f t="shared" si="216"/>
        <v>0</v>
      </c>
      <c r="V1343" s="24">
        <f t="shared" si="217"/>
        <v>1</v>
      </c>
      <c r="W1343" t="str">
        <f t="shared" si="208"/>
        <v>1</v>
      </c>
      <c r="X1343">
        <f t="shared" si="210"/>
        <v>0.538818359375</v>
      </c>
      <c r="Y1343">
        <f t="shared" si="211"/>
        <v>0.17999267578102263</v>
      </c>
      <c r="Z1343" t="str">
        <f t="shared" si="209"/>
        <v>1</v>
      </c>
      <c r="AA1343" t="str">
        <f t="shared" si="212"/>
        <v>1</v>
      </c>
    </row>
    <row r="1344" spans="1:27">
      <c r="A1344">
        <v>1</v>
      </c>
      <c r="B1344">
        <v>1.6000000238418599</v>
      </c>
      <c r="C1344">
        <v>2.5999999046325701</v>
      </c>
      <c r="D1344">
        <v>0</v>
      </c>
      <c r="E1344">
        <v>15</v>
      </c>
      <c r="F1344">
        <v>460.49771118164102</v>
      </c>
      <c r="G1344">
        <v>461</v>
      </c>
      <c r="H1344">
        <v>461.11999511718801</v>
      </c>
      <c r="I1344">
        <v>461.22000122070301</v>
      </c>
      <c r="J1344">
        <v>-5.6900728493928902E-2</v>
      </c>
      <c r="K1344">
        <v>-4.6898245811462402E-2</v>
      </c>
      <c r="L1344">
        <v>-0.123096816241741</v>
      </c>
      <c r="M1344">
        <v>3.3121261745691299E-2</v>
      </c>
      <c r="N1344">
        <v>1</v>
      </c>
      <c r="O1344">
        <v>0</v>
      </c>
      <c r="P1344">
        <v>0</v>
      </c>
      <c r="Q1344">
        <v>0</v>
      </c>
      <c r="R1344" s="24" t="str">
        <f t="shared" si="213"/>
        <v>1</v>
      </c>
      <c r="S1344" s="24" t="str">
        <f t="shared" si="214"/>
        <v>0</v>
      </c>
      <c r="T1344" s="24" t="str">
        <f t="shared" si="215"/>
        <v>0</v>
      </c>
      <c r="U1344" s="24" t="str">
        <f t="shared" si="216"/>
        <v>0</v>
      </c>
      <c r="V1344" s="24">
        <f t="shared" si="217"/>
        <v>1</v>
      </c>
      <c r="W1344" t="str">
        <f t="shared" si="208"/>
        <v>1</v>
      </c>
      <c r="X1344">
        <f t="shared" si="210"/>
        <v>0.5022888183589771</v>
      </c>
      <c r="Y1344">
        <f t="shared" si="211"/>
        <v>0.10000610351499972</v>
      </c>
      <c r="Z1344" t="str">
        <f t="shared" si="209"/>
        <v>1</v>
      </c>
      <c r="AA1344" t="str">
        <f t="shared" si="212"/>
        <v>1</v>
      </c>
    </row>
    <row r="1345" spans="1:27">
      <c r="A1345">
        <v>1</v>
      </c>
      <c r="B1345">
        <v>1.79999995231628</v>
      </c>
      <c r="C1345">
        <v>2.5999999046325701</v>
      </c>
      <c r="D1345">
        <v>0</v>
      </c>
      <c r="E1345">
        <v>15</v>
      </c>
      <c r="F1345">
        <v>462.58932495117199</v>
      </c>
      <c r="G1345">
        <v>463.07998657226602</v>
      </c>
      <c r="H1345">
        <v>463.16000366210898</v>
      </c>
      <c r="I1345">
        <v>463.33999633789102</v>
      </c>
      <c r="J1345">
        <v>-0.11728998273611101</v>
      </c>
      <c r="K1345">
        <v>-0.18439650535583499</v>
      </c>
      <c r="L1345">
        <v>-2.7509946376085299E-2</v>
      </c>
      <c r="M1345">
        <v>-9.8223447799682603E-2</v>
      </c>
      <c r="N1345">
        <v>1</v>
      </c>
      <c r="O1345">
        <v>0</v>
      </c>
      <c r="P1345">
        <v>0</v>
      </c>
      <c r="Q1345">
        <v>0</v>
      </c>
      <c r="R1345" s="24" t="str">
        <f t="shared" si="213"/>
        <v>1</v>
      </c>
      <c r="S1345" s="24" t="str">
        <f t="shared" si="214"/>
        <v>0</v>
      </c>
      <c r="T1345" s="24" t="str">
        <f t="shared" si="215"/>
        <v>0</v>
      </c>
      <c r="U1345" s="24" t="str">
        <f t="shared" si="216"/>
        <v>0</v>
      </c>
      <c r="V1345" s="24">
        <f t="shared" si="217"/>
        <v>1</v>
      </c>
      <c r="W1345" t="str">
        <f t="shared" si="208"/>
        <v>1</v>
      </c>
      <c r="X1345">
        <f t="shared" si="210"/>
        <v>0.49066162109403422</v>
      </c>
      <c r="Y1345">
        <f t="shared" si="211"/>
        <v>0.17999267578204581</v>
      </c>
      <c r="Z1345" t="str">
        <f t="shared" si="209"/>
        <v>1</v>
      </c>
      <c r="AA1345" t="str">
        <f t="shared" si="212"/>
        <v>1</v>
      </c>
    </row>
    <row r="1346" spans="1:27">
      <c r="A1346">
        <v>4</v>
      </c>
      <c r="B1346">
        <v>1.79999995231628</v>
      </c>
      <c r="C1346">
        <v>2.5999999046325701</v>
      </c>
      <c r="D1346">
        <v>0</v>
      </c>
      <c r="E1346">
        <v>15</v>
      </c>
      <c r="F1346">
        <v>544.680419921875</v>
      </c>
      <c r="G1346">
        <v>546.55999755859398</v>
      </c>
      <c r="H1346">
        <v>546.64001464843795</v>
      </c>
      <c r="I1346">
        <v>547</v>
      </c>
      <c r="J1346">
        <v>0.173308715224266</v>
      </c>
      <c r="K1346">
        <v>0.30511364340782199</v>
      </c>
      <c r="L1346">
        <v>9.9744185805320698E-2</v>
      </c>
      <c r="M1346">
        <v>-0.10097455233335501</v>
      </c>
      <c r="N1346">
        <v>0</v>
      </c>
      <c r="O1346">
        <v>0</v>
      </c>
      <c r="P1346">
        <v>0</v>
      </c>
      <c r="Q1346">
        <v>1</v>
      </c>
      <c r="R1346" s="24" t="str">
        <f t="shared" si="213"/>
        <v>0</v>
      </c>
      <c r="S1346" s="24" t="str">
        <f t="shared" si="214"/>
        <v>0</v>
      </c>
      <c r="T1346" s="24" t="str">
        <f t="shared" si="215"/>
        <v>0</v>
      </c>
      <c r="U1346" s="24" t="str">
        <f t="shared" si="216"/>
        <v>1</v>
      </c>
      <c r="V1346" s="24">
        <f t="shared" si="217"/>
        <v>1</v>
      </c>
      <c r="W1346" t="str">
        <f t="shared" si="208"/>
        <v>1</v>
      </c>
      <c r="X1346">
        <f t="shared" si="210"/>
        <v>1.8795776367189774</v>
      </c>
      <c r="Y1346">
        <f t="shared" si="211"/>
        <v>0.35998535156204525</v>
      </c>
      <c r="Z1346" t="str">
        <f t="shared" si="209"/>
        <v>1</v>
      </c>
      <c r="AA1346" t="str">
        <f t="shared" si="212"/>
        <v>1</v>
      </c>
    </row>
    <row r="1347" spans="1:27">
      <c r="A1347">
        <v>2</v>
      </c>
      <c r="B1347">
        <v>1.6000000238418599</v>
      </c>
      <c r="C1347">
        <v>2.5999999046325701</v>
      </c>
      <c r="D1347">
        <v>0</v>
      </c>
      <c r="E1347">
        <v>15</v>
      </c>
      <c r="F1347">
        <v>724.514892578125</v>
      </c>
      <c r="G1347">
        <v>725.4599609375</v>
      </c>
      <c r="H1347">
        <v>725.70001220703102</v>
      </c>
      <c r="I1347">
        <v>725.91998291015602</v>
      </c>
      <c r="J1347">
        <v>-6.6483631730079706E-2</v>
      </c>
      <c r="K1347">
        <v>8.1391325220465695E-3</v>
      </c>
      <c r="L1347">
        <v>6.2502108514308902E-2</v>
      </c>
      <c r="M1347">
        <v>-9.7979292273521396E-2</v>
      </c>
      <c r="N1347">
        <v>0</v>
      </c>
      <c r="O1347">
        <v>1</v>
      </c>
      <c r="P1347">
        <v>0</v>
      </c>
      <c r="Q1347">
        <v>0</v>
      </c>
      <c r="R1347" s="24" t="str">
        <f t="shared" si="213"/>
        <v>0</v>
      </c>
      <c r="S1347" s="24" t="str">
        <f t="shared" si="214"/>
        <v>1</v>
      </c>
      <c r="T1347" s="24" t="str">
        <f t="shared" si="215"/>
        <v>0</v>
      </c>
      <c r="U1347" s="24" t="str">
        <f t="shared" si="216"/>
        <v>0</v>
      </c>
      <c r="V1347" s="24">
        <f t="shared" si="217"/>
        <v>1</v>
      </c>
      <c r="W1347" t="str">
        <f t="shared" ref="W1347:W1410" si="218">IF(V1347=1,"1","0")</f>
        <v>1</v>
      </c>
      <c r="X1347">
        <f t="shared" si="210"/>
        <v>0.945068359375</v>
      </c>
      <c r="Y1347">
        <f t="shared" si="211"/>
        <v>0.219970703125</v>
      </c>
      <c r="Z1347" t="str">
        <f t="shared" ref="Z1347:Z1410" si="219">IF(Y1347&gt;0.01,"1","0")</f>
        <v>1</v>
      </c>
      <c r="AA1347" t="str">
        <f t="shared" si="212"/>
        <v>1</v>
      </c>
    </row>
    <row r="1348" spans="1:27">
      <c r="A1348">
        <v>3</v>
      </c>
      <c r="B1348">
        <v>0.80000001192092896</v>
      </c>
      <c r="C1348">
        <v>2</v>
      </c>
      <c r="D1348">
        <v>0</v>
      </c>
      <c r="E1348">
        <v>15</v>
      </c>
      <c r="F1348">
        <v>727.55859375</v>
      </c>
      <c r="G1348">
        <v>728.27996826171898</v>
      </c>
      <c r="H1348">
        <v>728.29998779296898</v>
      </c>
      <c r="I1348">
        <v>728.29998779296898</v>
      </c>
      <c r="J1348">
        <v>0.36449331045150801</v>
      </c>
      <c r="K1348">
        <v>-0.46889916062355003</v>
      </c>
      <c r="L1348">
        <v>0.39297717809677102</v>
      </c>
      <c r="M1348">
        <v>0.50358343124389604</v>
      </c>
      <c r="N1348">
        <v>1</v>
      </c>
      <c r="O1348">
        <v>0</v>
      </c>
      <c r="P1348">
        <v>1</v>
      </c>
      <c r="Q1348">
        <v>1</v>
      </c>
      <c r="R1348" s="24" t="str">
        <f t="shared" si="213"/>
        <v>0</v>
      </c>
      <c r="S1348" s="24" t="str">
        <f t="shared" si="214"/>
        <v>0</v>
      </c>
      <c r="T1348" s="24" t="str">
        <f t="shared" si="215"/>
        <v>1</v>
      </c>
      <c r="U1348" s="24" t="str">
        <f t="shared" si="216"/>
        <v>0</v>
      </c>
      <c r="V1348" s="24">
        <f t="shared" si="217"/>
        <v>-1</v>
      </c>
      <c r="W1348" t="str">
        <f t="shared" si="218"/>
        <v>0</v>
      </c>
      <c r="X1348">
        <f t="shared" si="210"/>
        <v>0.72137451171897737</v>
      </c>
      <c r="Y1348">
        <f t="shared" si="211"/>
        <v>0</v>
      </c>
      <c r="Z1348" t="str">
        <f t="shared" si="219"/>
        <v>0</v>
      </c>
      <c r="AA1348" t="str">
        <f t="shared" si="212"/>
        <v>0</v>
      </c>
    </row>
    <row r="1349" spans="1:27">
      <c r="A1349">
        <v>2</v>
      </c>
      <c r="B1349">
        <v>1.20000004768372</v>
      </c>
      <c r="C1349">
        <v>2.9000000953674299</v>
      </c>
      <c r="D1349">
        <v>0</v>
      </c>
      <c r="E1349">
        <v>15</v>
      </c>
      <c r="F1349">
        <v>737.67681884765602</v>
      </c>
      <c r="G1349">
        <v>738.44000244140602</v>
      </c>
      <c r="H1349">
        <v>738.59997558593795</v>
      </c>
      <c r="I1349">
        <v>738.739990234375</v>
      </c>
      <c r="J1349">
        <v>-0.156911045312881</v>
      </c>
      <c r="K1349">
        <v>-3.4716773778200198E-2</v>
      </c>
      <c r="L1349">
        <v>0.38730487227439903</v>
      </c>
      <c r="M1349">
        <v>-0.47021359205245999</v>
      </c>
      <c r="N1349">
        <v>0</v>
      </c>
      <c r="O1349">
        <v>1</v>
      </c>
      <c r="P1349">
        <v>0</v>
      </c>
      <c r="Q1349">
        <v>0</v>
      </c>
      <c r="R1349" s="24" t="str">
        <f t="shared" si="213"/>
        <v>0</v>
      </c>
      <c r="S1349" s="24" t="str">
        <f t="shared" si="214"/>
        <v>1</v>
      </c>
      <c r="T1349" s="24" t="str">
        <f t="shared" si="215"/>
        <v>0</v>
      </c>
      <c r="U1349" s="24" t="str">
        <f t="shared" si="216"/>
        <v>0</v>
      </c>
      <c r="V1349" s="24">
        <f t="shared" si="217"/>
        <v>1</v>
      </c>
      <c r="W1349" t="str">
        <f t="shared" si="218"/>
        <v>1</v>
      </c>
      <c r="X1349">
        <f t="shared" si="210"/>
        <v>0.76318359375</v>
      </c>
      <c r="Y1349">
        <f t="shared" si="211"/>
        <v>0.14001464843704525</v>
      </c>
      <c r="Z1349" t="str">
        <f t="shared" si="219"/>
        <v>1</v>
      </c>
      <c r="AA1349" t="str">
        <f t="shared" si="212"/>
        <v>1</v>
      </c>
    </row>
    <row r="1350" spans="1:27">
      <c r="A1350">
        <v>1</v>
      </c>
      <c r="B1350">
        <v>0.80000001192092896</v>
      </c>
      <c r="C1350">
        <v>2</v>
      </c>
      <c r="D1350">
        <v>0</v>
      </c>
      <c r="E1350">
        <v>15</v>
      </c>
      <c r="F1350">
        <v>740.34197998046898</v>
      </c>
      <c r="G1350">
        <v>741.05999755859398</v>
      </c>
      <c r="H1350">
        <v>741.260009765625</v>
      </c>
      <c r="I1350">
        <v>741</v>
      </c>
      <c r="J1350">
        <v>0.15053467452526101</v>
      </c>
      <c r="K1350">
        <v>-0.16939254105091101</v>
      </c>
      <c r="L1350">
        <v>-0.51597505807876598</v>
      </c>
      <c r="M1350">
        <v>0.50318539142608598</v>
      </c>
      <c r="N1350">
        <v>1</v>
      </c>
      <c r="O1350">
        <v>0</v>
      </c>
      <c r="P1350">
        <v>0</v>
      </c>
      <c r="Q1350">
        <v>1</v>
      </c>
      <c r="R1350" s="24" t="str">
        <f t="shared" si="213"/>
        <v>1</v>
      </c>
      <c r="S1350" s="24" t="str">
        <f t="shared" si="214"/>
        <v>0</v>
      </c>
      <c r="T1350" s="24" t="str">
        <f t="shared" si="215"/>
        <v>0</v>
      </c>
      <c r="U1350" s="24" t="str">
        <f t="shared" si="216"/>
        <v>0</v>
      </c>
      <c r="V1350" s="24">
        <f t="shared" si="217"/>
        <v>0</v>
      </c>
      <c r="W1350" t="str">
        <f t="shared" si="218"/>
        <v>0</v>
      </c>
      <c r="X1350">
        <f t="shared" si="210"/>
        <v>0.718017578125</v>
      </c>
      <c r="Y1350">
        <f t="shared" si="211"/>
        <v>-0.260009765625</v>
      </c>
      <c r="Z1350" t="str">
        <f t="shared" si="219"/>
        <v>0</v>
      </c>
      <c r="AA1350" t="str">
        <f t="shared" si="212"/>
        <v>0</v>
      </c>
    </row>
    <row r="1351" spans="1:27">
      <c r="A1351">
        <v>4</v>
      </c>
      <c r="B1351">
        <v>0.80000001192092896</v>
      </c>
      <c r="C1351">
        <v>2</v>
      </c>
      <c r="D1351">
        <v>0</v>
      </c>
      <c r="E1351">
        <v>15</v>
      </c>
      <c r="F1351">
        <v>742.87365722656295</v>
      </c>
      <c r="G1351">
        <v>743.61999511718795</v>
      </c>
      <c r="H1351">
        <v>743.77996826171898</v>
      </c>
      <c r="I1351">
        <v>743.67999267578102</v>
      </c>
      <c r="J1351">
        <v>0.32160413265228299</v>
      </c>
      <c r="K1351">
        <v>-5.2998006343841601E-2</v>
      </c>
      <c r="L1351">
        <v>2.8079092502594001E-2</v>
      </c>
      <c r="M1351">
        <v>-0.191923007369041</v>
      </c>
      <c r="N1351">
        <v>0</v>
      </c>
      <c r="O1351">
        <v>0</v>
      </c>
      <c r="P1351">
        <v>0</v>
      </c>
      <c r="Q1351">
        <v>1</v>
      </c>
      <c r="R1351" s="24" t="str">
        <f t="shared" si="213"/>
        <v>0</v>
      </c>
      <c r="S1351" s="24" t="str">
        <f t="shared" si="214"/>
        <v>0</v>
      </c>
      <c r="T1351" s="24" t="str">
        <f t="shared" si="215"/>
        <v>0</v>
      </c>
      <c r="U1351" s="24" t="str">
        <f t="shared" si="216"/>
        <v>1</v>
      </c>
      <c r="V1351" s="24">
        <f t="shared" si="217"/>
        <v>1</v>
      </c>
      <c r="W1351" t="str">
        <f t="shared" si="218"/>
        <v>1</v>
      </c>
      <c r="X1351">
        <f t="shared" si="210"/>
        <v>0.746337890625</v>
      </c>
      <c r="Y1351">
        <f t="shared" si="211"/>
        <v>-9.9975585937954747E-2</v>
      </c>
      <c r="Z1351" t="str">
        <f t="shared" si="219"/>
        <v>0</v>
      </c>
      <c r="AA1351" t="str">
        <f t="shared" si="212"/>
        <v>0</v>
      </c>
    </row>
    <row r="1352" spans="1:27">
      <c r="A1352">
        <v>4</v>
      </c>
      <c r="B1352">
        <v>1.79999995231628</v>
      </c>
      <c r="C1352">
        <v>2.9000000953674299</v>
      </c>
      <c r="D1352">
        <v>0</v>
      </c>
      <c r="E1352">
        <v>15</v>
      </c>
      <c r="F1352">
        <v>745.29498291015602</v>
      </c>
      <c r="G1352">
        <v>746.05999755859398</v>
      </c>
      <c r="H1352">
        <v>746.219970703125</v>
      </c>
      <c r="I1352">
        <v>746.29998779296898</v>
      </c>
      <c r="J1352">
        <v>3.6812227219343199E-2</v>
      </c>
      <c r="K1352">
        <v>2.0149571821093601E-2</v>
      </c>
      <c r="L1352">
        <v>0.369970232248306</v>
      </c>
      <c r="M1352">
        <v>0.429580599069595</v>
      </c>
      <c r="N1352">
        <v>0</v>
      </c>
      <c r="O1352">
        <v>0</v>
      </c>
      <c r="P1352">
        <v>0</v>
      </c>
      <c r="Q1352">
        <v>1</v>
      </c>
      <c r="R1352" s="24" t="str">
        <f t="shared" si="213"/>
        <v>0</v>
      </c>
      <c r="S1352" s="24" t="str">
        <f t="shared" si="214"/>
        <v>0</v>
      </c>
      <c r="T1352" s="24" t="str">
        <f t="shared" si="215"/>
        <v>0</v>
      </c>
      <c r="U1352" s="24" t="str">
        <f t="shared" si="216"/>
        <v>1</v>
      </c>
      <c r="V1352" s="24">
        <f t="shared" si="217"/>
        <v>1</v>
      </c>
      <c r="W1352" t="str">
        <f t="shared" si="218"/>
        <v>1</v>
      </c>
      <c r="X1352">
        <f t="shared" si="210"/>
        <v>0.76501464843795475</v>
      </c>
      <c r="Y1352">
        <f t="shared" si="211"/>
        <v>8.0017089843977374E-2</v>
      </c>
      <c r="Z1352" t="str">
        <f t="shared" si="219"/>
        <v>1</v>
      </c>
      <c r="AA1352" t="str">
        <f t="shared" si="212"/>
        <v>1</v>
      </c>
    </row>
    <row r="1353" spans="1:27">
      <c r="A1353">
        <v>3</v>
      </c>
      <c r="B1353">
        <v>0.80000001192092896</v>
      </c>
      <c r="C1353">
        <v>2.2999999523162802</v>
      </c>
      <c r="D1353">
        <v>0</v>
      </c>
      <c r="E1353">
        <v>15</v>
      </c>
      <c r="F1353">
        <v>747.86047363281295</v>
      </c>
      <c r="G1353">
        <v>748.63995361328102</v>
      </c>
      <c r="H1353">
        <v>748.83996582031295</v>
      </c>
      <c r="I1353">
        <v>748.89996337890602</v>
      </c>
      <c r="J1353">
        <v>0.27080640196800199</v>
      </c>
      <c r="K1353">
        <v>-0.39963677525520303</v>
      </c>
      <c r="L1353">
        <v>-1.22309317812324E-2</v>
      </c>
      <c r="M1353">
        <v>-0.38305595517158503</v>
      </c>
      <c r="N1353">
        <v>0</v>
      </c>
      <c r="O1353">
        <v>0</v>
      </c>
      <c r="P1353">
        <v>1</v>
      </c>
      <c r="Q1353">
        <v>0</v>
      </c>
      <c r="R1353" s="24" t="str">
        <f t="shared" si="213"/>
        <v>0</v>
      </c>
      <c r="S1353" s="24" t="str">
        <f t="shared" si="214"/>
        <v>0</v>
      </c>
      <c r="T1353" s="24" t="str">
        <f t="shared" si="215"/>
        <v>1</v>
      </c>
      <c r="U1353" s="24" t="str">
        <f t="shared" si="216"/>
        <v>0</v>
      </c>
      <c r="V1353" s="24">
        <f t="shared" si="217"/>
        <v>1</v>
      </c>
      <c r="W1353" t="str">
        <f t="shared" si="218"/>
        <v>1</v>
      </c>
      <c r="X1353">
        <f t="shared" si="210"/>
        <v>0.77947998046806788</v>
      </c>
      <c r="Y1353">
        <f t="shared" si="211"/>
        <v>5.9997558593067879E-2</v>
      </c>
      <c r="Z1353" t="str">
        <f t="shared" si="219"/>
        <v>1</v>
      </c>
      <c r="AA1353" t="str">
        <f t="shared" si="212"/>
        <v>1</v>
      </c>
    </row>
    <row r="1354" spans="1:27">
      <c r="A1354">
        <v>1</v>
      </c>
      <c r="B1354">
        <v>1.3999999761581401</v>
      </c>
      <c r="C1354">
        <v>2.9000000953674299</v>
      </c>
      <c r="D1354">
        <v>0</v>
      </c>
      <c r="E1354">
        <v>15</v>
      </c>
      <c r="F1354">
        <v>750.61486816406295</v>
      </c>
      <c r="G1354">
        <v>751.33996582031295</v>
      </c>
      <c r="H1354">
        <v>751.51995849609398</v>
      </c>
      <c r="I1354">
        <v>751.61999511718795</v>
      </c>
      <c r="J1354">
        <v>5.9182485565543201E-3</v>
      </c>
      <c r="K1354">
        <v>-2.1913910284638401E-2</v>
      </c>
      <c r="L1354">
        <v>-4.6025603078305704E-3</v>
      </c>
      <c r="M1354">
        <v>0.56254756450653098</v>
      </c>
      <c r="N1354">
        <v>1</v>
      </c>
      <c r="O1354">
        <v>0</v>
      </c>
      <c r="P1354">
        <v>0</v>
      </c>
      <c r="Q1354">
        <v>0</v>
      </c>
      <c r="R1354" s="24" t="str">
        <f t="shared" si="213"/>
        <v>1</v>
      </c>
      <c r="S1354" s="24" t="str">
        <f t="shared" si="214"/>
        <v>0</v>
      </c>
      <c r="T1354" s="24" t="str">
        <f t="shared" si="215"/>
        <v>0</v>
      </c>
      <c r="U1354" s="24" t="str">
        <f t="shared" si="216"/>
        <v>0</v>
      </c>
      <c r="V1354" s="24">
        <f t="shared" si="217"/>
        <v>1</v>
      </c>
      <c r="W1354" t="str">
        <f t="shared" si="218"/>
        <v>1</v>
      </c>
      <c r="X1354">
        <f t="shared" si="210"/>
        <v>0.72509765625</v>
      </c>
      <c r="Y1354">
        <f t="shared" si="211"/>
        <v>0.10003662109397737</v>
      </c>
      <c r="Z1354" t="str">
        <f t="shared" si="219"/>
        <v>1</v>
      </c>
      <c r="AA1354" t="str">
        <f t="shared" si="212"/>
        <v>1</v>
      </c>
    </row>
    <row r="1355" spans="1:27">
      <c r="A1355">
        <v>1</v>
      </c>
      <c r="B1355">
        <v>1.79999995231628</v>
      </c>
      <c r="C1355">
        <v>2.2999999523162802</v>
      </c>
      <c r="D1355">
        <v>0</v>
      </c>
      <c r="E1355">
        <v>15</v>
      </c>
      <c r="F1355">
        <v>753.33612060546898</v>
      </c>
      <c r="G1355">
        <v>754.01995849609398</v>
      </c>
      <c r="H1355">
        <v>754.09997558593795</v>
      </c>
      <c r="I1355">
        <v>754.27996826171898</v>
      </c>
      <c r="J1355">
        <v>9.5165915787220001E-2</v>
      </c>
      <c r="K1355">
        <v>0.137759059667587</v>
      </c>
      <c r="L1355">
        <v>-0.14646789431571999</v>
      </c>
      <c r="M1355">
        <v>0.24942341446876501</v>
      </c>
      <c r="N1355">
        <v>1</v>
      </c>
      <c r="O1355">
        <v>0</v>
      </c>
      <c r="P1355">
        <v>0</v>
      </c>
      <c r="Q1355">
        <v>0</v>
      </c>
      <c r="R1355" s="24" t="str">
        <f t="shared" si="213"/>
        <v>1</v>
      </c>
      <c r="S1355" s="24" t="str">
        <f t="shared" si="214"/>
        <v>0</v>
      </c>
      <c r="T1355" s="24" t="str">
        <f t="shared" si="215"/>
        <v>0</v>
      </c>
      <c r="U1355" s="24" t="str">
        <f t="shared" si="216"/>
        <v>0</v>
      </c>
      <c r="V1355" s="24">
        <f t="shared" si="217"/>
        <v>1</v>
      </c>
      <c r="W1355" t="str">
        <f t="shared" si="218"/>
        <v>1</v>
      </c>
      <c r="X1355">
        <f t="shared" si="210"/>
        <v>0.683837890625</v>
      </c>
      <c r="Y1355">
        <f t="shared" si="211"/>
        <v>0.17999267578102263</v>
      </c>
      <c r="Z1355" t="str">
        <f t="shared" si="219"/>
        <v>1</v>
      </c>
      <c r="AA1355" t="str">
        <f t="shared" si="212"/>
        <v>1</v>
      </c>
    </row>
    <row r="1356" spans="1:27">
      <c r="A1356">
        <v>4</v>
      </c>
      <c r="B1356">
        <v>1</v>
      </c>
      <c r="C1356">
        <v>2.9000000953674299</v>
      </c>
      <c r="D1356">
        <v>0</v>
      </c>
      <c r="E1356">
        <v>15</v>
      </c>
      <c r="F1356">
        <v>755.73480224609398</v>
      </c>
      <c r="G1356">
        <v>756.44000244140602</v>
      </c>
      <c r="H1356">
        <v>756.59997558593795</v>
      </c>
      <c r="I1356">
        <v>756.79998779296898</v>
      </c>
      <c r="J1356">
        <v>0.38702994585037198</v>
      </c>
      <c r="K1356">
        <v>-0.44651395082473799</v>
      </c>
      <c r="L1356">
        <v>-0.19232751429080999</v>
      </c>
      <c r="M1356">
        <v>-8.6164213716983795E-2</v>
      </c>
      <c r="N1356">
        <v>0</v>
      </c>
      <c r="O1356">
        <v>0</v>
      </c>
      <c r="P1356">
        <v>0</v>
      </c>
      <c r="Q1356">
        <v>1</v>
      </c>
      <c r="R1356" s="24" t="str">
        <f t="shared" si="213"/>
        <v>0</v>
      </c>
      <c r="S1356" s="24" t="str">
        <f t="shared" si="214"/>
        <v>0</v>
      </c>
      <c r="T1356" s="24" t="str">
        <f t="shared" si="215"/>
        <v>0</v>
      </c>
      <c r="U1356" s="24" t="str">
        <f t="shared" si="216"/>
        <v>1</v>
      </c>
      <c r="V1356" s="24">
        <f t="shared" si="217"/>
        <v>1</v>
      </c>
      <c r="W1356" t="str">
        <f t="shared" si="218"/>
        <v>1</v>
      </c>
      <c r="X1356">
        <f t="shared" si="210"/>
        <v>0.70520019531204525</v>
      </c>
      <c r="Y1356">
        <f t="shared" si="211"/>
        <v>0.20001220703102263</v>
      </c>
      <c r="Z1356" t="str">
        <f t="shared" si="219"/>
        <v>1</v>
      </c>
      <c r="AA1356" t="str">
        <f t="shared" si="212"/>
        <v>1</v>
      </c>
    </row>
    <row r="1357" spans="1:27">
      <c r="A1357">
        <v>3</v>
      </c>
      <c r="B1357">
        <v>0.60000002384185802</v>
      </c>
      <c r="C1357">
        <v>2</v>
      </c>
      <c r="D1357">
        <v>0</v>
      </c>
      <c r="E1357">
        <v>15</v>
      </c>
      <c r="F1357">
        <v>758.245361328125</v>
      </c>
      <c r="G1357">
        <v>759.03997802734398</v>
      </c>
      <c r="H1357">
        <v>759.260009765625</v>
      </c>
      <c r="I1357">
        <v>759.239990234375</v>
      </c>
      <c r="J1357">
        <v>0.27053108811378501</v>
      </c>
      <c r="K1357">
        <v>-5.8693505823612199E-2</v>
      </c>
      <c r="L1357">
        <v>-0.179954588413239</v>
      </c>
      <c r="M1357">
        <v>-0.45155513286590598</v>
      </c>
      <c r="N1357">
        <v>1</v>
      </c>
      <c r="O1357">
        <v>0</v>
      </c>
      <c r="P1357">
        <v>1</v>
      </c>
      <c r="Q1357">
        <v>0</v>
      </c>
      <c r="R1357" s="24" t="str">
        <f t="shared" si="213"/>
        <v>0</v>
      </c>
      <c r="S1357" s="24" t="str">
        <f t="shared" si="214"/>
        <v>0</v>
      </c>
      <c r="T1357" s="24" t="str">
        <f t="shared" si="215"/>
        <v>1</v>
      </c>
      <c r="U1357" s="24" t="str">
        <f t="shared" si="216"/>
        <v>0</v>
      </c>
      <c r="V1357" s="24">
        <f t="shared" si="217"/>
        <v>0</v>
      </c>
      <c r="W1357" t="str">
        <f t="shared" si="218"/>
        <v>0</v>
      </c>
      <c r="X1357">
        <f t="shared" si="210"/>
        <v>0.79461669921897737</v>
      </c>
      <c r="Y1357">
        <f t="shared" si="211"/>
        <v>-2.001953125E-2</v>
      </c>
      <c r="Z1357" t="str">
        <f t="shared" si="219"/>
        <v>0</v>
      </c>
      <c r="AA1357" t="str">
        <f t="shared" si="212"/>
        <v>0</v>
      </c>
    </row>
    <row r="1358" spans="1:27">
      <c r="A1358">
        <v>1</v>
      </c>
      <c r="B1358">
        <v>1.6000000238418599</v>
      </c>
      <c r="C1358">
        <v>2.5999999046325701</v>
      </c>
      <c r="D1358">
        <v>0</v>
      </c>
      <c r="E1358">
        <v>15</v>
      </c>
      <c r="F1358">
        <v>760.933349609375</v>
      </c>
      <c r="G1358">
        <v>761.63995361328102</v>
      </c>
      <c r="H1358">
        <v>761.82000732421898</v>
      </c>
      <c r="I1358">
        <v>761.94000244140602</v>
      </c>
      <c r="J1358">
        <v>0.21257592737674699</v>
      </c>
      <c r="K1358">
        <v>0.44703891873359702</v>
      </c>
      <c r="L1358">
        <v>-0.27100652456283603</v>
      </c>
      <c r="M1358">
        <v>-0.14687512814998599</v>
      </c>
      <c r="N1358">
        <v>1</v>
      </c>
      <c r="O1358">
        <v>0</v>
      </c>
      <c r="P1358">
        <v>0</v>
      </c>
      <c r="Q1358">
        <v>0</v>
      </c>
      <c r="R1358" s="24" t="str">
        <f t="shared" si="213"/>
        <v>1</v>
      </c>
      <c r="S1358" s="24" t="str">
        <f t="shared" si="214"/>
        <v>0</v>
      </c>
      <c r="T1358" s="24" t="str">
        <f t="shared" si="215"/>
        <v>0</v>
      </c>
      <c r="U1358" s="24" t="str">
        <f t="shared" si="216"/>
        <v>0</v>
      </c>
      <c r="V1358" s="24">
        <f t="shared" si="217"/>
        <v>1</v>
      </c>
      <c r="W1358" t="str">
        <f t="shared" si="218"/>
        <v>1</v>
      </c>
      <c r="X1358">
        <f t="shared" si="210"/>
        <v>0.70660400390602263</v>
      </c>
      <c r="Y1358">
        <f t="shared" si="211"/>
        <v>0.11999511718704525</v>
      </c>
      <c r="Z1358" t="str">
        <f t="shared" si="219"/>
        <v>1</v>
      </c>
      <c r="AA1358" t="str">
        <f t="shared" si="212"/>
        <v>1</v>
      </c>
    </row>
    <row r="1359" spans="1:27">
      <c r="A1359">
        <v>4</v>
      </c>
      <c r="B1359">
        <v>1.79999995231628</v>
      </c>
      <c r="C1359">
        <v>2.2999999523162802</v>
      </c>
      <c r="D1359">
        <v>0</v>
      </c>
      <c r="E1359">
        <v>15</v>
      </c>
      <c r="F1359">
        <v>763.51025390625</v>
      </c>
      <c r="G1359">
        <v>764.260009765625</v>
      </c>
      <c r="H1359">
        <v>764.4599609375</v>
      </c>
      <c r="I1359">
        <v>764.61999511718795</v>
      </c>
      <c r="J1359">
        <v>0.12692424654960599</v>
      </c>
      <c r="K1359">
        <v>-0.25721693038940402</v>
      </c>
      <c r="L1359">
        <v>-3.0260717496275898E-2</v>
      </c>
      <c r="M1359">
        <v>-0.19140231609344499</v>
      </c>
      <c r="N1359">
        <v>0</v>
      </c>
      <c r="O1359">
        <v>0</v>
      </c>
      <c r="P1359">
        <v>0</v>
      </c>
      <c r="Q1359">
        <v>1</v>
      </c>
      <c r="R1359" s="24" t="str">
        <f t="shared" si="213"/>
        <v>0</v>
      </c>
      <c r="S1359" s="24" t="str">
        <f t="shared" si="214"/>
        <v>0</v>
      </c>
      <c r="T1359" s="24" t="str">
        <f t="shared" si="215"/>
        <v>0</v>
      </c>
      <c r="U1359" s="24" t="str">
        <f t="shared" si="216"/>
        <v>1</v>
      </c>
      <c r="V1359" s="24">
        <f t="shared" si="217"/>
        <v>1</v>
      </c>
      <c r="W1359" t="str">
        <f t="shared" si="218"/>
        <v>1</v>
      </c>
      <c r="X1359">
        <f t="shared" si="210"/>
        <v>0.749755859375</v>
      </c>
      <c r="Y1359">
        <f t="shared" si="211"/>
        <v>0.16003417968795475</v>
      </c>
      <c r="Z1359" t="str">
        <f t="shared" si="219"/>
        <v>1</v>
      </c>
      <c r="AA1359" t="str">
        <f t="shared" si="212"/>
        <v>1</v>
      </c>
    </row>
    <row r="1360" spans="1:27">
      <c r="A1360">
        <v>4</v>
      </c>
      <c r="B1360">
        <v>1.79999995231628</v>
      </c>
      <c r="C1360">
        <v>2</v>
      </c>
      <c r="D1360">
        <v>0</v>
      </c>
      <c r="E1360">
        <v>15</v>
      </c>
      <c r="F1360">
        <v>766.04266357421898</v>
      </c>
      <c r="G1360">
        <v>766.760009765625</v>
      </c>
      <c r="H1360">
        <v>766.82000732421898</v>
      </c>
      <c r="I1360">
        <v>767.07995605468795</v>
      </c>
      <c r="J1360">
        <v>0.19648899137973799</v>
      </c>
      <c r="K1360">
        <v>7.5194641947746305E-2</v>
      </c>
      <c r="L1360">
        <v>-0.53045523166656505</v>
      </c>
      <c r="M1360">
        <v>0.28364172577857999</v>
      </c>
      <c r="N1360">
        <v>0</v>
      </c>
      <c r="O1360">
        <v>0</v>
      </c>
      <c r="P1360">
        <v>0</v>
      </c>
      <c r="Q1360">
        <v>1</v>
      </c>
      <c r="R1360" s="24" t="str">
        <f t="shared" si="213"/>
        <v>0</v>
      </c>
      <c r="S1360" s="24" t="str">
        <f t="shared" si="214"/>
        <v>0</v>
      </c>
      <c r="T1360" s="24" t="str">
        <f t="shared" si="215"/>
        <v>0</v>
      </c>
      <c r="U1360" s="24" t="str">
        <f t="shared" si="216"/>
        <v>1</v>
      </c>
      <c r="V1360" s="24">
        <f t="shared" si="217"/>
        <v>1</v>
      </c>
      <c r="W1360" t="str">
        <f t="shared" si="218"/>
        <v>1</v>
      </c>
      <c r="X1360">
        <f t="shared" si="210"/>
        <v>0.71734619140602263</v>
      </c>
      <c r="Y1360">
        <f t="shared" si="211"/>
        <v>0.25994873046897737</v>
      </c>
      <c r="Z1360" t="str">
        <f t="shared" si="219"/>
        <v>1</v>
      </c>
      <c r="AA1360" t="str">
        <f t="shared" si="212"/>
        <v>1</v>
      </c>
    </row>
    <row r="1361" spans="1:27">
      <c r="A1361">
        <v>3</v>
      </c>
      <c r="B1361">
        <v>1.3999999761581401</v>
      </c>
      <c r="C1361">
        <v>2.9000000953674299</v>
      </c>
      <c r="D1361">
        <v>0</v>
      </c>
      <c r="E1361">
        <v>15</v>
      </c>
      <c r="F1361">
        <v>768.51861572265602</v>
      </c>
      <c r="G1361">
        <v>769.33996582031295</v>
      </c>
      <c r="H1361">
        <v>769.47998046875</v>
      </c>
      <c r="I1361">
        <v>769.32000732421898</v>
      </c>
      <c r="J1361">
        <v>4.9050752073526403E-2</v>
      </c>
      <c r="K1361">
        <v>-0.440087109804153</v>
      </c>
      <c r="L1361">
        <v>0.51109242439269997</v>
      </c>
      <c r="M1361">
        <v>-0.50935697555542003</v>
      </c>
      <c r="N1361">
        <v>0</v>
      </c>
      <c r="O1361">
        <v>0</v>
      </c>
      <c r="P1361">
        <v>1</v>
      </c>
      <c r="Q1361">
        <v>1</v>
      </c>
      <c r="R1361" s="24" t="str">
        <f t="shared" si="213"/>
        <v>0</v>
      </c>
      <c r="S1361" s="24" t="str">
        <f t="shared" si="214"/>
        <v>0</v>
      </c>
      <c r="T1361" s="24" t="str">
        <f t="shared" si="215"/>
        <v>1</v>
      </c>
      <c r="U1361" s="24" t="str">
        <f t="shared" si="216"/>
        <v>0</v>
      </c>
      <c r="V1361" s="24">
        <f t="shared" si="217"/>
        <v>0</v>
      </c>
      <c r="W1361" t="str">
        <f t="shared" si="218"/>
        <v>0</v>
      </c>
      <c r="X1361">
        <f t="shared" si="210"/>
        <v>0.82135009765693212</v>
      </c>
      <c r="Y1361">
        <f t="shared" si="211"/>
        <v>-0.15997314453102263</v>
      </c>
      <c r="Z1361" t="str">
        <f t="shared" si="219"/>
        <v>0</v>
      </c>
      <c r="AA1361" t="str">
        <f t="shared" si="212"/>
        <v>0</v>
      </c>
    </row>
    <row r="1362" spans="1:27">
      <c r="A1362">
        <v>3</v>
      </c>
      <c r="B1362">
        <v>0.60000002384185802</v>
      </c>
      <c r="C1362">
        <v>2.5999999046325701</v>
      </c>
      <c r="D1362">
        <v>0</v>
      </c>
      <c r="E1362">
        <v>15</v>
      </c>
      <c r="F1362">
        <v>771.26226806640602</v>
      </c>
      <c r="G1362">
        <v>771.91998291015602</v>
      </c>
      <c r="H1362">
        <v>772.13995361328102</v>
      </c>
      <c r="I1362">
        <v>772.09997558593795</v>
      </c>
      <c r="J1362">
        <v>6.3205480575561496E-2</v>
      </c>
      <c r="K1362">
        <v>-0.50007075071334794</v>
      </c>
      <c r="L1362">
        <v>-1.3350379653275001E-2</v>
      </c>
      <c r="M1362">
        <v>-0.154280334711075</v>
      </c>
      <c r="N1362">
        <v>0</v>
      </c>
      <c r="O1362">
        <v>0</v>
      </c>
      <c r="P1362">
        <v>1</v>
      </c>
      <c r="Q1362">
        <v>0</v>
      </c>
      <c r="R1362" s="24" t="str">
        <f t="shared" si="213"/>
        <v>0</v>
      </c>
      <c r="S1362" s="24" t="str">
        <f t="shared" si="214"/>
        <v>0</v>
      </c>
      <c r="T1362" s="24" t="str">
        <f t="shared" si="215"/>
        <v>1</v>
      </c>
      <c r="U1362" s="24" t="str">
        <f t="shared" si="216"/>
        <v>0</v>
      </c>
      <c r="V1362" s="24">
        <f t="shared" si="217"/>
        <v>1</v>
      </c>
      <c r="W1362" t="str">
        <f t="shared" si="218"/>
        <v>1</v>
      </c>
      <c r="X1362">
        <f t="shared" si="210"/>
        <v>0.65771484375</v>
      </c>
      <c r="Y1362">
        <f t="shared" si="211"/>
        <v>-3.9978027343067879E-2</v>
      </c>
      <c r="Z1362" t="str">
        <f t="shared" si="219"/>
        <v>0</v>
      </c>
      <c r="AA1362" t="str">
        <f t="shared" si="212"/>
        <v>0</v>
      </c>
    </row>
    <row r="1363" spans="1:27">
      <c r="A1363">
        <v>2</v>
      </c>
      <c r="B1363">
        <v>1</v>
      </c>
      <c r="C1363">
        <v>2.2999999523162802</v>
      </c>
      <c r="D1363">
        <v>0</v>
      </c>
      <c r="E1363">
        <v>15</v>
      </c>
      <c r="F1363">
        <v>773.92736816406295</v>
      </c>
      <c r="G1363">
        <v>774.65997314453102</v>
      </c>
      <c r="H1363">
        <v>774.77996826171898</v>
      </c>
      <c r="I1363">
        <v>774.97998046875</v>
      </c>
      <c r="J1363">
        <v>-0.358822911977768</v>
      </c>
      <c r="K1363">
        <v>-0.34782841801643399</v>
      </c>
      <c r="L1363">
        <v>0.15170647203922299</v>
      </c>
      <c r="M1363">
        <v>0.31023725867271401</v>
      </c>
      <c r="N1363">
        <v>0</v>
      </c>
      <c r="O1363">
        <v>1</v>
      </c>
      <c r="P1363">
        <v>0</v>
      </c>
      <c r="Q1363">
        <v>0</v>
      </c>
      <c r="R1363" s="24" t="str">
        <f t="shared" si="213"/>
        <v>0</v>
      </c>
      <c r="S1363" s="24" t="str">
        <f t="shared" si="214"/>
        <v>1</v>
      </c>
      <c r="T1363" s="24" t="str">
        <f t="shared" si="215"/>
        <v>0</v>
      </c>
      <c r="U1363" s="24" t="str">
        <f t="shared" si="216"/>
        <v>0</v>
      </c>
      <c r="V1363" s="24">
        <f t="shared" si="217"/>
        <v>1</v>
      </c>
      <c r="W1363" t="str">
        <f t="shared" si="218"/>
        <v>1</v>
      </c>
      <c r="X1363">
        <f t="shared" si="210"/>
        <v>0.73260498046806788</v>
      </c>
      <c r="Y1363">
        <f t="shared" si="211"/>
        <v>0.20001220703102263</v>
      </c>
      <c r="Z1363" t="str">
        <f t="shared" si="219"/>
        <v>1</v>
      </c>
      <c r="AA1363" t="str">
        <f t="shared" si="212"/>
        <v>1</v>
      </c>
    </row>
    <row r="1364" spans="1:27">
      <c r="A1364">
        <v>3</v>
      </c>
      <c r="B1364">
        <v>0.60000002384185802</v>
      </c>
      <c r="C1364">
        <v>2.2999999523162802</v>
      </c>
      <c r="D1364">
        <v>0</v>
      </c>
      <c r="E1364">
        <v>15</v>
      </c>
      <c r="F1364">
        <v>776.32659912109398</v>
      </c>
      <c r="G1364">
        <v>777.05999755859398</v>
      </c>
      <c r="H1364">
        <v>777.260009765625</v>
      </c>
      <c r="I1364">
        <v>777.219970703125</v>
      </c>
      <c r="J1364">
        <v>7.2381235659122495E-2</v>
      </c>
      <c r="K1364">
        <v>0.28252467513084401</v>
      </c>
      <c r="L1364">
        <v>0.180912971496582</v>
      </c>
      <c r="M1364">
        <v>0.139653265476227</v>
      </c>
      <c r="N1364">
        <v>0</v>
      </c>
      <c r="O1364">
        <v>0</v>
      </c>
      <c r="P1364">
        <v>1</v>
      </c>
      <c r="Q1364">
        <v>0</v>
      </c>
      <c r="R1364" s="24" t="str">
        <f t="shared" si="213"/>
        <v>0</v>
      </c>
      <c r="S1364" s="24" t="str">
        <f t="shared" si="214"/>
        <v>0</v>
      </c>
      <c r="T1364" s="24" t="str">
        <f t="shared" si="215"/>
        <v>1</v>
      </c>
      <c r="U1364" s="24" t="str">
        <f t="shared" si="216"/>
        <v>0</v>
      </c>
      <c r="V1364" s="24">
        <f t="shared" si="217"/>
        <v>1</v>
      </c>
      <c r="W1364" t="str">
        <f t="shared" si="218"/>
        <v>1</v>
      </c>
      <c r="X1364">
        <f t="shared" si="210"/>
        <v>0.7333984375</v>
      </c>
      <c r="Y1364">
        <f t="shared" si="211"/>
        <v>-4.00390625E-2</v>
      </c>
      <c r="Z1364" t="str">
        <f t="shared" si="219"/>
        <v>0</v>
      </c>
      <c r="AA1364" t="str">
        <f t="shared" si="212"/>
        <v>0</v>
      </c>
    </row>
    <row r="1365" spans="1:27">
      <c r="A1365">
        <v>1</v>
      </c>
      <c r="B1365">
        <v>1.20000004768372</v>
      </c>
      <c r="C1365">
        <v>2</v>
      </c>
      <c r="D1365">
        <v>0</v>
      </c>
      <c r="E1365">
        <v>15</v>
      </c>
      <c r="F1365">
        <v>779.02557373046898</v>
      </c>
      <c r="G1365">
        <v>779.82000732421898</v>
      </c>
      <c r="H1365">
        <v>779.89996337890602</v>
      </c>
      <c r="I1365">
        <v>780.03997802734398</v>
      </c>
      <c r="J1365">
        <v>0.20245286822319</v>
      </c>
      <c r="K1365">
        <v>0.45459941029548601</v>
      </c>
      <c r="L1365">
        <v>4.8389256000518799E-2</v>
      </c>
      <c r="M1365">
        <v>0.49785235524177601</v>
      </c>
      <c r="N1365">
        <v>1</v>
      </c>
      <c r="O1365">
        <v>0</v>
      </c>
      <c r="P1365">
        <v>0</v>
      </c>
      <c r="Q1365">
        <v>0</v>
      </c>
      <c r="R1365" s="24" t="str">
        <f t="shared" si="213"/>
        <v>1</v>
      </c>
      <c r="S1365" s="24" t="str">
        <f t="shared" si="214"/>
        <v>0</v>
      </c>
      <c r="T1365" s="24" t="str">
        <f t="shared" si="215"/>
        <v>0</v>
      </c>
      <c r="U1365" s="24" t="str">
        <f t="shared" si="216"/>
        <v>0</v>
      </c>
      <c r="V1365" s="24">
        <f t="shared" si="217"/>
        <v>1</v>
      </c>
      <c r="W1365" t="str">
        <f t="shared" si="218"/>
        <v>1</v>
      </c>
      <c r="X1365">
        <f t="shared" si="210"/>
        <v>0.79443359375</v>
      </c>
      <c r="Y1365">
        <f t="shared" si="211"/>
        <v>0.14001464843795475</v>
      </c>
      <c r="Z1365" t="str">
        <f t="shared" si="219"/>
        <v>1</v>
      </c>
      <c r="AA1365" t="str">
        <f t="shared" si="212"/>
        <v>1</v>
      </c>
    </row>
    <row r="1366" spans="1:27">
      <c r="A1366">
        <v>1</v>
      </c>
      <c r="B1366">
        <v>1.20000004768372</v>
      </c>
      <c r="C1366">
        <v>2.2999999523162802</v>
      </c>
      <c r="D1366">
        <v>0</v>
      </c>
      <c r="E1366">
        <v>15</v>
      </c>
      <c r="F1366">
        <v>781.67926025390602</v>
      </c>
      <c r="G1366">
        <v>782.29998779296898</v>
      </c>
      <c r="H1366">
        <v>782.38000488281295</v>
      </c>
      <c r="I1366">
        <v>782.51995849609398</v>
      </c>
      <c r="J1366">
        <v>-0.13520488142967199</v>
      </c>
      <c r="K1366">
        <v>0.1968604773283</v>
      </c>
      <c r="L1366">
        <v>0.32685121893882801</v>
      </c>
      <c r="M1366">
        <v>-7.9625822603702504E-2</v>
      </c>
      <c r="N1366">
        <v>1</v>
      </c>
      <c r="O1366">
        <v>0</v>
      </c>
      <c r="P1366">
        <v>0</v>
      </c>
      <c r="Q1366">
        <v>0</v>
      </c>
      <c r="R1366" s="24" t="str">
        <f t="shared" si="213"/>
        <v>1</v>
      </c>
      <c r="S1366" s="24" t="str">
        <f t="shared" si="214"/>
        <v>0</v>
      </c>
      <c r="T1366" s="24" t="str">
        <f t="shared" si="215"/>
        <v>0</v>
      </c>
      <c r="U1366" s="24" t="str">
        <f t="shared" si="216"/>
        <v>0</v>
      </c>
      <c r="V1366" s="24">
        <f t="shared" si="217"/>
        <v>1</v>
      </c>
      <c r="W1366" t="str">
        <f t="shared" si="218"/>
        <v>1</v>
      </c>
      <c r="X1366">
        <f t="shared" si="210"/>
        <v>0.62072753906295475</v>
      </c>
      <c r="Y1366">
        <f t="shared" si="211"/>
        <v>0.13995361328102263</v>
      </c>
      <c r="Z1366" t="str">
        <f t="shared" si="219"/>
        <v>1</v>
      </c>
      <c r="AA1366" t="str">
        <f t="shared" si="212"/>
        <v>1</v>
      </c>
    </row>
    <row r="1367" spans="1:27">
      <c r="A1367">
        <v>1</v>
      </c>
      <c r="B1367">
        <v>1</v>
      </c>
      <c r="C1367">
        <v>2</v>
      </c>
      <c r="D1367">
        <v>0</v>
      </c>
      <c r="E1367">
        <v>15</v>
      </c>
      <c r="F1367">
        <v>783.956298828125</v>
      </c>
      <c r="G1367">
        <v>784.739990234375</v>
      </c>
      <c r="H1367">
        <v>784.94000244140602</v>
      </c>
      <c r="I1367">
        <v>784.91998291015602</v>
      </c>
      <c r="J1367">
        <v>-4.1818890720605899E-2</v>
      </c>
      <c r="K1367">
        <v>0.17733870446682001</v>
      </c>
      <c r="L1367">
        <v>-0.46233406662941001</v>
      </c>
      <c r="M1367">
        <v>0.12969636917114299</v>
      </c>
      <c r="N1367">
        <v>1</v>
      </c>
      <c r="O1367">
        <v>0</v>
      </c>
      <c r="P1367">
        <v>0</v>
      </c>
      <c r="Q1367">
        <v>0</v>
      </c>
      <c r="R1367" s="24" t="str">
        <f t="shared" si="213"/>
        <v>1</v>
      </c>
      <c r="S1367" s="24" t="str">
        <f t="shared" si="214"/>
        <v>0</v>
      </c>
      <c r="T1367" s="24" t="str">
        <f t="shared" si="215"/>
        <v>0</v>
      </c>
      <c r="U1367" s="24" t="str">
        <f t="shared" si="216"/>
        <v>0</v>
      </c>
      <c r="V1367" s="24">
        <f t="shared" si="217"/>
        <v>1</v>
      </c>
      <c r="W1367" t="str">
        <f t="shared" si="218"/>
        <v>1</v>
      </c>
      <c r="X1367">
        <f t="shared" si="210"/>
        <v>0.78369140625</v>
      </c>
      <c r="Y1367">
        <f t="shared" si="211"/>
        <v>-2.001953125E-2</v>
      </c>
      <c r="Z1367" t="str">
        <f t="shared" si="219"/>
        <v>0</v>
      </c>
      <c r="AA1367" t="str">
        <f t="shared" si="212"/>
        <v>0</v>
      </c>
    </row>
    <row r="1368" spans="1:27">
      <c r="A1368">
        <v>1</v>
      </c>
      <c r="B1368">
        <v>1</v>
      </c>
      <c r="C1368">
        <v>2.9000000953674299</v>
      </c>
      <c r="D1368">
        <v>0</v>
      </c>
      <c r="E1368">
        <v>15</v>
      </c>
      <c r="F1368">
        <v>786.49981689453102</v>
      </c>
      <c r="G1368">
        <v>787.219970703125</v>
      </c>
      <c r="H1368">
        <v>787.44000244140602</v>
      </c>
      <c r="I1368">
        <v>787.41998291015602</v>
      </c>
      <c r="J1368">
        <v>6.25775381922722E-2</v>
      </c>
      <c r="K1368">
        <v>6.8420525640249296E-3</v>
      </c>
      <c r="L1368">
        <v>0.49822667241096502</v>
      </c>
      <c r="M1368">
        <v>4.3346907943487202E-2</v>
      </c>
      <c r="N1368">
        <v>1</v>
      </c>
      <c r="O1368">
        <v>0</v>
      </c>
      <c r="P1368">
        <v>0</v>
      </c>
      <c r="Q1368">
        <v>0</v>
      </c>
      <c r="R1368" s="24" t="str">
        <f t="shared" si="213"/>
        <v>1</v>
      </c>
      <c r="S1368" s="24" t="str">
        <f t="shared" si="214"/>
        <v>0</v>
      </c>
      <c r="T1368" s="24" t="str">
        <f t="shared" si="215"/>
        <v>0</v>
      </c>
      <c r="U1368" s="24" t="str">
        <f t="shared" si="216"/>
        <v>0</v>
      </c>
      <c r="V1368" s="24">
        <f t="shared" si="217"/>
        <v>1</v>
      </c>
      <c r="W1368" t="str">
        <f t="shared" si="218"/>
        <v>1</v>
      </c>
      <c r="X1368">
        <f t="shared" si="210"/>
        <v>0.72015380859397737</v>
      </c>
      <c r="Y1368">
        <f t="shared" si="211"/>
        <v>-2.001953125E-2</v>
      </c>
      <c r="Z1368" t="str">
        <f t="shared" si="219"/>
        <v>0</v>
      </c>
      <c r="AA1368" t="str">
        <f t="shared" si="212"/>
        <v>0</v>
      </c>
    </row>
    <row r="1369" spans="1:27">
      <c r="A1369">
        <v>2</v>
      </c>
      <c r="B1369">
        <v>0.80000001192092896</v>
      </c>
      <c r="C1369">
        <v>2.9000000953674299</v>
      </c>
      <c r="D1369">
        <v>0</v>
      </c>
      <c r="E1369">
        <v>15</v>
      </c>
      <c r="F1369">
        <v>788.98828125</v>
      </c>
      <c r="G1369">
        <v>789.65997314453102</v>
      </c>
      <c r="H1369">
        <v>789.739990234375</v>
      </c>
      <c r="I1369">
        <v>789.83996582031295</v>
      </c>
      <c r="J1369">
        <v>-0.175376266241074</v>
      </c>
      <c r="K1369">
        <v>0.28785714507103</v>
      </c>
      <c r="L1369">
        <v>-0.401514321565628</v>
      </c>
      <c r="M1369">
        <v>0.32952097058296198</v>
      </c>
      <c r="N1369">
        <v>0</v>
      </c>
      <c r="O1369">
        <v>1</v>
      </c>
      <c r="P1369">
        <v>0</v>
      </c>
      <c r="Q1369">
        <v>0</v>
      </c>
      <c r="R1369" s="24" t="str">
        <f t="shared" si="213"/>
        <v>0</v>
      </c>
      <c r="S1369" s="24" t="str">
        <f t="shared" si="214"/>
        <v>1</v>
      </c>
      <c r="T1369" s="24" t="str">
        <f t="shared" si="215"/>
        <v>0</v>
      </c>
      <c r="U1369" s="24" t="str">
        <f t="shared" si="216"/>
        <v>0</v>
      </c>
      <c r="V1369" s="24">
        <f t="shared" si="217"/>
        <v>1</v>
      </c>
      <c r="W1369" t="str">
        <f t="shared" si="218"/>
        <v>1</v>
      </c>
      <c r="X1369">
        <f t="shared" si="210"/>
        <v>0.67169189453102263</v>
      </c>
      <c r="Y1369">
        <f t="shared" si="211"/>
        <v>9.9975585937954747E-2</v>
      </c>
      <c r="Z1369" t="str">
        <f t="shared" si="219"/>
        <v>1</v>
      </c>
      <c r="AA1369" t="str">
        <f t="shared" si="212"/>
        <v>1</v>
      </c>
    </row>
    <row r="1370" spans="1:27">
      <c r="A1370">
        <v>1</v>
      </c>
      <c r="B1370">
        <v>1.6000000238418599</v>
      </c>
      <c r="C1370">
        <v>2</v>
      </c>
      <c r="D1370">
        <v>0</v>
      </c>
      <c r="E1370">
        <v>15</v>
      </c>
      <c r="F1370">
        <v>791.24212646484398</v>
      </c>
      <c r="G1370">
        <v>791.88000488281295</v>
      </c>
      <c r="H1370">
        <v>791.94000244140602</v>
      </c>
      <c r="I1370">
        <v>792.07995605468795</v>
      </c>
      <c r="J1370">
        <v>3.7131909281015403E-2</v>
      </c>
      <c r="K1370">
        <v>0.25589442253112799</v>
      </c>
      <c r="L1370">
        <v>0.41996580362319902</v>
      </c>
      <c r="M1370">
        <v>-0.50907790660858199</v>
      </c>
      <c r="N1370">
        <v>1</v>
      </c>
      <c r="O1370">
        <v>0</v>
      </c>
      <c r="P1370">
        <v>0</v>
      </c>
      <c r="Q1370">
        <v>0</v>
      </c>
      <c r="R1370" s="24" t="str">
        <f t="shared" si="213"/>
        <v>1</v>
      </c>
      <c r="S1370" s="24" t="str">
        <f t="shared" si="214"/>
        <v>0</v>
      </c>
      <c r="T1370" s="24" t="str">
        <f t="shared" si="215"/>
        <v>0</v>
      </c>
      <c r="U1370" s="24" t="str">
        <f t="shared" si="216"/>
        <v>0</v>
      </c>
      <c r="V1370" s="24">
        <f t="shared" si="217"/>
        <v>1</v>
      </c>
      <c r="W1370" t="str">
        <f t="shared" si="218"/>
        <v>1</v>
      </c>
      <c r="X1370">
        <f t="shared" si="210"/>
        <v>0.63787841796897737</v>
      </c>
      <c r="Y1370">
        <f t="shared" si="211"/>
        <v>0.13995361328193212</v>
      </c>
      <c r="Z1370" t="str">
        <f t="shared" si="219"/>
        <v>1</v>
      </c>
      <c r="AA1370" t="str">
        <f t="shared" si="212"/>
        <v>1</v>
      </c>
    </row>
    <row r="1371" spans="1:27">
      <c r="A1371">
        <v>2</v>
      </c>
      <c r="B1371">
        <v>1.3999999761581401</v>
      </c>
      <c r="C1371">
        <v>2.5999999046325701</v>
      </c>
      <c r="D1371">
        <v>0</v>
      </c>
      <c r="E1371">
        <v>15</v>
      </c>
      <c r="F1371">
        <v>793.640869140625</v>
      </c>
      <c r="G1371">
        <v>794.32000732421898</v>
      </c>
      <c r="H1371">
        <v>794.47998046875</v>
      </c>
      <c r="I1371">
        <v>794.70001220703102</v>
      </c>
      <c r="J1371">
        <v>-0.46394947171211198</v>
      </c>
      <c r="K1371">
        <v>8.7351091206073803E-2</v>
      </c>
      <c r="L1371">
        <v>0.145170673727989</v>
      </c>
      <c r="M1371">
        <v>-0.40140813589096103</v>
      </c>
      <c r="N1371">
        <v>0</v>
      </c>
      <c r="O1371">
        <v>1</v>
      </c>
      <c r="P1371">
        <v>0</v>
      </c>
      <c r="Q1371">
        <v>0</v>
      </c>
      <c r="R1371" s="24" t="str">
        <f t="shared" si="213"/>
        <v>0</v>
      </c>
      <c r="S1371" s="24" t="str">
        <f t="shared" si="214"/>
        <v>1</v>
      </c>
      <c r="T1371" s="24" t="str">
        <f t="shared" si="215"/>
        <v>0</v>
      </c>
      <c r="U1371" s="24" t="str">
        <f t="shared" si="216"/>
        <v>0</v>
      </c>
      <c r="V1371" s="24">
        <f t="shared" si="217"/>
        <v>1</v>
      </c>
      <c r="W1371" t="str">
        <f t="shared" si="218"/>
        <v>1</v>
      </c>
      <c r="X1371">
        <f t="shared" si="210"/>
        <v>0.67913818359397737</v>
      </c>
      <c r="Y1371">
        <f t="shared" si="211"/>
        <v>0.22003173828102263</v>
      </c>
      <c r="Z1371" t="str">
        <f t="shared" si="219"/>
        <v>1</v>
      </c>
      <c r="AA1371" t="str">
        <f t="shared" si="212"/>
        <v>1</v>
      </c>
    </row>
    <row r="1372" spans="1:27">
      <c r="A1372">
        <v>1</v>
      </c>
      <c r="B1372">
        <v>1.79999995231628</v>
      </c>
      <c r="C1372">
        <v>2</v>
      </c>
      <c r="D1372">
        <v>0</v>
      </c>
      <c r="E1372">
        <v>15</v>
      </c>
      <c r="F1372">
        <v>796.03991699218795</v>
      </c>
      <c r="G1372">
        <v>796.82000732421898</v>
      </c>
      <c r="H1372">
        <v>797.01995849609398</v>
      </c>
      <c r="I1372">
        <v>797.33996582031295</v>
      </c>
      <c r="J1372">
        <v>0.49833515286445601</v>
      </c>
      <c r="K1372">
        <v>0.38562193512916598</v>
      </c>
      <c r="L1372">
        <v>0.26775094866752602</v>
      </c>
      <c r="M1372">
        <v>-0.52335590124130205</v>
      </c>
      <c r="N1372">
        <v>1</v>
      </c>
      <c r="O1372">
        <v>0</v>
      </c>
      <c r="P1372">
        <v>0</v>
      </c>
      <c r="Q1372">
        <v>0</v>
      </c>
      <c r="R1372" s="24" t="str">
        <f t="shared" si="213"/>
        <v>1</v>
      </c>
      <c r="S1372" s="24" t="str">
        <f t="shared" si="214"/>
        <v>0</v>
      </c>
      <c r="T1372" s="24" t="str">
        <f t="shared" si="215"/>
        <v>0</v>
      </c>
      <c r="U1372" s="24" t="str">
        <f t="shared" si="216"/>
        <v>0</v>
      </c>
      <c r="V1372" s="24">
        <f t="shared" si="217"/>
        <v>1</v>
      </c>
      <c r="W1372" t="str">
        <f t="shared" si="218"/>
        <v>1</v>
      </c>
      <c r="X1372">
        <f t="shared" si="210"/>
        <v>0.78009033203102263</v>
      </c>
      <c r="Y1372">
        <f t="shared" si="211"/>
        <v>0.32000732421897737</v>
      </c>
      <c r="Z1372" t="str">
        <f t="shared" si="219"/>
        <v>1</v>
      </c>
      <c r="AA1372" t="str">
        <f t="shared" si="212"/>
        <v>1</v>
      </c>
    </row>
    <row r="1373" spans="1:27">
      <c r="A1373">
        <v>2</v>
      </c>
      <c r="B1373">
        <v>1</v>
      </c>
      <c r="C1373">
        <v>2.9000000953674299</v>
      </c>
      <c r="D1373">
        <v>0</v>
      </c>
      <c r="E1373">
        <v>15</v>
      </c>
      <c r="F1373">
        <v>799.505615234375</v>
      </c>
      <c r="G1373">
        <v>800.15997314453102</v>
      </c>
      <c r="H1373">
        <v>800.35998535156295</v>
      </c>
      <c r="I1373">
        <v>800.53997802734398</v>
      </c>
      <c r="J1373">
        <v>-9.6795625984668704E-2</v>
      </c>
      <c r="K1373">
        <v>2.71184332668781E-2</v>
      </c>
      <c r="L1373">
        <v>0.14151036739349401</v>
      </c>
      <c r="M1373">
        <v>-0.52943229675293002</v>
      </c>
      <c r="N1373">
        <v>0</v>
      </c>
      <c r="O1373">
        <v>1</v>
      </c>
      <c r="P1373">
        <v>0</v>
      </c>
      <c r="Q1373">
        <v>0</v>
      </c>
      <c r="R1373" s="24" t="str">
        <f t="shared" si="213"/>
        <v>0</v>
      </c>
      <c r="S1373" s="24" t="str">
        <f t="shared" si="214"/>
        <v>1</v>
      </c>
      <c r="T1373" s="24" t="str">
        <f t="shared" si="215"/>
        <v>0</v>
      </c>
      <c r="U1373" s="24" t="str">
        <f t="shared" si="216"/>
        <v>0</v>
      </c>
      <c r="V1373" s="24">
        <f t="shared" si="217"/>
        <v>1</v>
      </c>
      <c r="W1373" t="str">
        <f t="shared" si="218"/>
        <v>1</v>
      </c>
      <c r="X1373">
        <f t="shared" si="210"/>
        <v>0.65435791015602263</v>
      </c>
      <c r="Y1373">
        <f t="shared" si="211"/>
        <v>0.17999267578102263</v>
      </c>
      <c r="Z1373" t="str">
        <f t="shared" si="219"/>
        <v>1</v>
      </c>
      <c r="AA1373" t="str">
        <f t="shared" si="212"/>
        <v>1</v>
      </c>
    </row>
    <row r="1374" spans="1:27">
      <c r="A1374">
        <v>3</v>
      </c>
      <c r="B1374">
        <v>1.79999995231628</v>
      </c>
      <c r="C1374">
        <v>2.5999999046325701</v>
      </c>
      <c r="D1374">
        <v>0</v>
      </c>
      <c r="E1374">
        <v>15</v>
      </c>
      <c r="F1374">
        <v>801.94915771484398</v>
      </c>
      <c r="G1374">
        <v>802.67999267578102</v>
      </c>
      <c r="H1374">
        <v>802.85998535156295</v>
      </c>
      <c r="I1374">
        <v>803.01995849609398</v>
      </c>
      <c r="J1374">
        <v>-5.5537894368171699E-2</v>
      </c>
      <c r="K1374">
        <v>0.17883485555648801</v>
      </c>
      <c r="L1374">
        <v>0.362222880125046</v>
      </c>
      <c r="M1374">
        <v>-0.208304673433304</v>
      </c>
      <c r="N1374">
        <v>0</v>
      </c>
      <c r="O1374">
        <v>0</v>
      </c>
      <c r="P1374">
        <v>1</v>
      </c>
      <c r="Q1374">
        <v>0</v>
      </c>
      <c r="R1374" s="24" t="str">
        <f t="shared" si="213"/>
        <v>0</v>
      </c>
      <c r="S1374" s="24" t="str">
        <f t="shared" si="214"/>
        <v>0</v>
      </c>
      <c r="T1374" s="24" t="str">
        <f t="shared" si="215"/>
        <v>1</v>
      </c>
      <c r="U1374" s="24" t="str">
        <f t="shared" si="216"/>
        <v>0</v>
      </c>
      <c r="V1374" s="24">
        <f t="shared" si="217"/>
        <v>1</v>
      </c>
      <c r="W1374" t="str">
        <f t="shared" si="218"/>
        <v>1</v>
      </c>
      <c r="X1374">
        <f t="shared" si="210"/>
        <v>0.73083496093704525</v>
      </c>
      <c r="Y1374">
        <f t="shared" si="211"/>
        <v>0.15997314453102263</v>
      </c>
      <c r="Z1374" t="str">
        <f t="shared" si="219"/>
        <v>1</v>
      </c>
      <c r="AA1374" t="str">
        <f t="shared" si="212"/>
        <v>1</v>
      </c>
    </row>
    <row r="1375" spans="1:27">
      <c r="A1375">
        <v>4</v>
      </c>
      <c r="B1375">
        <v>1.20000004768372</v>
      </c>
      <c r="C1375">
        <v>2.9000000953674299</v>
      </c>
      <c r="D1375">
        <v>0</v>
      </c>
      <c r="E1375">
        <v>15</v>
      </c>
      <c r="F1375">
        <v>804.68078613281295</v>
      </c>
      <c r="G1375">
        <v>805.39996337890602</v>
      </c>
      <c r="H1375">
        <v>805.63995361328102</v>
      </c>
      <c r="I1375">
        <v>805.77996826171898</v>
      </c>
      <c r="J1375">
        <v>9.3735881149768802E-2</v>
      </c>
      <c r="K1375">
        <v>4.9123885110020603E-3</v>
      </c>
      <c r="L1375">
        <v>-8.4398183971643396E-3</v>
      </c>
      <c r="M1375">
        <v>-9.7095958888530703E-2</v>
      </c>
      <c r="N1375">
        <v>0</v>
      </c>
      <c r="O1375">
        <v>0</v>
      </c>
      <c r="P1375">
        <v>0</v>
      </c>
      <c r="Q1375">
        <v>1</v>
      </c>
      <c r="R1375" s="24" t="str">
        <f t="shared" si="213"/>
        <v>0</v>
      </c>
      <c r="S1375" s="24" t="str">
        <f t="shared" si="214"/>
        <v>0</v>
      </c>
      <c r="T1375" s="24" t="str">
        <f t="shared" si="215"/>
        <v>0</v>
      </c>
      <c r="U1375" s="24" t="str">
        <f t="shared" si="216"/>
        <v>1</v>
      </c>
      <c r="V1375" s="24">
        <f t="shared" si="217"/>
        <v>1</v>
      </c>
      <c r="W1375" t="str">
        <f t="shared" si="218"/>
        <v>1</v>
      </c>
      <c r="X1375">
        <f t="shared" si="210"/>
        <v>0.71917724609306788</v>
      </c>
      <c r="Y1375">
        <f t="shared" si="211"/>
        <v>0.14001464843795475</v>
      </c>
      <c r="Z1375" t="str">
        <f t="shared" si="219"/>
        <v>1</v>
      </c>
      <c r="AA1375" t="str">
        <f t="shared" si="212"/>
        <v>1</v>
      </c>
    </row>
    <row r="1376" spans="1:27">
      <c r="A1376">
        <v>3</v>
      </c>
      <c r="B1376">
        <v>0.80000001192092896</v>
      </c>
      <c r="C1376">
        <v>2.9000000953674299</v>
      </c>
      <c r="D1376">
        <v>0</v>
      </c>
      <c r="E1376">
        <v>15</v>
      </c>
      <c r="F1376">
        <v>807.74719238281295</v>
      </c>
      <c r="G1376">
        <v>808.44000244140602</v>
      </c>
      <c r="H1376">
        <v>808.63995361328102</v>
      </c>
      <c r="I1376">
        <v>808.61999511718795</v>
      </c>
      <c r="J1376">
        <v>-0.112802244722843</v>
      </c>
      <c r="K1376">
        <v>-0.130602791905403</v>
      </c>
      <c r="L1376">
        <v>-6.0849636793136597E-2</v>
      </c>
      <c r="M1376">
        <v>-0.104085020720959</v>
      </c>
      <c r="N1376">
        <v>0</v>
      </c>
      <c r="O1376">
        <v>0</v>
      </c>
      <c r="P1376">
        <v>1</v>
      </c>
      <c r="Q1376">
        <v>0</v>
      </c>
      <c r="R1376" s="24" t="str">
        <f t="shared" si="213"/>
        <v>0</v>
      </c>
      <c r="S1376" s="24" t="str">
        <f t="shared" si="214"/>
        <v>0</v>
      </c>
      <c r="T1376" s="24" t="str">
        <f t="shared" si="215"/>
        <v>1</v>
      </c>
      <c r="U1376" s="24" t="str">
        <f t="shared" si="216"/>
        <v>0</v>
      </c>
      <c r="V1376" s="24">
        <f t="shared" si="217"/>
        <v>1</v>
      </c>
      <c r="W1376" t="str">
        <f t="shared" si="218"/>
        <v>1</v>
      </c>
      <c r="X1376">
        <f t="shared" si="210"/>
        <v>0.69281005859306788</v>
      </c>
      <c r="Y1376">
        <f t="shared" si="211"/>
        <v>-1.9958496093067879E-2</v>
      </c>
      <c r="Z1376" t="str">
        <f t="shared" si="219"/>
        <v>0</v>
      </c>
      <c r="AA1376" t="str">
        <f t="shared" si="212"/>
        <v>0</v>
      </c>
    </row>
    <row r="1377" spans="1:27">
      <c r="A1377">
        <v>1</v>
      </c>
      <c r="B1377">
        <v>0.80000001192092896</v>
      </c>
      <c r="C1377">
        <v>2.2999999523162802</v>
      </c>
      <c r="D1377">
        <v>0</v>
      </c>
      <c r="E1377">
        <v>15</v>
      </c>
      <c r="F1377">
        <v>810.43377685546898</v>
      </c>
      <c r="G1377">
        <v>811.17999267578102</v>
      </c>
      <c r="H1377">
        <v>811.35998535156295</v>
      </c>
      <c r="I1377">
        <v>811.57995605468795</v>
      </c>
      <c r="J1377">
        <v>-0.153190687298775</v>
      </c>
      <c r="K1377">
        <v>-0.29526934027671797</v>
      </c>
      <c r="L1377">
        <v>0.30581495165824901</v>
      </c>
      <c r="M1377">
        <v>-0.39034080505371099</v>
      </c>
      <c r="N1377">
        <v>1</v>
      </c>
      <c r="O1377">
        <v>0</v>
      </c>
      <c r="P1377">
        <v>0</v>
      </c>
      <c r="Q1377">
        <v>0</v>
      </c>
      <c r="R1377" s="24" t="str">
        <f t="shared" si="213"/>
        <v>1</v>
      </c>
      <c r="S1377" s="24" t="str">
        <f t="shared" si="214"/>
        <v>0</v>
      </c>
      <c r="T1377" s="24" t="str">
        <f t="shared" si="215"/>
        <v>0</v>
      </c>
      <c r="U1377" s="24" t="str">
        <f t="shared" si="216"/>
        <v>0</v>
      </c>
      <c r="V1377" s="24">
        <f t="shared" si="217"/>
        <v>1</v>
      </c>
      <c r="W1377" t="str">
        <f t="shared" si="218"/>
        <v>1</v>
      </c>
      <c r="X1377">
        <f t="shared" si="210"/>
        <v>0.74621582031204525</v>
      </c>
      <c r="Y1377">
        <f t="shared" si="211"/>
        <v>0.219970703125</v>
      </c>
      <c r="Z1377" t="str">
        <f t="shared" si="219"/>
        <v>1</v>
      </c>
      <c r="AA1377" t="str">
        <f t="shared" si="212"/>
        <v>1</v>
      </c>
    </row>
    <row r="1378" spans="1:27">
      <c r="A1378">
        <v>1</v>
      </c>
      <c r="B1378">
        <v>0.80000001192092896</v>
      </c>
      <c r="C1378">
        <v>2.9000000953674299</v>
      </c>
      <c r="D1378">
        <v>0</v>
      </c>
      <c r="E1378">
        <v>15</v>
      </c>
      <c r="F1378">
        <v>813.210693359375</v>
      </c>
      <c r="G1378">
        <v>813.83996582031295</v>
      </c>
      <c r="H1378">
        <v>814.03997802734398</v>
      </c>
      <c r="I1378">
        <v>814.20001220703102</v>
      </c>
      <c r="J1378">
        <v>4.7038044780492803E-2</v>
      </c>
      <c r="K1378">
        <v>-0.21732495725154899</v>
      </c>
      <c r="L1378">
        <v>9.8123468458652496E-2</v>
      </c>
      <c r="M1378">
        <v>-7.4368298053741497E-2</v>
      </c>
      <c r="N1378">
        <v>1</v>
      </c>
      <c r="O1378">
        <v>0</v>
      </c>
      <c r="P1378">
        <v>0</v>
      </c>
      <c r="Q1378">
        <v>0</v>
      </c>
      <c r="R1378" s="24" t="str">
        <f t="shared" si="213"/>
        <v>1</v>
      </c>
      <c r="S1378" s="24" t="str">
        <f t="shared" si="214"/>
        <v>0</v>
      </c>
      <c r="T1378" s="24" t="str">
        <f t="shared" si="215"/>
        <v>0</v>
      </c>
      <c r="U1378" s="24" t="str">
        <f t="shared" si="216"/>
        <v>0</v>
      </c>
      <c r="V1378" s="24">
        <f t="shared" si="217"/>
        <v>1</v>
      </c>
      <c r="W1378" t="str">
        <f t="shared" si="218"/>
        <v>1</v>
      </c>
      <c r="X1378">
        <f t="shared" si="210"/>
        <v>0.62927246093795475</v>
      </c>
      <c r="Y1378">
        <f t="shared" si="211"/>
        <v>0.16003417968704525</v>
      </c>
      <c r="Z1378" t="str">
        <f t="shared" si="219"/>
        <v>1</v>
      </c>
      <c r="AA1378" t="str">
        <f t="shared" si="212"/>
        <v>1</v>
      </c>
    </row>
    <row r="1379" spans="1:27">
      <c r="A1379">
        <v>3</v>
      </c>
      <c r="B1379">
        <v>0.60000002384185802</v>
      </c>
      <c r="C1379">
        <v>2.9000000953674299</v>
      </c>
      <c r="D1379">
        <v>0</v>
      </c>
      <c r="E1379">
        <v>15</v>
      </c>
      <c r="F1379">
        <v>835.93444824218795</v>
      </c>
      <c r="G1379">
        <v>836.77996826171898</v>
      </c>
      <c r="H1379">
        <v>837</v>
      </c>
      <c r="I1379">
        <v>837.09997558593795</v>
      </c>
      <c r="J1379">
        <v>-5.07692247629166E-3</v>
      </c>
      <c r="K1379">
        <v>6.9921396672725705E-2</v>
      </c>
      <c r="L1379">
        <v>0.16498950123786901</v>
      </c>
      <c r="M1379">
        <v>-3.1776439398527097E-2</v>
      </c>
      <c r="N1379">
        <v>0</v>
      </c>
      <c r="O1379">
        <v>0</v>
      </c>
      <c r="P1379">
        <v>1</v>
      </c>
      <c r="Q1379">
        <v>0</v>
      </c>
      <c r="R1379" s="24" t="str">
        <f t="shared" si="213"/>
        <v>0</v>
      </c>
      <c r="S1379" s="24" t="str">
        <f t="shared" si="214"/>
        <v>0</v>
      </c>
      <c r="T1379" s="24" t="str">
        <f t="shared" si="215"/>
        <v>1</v>
      </c>
      <c r="U1379" s="24" t="str">
        <f t="shared" si="216"/>
        <v>0</v>
      </c>
      <c r="V1379" s="24">
        <f t="shared" si="217"/>
        <v>1</v>
      </c>
      <c r="W1379" t="str">
        <f t="shared" si="218"/>
        <v>1</v>
      </c>
      <c r="X1379">
        <f t="shared" si="210"/>
        <v>0.84552001953102263</v>
      </c>
      <c r="Y1379">
        <f t="shared" si="211"/>
        <v>9.9975585937954747E-2</v>
      </c>
      <c r="Z1379" t="str">
        <f t="shared" si="219"/>
        <v>1</v>
      </c>
      <c r="AA1379" t="str">
        <f t="shared" si="212"/>
        <v>1</v>
      </c>
    </row>
    <row r="1380" spans="1:27">
      <c r="A1380">
        <v>1</v>
      </c>
      <c r="B1380">
        <v>1.79999995231628</v>
      </c>
      <c r="C1380">
        <v>2.5999999046325701</v>
      </c>
      <c r="D1380">
        <v>0</v>
      </c>
      <c r="E1380">
        <v>15</v>
      </c>
      <c r="F1380">
        <v>839.02197265625</v>
      </c>
      <c r="G1380">
        <v>840.65997314453102</v>
      </c>
      <c r="H1380">
        <v>840.739990234375</v>
      </c>
      <c r="I1380">
        <v>839.82000732421898</v>
      </c>
      <c r="J1380">
        <v>-0.36213073134422302</v>
      </c>
      <c r="K1380">
        <v>-0.12098015844821899</v>
      </c>
      <c r="L1380">
        <v>0.22067305445671101</v>
      </c>
      <c r="M1380">
        <v>0.183118566870689</v>
      </c>
      <c r="N1380">
        <v>1</v>
      </c>
      <c r="O1380">
        <v>0</v>
      </c>
      <c r="P1380">
        <v>0</v>
      </c>
      <c r="Q1380">
        <v>0</v>
      </c>
      <c r="R1380" s="24" t="str">
        <f t="shared" si="213"/>
        <v>1</v>
      </c>
      <c r="S1380" s="24" t="str">
        <f t="shared" si="214"/>
        <v>0</v>
      </c>
      <c r="T1380" s="24" t="str">
        <f t="shared" si="215"/>
        <v>0</v>
      </c>
      <c r="U1380" s="24" t="str">
        <f t="shared" si="216"/>
        <v>0</v>
      </c>
      <c r="V1380" s="24">
        <f t="shared" si="217"/>
        <v>1</v>
      </c>
      <c r="W1380" t="str">
        <f t="shared" si="218"/>
        <v>1</v>
      </c>
      <c r="X1380">
        <f t="shared" si="210"/>
        <v>1.6380004882810226</v>
      </c>
      <c r="Y1380">
        <f t="shared" si="211"/>
        <v>-0.91998291015602263</v>
      </c>
      <c r="Z1380" t="str">
        <f t="shared" si="219"/>
        <v>0</v>
      </c>
      <c r="AA1380" t="str">
        <f t="shared" si="212"/>
        <v>0</v>
      </c>
    </row>
    <row r="1381" spans="1:27">
      <c r="A1381">
        <v>4</v>
      </c>
      <c r="B1381">
        <v>0.60000002384185802</v>
      </c>
      <c r="C1381">
        <v>2</v>
      </c>
      <c r="D1381">
        <v>0</v>
      </c>
      <c r="E1381">
        <v>15</v>
      </c>
      <c r="F1381">
        <v>845.21887207031295</v>
      </c>
      <c r="G1381">
        <v>846.05999755859398</v>
      </c>
      <c r="H1381">
        <v>846.17999267578102</v>
      </c>
      <c r="I1381">
        <v>846.09997558593795</v>
      </c>
      <c r="J1381">
        <v>-9.0807400643825503E-2</v>
      </c>
      <c r="K1381">
        <v>-0.213198646903038</v>
      </c>
      <c r="L1381">
        <v>-0.50358879566192605</v>
      </c>
      <c r="M1381">
        <v>-0.229947775602341</v>
      </c>
      <c r="N1381">
        <v>1</v>
      </c>
      <c r="O1381">
        <v>1</v>
      </c>
      <c r="P1381">
        <v>0</v>
      </c>
      <c r="Q1381">
        <v>1</v>
      </c>
      <c r="R1381" s="24" t="str">
        <f t="shared" si="213"/>
        <v>0</v>
      </c>
      <c r="S1381" s="24" t="str">
        <f t="shared" si="214"/>
        <v>0</v>
      </c>
      <c r="T1381" s="24" t="str">
        <f t="shared" si="215"/>
        <v>0</v>
      </c>
      <c r="U1381" s="24" t="str">
        <f t="shared" si="216"/>
        <v>1</v>
      </c>
      <c r="V1381" s="24">
        <f t="shared" si="217"/>
        <v>-1</v>
      </c>
      <c r="W1381" t="str">
        <f t="shared" si="218"/>
        <v>0</v>
      </c>
      <c r="X1381">
        <f t="shared" si="210"/>
        <v>0.84112548828102263</v>
      </c>
      <c r="Y1381">
        <f t="shared" si="211"/>
        <v>-8.0017089843067879E-2</v>
      </c>
      <c r="Z1381" t="str">
        <f t="shared" si="219"/>
        <v>0</v>
      </c>
      <c r="AA1381" t="str">
        <f t="shared" si="212"/>
        <v>0</v>
      </c>
    </row>
    <row r="1382" spans="1:27">
      <c r="A1382">
        <v>2</v>
      </c>
      <c r="B1382">
        <v>1.6000000238418599</v>
      </c>
      <c r="C1382">
        <v>2</v>
      </c>
      <c r="D1382">
        <v>0</v>
      </c>
      <c r="E1382">
        <v>15</v>
      </c>
      <c r="F1382">
        <v>847.885498046875</v>
      </c>
      <c r="G1382">
        <v>848.53997802734398</v>
      </c>
      <c r="H1382">
        <v>848.61999511718795</v>
      </c>
      <c r="I1382">
        <v>848.719970703125</v>
      </c>
      <c r="J1382">
        <v>-0.35370457172393799</v>
      </c>
      <c r="K1382">
        <v>-0.156793743371964</v>
      </c>
      <c r="L1382">
        <v>0.24481432139873499</v>
      </c>
      <c r="M1382">
        <v>0.12973071634769401</v>
      </c>
      <c r="N1382">
        <v>0</v>
      </c>
      <c r="O1382">
        <v>1</v>
      </c>
      <c r="P1382">
        <v>0</v>
      </c>
      <c r="Q1382">
        <v>0</v>
      </c>
      <c r="R1382" s="24" t="str">
        <f t="shared" si="213"/>
        <v>0</v>
      </c>
      <c r="S1382" s="24" t="str">
        <f t="shared" si="214"/>
        <v>1</v>
      </c>
      <c r="T1382" s="24" t="str">
        <f t="shared" si="215"/>
        <v>0</v>
      </c>
      <c r="U1382" s="24" t="str">
        <f t="shared" si="216"/>
        <v>0</v>
      </c>
      <c r="V1382" s="24">
        <f t="shared" si="217"/>
        <v>1</v>
      </c>
      <c r="W1382" t="str">
        <f t="shared" si="218"/>
        <v>1</v>
      </c>
      <c r="X1382">
        <f t="shared" si="210"/>
        <v>0.65447998046897737</v>
      </c>
      <c r="Y1382">
        <f t="shared" si="211"/>
        <v>9.9975585937045253E-2</v>
      </c>
      <c r="Z1382" t="str">
        <f t="shared" si="219"/>
        <v>1</v>
      </c>
      <c r="AA1382" t="str">
        <f t="shared" si="212"/>
        <v>1</v>
      </c>
    </row>
    <row r="1383" spans="1:27">
      <c r="A1383">
        <v>3</v>
      </c>
      <c r="B1383">
        <v>1.6000000238418599</v>
      </c>
      <c r="C1383">
        <v>2</v>
      </c>
      <c r="D1383">
        <v>0</v>
      </c>
      <c r="E1383">
        <v>15</v>
      </c>
      <c r="F1383">
        <v>850.13903808593795</v>
      </c>
      <c r="G1383">
        <v>850.83996582031295</v>
      </c>
      <c r="H1383">
        <v>850.94000244140602</v>
      </c>
      <c r="I1383">
        <v>851.17999267578102</v>
      </c>
      <c r="J1383">
        <v>5.58552443981171E-2</v>
      </c>
      <c r="K1383">
        <v>-0.33778271079063399</v>
      </c>
      <c r="L1383">
        <v>0.21137674152851099</v>
      </c>
      <c r="M1383">
        <v>-0.14955644309520699</v>
      </c>
      <c r="N1383">
        <v>0</v>
      </c>
      <c r="O1383">
        <v>0</v>
      </c>
      <c r="P1383">
        <v>1</v>
      </c>
      <c r="Q1383">
        <v>0</v>
      </c>
      <c r="R1383" s="24" t="str">
        <f t="shared" si="213"/>
        <v>0</v>
      </c>
      <c r="S1383" s="24" t="str">
        <f t="shared" si="214"/>
        <v>0</v>
      </c>
      <c r="T1383" s="24" t="str">
        <f t="shared" si="215"/>
        <v>1</v>
      </c>
      <c r="U1383" s="24" t="str">
        <f t="shared" si="216"/>
        <v>0</v>
      </c>
      <c r="V1383" s="24">
        <f t="shared" si="217"/>
        <v>1</v>
      </c>
      <c r="W1383" t="str">
        <f t="shared" si="218"/>
        <v>1</v>
      </c>
      <c r="X1383">
        <f t="shared" si="210"/>
        <v>0.700927734375</v>
      </c>
      <c r="Y1383">
        <f t="shared" si="211"/>
        <v>0.239990234375</v>
      </c>
      <c r="Z1383" t="str">
        <f t="shared" si="219"/>
        <v>1</v>
      </c>
      <c r="AA1383" t="str">
        <f t="shared" si="212"/>
        <v>1</v>
      </c>
    </row>
    <row r="1384" spans="1:27">
      <c r="A1384">
        <v>2</v>
      </c>
      <c r="B1384">
        <v>1.20000004768372</v>
      </c>
      <c r="C1384">
        <v>2</v>
      </c>
      <c r="D1384">
        <v>0</v>
      </c>
      <c r="E1384">
        <v>15</v>
      </c>
      <c r="F1384">
        <v>852.68328857421898</v>
      </c>
      <c r="G1384">
        <v>853.4599609375</v>
      </c>
      <c r="H1384">
        <v>853.699951171875</v>
      </c>
      <c r="I1384">
        <v>853.67999267578102</v>
      </c>
      <c r="J1384">
        <v>-7.60476589202881E-2</v>
      </c>
      <c r="K1384">
        <v>9.9183008074760395E-2</v>
      </c>
      <c r="L1384">
        <v>0.170793756842613</v>
      </c>
      <c r="M1384">
        <v>-0.45331850647926297</v>
      </c>
      <c r="N1384">
        <v>0</v>
      </c>
      <c r="O1384">
        <v>1</v>
      </c>
      <c r="P1384">
        <v>0</v>
      </c>
      <c r="Q1384">
        <v>0</v>
      </c>
      <c r="R1384" s="24" t="str">
        <f t="shared" si="213"/>
        <v>0</v>
      </c>
      <c r="S1384" s="24" t="str">
        <f t="shared" si="214"/>
        <v>1</v>
      </c>
      <c r="T1384" s="24" t="str">
        <f t="shared" si="215"/>
        <v>0</v>
      </c>
      <c r="U1384" s="24" t="str">
        <f t="shared" si="216"/>
        <v>0</v>
      </c>
      <c r="V1384" s="24">
        <f t="shared" si="217"/>
        <v>1</v>
      </c>
      <c r="W1384" t="str">
        <f t="shared" si="218"/>
        <v>1</v>
      </c>
      <c r="X1384">
        <f t="shared" si="210"/>
        <v>0.77667236328102263</v>
      </c>
      <c r="Y1384">
        <f t="shared" si="211"/>
        <v>-1.9958496093977374E-2</v>
      </c>
      <c r="Z1384" t="str">
        <f t="shared" si="219"/>
        <v>0</v>
      </c>
      <c r="AA1384" t="str">
        <f t="shared" si="212"/>
        <v>0</v>
      </c>
    </row>
    <row r="1385" spans="1:27">
      <c r="A1385">
        <v>3</v>
      </c>
      <c r="B1385">
        <v>1.20000004768372</v>
      </c>
      <c r="C1385">
        <v>2.5999999046325701</v>
      </c>
      <c r="D1385">
        <v>0</v>
      </c>
      <c r="E1385">
        <v>15</v>
      </c>
      <c r="F1385">
        <v>855.20397949218795</v>
      </c>
      <c r="G1385">
        <v>855.9599609375</v>
      </c>
      <c r="H1385">
        <v>856.15997314453102</v>
      </c>
      <c r="I1385">
        <v>855.94000244140602</v>
      </c>
      <c r="J1385">
        <v>6.9613136351108607E-2</v>
      </c>
      <c r="K1385">
        <v>-0.36059352755546598</v>
      </c>
      <c r="L1385">
        <v>-0.36036035418510398</v>
      </c>
      <c r="M1385">
        <v>-0.47970348596572898</v>
      </c>
      <c r="N1385">
        <v>0</v>
      </c>
      <c r="O1385">
        <v>0</v>
      </c>
      <c r="P1385">
        <v>1</v>
      </c>
      <c r="Q1385">
        <v>1</v>
      </c>
      <c r="R1385" s="24" t="str">
        <f t="shared" si="213"/>
        <v>0</v>
      </c>
      <c r="S1385" s="24" t="str">
        <f t="shared" si="214"/>
        <v>0</v>
      </c>
      <c r="T1385" s="24" t="str">
        <f t="shared" si="215"/>
        <v>1</v>
      </c>
      <c r="U1385" s="24" t="str">
        <f t="shared" si="216"/>
        <v>0</v>
      </c>
      <c r="V1385" s="24">
        <f t="shared" si="217"/>
        <v>0</v>
      </c>
      <c r="W1385" t="str">
        <f t="shared" si="218"/>
        <v>0</v>
      </c>
      <c r="X1385">
        <f t="shared" si="210"/>
        <v>0.75598144531204525</v>
      </c>
      <c r="Y1385">
        <f t="shared" si="211"/>
        <v>-0.219970703125</v>
      </c>
      <c r="Z1385" t="str">
        <f t="shared" si="219"/>
        <v>0</v>
      </c>
      <c r="AA1385" t="str">
        <f t="shared" si="212"/>
        <v>0</v>
      </c>
    </row>
    <row r="1386" spans="1:27">
      <c r="A1386">
        <v>4</v>
      </c>
      <c r="B1386">
        <v>1</v>
      </c>
      <c r="C1386">
        <v>2.5999999046325701</v>
      </c>
      <c r="D1386">
        <v>0</v>
      </c>
      <c r="E1386">
        <v>15</v>
      </c>
      <c r="F1386">
        <v>857.71356201171898</v>
      </c>
      <c r="G1386">
        <v>858.35998535156295</v>
      </c>
      <c r="H1386">
        <v>858.41998291015602</v>
      </c>
      <c r="I1386">
        <v>858.65997314453102</v>
      </c>
      <c r="J1386">
        <v>-3.1014513224363299E-2</v>
      </c>
      <c r="K1386">
        <v>-0.210990935564041</v>
      </c>
      <c r="L1386">
        <v>0.496898293495178</v>
      </c>
      <c r="M1386">
        <v>-1.1901607736945201E-2</v>
      </c>
      <c r="N1386">
        <v>0</v>
      </c>
      <c r="O1386">
        <v>0</v>
      </c>
      <c r="P1386">
        <v>0</v>
      </c>
      <c r="Q1386">
        <v>1</v>
      </c>
      <c r="R1386" s="24" t="str">
        <f t="shared" si="213"/>
        <v>0</v>
      </c>
      <c r="S1386" s="24" t="str">
        <f t="shared" si="214"/>
        <v>0</v>
      </c>
      <c r="T1386" s="24" t="str">
        <f t="shared" si="215"/>
        <v>0</v>
      </c>
      <c r="U1386" s="24" t="str">
        <f t="shared" si="216"/>
        <v>1</v>
      </c>
      <c r="V1386" s="24">
        <f t="shared" si="217"/>
        <v>1</v>
      </c>
      <c r="W1386" t="str">
        <f t="shared" si="218"/>
        <v>1</v>
      </c>
      <c r="X1386">
        <f t="shared" si="210"/>
        <v>0.64642333984397737</v>
      </c>
      <c r="Y1386">
        <f t="shared" si="211"/>
        <v>0.239990234375</v>
      </c>
      <c r="Z1386" t="str">
        <f t="shared" si="219"/>
        <v>1</v>
      </c>
      <c r="AA1386" t="str">
        <f t="shared" si="212"/>
        <v>1</v>
      </c>
    </row>
    <row r="1387" spans="1:27">
      <c r="A1387">
        <v>2</v>
      </c>
      <c r="B1387">
        <v>0.60000002384185802</v>
      </c>
      <c r="C1387">
        <v>2.2999999523162802</v>
      </c>
      <c r="D1387">
        <v>0</v>
      </c>
      <c r="E1387">
        <v>15</v>
      </c>
      <c r="F1387">
        <v>860.24652099609398</v>
      </c>
      <c r="G1387">
        <v>860.88000488281295</v>
      </c>
      <c r="H1387">
        <v>860.97998046875</v>
      </c>
      <c r="I1387">
        <v>861.05999755859398</v>
      </c>
      <c r="J1387">
        <v>-4.4165812432766002E-2</v>
      </c>
      <c r="K1387">
        <v>-2.9976004734635402E-2</v>
      </c>
      <c r="L1387">
        <v>-0.50001865625381503</v>
      </c>
      <c r="M1387">
        <v>-0.50057727098464999</v>
      </c>
      <c r="N1387">
        <v>1</v>
      </c>
      <c r="O1387">
        <v>1</v>
      </c>
      <c r="P1387">
        <v>0</v>
      </c>
      <c r="Q1387">
        <v>0</v>
      </c>
      <c r="R1387" s="24" t="str">
        <f t="shared" si="213"/>
        <v>0</v>
      </c>
      <c r="S1387" s="24" t="str">
        <f t="shared" si="214"/>
        <v>1</v>
      </c>
      <c r="T1387" s="24" t="str">
        <f t="shared" si="215"/>
        <v>0</v>
      </c>
      <c r="U1387" s="24" t="str">
        <f t="shared" si="216"/>
        <v>0</v>
      </c>
      <c r="V1387" s="24">
        <f t="shared" si="217"/>
        <v>0</v>
      </c>
      <c r="W1387" t="str">
        <f t="shared" si="218"/>
        <v>0</v>
      </c>
      <c r="X1387">
        <f t="shared" si="210"/>
        <v>0.63348388671897737</v>
      </c>
      <c r="Y1387">
        <f t="shared" si="211"/>
        <v>8.0017089843977374E-2</v>
      </c>
      <c r="Z1387" t="str">
        <f t="shared" si="219"/>
        <v>1</v>
      </c>
      <c r="AA1387" t="str">
        <f t="shared" si="212"/>
        <v>0</v>
      </c>
    </row>
    <row r="1388" spans="1:27">
      <c r="A1388">
        <v>1</v>
      </c>
      <c r="B1388">
        <v>1.3999999761581401</v>
      </c>
      <c r="C1388">
        <v>2.5999999046325701</v>
      </c>
      <c r="D1388">
        <v>0</v>
      </c>
      <c r="E1388">
        <v>15</v>
      </c>
      <c r="F1388">
        <v>862.55633544921898</v>
      </c>
      <c r="G1388">
        <v>863.260009765625</v>
      </c>
      <c r="H1388">
        <v>863.44000244140602</v>
      </c>
      <c r="I1388">
        <v>863.59997558593795</v>
      </c>
      <c r="J1388">
        <v>-0.155956044793129</v>
      </c>
      <c r="K1388">
        <v>2.2945107892155599E-2</v>
      </c>
      <c r="L1388">
        <v>0.14408780634403201</v>
      </c>
      <c r="M1388">
        <v>0.370303004980087</v>
      </c>
      <c r="N1388">
        <v>1</v>
      </c>
      <c r="O1388">
        <v>0</v>
      </c>
      <c r="P1388">
        <v>0</v>
      </c>
      <c r="Q1388">
        <v>0</v>
      </c>
      <c r="R1388" s="24" t="str">
        <f t="shared" si="213"/>
        <v>1</v>
      </c>
      <c r="S1388" s="24" t="str">
        <f t="shared" si="214"/>
        <v>0</v>
      </c>
      <c r="T1388" s="24" t="str">
        <f t="shared" si="215"/>
        <v>0</v>
      </c>
      <c r="U1388" s="24" t="str">
        <f t="shared" si="216"/>
        <v>0</v>
      </c>
      <c r="V1388" s="24">
        <f t="shared" si="217"/>
        <v>1</v>
      </c>
      <c r="W1388" t="str">
        <f t="shared" si="218"/>
        <v>1</v>
      </c>
      <c r="X1388">
        <f t="shared" si="210"/>
        <v>0.70367431640602263</v>
      </c>
      <c r="Y1388">
        <f t="shared" si="211"/>
        <v>0.15997314453193212</v>
      </c>
      <c r="Z1388" t="str">
        <f t="shared" si="219"/>
        <v>1</v>
      </c>
      <c r="AA1388" t="str">
        <f t="shared" si="212"/>
        <v>1</v>
      </c>
    </row>
    <row r="1389" spans="1:27">
      <c r="A1389">
        <v>3</v>
      </c>
      <c r="B1389">
        <v>1.79999995231628</v>
      </c>
      <c r="C1389">
        <v>2.9000000953674299</v>
      </c>
      <c r="D1389">
        <v>0</v>
      </c>
      <c r="E1389">
        <v>15</v>
      </c>
      <c r="F1389">
        <v>928.42901611328102</v>
      </c>
      <c r="G1389">
        <v>929.11999511718795</v>
      </c>
      <c r="H1389">
        <v>929.33996582031295</v>
      </c>
      <c r="I1389">
        <v>929.53997802734398</v>
      </c>
      <c r="J1389">
        <v>0.29137125611305198</v>
      </c>
      <c r="K1389">
        <v>-0.440718114376068</v>
      </c>
      <c r="L1389">
        <v>0.35940617322921797</v>
      </c>
      <c r="M1389">
        <v>-0.148470014333725</v>
      </c>
      <c r="N1389">
        <v>0</v>
      </c>
      <c r="O1389">
        <v>0</v>
      </c>
      <c r="P1389">
        <v>1</v>
      </c>
      <c r="Q1389">
        <v>0</v>
      </c>
      <c r="R1389" s="24" t="str">
        <f t="shared" si="213"/>
        <v>0</v>
      </c>
      <c r="S1389" s="24" t="str">
        <f t="shared" si="214"/>
        <v>0</v>
      </c>
      <c r="T1389" s="24" t="str">
        <f t="shared" si="215"/>
        <v>1</v>
      </c>
      <c r="U1389" s="24" t="str">
        <f t="shared" si="216"/>
        <v>0</v>
      </c>
      <c r="V1389" s="24">
        <f t="shared" si="217"/>
        <v>1</v>
      </c>
      <c r="W1389" t="str">
        <f t="shared" si="218"/>
        <v>1</v>
      </c>
      <c r="X1389">
        <f t="shared" ref="X1389:X1452" si="220">G1389-F1389</f>
        <v>0.69097900390693212</v>
      </c>
      <c r="Y1389">
        <f t="shared" ref="Y1389:Y1452" si="221">I1389-H1389</f>
        <v>0.20001220703102263</v>
      </c>
      <c r="Z1389" t="str">
        <f t="shared" si="219"/>
        <v>1</v>
      </c>
      <c r="AA1389" t="str">
        <f t="shared" ref="AA1389:AA1452" si="222">IF((W1389+Z1389)=2,"1","0")</f>
        <v>1</v>
      </c>
    </row>
    <row r="1390" spans="1:27">
      <c r="A1390">
        <v>1</v>
      </c>
      <c r="B1390">
        <v>1.6000000238418599</v>
      </c>
      <c r="C1390">
        <v>2.2999999523162802</v>
      </c>
      <c r="D1390">
        <v>0</v>
      </c>
      <c r="E1390">
        <v>15</v>
      </c>
      <c r="F1390">
        <v>931.18273925781295</v>
      </c>
      <c r="G1390">
        <v>932.07995605468795</v>
      </c>
      <c r="H1390">
        <v>932.239990234375</v>
      </c>
      <c r="I1390">
        <v>0</v>
      </c>
      <c r="J1390">
        <v>0.115042492747307</v>
      </c>
      <c r="K1390">
        <v>-0.37322324514388999</v>
      </c>
      <c r="L1390">
        <v>0.46205046772956798</v>
      </c>
      <c r="M1390">
        <v>0.22008979320526101</v>
      </c>
      <c r="N1390">
        <v>0</v>
      </c>
      <c r="O1390">
        <v>0</v>
      </c>
      <c r="P1390">
        <v>0</v>
      </c>
      <c r="Q1390">
        <v>0</v>
      </c>
      <c r="R1390" s="24" t="str">
        <f t="shared" si="213"/>
        <v>1</v>
      </c>
      <c r="S1390" s="24" t="str">
        <f t="shared" si="214"/>
        <v>0</v>
      </c>
      <c r="T1390" s="24" t="str">
        <f t="shared" si="215"/>
        <v>0</v>
      </c>
      <c r="U1390" s="24" t="str">
        <f t="shared" si="216"/>
        <v>0</v>
      </c>
      <c r="V1390" s="24">
        <f t="shared" si="217"/>
        <v>2</v>
      </c>
      <c r="W1390" t="str">
        <f t="shared" si="218"/>
        <v>0</v>
      </c>
      <c r="X1390">
        <f t="shared" si="220"/>
        <v>0.897216796875</v>
      </c>
      <c r="Y1390">
        <f t="shared" si="221"/>
        <v>-932.239990234375</v>
      </c>
      <c r="Z1390" t="str">
        <f t="shared" si="219"/>
        <v>0</v>
      </c>
      <c r="AA1390" t="str">
        <f t="shared" si="222"/>
        <v>0</v>
      </c>
    </row>
    <row r="1391" spans="1:27">
      <c r="A1391">
        <v>2</v>
      </c>
      <c r="B1391">
        <v>1.6000000238418599</v>
      </c>
      <c r="C1391">
        <v>2.2999999523162802</v>
      </c>
      <c r="D1391">
        <v>0</v>
      </c>
      <c r="E1391">
        <v>15</v>
      </c>
      <c r="F1391">
        <v>934.603515625</v>
      </c>
      <c r="G1391">
        <v>935.239990234375</v>
      </c>
      <c r="H1391">
        <v>935.27996826171898</v>
      </c>
      <c r="I1391">
        <v>935.239990234375</v>
      </c>
      <c r="J1391">
        <v>0.32929059863090498</v>
      </c>
      <c r="K1391">
        <v>-0.43248307704925498</v>
      </c>
      <c r="L1391">
        <v>0.48825514316558799</v>
      </c>
      <c r="M1391">
        <v>-0.147777184844017</v>
      </c>
      <c r="N1391">
        <v>0</v>
      </c>
      <c r="O1391">
        <v>1</v>
      </c>
      <c r="P1391">
        <v>0</v>
      </c>
      <c r="Q1391">
        <v>1</v>
      </c>
      <c r="R1391" s="24" t="str">
        <f t="shared" si="213"/>
        <v>0</v>
      </c>
      <c r="S1391" s="24" t="str">
        <f t="shared" si="214"/>
        <v>1</v>
      </c>
      <c r="T1391" s="24" t="str">
        <f t="shared" si="215"/>
        <v>0</v>
      </c>
      <c r="U1391" s="24" t="str">
        <f t="shared" si="216"/>
        <v>0</v>
      </c>
      <c r="V1391" s="24">
        <f t="shared" si="217"/>
        <v>0</v>
      </c>
      <c r="W1391" t="str">
        <f t="shared" si="218"/>
        <v>0</v>
      </c>
      <c r="X1391">
        <f t="shared" si="220"/>
        <v>0.636474609375</v>
      </c>
      <c r="Y1391">
        <f t="shared" si="221"/>
        <v>-3.9978027343977374E-2</v>
      </c>
      <c r="Z1391" t="str">
        <f t="shared" si="219"/>
        <v>0</v>
      </c>
      <c r="AA1391" t="str">
        <f t="shared" si="222"/>
        <v>0</v>
      </c>
    </row>
    <row r="1392" spans="1:27">
      <c r="A1392">
        <v>1</v>
      </c>
      <c r="B1392">
        <v>1.20000004768372</v>
      </c>
      <c r="C1392">
        <v>2.5999999046325701</v>
      </c>
      <c r="D1392">
        <v>0</v>
      </c>
      <c r="E1392">
        <v>15</v>
      </c>
      <c r="F1392">
        <v>936.90228271484398</v>
      </c>
      <c r="G1392">
        <v>937.57995605468795</v>
      </c>
      <c r="H1392">
        <v>937.719970703125</v>
      </c>
      <c r="I1392">
        <v>937.699951171875</v>
      </c>
      <c r="J1392">
        <v>0.45458087325096103</v>
      </c>
      <c r="K1392">
        <v>-0.251235842704773</v>
      </c>
      <c r="L1392">
        <v>0.11007393896579699</v>
      </c>
      <c r="M1392">
        <v>0.48044183850288402</v>
      </c>
      <c r="N1392">
        <v>1</v>
      </c>
      <c r="O1392">
        <v>0</v>
      </c>
      <c r="P1392">
        <v>0</v>
      </c>
      <c r="Q1392">
        <v>0</v>
      </c>
      <c r="R1392" s="24" t="str">
        <f t="shared" si="213"/>
        <v>1</v>
      </c>
      <c r="S1392" s="24" t="str">
        <f t="shared" si="214"/>
        <v>0</v>
      </c>
      <c r="T1392" s="24" t="str">
        <f t="shared" si="215"/>
        <v>0</v>
      </c>
      <c r="U1392" s="24" t="str">
        <f t="shared" si="216"/>
        <v>0</v>
      </c>
      <c r="V1392" s="24">
        <f t="shared" si="217"/>
        <v>1</v>
      </c>
      <c r="W1392" t="str">
        <f t="shared" si="218"/>
        <v>1</v>
      </c>
      <c r="X1392">
        <f t="shared" si="220"/>
        <v>0.67767333984397737</v>
      </c>
      <c r="Y1392">
        <f t="shared" si="221"/>
        <v>-2.001953125E-2</v>
      </c>
      <c r="Z1392" t="str">
        <f t="shared" si="219"/>
        <v>0</v>
      </c>
      <c r="AA1392" t="str">
        <f t="shared" si="222"/>
        <v>0</v>
      </c>
    </row>
    <row r="1393" spans="1:27">
      <c r="A1393">
        <v>1</v>
      </c>
      <c r="B1393">
        <v>0.60000002384185802</v>
      </c>
      <c r="C1393">
        <v>2.2999999523162802</v>
      </c>
      <c r="D1393">
        <v>0</v>
      </c>
      <c r="E1393">
        <v>15</v>
      </c>
      <c r="F1393">
        <v>939.856201171875</v>
      </c>
      <c r="G1393">
        <v>940.57995605468795</v>
      </c>
      <c r="H1393">
        <v>940.89996337890602</v>
      </c>
      <c r="I1393">
        <v>940.82000732421898</v>
      </c>
      <c r="J1393">
        <v>0.141715437173843</v>
      </c>
      <c r="K1393">
        <v>-0.24764624238014199</v>
      </c>
      <c r="L1393">
        <v>-0.421732068061829</v>
      </c>
      <c r="M1393">
        <v>-0.30267548561096203</v>
      </c>
      <c r="N1393">
        <v>1</v>
      </c>
      <c r="O1393">
        <v>0</v>
      </c>
      <c r="P1393">
        <v>1</v>
      </c>
      <c r="Q1393">
        <v>0</v>
      </c>
      <c r="R1393" s="24" t="str">
        <f t="shared" si="213"/>
        <v>1</v>
      </c>
      <c r="S1393" s="24" t="str">
        <f t="shared" si="214"/>
        <v>0</v>
      </c>
      <c r="T1393" s="24" t="str">
        <f t="shared" si="215"/>
        <v>0</v>
      </c>
      <c r="U1393" s="24" t="str">
        <f t="shared" si="216"/>
        <v>0</v>
      </c>
      <c r="V1393" s="24">
        <f t="shared" si="217"/>
        <v>0</v>
      </c>
      <c r="W1393" t="str">
        <f t="shared" si="218"/>
        <v>0</v>
      </c>
      <c r="X1393">
        <f t="shared" si="220"/>
        <v>0.72375488281295475</v>
      </c>
      <c r="Y1393">
        <f t="shared" si="221"/>
        <v>-7.9956054687045253E-2</v>
      </c>
      <c r="Z1393" t="str">
        <f t="shared" si="219"/>
        <v>0</v>
      </c>
      <c r="AA1393" t="str">
        <f t="shared" si="222"/>
        <v>0</v>
      </c>
    </row>
    <row r="1394" spans="1:27">
      <c r="A1394">
        <v>4</v>
      </c>
      <c r="B1394">
        <v>1.20000004768372</v>
      </c>
      <c r="C1394">
        <v>2.2999999523162802</v>
      </c>
      <c r="D1394">
        <v>0</v>
      </c>
      <c r="E1394">
        <v>15</v>
      </c>
      <c r="F1394">
        <v>942.79937744140602</v>
      </c>
      <c r="G1394">
        <v>943.41998291015602</v>
      </c>
      <c r="H1394">
        <v>943.4599609375</v>
      </c>
      <c r="I1394">
        <v>943.59997558593795</v>
      </c>
      <c r="J1394">
        <v>-0.21856641769409199</v>
      </c>
      <c r="K1394">
        <v>-0.13366465270519301</v>
      </c>
      <c r="L1394">
        <v>6.8371944129466997E-2</v>
      </c>
      <c r="M1394">
        <v>0.46258452534675598</v>
      </c>
      <c r="N1394">
        <v>0</v>
      </c>
      <c r="O1394">
        <v>0</v>
      </c>
      <c r="P1394">
        <v>0</v>
      </c>
      <c r="Q1394">
        <v>1</v>
      </c>
      <c r="R1394" s="24" t="str">
        <f t="shared" si="213"/>
        <v>0</v>
      </c>
      <c r="S1394" s="24" t="str">
        <f t="shared" si="214"/>
        <v>0</v>
      </c>
      <c r="T1394" s="24" t="str">
        <f t="shared" si="215"/>
        <v>0</v>
      </c>
      <c r="U1394" s="24" t="str">
        <f t="shared" si="216"/>
        <v>1</v>
      </c>
      <c r="V1394" s="24">
        <f t="shared" si="217"/>
        <v>1</v>
      </c>
      <c r="W1394" t="str">
        <f t="shared" si="218"/>
        <v>1</v>
      </c>
      <c r="X1394">
        <f t="shared" si="220"/>
        <v>0.62060546875</v>
      </c>
      <c r="Y1394">
        <f t="shared" si="221"/>
        <v>0.14001464843795475</v>
      </c>
      <c r="Z1394" t="str">
        <f t="shared" si="219"/>
        <v>1</v>
      </c>
      <c r="AA1394" t="str">
        <f t="shared" si="222"/>
        <v>1</v>
      </c>
    </row>
    <row r="1395" spans="1:27">
      <c r="A1395">
        <v>2</v>
      </c>
      <c r="B1395">
        <v>1</v>
      </c>
      <c r="C1395">
        <v>2</v>
      </c>
      <c r="D1395">
        <v>0</v>
      </c>
      <c r="E1395">
        <v>15</v>
      </c>
      <c r="F1395">
        <v>945.29852294921898</v>
      </c>
      <c r="G1395">
        <v>945.94000244140602</v>
      </c>
      <c r="H1395">
        <v>946.03997802734398</v>
      </c>
      <c r="I1395">
        <v>946.17999267578102</v>
      </c>
      <c r="J1395">
        <v>-7.8916242346167599E-3</v>
      </c>
      <c r="K1395">
        <v>0.15798345208167999</v>
      </c>
      <c r="L1395">
        <v>-0.48613128066062899</v>
      </c>
      <c r="M1395">
        <v>-0.46681997179985002</v>
      </c>
      <c r="N1395">
        <v>1</v>
      </c>
      <c r="O1395">
        <v>1</v>
      </c>
      <c r="P1395">
        <v>0</v>
      </c>
      <c r="Q1395">
        <v>0</v>
      </c>
      <c r="R1395" s="24" t="str">
        <f t="shared" si="213"/>
        <v>0</v>
      </c>
      <c r="S1395" s="24" t="str">
        <f t="shared" si="214"/>
        <v>1</v>
      </c>
      <c r="T1395" s="24" t="str">
        <f t="shared" si="215"/>
        <v>0</v>
      </c>
      <c r="U1395" s="24" t="str">
        <f t="shared" si="216"/>
        <v>0</v>
      </c>
      <c r="V1395" s="24">
        <f t="shared" si="217"/>
        <v>0</v>
      </c>
      <c r="W1395" t="str">
        <f t="shared" si="218"/>
        <v>0</v>
      </c>
      <c r="X1395">
        <f t="shared" si="220"/>
        <v>0.64147949218704525</v>
      </c>
      <c r="Y1395">
        <f t="shared" si="221"/>
        <v>0.14001464843704525</v>
      </c>
      <c r="Z1395" t="str">
        <f t="shared" si="219"/>
        <v>1</v>
      </c>
      <c r="AA1395" t="str">
        <f t="shared" si="222"/>
        <v>0</v>
      </c>
    </row>
    <row r="1396" spans="1:27">
      <c r="A1396">
        <v>3</v>
      </c>
      <c r="B1396">
        <v>1.20000004768372</v>
      </c>
      <c r="C1396">
        <v>2</v>
      </c>
      <c r="D1396">
        <v>0</v>
      </c>
      <c r="E1396">
        <v>15</v>
      </c>
      <c r="F1396">
        <v>951.69567871093795</v>
      </c>
      <c r="G1396">
        <v>952.44000244140602</v>
      </c>
      <c r="H1396">
        <v>952.55999755859398</v>
      </c>
      <c r="I1396">
        <v>952.739990234375</v>
      </c>
      <c r="J1396">
        <v>-7.1488723158836406E-2</v>
      </c>
      <c r="K1396">
        <v>1.3104289770126299E-2</v>
      </c>
      <c r="L1396">
        <v>0.37343490123748802</v>
      </c>
      <c r="M1396">
        <v>0.443069338798523</v>
      </c>
      <c r="N1396">
        <v>0</v>
      </c>
      <c r="O1396">
        <v>0</v>
      </c>
      <c r="P1396">
        <v>1</v>
      </c>
      <c r="Q1396">
        <v>0</v>
      </c>
      <c r="R1396" s="24" t="str">
        <f t="shared" si="213"/>
        <v>0</v>
      </c>
      <c r="S1396" s="24" t="str">
        <f t="shared" si="214"/>
        <v>0</v>
      </c>
      <c r="T1396" s="24" t="str">
        <f t="shared" si="215"/>
        <v>1</v>
      </c>
      <c r="U1396" s="24" t="str">
        <f t="shared" si="216"/>
        <v>0</v>
      </c>
      <c r="V1396" s="24">
        <f t="shared" si="217"/>
        <v>1</v>
      </c>
      <c r="W1396" t="str">
        <f t="shared" si="218"/>
        <v>1</v>
      </c>
      <c r="X1396">
        <f t="shared" si="220"/>
        <v>0.74432373046806788</v>
      </c>
      <c r="Y1396">
        <f t="shared" si="221"/>
        <v>0.17999267578102263</v>
      </c>
      <c r="Z1396" t="str">
        <f t="shared" si="219"/>
        <v>1</v>
      </c>
      <c r="AA1396" t="str">
        <f t="shared" si="222"/>
        <v>1</v>
      </c>
    </row>
    <row r="1397" spans="1:27">
      <c r="A1397">
        <v>2</v>
      </c>
      <c r="B1397">
        <v>1.6000000238418599</v>
      </c>
      <c r="C1397">
        <v>2.9000000953674299</v>
      </c>
      <c r="D1397">
        <v>0</v>
      </c>
      <c r="E1397">
        <v>15</v>
      </c>
      <c r="F1397">
        <v>954.30627441406295</v>
      </c>
      <c r="G1397">
        <v>954.91998291015602</v>
      </c>
      <c r="H1397">
        <v>955</v>
      </c>
      <c r="I1397">
        <v>955.239990234375</v>
      </c>
      <c r="J1397">
        <v>-0.10745571553707101</v>
      </c>
      <c r="K1397">
        <v>0.30881077051162698</v>
      </c>
      <c r="L1397">
        <v>2.4190347641706501E-2</v>
      </c>
      <c r="M1397">
        <v>0.295651495456696</v>
      </c>
      <c r="N1397">
        <v>0</v>
      </c>
      <c r="O1397">
        <v>1</v>
      </c>
      <c r="P1397">
        <v>0</v>
      </c>
      <c r="Q1397">
        <v>0</v>
      </c>
      <c r="R1397" s="24" t="str">
        <f t="shared" si="213"/>
        <v>0</v>
      </c>
      <c r="S1397" s="24" t="str">
        <f t="shared" si="214"/>
        <v>1</v>
      </c>
      <c r="T1397" s="24" t="str">
        <f t="shared" si="215"/>
        <v>0</v>
      </c>
      <c r="U1397" s="24" t="str">
        <f t="shared" si="216"/>
        <v>0</v>
      </c>
      <c r="V1397" s="24">
        <f t="shared" si="217"/>
        <v>1</v>
      </c>
      <c r="W1397" t="str">
        <f t="shared" si="218"/>
        <v>1</v>
      </c>
      <c r="X1397">
        <f t="shared" si="220"/>
        <v>0.61370849609306788</v>
      </c>
      <c r="Y1397">
        <f t="shared" si="221"/>
        <v>0.239990234375</v>
      </c>
      <c r="Z1397" t="str">
        <f t="shared" si="219"/>
        <v>1</v>
      </c>
      <c r="AA1397" t="str">
        <f t="shared" si="222"/>
        <v>1</v>
      </c>
    </row>
    <row r="1398" spans="1:27">
      <c r="A1398">
        <v>2</v>
      </c>
      <c r="B1398">
        <v>1.3999999761581401</v>
      </c>
      <c r="C1398">
        <v>2.2999999523162802</v>
      </c>
      <c r="D1398">
        <v>0</v>
      </c>
      <c r="E1398">
        <v>15</v>
      </c>
      <c r="F1398">
        <v>956.62707519531295</v>
      </c>
      <c r="G1398">
        <v>957.32000732421898</v>
      </c>
      <c r="H1398">
        <v>957.39996337890602</v>
      </c>
      <c r="I1398">
        <v>957.699951171875</v>
      </c>
      <c r="J1398">
        <v>-0.12994416058063499</v>
      </c>
      <c r="K1398">
        <v>-4.4375475496053703E-2</v>
      </c>
      <c r="L1398">
        <v>-0.16096310317516299</v>
      </c>
      <c r="M1398">
        <v>-9.1467142105102497E-2</v>
      </c>
      <c r="N1398">
        <v>0</v>
      </c>
      <c r="O1398">
        <v>1</v>
      </c>
      <c r="P1398">
        <v>0</v>
      </c>
      <c r="Q1398">
        <v>0</v>
      </c>
      <c r="R1398" s="24" t="str">
        <f t="shared" ref="R1398:R1461" si="223">IF(A1398=1,"1","0")</f>
        <v>0</v>
      </c>
      <c r="S1398" s="24" t="str">
        <f t="shared" ref="S1398:S1461" si="224">IF(A1398=2,"1","0")</f>
        <v>1</v>
      </c>
      <c r="T1398" s="24" t="str">
        <f t="shared" ref="T1398:T1461" si="225">IF(A1398=3,"1","0")</f>
        <v>0</v>
      </c>
      <c r="U1398" s="24" t="str">
        <f t="shared" ref="U1398:U1461" si="226">IF(A1398=4,"1","0")</f>
        <v>0</v>
      </c>
      <c r="V1398" s="24">
        <f t="shared" ref="V1398:V1461" si="227">(R1398-N1398)+(S1398-O1398)+(T1398-P1398)+(U1398-Q1398)+1</f>
        <v>1</v>
      </c>
      <c r="W1398" t="str">
        <f t="shared" si="218"/>
        <v>1</v>
      </c>
      <c r="X1398">
        <f t="shared" si="220"/>
        <v>0.69293212890602263</v>
      </c>
      <c r="Y1398">
        <f t="shared" si="221"/>
        <v>0.29998779296897737</v>
      </c>
      <c r="Z1398" t="str">
        <f t="shared" si="219"/>
        <v>1</v>
      </c>
      <c r="AA1398" t="str">
        <f t="shared" si="222"/>
        <v>1</v>
      </c>
    </row>
    <row r="1399" spans="1:27">
      <c r="A1399">
        <v>1</v>
      </c>
      <c r="B1399">
        <v>0.60000002384185802</v>
      </c>
      <c r="C1399">
        <v>2.9000000953674299</v>
      </c>
      <c r="D1399">
        <v>0</v>
      </c>
      <c r="E1399">
        <v>15</v>
      </c>
      <c r="F1399">
        <v>959.20367431640602</v>
      </c>
      <c r="G1399">
        <v>959.83996582031295</v>
      </c>
      <c r="H1399">
        <v>960</v>
      </c>
      <c r="I1399">
        <v>959.97998046875</v>
      </c>
      <c r="J1399">
        <v>-1.34189277887344E-2</v>
      </c>
      <c r="K1399">
        <v>8.8919810950756101E-2</v>
      </c>
      <c r="L1399">
        <v>0.32929179072380099</v>
      </c>
      <c r="M1399">
        <v>0.54689747095107999</v>
      </c>
      <c r="N1399">
        <v>1</v>
      </c>
      <c r="O1399">
        <v>0</v>
      </c>
      <c r="P1399">
        <v>0</v>
      </c>
      <c r="Q1399">
        <v>0</v>
      </c>
      <c r="R1399" s="24" t="str">
        <f t="shared" si="223"/>
        <v>1</v>
      </c>
      <c r="S1399" s="24" t="str">
        <f t="shared" si="224"/>
        <v>0</v>
      </c>
      <c r="T1399" s="24" t="str">
        <f t="shared" si="225"/>
        <v>0</v>
      </c>
      <c r="U1399" s="24" t="str">
        <f t="shared" si="226"/>
        <v>0</v>
      </c>
      <c r="V1399" s="24">
        <f t="shared" si="227"/>
        <v>1</v>
      </c>
      <c r="W1399" t="str">
        <f t="shared" si="218"/>
        <v>1</v>
      </c>
      <c r="X1399">
        <f t="shared" si="220"/>
        <v>0.63629150390693212</v>
      </c>
      <c r="Y1399">
        <f t="shared" si="221"/>
        <v>-2.001953125E-2</v>
      </c>
      <c r="Z1399" t="str">
        <f t="shared" si="219"/>
        <v>0</v>
      </c>
      <c r="AA1399" t="str">
        <f t="shared" si="222"/>
        <v>0</v>
      </c>
    </row>
    <row r="1400" spans="1:27">
      <c r="A1400">
        <v>4</v>
      </c>
      <c r="B1400">
        <v>1</v>
      </c>
      <c r="C1400">
        <v>2.2999999523162802</v>
      </c>
      <c r="D1400">
        <v>0</v>
      </c>
      <c r="E1400">
        <v>15</v>
      </c>
      <c r="F1400">
        <v>961.52557373046898</v>
      </c>
      <c r="G1400">
        <v>962.239990234375</v>
      </c>
      <c r="H1400">
        <v>962.4599609375</v>
      </c>
      <c r="I1400">
        <v>962.4599609375</v>
      </c>
      <c r="J1400">
        <v>-0.17096407711505901</v>
      </c>
      <c r="K1400">
        <v>-0.28832504153251598</v>
      </c>
      <c r="L1400">
        <v>0.19658981263637501</v>
      </c>
      <c r="M1400">
        <v>-0.36644607782363903</v>
      </c>
      <c r="N1400">
        <v>0</v>
      </c>
      <c r="O1400">
        <v>0</v>
      </c>
      <c r="P1400">
        <v>0</v>
      </c>
      <c r="Q1400">
        <v>1</v>
      </c>
      <c r="R1400" s="24" t="str">
        <f t="shared" si="223"/>
        <v>0</v>
      </c>
      <c r="S1400" s="24" t="str">
        <f t="shared" si="224"/>
        <v>0</v>
      </c>
      <c r="T1400" s="24" t="str">
        <f t="shared" si="225"/>
        <v>0</v>
      </c>
      <c r="U1400" s="24" t="str">
        <f t="shared" si="226"/>
        <v>1</v>
      </c>
      <c r="V1400" s="24">
        <f t="shared" si="227"/>
        <v>1</v>
      </c>
      <c r="W1400" t="str">
        <f t="shared" si="218"/>
        <v>1</v>
      </c>
      <c r="X1400">
        <f t="shared" si="220"/>
        <v>0.71441650390602263</v>
      </c>
      <c r="Y1400">
        <f t="shared" si="221"/>
        <v>0</v>
      </c>
      <c r="Z1400" t="str">
        <f t="shared" si="219"/>
        <v>0</v>
      </c>
      <c r="AA1400" t="str">
        <f t="shared" si="222"/>
        <v>0</v>
      </c>
    </row>
    <row r="1401" spans="1:27">
      <c r="A1401">
        <v>4</v>
      </c>
      <c r="B1401">
        <v>0.60000002384185802</v>
      </c>
      <c r="C1401">
        <v>2.9000000953674299</v>
      </c>
      <c r="D1401">
        <v>0</v>
      </c>
      <c r="E1401">
        <v>15</v>
      </c>
      <c r="F1401">
        <v>963.979736328125</v>
      </c>
      <c r="G1401">
        <v>964.61999511718795</v>
      </c>
      <c r="H1401">
        <v>964.83996582031295</v>
      </c>
      <c r="I1401">
        <v>964.88000488281295</v>
      </c>
      <c r="J1401">
        <v>2.45280303061008E-2</v>
      </c>
      <c r="K1401">
        <v>-5.7859696447849301E-2</v>
      </c>
      <c r="L1401">
        <v>3.4604143351316501E-2</v>
      </c>
      <c r="M1401">
        <v>-0.46425089240074202</v>
      </c>
      <c r="N1401">
        <v>0</v>
      </c>
      <c r="O1401">
        <v>0</v>
      </c>
      <c r="P1401">
        <v>0</v>
      </c>
      <c r="Q1401">
        <v>1</v>
      </c>
      <c r="R1401" s="24" t="str">
        <f t="shared" si="223"/>
        <v>0</v>
      </c>
      <c r="S1401" s="24" t="str">
        <f t="shared" si="224"/>
        <v>0</v>
      </c>
      <c r="T1401" s="24" t="str">
        <f t="shared" si="225"/>
        <v>0</v>
      </c>
      <c r="U1401" s="24" t="str">
        <f t="shared" si="226"/>
        <v>1</v>
      </c>
      <c r="V1401" s="24">
        <f t="shared" si="227"/>
        <v>1</v>
      </c>
      <c r="W1401" t="str">
        <f t="shared" si="218"/>
        <v>1</v>
      </c>
      <c r="X1401">
        <f t="shared" si="220"/>
        <v>0.64025878906295475</v>
      </c>
      <c r="Y1401">
        <f t="shared" si="221"/>
        <v>4.00390625E-2</v>
      </c>
      <c r="Z1401" t="str">
        <f t="shared" si="219"/>
        <v>1</v>
      </c>
      <c r="AA1401" t="str">
        <f t="shared" si="222"/>
        <v>1</v>
      </c>
    </row>
    <row r="1402" spans="1:27">
      <c r="A1402">
        <v>3</v>
      </c>
      <c r="B1402">
        <v>1.79999995231628</v>
      </c>
      <c r="C1402">
        <v>2.2999999523162802</v>
      </c>
      <c r="D1402">
        <v>0</v>
      </c>
      <c r="E1402">
        <v>15</v>
      </c>
      <c r="F1402">
        <v>966.36755371093795</v>
      </c>
      <c r="G1402">
        <v>967.09997558593795</v>
      </c>
      <c r="H1402">
        <v>967.17999267578102</v>
      </c>
      <c r="I1402">
        <v>967.39996337890602</v>
      </c>
      <c r="J1402">
        <v>0.13542813062667799</v>
      </c>
      <c r="K1402">
        <v>-0.141532242298126</v>
      </c>
      <c r="L1402">
        <v>-8.0988816916942596E-2</v>
      </c>
      <c r="M1402">
        <v>-0.52736473083496105</v>
      </c>
      <c r="N1402">
        <v>0</v>
      </c>
      <c r="O1402">
        <v>0</v>
      </c>
      <c r="P1402">
        <v>1</v>
      </c>
      <c r="Q1402">
        <v>0</v>
      </c>
      <c r="R1402" s="24" t="str">
        <f t="shared" si="223"/>
        <v>0</v>
      </c>
      <c r="S1402" s="24" t="str">
        <f t="shared" si="224"/>
        <v>0</v>
      </c>
      <c r="T1402" s="24" t="str">
        <f t="shared" si="225"/>
        <v>1</v>
      </c>
      <c r="U1402" s="24" t="str">
        <f t="shared" si="226"/>
        <v>0</v>
      </c>
      <c r="V1402" s="24">
        <f t="shared" si="227"/>
        <v>1</v>
      </c>
      <c r="W1402" t="str">
        <f t="shared" si="218"/>
        <v>1</v>
      </c>
      <c r="X1402">
        <f t="shared" si="220"/>
        <v>0.732421875</v>
      </c>
      <c r="Y1402">
        <f t="shared" si="221"/>
        <v>0.219970703125</v>
      </c>
      <c r="Z1402" t="str">
        <f t="shared" si="219"/>
        <v>1</v>
      </c>
      <c r="AA1402" t="str">
        <f t="shared" si="222"/>
        <v>1</v>
      </c>
    </row>
    <row r="1403" spans="1:27">
      <c r="A1403">
        <v>4</v>
      </c>
      <c r="B1403">
        <v>0.80000001192092896</v>
      </c>
      <c r="C1403">
        <v>2.9000000953674299</v>
      </c>
      <c r="D1403">
        <v>0</v>
      </c>
      <c r="E1403">
        <v>15</v>
      </c>
      <c r="F1403">
        <v>968.76623535156295</v>
      </c>
      <c r="G1403">
        <v>969.44000244140602</v>
      </c>
      <c r="H1403">
        <v>969.67999267578102</v>
      </c>
      <c r="I1403">
        <v>969.77996826171898</v>
      </c>
      <c r="J1403">
        <v>-0.17805860936641699</v>
      </c>
      <c r="K1403">
        <v>-0.28968575596809398</v>
      </c>
      <c r="L1403">
        <v>-0.49805626273155201</v>
      </c>
      <c r="M1403">
        <v>0.49993705749511702</v>
      </c>
      <c r="N1403">
        <v>0</v>
      </c>
      <c r="O1403">
        <v>0</v>
      </c>
      <c r="P1403">
        <v>0</v>
      </c>
      <c r="Q1403">
        <v>1</v>
      </c>
      <c r="R1403" s="24" t="str">
        <f t="shared" si="223"/>
        <v>0</v>
      </c>
      <c r="S1403" s="24" t="str">
        <f t="shared" si="224"/>
        <v>0</v>
      </c>
      <c r="T1403" s="24" t="str">
        <f t="shared" si="225"/>
        <v>0</v>
      </c>
      <c r="U1403" s="24" t="str">
        <f t="shared" si="226"/>
        <v>1</v>
      </c>
      <c r="V1403" s="24">
        <f t="shared" si="227"/>
        <v>1</v>
      </c>
      <c r="W1403" t="str">
        <f t="shared" si="218"/>
        <v>1</v>
      </c>
      <c r="X1403">
        <f t="shared" si="220"/>
        <v>0.67376708984306788</v>
      </c>
      <c r="Y1403">
        <f t="shared" si="221"/>
        <v>9.9975585937954747E-2</v>
      </c>
      <c r="Z1403" t="str">
        <f t="shared" si="219"/>
        <v>1</v>
      </c>
      <c r="AA1403" t="str">
        <f t="shared" si="222"/>
        <v>1</v>
      </c>
    </row>
    <row r="1404" spans="1:27">
      <c r="A1404">
        <v>2</v>
      </c>
      <c r="B1404">
        <v>1.79999995231628</v>
      </c>
      <c r="C1404">
        <v>2</v>
      </c>
      <c r="D1404">
        <v>0</v>
      </c>
      <c r="E1404">
        <v>15</v>
      </c>
      <c r="F1404">
        <v>971.24346923828102</v>
      </c>
      <c r="G1404">
        <v>971.94000244140602</v>
      </c>
      <c r="H1404">
        <v>972</v>
      </c>
      <c r="I1404">
        <v>972.25994873046898</v>
      </c>
      <c r="J1404">
        <v>-0.11528277397155801</v>
      </c>
      <c r="K1404">
        <v>0.155762523412704</v>
      </c>
      <c r="L1404">
        <v>7.61055946350098E-3</v>
      </c>
      <c r="M1404">
        <v>0.40055197477340698</v>
      </c>
      <c r="N1404">
        <v>0</v>
      </c>
      <c r="O1404">
        <v>1</v>
      </c>
      <c r="P1404">
        <v>0</v>
      </c>
      <c r="Q1404">
        <v>0</v>
      </c>
      <c r="R1404" s="24" t="str">
        <f t="shared" si="223"/>
        <v>0</v>
      </c>
      <c r="S1404" s="24" t="str">
        <f t="shared" si="224"/>
        <v>1</v>
      </c>
      <c r="T1404" s="24" t="str">
        <f t="shared" si="225"/>
        <v>0</v>
      </c>
      <c r="U1404" s="24" t="str">
        <f t="shared" si="226"/>
        <v>0</v>
      </c>
      <c r="V1404" s="24">
        <f t="shared" si="227"/>
        <v>1</v>
      </c>
      <c r="W1404" t="str">
        <f t="shared" si="218"/>
        <v>1</v>
      </c>
      <c r="X1404">
        <f t="shared" si="220"/>
        <v>0.696533203125</v>
      </c>
      <c r="Y1404">
        <f t="shared" si="221"/>
        <v>0.25994873046897737</v>
      </c>
      <c r="Z1404" t="str">
        <f t="shared" si="219"/>
        <v>1</v>
      </c>
      <c r="AA1404" t="str">
        <f t="shared" si="222"/>
        <v>1</v>
      </c>
    </row>
    <row r="1405" spans="1:27">
      <c r="A1405">
        <v>2</v>
      </c>
      <c r="B1405">
        <v>1.3999999761581401</v>
      </c>
      <c r="C1405">
        <v>2</v>
      </c>
      <c r="D1405">
        <v>0</v>
      </c>
      <c r="E1405">
        <v>15</v>
      </c>
      <c r="F1405">
        <v>973.65368652343795</v>
      </c>
      <c r="G1405">
        <v>974.29998779296898</v>
      </c>
      <c r="H1405">
        <v>974.38000488281295</v>
      </c>
      <c r="I1405">
        <v>974.63995361328102</v>
      </c>
      <c r="J1405">
        <v>-3.6458812654018402E-2</v>
      </c>
      <c r="K1405">
        <v>0.16348704695701599</v>
      </c>
      <c r="L1405">
        <v>-0.270051330327988</v>
      </c>
      <c r="M1405">
        <v>-0.39155849814415</v>
      </c>
      <c r="N1405">
        <v>0</v>
      </c>
      <c r="O1405">
        <v>1</v>
      </c>
      <c r="P1405">
        <v>0</v>
      </c>
      <c r="Q1405">
        <v>0</v>
      </c>
      <c r="R1405" s="24" t="str">
        <f t="shared" si="223"/>
        <v>0</v>
      </c>
      <c r="S1405" s="24" t="str">
        <f t="shared" si="224"/>
        <v>1</v>
      </c>
      <c r="T1405" s="24" t="str">
        <f t="shared" si="225"/>
        <v>0</v>
      </c>
      <c r="U1405" s="24" t="str">
        <f t="shared" si="226"/>
        <v>0</v>
      </c>
      <c r="V1405" s="24">
        <f t="shared" si="227"/>
        <v>1</v>
      </c>
      <c r="W1405" t="str">
        <f t="shared" si="218"/>
        <v>1</v>
      </c>
      <c r="X1405">
        <f t="shared" si="220"/>
        <v>0.64630126953102263</v>
      </c>
      <c r="Y1405">
        <f t="shared" si="221"/>
        <v>0.25994873046806788</v>
      </c>
      <c r="Z1405" t="str">
        <f t="shared" si="219"/>
        <v>1</v>
      </c>
      <c r="AA1405" t="str">
        <f t="shared" si="222"/>
        <v>1</v>
      </c>
    </row>
    <row r="1406" spans="1:27">
      <c r="A1406">
        <v>1</v>
      </c>
      <c r="B1406">
        <v>1.3999999761581401</v>
      </c>
      <c r="C1406">
        <v>2</v>
      </c>
      <c r="D1406">
        <v>0</v>
      </c>
      <c r="E1406">
        <v>15</v>
      </c>
      <c r="F1406">
        <v>976.30810546875</v>
      </c>
      <c r="G1406">
        <v>976.9599609375</v>
      </c>
      <c r="H1406">
        <v>977.03997802734398</v>
      </c>
      <c r="I1406">
        <v>977.25994873046898</v>
      </c>
      <c r="J1406">
        <v>-7.1079410612583202E-2</v>
      </c>
      <c r="K1406">
        <v>-9.1062530875205994E-2</v>
      </c>
      <c r="L1406">
        <v>0.33669474720954901</v>
      </c>
      <c r="M1406">
        <v>0.46748676896095298</v>
      </c>
      <c r="N1406">
        <v>1</v>
      </c>
      <c r="O1406">
        <v>0</v>
      </c>
      <c r="P1406">
        <v>0</v>
      </c>
      <c r="Q1406">
        <v>0</v>
      </c>
      <c r="R1406" s="24" t="str">
        <f t="shared" si="223"/>
        <v>1</v>
      </c>
      <c r="S1406" s="24" t="str">
        <f t="shared" si="224"/>
        <v>0</v>
      </c>
      <c r="T1406" s="24" t="str">
        <f t="shared" si="225"/>
        <v>0</v>
      </c>
      <c r="U1406" s="24" t="str">
        <f t="shared" si="226"/>
        <v>0</v>
      </c>
      <c r="V1406" s="24">
        <f t="shared" si="227"/>
        <v>1</v>
      </c>
      <c r="W1406" t="str">
        <f t="shared" si="218"/>
        <v>1</v>
      </c>
      <c r="X1406">
        <f t="shared" si="220"/>
        <v>0.65185546875</v>
      </c>
      <c r="Y1406">
        <f t="shared" si="221"/>
        <v>0.219970703125</v>
      </c>
      <c r="Z1406" t="str">
        <f t="shared" si="219"/>
        <v>1</v>
      </c>
      <c r="AA1406" t="str">
        <f t="shared" si="222"/>
        <v>1</v>
      </c>
    </row>
    <row r="1407" spans="1:27">
      <c r="A1407">
        <v>3</v>
      </c>
      <c r="B1407">
        <v>1.6000000238418599</v>
      </c>
      <c r="C1407">
        <v>2.2999999523162802</v>
      </c>
      <c r="D1407">
        <v>0</v>
      </c>
      <c r="E1407">
        <v>15</v>
      </c>
      <c r="F1407">
        <v>985.78173828125</v>
      </c>
      <c r="G1407">
        <v>986.51995849609398</v>
      </c>
      <c r="H1407">
        <v>986.61999511718795</v>
      </c>
      <c r="I1407">
        <v>986.88000488281295</v>
      </c>
      <c r="J1407">
        <v>2.0111532881855999E-2</v>
      </c>
      <c r="K1407">
        <v>9.1132923960685702E-2</v>
      </c>
      <c r="L1407">
        <v>-0.17176353931426999</v>
      </c>
      <c r="M1407">
        <v>0.47583195567130998</v>
      </c>
      <c r="N1407">
        <v>0</v>
      </c>
      <c r="O1407">
        <v>0</v>
      </c>
      <c r="P1407">
        <v>1</v>
      </c>
      <c r="Q1407">
        <v>0</v>
      </c>
      <c r="R1407" s="24" t="str">
        <f t="shared" si="223"/>
        <v>0</v>
      </c>
      <c r="S1407" s="24" t="str">
        <f t="shared" si="224"/>
        <v>0</v>
      </c>
      <c r="T1407" s="24" t="str">
        <f t="shared" si="225"/>
        <v>1</v>
      </c>
      <c r="U1407" s="24" t="str">
        <f t="shared" si="226"/>
        <v>0</v>
      </c>
      <c r="V1407" s="24">
        <f t="shared" si="227"/>
        <v>1</v>
      </c>
      <c r="W1407" t="str">
        <f t="shared" si="218"/>
        <v>1</v>
      </c>
      <c r="X1407">
        <f t="shared" si="220"/>
        <v>0.73822021484397737</v>
      </c>
      <c r="Y1407">
        <f t="shared" si="221"/>
        <v>0.260009765625</v>
      </c>
      <c r="Z1407" t="str">
        <f t="shared" si="219"/>
        <v>1</v>
      </c>
      <c r="AA1407" t="str">
        <f t="shared" si="222"/>
        <v>1</v>
      </c>
    </row>
    <row r="1408" spans="1:27">
      <c r="A1408">
        <v>3</v>
      </c>
      <c r="B1408">
        <v>1</v>
      </c>
      <c r="C1408">
        <v>2</v>
      </c>
      <c r="D1408">
        <v>0</v>
      </c>
      <c r="E1408">
        <v>15</v>
      </c>
      <c r="F1408">
        <v>988.64709472656295</v>
      </c>
      <c r="G1408">
        <v>989.25994873046898</v>
      </c>
      <c r="H1408">
        <v>989.5</v>
      </c>
      <c r="I1408">
        <v>989.61999511718795</v>
      </c>
      <c r="J1408">
        <v>0.23284034430980699</v>
      </c>
      <c r="K1408">
        <v>-0.402736276388168</v>
      </c>
      <c r="L1408">
        <v>-5.2391523495316497E-3</v>
      </c>
      <c r="M1408">
        <v>-0.33491146564483598</v>
      </c>
      <c r="N1408">
        <v>0</v>
      </c>
      <c r="O1408">
        <v>0</v>
      </c>
      <c r="P1408">
        <v>1</v>
      </c>
      <c r="Q1408">
        <v>0</v>
      </c>
      <c r="R1408" s="24" t="str">
        <f t="shared" si="223"/>
        <v>0</v>
      </c>
      <c r="S1408" s="24" t="str">
        <f t="shared" si="224"/>
        <v>0</v>
      </c>
      <c r="T1408" s="24" t="str">
        <f t="shared" si="225"/>
        <v>1</v>
      </c>
      <c r="U1408" s="24" t="str">
        <f t="shared" si="226"/>
        <v>0</v>
      </c>
      <c r="V1408" s="24">
        <f t="shared" si="227"/>
        <v>1</v>
      </c>
      <c r="W1408" t="str">
        <f t="shared" si="218"/>
        <v>1</v>
      </c>
      <c r="X1408">
        <f t="shared" si="220"/>
        <v>0.61285400390602263</v>
      </c>
      <c r="Y1408">
        <f t="shared" si="221"/>
        <v>0.11999511718795475</v>
      </c>
      <c r="Z1408" t="str">
        <f t="shared" si="219"/>
        <v>1</v>
      </c>
      <c r="AA1408" t="str">
        <f t="shared" si="222"/>
        <v>1</v>
      </c>
    </row>
    <row r="1409" spans="1:27">
      <c r="A1409">
        <v>2</v>
      </c>
      <c r="B1409">
        <v>1.79999995231628</v>
      </c>
      <c r="C1409">
        <v>2.2999999523162802</v>
      </c>
      <c r="D1409">
        <v>0</v>
      </c>
      <c r="E1409">
        <v>15</v>
      </c>
      <c r="F1409">
        <v>991.82427978515602</v>
      </c>
      <c r="G1409">
        <v>992.47998046875</v>
      </c>
      <c r="H1409">
        <v>992.53997802734398</v>
      </c>
      <c r="I1409">
        <v>992.85998535156295</v>
      </c>
      <c r="J1409">
        <v>-0.137528136372566</v>
      </c>
      <c r="K1409">
        <v>0.12826648354530301</v>
      </c>
      <c r="L1409">
        <v>-0.18205854296684301</v>
      </c>
      <c r="M1409">
        <v>-0.352496147155762</v>
      </c>
      <c r="N1409">
        <v>0</v>
      </c>
      <c r="O1409">
        <v>1</v>
      </c>
      <c r="P1409">
        <v>0</v>
      </c>
      <c r="Q1409">
        <v>0</v>
      </c>
      <c r="R1409" s="24" t="str">
        <f t="shared" si="223"/>
        <v>0</v>
      </c>
      <c r="S1409" s="24" t="str">
        <f t="shared" si="224"/>
        <v>1</v>
      </c>
      <c r="T1409" s="24" t="str">
        <f t="shared" si="225"/>
        <v>0</v>
      </c>
      <c r="U1409" s="24" t="str">
        <f t="shared" si="226"/>
        <v>0</v>
      </c>
      <c r="V1409" s="24">
        <f t="shared" si="227"/>
        <v>1</v>
      </c>
      <c r="W1409" t="str">
        <f t="shared" si="218"/>
        <v>1</v>
      </c>
      <c r="X1409">
        <f t="shared" si="220"/>
        <v>0.65570068359397737</v>
      </c>
      <c r="Y1409">
        <f t="shared" si="221"/>
        <v>0.32000732421897737</v>
      </c>
      <c r="Z1409" t="str">
        <f t="shared" si="219"/>
        <v>1</v>
      </c>
      <c r="AA1409" t="str">
        <f t="shared" si="222"/>
        <v>1</v>
      </c>
    </row>
    <row r="1410" spans="1:27">
      <c r="A1410">
        <v>3</v>
      </c>
      <c r="B1410">
        <v>1.20000004768372</v>
      </c>
      <c r="C1410">
        <v>2.9000000953674299</v>
      </c>
      <c r="D1410">
        <v>0</v>
      </c>
      <c r="E1410">
        <v>15</v>
      </c>
      <c r="F1410">
        <v>994.02264404296898</v>
      </c>
      <c r="G1410">
        <v>994.63995361328102</v>
      </c>
      <c r="H1410">
        <v>994.699951171875</v>
      </c>
      <c r="I1410">
        <v>994.82000732421898</v>
      </c>
      <c r="J1410">
        <v>0.32172927260398898</v>
      </c>
      <c r="K1410">
        <v>-0.23720222711563099</v>
      </c>
      <c r="L1410">
        <v>0.12956891953945199</v>
      </c>
      <c r="M1410">
        <v>-0.52568668127059903</v>
      </c>
      <c r="N1410">
        <v>0</v>
      </c>
      <c r="O1410">
        <v>0</v>
      </c>
      <c r="P1410">
        <v>1</v>
      </c>
      <c r="Q1410">
        <v>0</v>
      </c>
      <c r="R1410" s="24" t="str">
        <f t="shared" si="223"/>
        <v>0</v>
      </c>
      <c r="S1410" s="24" t="str">
        <f t="shared" si="224"/>
        <v>0</v>
      </c>
      <c r="T1410" s="24" t="str">
        <f t="shared" si="225"/>
        <v>1</v>
      </c>
      <c r="U1410" s="24" t="str">
        <f t="shared" si="226"/>
        <v>0</v>
      </c>
      <c r="V1410" s="24">
        <f t="shared" si="227"/>
        <v>1</v>
      </c>
      <c r="W1410" t="str">
        <f t="shared" si="218"/>
        <v>1</v>
      </c>
      <c r="X1410">
        <f t="shared" si="220"/>
        <v>0.61730957031204525</v>
      </c>
      <c r="Y1410">
        <f t="shared" si="221"/>
        <v>0.12005615234397737</v>
      </c>
      <c r="Z1410" t="str">
        <f t="shared" si="219"/>
        <v>1</v>
      </c>
      <c r="AA1410" t="str">
        <f t="shared" si="222"/>
        <v>1</v>
      </c>
    </row>
    <row r="1411" spans="1:27">
      <c r="A1411">
        <v>3</v>
      </c>
      <c r="B1411">
        <v>1</v>
      </c>
      <c r="C1411">
        <v>2.9000000953674299</v>
      </c>
      <c r="D1411">
        <v>0</v>
      </c>
      <c r="E1411">
        <v>15</v>
      </c>
      <c r="F1411">
        <v>996.22229003906295</v>
      </c>
      <c r="G1411">
        <v>996.77996826171898</v>
      </c>
      <c r="H1411">
        <v>997</v>
      </c>
      <c r="I1411">
        <v>997.07995605468795</v>
      </c>
      <c r="J1411">
        <v>7.8099556267261505E-2</v>
      </c>
      <c r="K1411">
        <v>-3.7378430366516099E-2</v>
      </c>
      <c r="L1411">
        <v>3.2825086265802397E-2</v>
      </c>
      <c r="M1411">
        <v>0.409187942743301</v>
      </c>
      <c r="N1411">
        <v>0</v>
      </c>
      <c r="O1411">
        <v>0</v>
      </c>
      <c r="P1411">
        <v>1</v>
      </c>
      <c r="Q1411">
        <v>0</v>
      </c>
      <c r="R1411" s="24" t="str">
        <f t="shared" si="223"/>
        <v>0</v>
      </c>
      <c r="S1411" s="24" t="str">
        <f t="shared" si="224"/>
        <v>0</v>
      </c>
      <c r="T1411" s="24" t="str">
        <f t="shared" si="225"/>
        <v>1</v>
      </c>
      <c r="U1411" s="24" t="str">
        <f t="shared" si="226"/>
        <v>0</v>
      </c>
      <c r="V1411" s="24">
        <f t="shared" si="227"/>
        <v>1</v>
      </c>
      <c r="W1411" t="str">
        <f t="shared" ref="W1411:W1474" si="228">IF(V1411=1,"1","0")</f>
        <v>1</v>
      </c>
      <c r="X1411">
        <f t="shared" si="220"/>
        <v>0.55767822265602263</v>
      </c>
      <c r="Y1411">
        <f t="shared" si="221"/>
        <v>7.9956054687954747E-2</v>
      </c>
      <c r="Z1411" t="str">
        <f t="shared" ref="Z1411:Z1474" si="229">IF(Y1411&gt;0.01,"1","0")</f>
        <v>1</v>
      </c>
      <c r="AA1411" t="str">
        <f t="shared" si="222"/>
        <v>1</v>
      </c>
    </row>
    <row r="1412" spans="1:27">
      <c r="A1412">
        <v>4</v>
      </c>
      <c r="B1412">
        <v>1.20000004768372</v>
      </c>
      <c r="C1412">
        <v>2</v>
      </c>
      <c r="D1412">
        <v>0</v>
      </c>
      <c r="E1412">
        <v>15</v>
      </c>
      <c r="F1412">
        <v>998.49847412109398</v>
      </c>
      <c r="G1412">
        <v>999.199951171875</v>
      </c>
      <c r="H1412">
        <v>999.25994873046898</v>
      </c>
      <c r="I1412">
        <v>999.57995605468795</v>
      </c>
      <c r="J1412">
        <v>-0.38996955752372697</v>
      </c>
      <c r="K1412">
        <v>2.0258683711290401E-2</v>
      </c>
      <c r="L1412">
        <v>-0.128232896327972</v>
      </c>
      <c r="M1412">
        <v>0.28075721859931901</v>
      </c>
      <c r="N1412">
        <v>0</v>
      </c>
      <c r="O1412">
        <v>0</v>
      </c>
      <c r="P1412">
        <v>0</v>
      </c>
      <c r="Q1412">
        <v>1</v>
      </c>
      <c r="R1412" s="24" t="str">
        <f t="shared" si="223"/>
        <v>0</v>
      </c>
      <c r="S1412" s="24" t="str">
        <f t="shared" si="224"/>
        <v>0</v>
      </c>
      <c r="T1412" s="24" t="str">
        <f t="shared" si="225"/>
        <v>0</v>
      </c>
      <c r="U1412" s="24" t="str">
        <f t="shared" si="226"/>
        <v>1</v>
      </c>
      <c r="V1412" s="24">
        <f t="shared" si="227"/>
        <v>1</v>
      </c>
      <c r="W1412" t="str">
        <f t="shared" si="228"/>
        <v>1</v>
      </c>
      <c r="X1412">
        <f t="shared" si="220"/>
        <v>0.70147705078102263</v>
      </c>
      <c r="Y1412">
        <f t="shared" si="221"/>
        <v>0.32000732421897737</v>
      </c>
      <c r="Z1412" t="str">
        <f t="shared" si="229"/>
        <v>1</v>
      </c>
      <c r="AA1412" t="str">
        <f t="shared" si="222"/>
        <v>1</v>
      </c>
    </row>
    <row r="1413" spans="1:27">
      <c r="A1413">
        <v>1</v>
      </c>
      <c r="B1413">
        <v>0.60000002384185802</v>
      </c>
      <c r="C1413">
        <v>2.5999999046325701</v>
      </c>
      <c r="D1413">
        <v>0</v>
      </c>
      <c r="E1413">
        <v>15</v>
      </c>
      <c r="F1413">
        <v>1000.78643798828</v>
      </c>
      <c r="G1413">
        <v>1001.38000488281</v>
      </c>
      <c r="H1413">
        <v>1001.4599609375</v>
      </c>
      <c r="I1413">
        <v>1001.59997558594</v>
      </c>
      <c r="J1413">
        <v>-1.48839969187975E-2</v>
      </c>
      <c r="K1413">
        <v>0.1507977694273</v>
      </c>
      <c r="L1413">
        <v>2.1615215518977501E-4</v>
      </c>
      <c r="M1413">
        <v>-2.4741644039750099E-2</v>
      </c>
      <c r="N1413">
        <v>1</v>
      </c>
      <c r="O1413">
        <v>0</v>
      </c>
      <c r="P1413">
        <v>0</v>
      </c>
      <c r="Q1413">
        <v>0</v>
      </c>
      <c r="R1413" s="24" t="str">
        <f t="shared" si="223"/>
        <v>1</v>
      </c>
      <c r="S1413" s="24" t="str">
        <f t="shared" si="224"/>
        <v>0</v>
      </c>
      <c r="T1413" s="24" t="str">
        <f t="shared" si="225"/>
        <v>0</v>
      </c>
      <c r="U1413" s="24" t="str">
        <f t="shared" si="226"/>
        <v>0</v>
      </c>
      <c r="V1413" s="24">
        <f t="shared" si="227"/>
        <v>1</v>
      </c>
      <c r="W1413" t="str">
        <f t="shared" si="228"/>
        <v>1</v>
      </c>
      <c r="X1413">
        <f t="shared" si="220"/>
        <v>0.59356689452999944</v>
      </c>
      <c r="Y1413">
        <f t="shared" si="221"/>
        <v>0.14001464844000111</v>
      </c>
      <c r="Z1413" t="str">
        <f t="shared" si="229"/>
        <v>1</v>
      </c>
      <c r="AA1413" t="str">
        <f t="shared" si="222"/>
        <v>1</v>
      </c>
    </row>
    <row r="1414" spans="1:27">
      <c r="A1414">
        <v>4</v>
      </c>
      <c r="B1414">
        <v>1.6000000238418599</v>
      </c>
      <c r="C1414">
        <v>2.9000000953674299</v>
      </c>
      <c r="D1414">
        <v>0</v>
      </c>
      <c r="E1414">
        <v>15</v>
      </c>
      <c r="F1414">
        <v>1002.99572753906</v>
      </c>
      <c r="G1414">
        <v>1003.55999755859</v>
      </c>
      <c r="H1414">
        <v>1003.73999023438</v>
      </c>
      <c r="I1414">
        <v>1003.88000488281</v>
      </c>
      <c r="J1414">
        <v>2.4367556907236602E-3</v>
      </c>
      <c r="K1414">
        <v>-0.28289008140563998</v>
      </c>
      <c r="L1414">
        <v>-0.115030035376549</v>
      </c>
      <c r="M1414">
        <v>6.7620880901813493E-2</v>
      </c>
      <c r="N1414">
        <v>0</v>
      </c>
      <c r="O1414">
        <v>0</v>
      </c>
      <c r="P1414">
        <v>0</v>
      </c>
      <c r="Q1414">
        <v>1</v>
      </c>
      <c r="R1414" s="24" t="str">
        <f t="shared" si="223"/>
        <v>0</v>
      </c>
      <c r="S1414" s="24" t="str">
        <f t="shared" si="224"/>
        <v>0</v>
      </c>
      <c r="T1414" s="24" t="str">
        <f t="shared" si="225"/>
        <v>0</v>
      </c>
      <c r="U1414" s="24" t="str">
        <f t="shared" si="226"/>
        <v>1</v>
      </c>
      <c r="V1414" s="24">
        <f t="shared" si="227"/>
        <v>1</v>
      </c>
      <c r="W1414" t="str">
        <f t="shared" si="228"/>
        <v>1</v>
      </c>
      <c r="X1414">
        <f t="shared" si="220"/>
        <v>0.56427001952999944</v>
      </c>
      <c r="Y1414">
        <f t="shared" si="221"/>
        <v>0.14001464842999667</v>
      </c>
      <c r="Z1414" t="str">
        <f t="shared" si="229"/>
        <v>1</v>
      </c>
      <c r="AA1414" t="str">
        <f t="shared" si="222"/>
        <v>1</v>
      </c>
    </row>
    <row r="1415" spans="1:27">
      <c r="A1415">
        <v>2</v>
      </c>
      <c r="B1415">
        <v>0.60000002384185802</v>
      </c>
      <c r="C1415">
        <v>2.9000000953674299</v>
      </c>
      <c r="D1415">
        <v>0</v>
      </c>
      <c r="E1415">
        <v>15</v>
      </c>
      <c r="F1415">
        <v>1005.19598388672</v>
      </c>
      <c r="G1415">
        <v>1005.73999023438</v>
      </c>
      <c r="H1415">
        <v>1005.79998779297</v>
      </c>
      <c r="I1415">
        <v>1005.89996337891</v>
      </c>
      <c r="J1415">
        <v>8.6579255759716006E-2</v>
      </c>
      <c r="K1415">
        <v>5.1671557128429399E-2</v>
      </c>
      <c r="L1415">
        <v>0.19889111816883101</v>
      </c>
      <c r="M1415">
        <v>0.14529372751712799</v>
      </c>
      <c r="N1415">
        <v>0</v>
      </c>
      <c r="O1415">
        <v>1</v>
      </c>
      <c r="P1415">
        <v>0</v>
      </c>
      <c r="Q1415">
        <v>0</v>
      </c>
      <c r="R1415" s="24" t="str">
        <f t="shared" si="223"/>
        <v>0</v>
      </c>
      <c r="S1415" s="24" t="str">
        <f t="shared" si="224"/>
        <v>1</v>
      </c>
      <c r="T1415" s="24" t="str">
        <f t="shared" si="225"/>
        <v>0</v>
      </c>
      <c r="U1415" s="24" t="str">
        <f t="shared" si="226"/>
        <v>0</v>
      </c>
      <c r="V1415" s="24">
        <f t="shared" si="227"/>
        <v>1</v>
      </c>
      <c r="W1415" t="str">
        <f t="shared" si="228"/>
        <v>1</v>
      </c>
      <c r="X1415">
        <f t="shared" si="220"/>
        <v>0.54400634766000167</v>
      </c>
      <c r="Y1415">
        <f t="shared" si="221"/>
        <v>9.997558594000111E-2</v>
      </c>
      <c r="Z1415" t="str">
        <f t="shared" si="229"/>
        <v>1</v>
      </c>
      <c r="AA1415" t="str">
        <f t="shared" si="222"/>
        <v>1</v>
      </c>
    </row>
    <row r="1416" spans="1:27">
      <c r="A1416">
        <v>1</v>
      </c>
      <c r="B1416">
        <v>1</v>
      </c>
      <c r="C1416">
        <v>2.5999999046325701</v>
      </c>
      <c r="D1416">
        <v>0</v>
      </c>
      <c r="E1416">
        <v>15</v>
      </c>
      <c r="F1416">
        <v>1007.90606689453</v>
      </c>
      <c r="G1416">
        <v>1008.69995117188</v>
      </c>
      <c r="H1416">
        <v>1008.91998291016</v>
      </c>
      <c r="I1416">
        <v>1008.89996337891</v>
      </c>
      <c r="J1416">
        <v>-2.5004478171467798E-2</v>
      </c>
      <c r="K1416">
        <v>-0.27576267719268799</v>
      </c>
      <c r="L1416">
        <v>-0.101370617747307</v>
      </c>
      <c r="M1416">
        <v>7.1723558008670807E-2</v>
      </c>
      <c r="N1416">
        <v>1</v>
      </c>
      <c r="O1416">
        <v>0</v>
      </c>
      <c r="P1416">
        <v>0</v>
      </c>
      <c r="Q1416">
        <v>0</v>
      </c>
      <c r="R1416" s="24" t="str">
        <f t="shared" si="223"/>
        <v>1</v>
      </c>
      <c r="S1416" s="24" t="str">
        <f t="shared" si="224"/>
        <v>0</v>
      </c>
      <c r="T1416" s="24" t="str">
        <f t="shared" si="225"/>
        <v>0</v>
      </c>
      <c r="U1416" s="24" t="str">
        <f t="shared" si="226"/>
        <v>0</v>
      </c>
      <c r="V1416" s="24">
        <f t="shared" si="227"/>
        <v>1</v>
      </c>
      <c r="W1416" t="str">
        <f t="shared" si="228"/>
        <v>1</v>
      </c>
      <c r="X1416">
        <f t="shared" si="220"/>
        <v>0.79388427735000278</v>
      </c>
      <c r="Y1416">
        <f t="shared" si="221"/>
        <v>-2.001953125E-2</v>
      </c>
      <c r="Z1416" t="str">
        <f t="shared" si="229"/>
        <v>0</v>
      </c>
      <c r="AA1416" t="str">
        <f t="shared" si="222"/>
        <v>0</v>
      </c>
    </row>
    <row r="1417" spans="1:27">
      <c r="A1417">
        <v>3</v>
      </c>
      <c r="B1417">
        <v>1.79999995231628</v>
      </c>
      <c r="C1417">
        <v>2.9000000953674299</v>
      </c>
      <c r="D1417">
        <v>0</v>
      </c>
      <c r="E1417">
        <v>15</v>
      </c>
      <c r="F1417">
        <v>1010.61492919922</v>
      </c>
      <c r="G1417">
        <v>1011.19995117188</v>
      </c>
      <c r="H1417">
        <v>1011.25994873047</v>
      </c>
      <c r="I1417">
        <v>1011.4599609375</v>
      </c>
      <c r="J1417">
        <v>0.14738146960735299</v>
      </c>
      <c r="K1417">
        <v>1.1543931439518901E-2</v>
      </c>
      <c r="L1417">
        <v>0.30469492077827498</v>
      </c>
      <c r="M1417">
        <v>-0.20288123190403001</v>
      </c>
      <c r="N1417">
        <v>0</v>
      </c>
      <c r="O1417">
        <v>0</v>
      </c>
      <c r="P1417">
        <v>1</v>
      </c>
      <c r="Q1417">
        <v>0</v>
      </c>
      <c r="R1417" s="24" t="str">
        <f t="shared" si="223"/>
        <v>0</v>
      </c>
      <c r="S1417" s="24" t="str">
        <f t="shared" si="224"/>
        <v>0</v>
      </c>
      <c r="T1417" s="24" t="str">
        <f t="shared" si="225"/>
        <v>1</v>
      </c>
      <c r="U1417" s="24" t="str">
        <f t="shared" si="226"/>
        <v>0</v>
      </c>
      <c r="V1417" s="24">
        <f t="shared" si="227"/>
        <v>1</v>
      </c>
      <c r="W1417" t="str">
        <f t="shared" si="228"/>
        <v>1</v>
      </c>
      <c r="X1417">
        <f t="shared" si="220"/>
        <v>0.58502197266000167</v>
      </c>
      <c r="Y1417">
        <f t="shared" si="221"/>
        <v>0.20001220702999944</v>
      </c>
      <c r="Z1417" t="str">
        <f t="shared" si="229"/>
        <v>1</v>
      </c>
      <c r="AA1417" t="str">
        <f t="shared" si="222"/>
        <v>1</v>
      </c>
    </row>
    <row r="1418" spans="1:27">
      <c r="A1418">
        <v>3</v>
      </c>
      <c r="B1418">
        <v>1.3999999761581401</v>
      </c>
      <c r="C1418">
        <v>2</v>
      </c>
      <c r="D1418">
        <v>0</v>
      </c>
      <c r="E1418">
        <v>15</v>
      </c>
      <c r="F1418">
        <v>1012.78131103516</v>
      </c>
      <c r="G1418">
        <v>1013.63995361328</v>
      </c>
      <c r="H1418">
        <v>1013.75994873047</v>
      </c>
      <c r="I1418">
        <v>0</v>
      </c>
      <c r="J1418">
        <v>-0.19341644644737199</v>
      </c>
      <c r="K1418">
        <v>0.32713246345519997</v>
      </c>
      <c r="L1418">
        <v>0.296678096055985</v>
      </c>
      <c r="M1418">
        <v>-0.17679056525230399</v>
      </c>
      <c r="N1418">
        <v>0</v>
      </c>
      <c r="O1418">
        <v>0</v>
      </c>
      <c r="P1418">
        <v>0</v>
      </c>
      <c r="Q1418">
        <v>0</v>
      </c>
      <c r="R1418" s="24" t="str">
        <f t="shared" si="223"/>
        <v>0</v>
      </c>
      <c r="S1418" s="24" t="str">
        <f t="shared" si="224"/>
        <v>0</v>
      </c>
      <c r="T1418" s="24" t="str">
        <f t="shared" si="225"/>
        <v>1</v>
      </c>
      <c r="U1418" s="24" t="str">
        <f t="shared" si="226"/>
        <v>0</v>
      </c>
      <c r="V1418" s="24">
        <f t="shared" si="227"/>
        <v>2</v>
      </c>
      <c r="W1418" t="str">
        <f t="shared" si="228"/>
        <v>0</v>
      </c>
      <c r="X1418">
        <f t="shared" si="220"/>
        <v>0.85864257811999778</v>
      </c>
      <c r="Y1418">
        <f t="shared" si="221"/>
        <v>-1013.75994873047</v>
      </c>
      <c r="Z1418" t="str">
        <f t="shared" si="229"/>
        <v>0</v>
      </c>
      <c r="AA1418" t="str">
        <f t="shared" si="222"/>
        <v>0</v>
      </c>
    </row>
    <row r="1419" spans="1:27">
      <c r="A1419">
        <v>4</v>
      </c>
      <c r="B1419">
        <v>1</v>
      </c>
      <c r="C1419">
        <v>2</v>
      </c>
      <c r="D1419">
        <v>0</v>
      </c>
      <c r="E1419">
        <v>15</v>
      </c>
      <c r="F1419">
        <v>1015.33514404297</v>
      </c>
      <c r="G1419">
        <v>1016.03997802734</v>
      </c>
      <c r="H1419">
        <v>1016.11999511719</v>
      </c>
      <c r="I1419">
        <v>1016.09997558594</v>
      </c>
      <c r="J1419">
        <v>0.100914359092712</v>
      </c>
      <c r="K1419">
        <v>-0.225031048059464</v>
      </c>
      <c r="L1419">
        <v>-8.1981644034385695E-2</v>
      </c>
      <c r="M1419">
        <v>-0.48582753539085399</v>
      </c>
      <c r="N1419">
        <v>0</v>
      </c>
      <c r="O1419">
        <v>0</v>
      </c>
      <c r="P1419">
        <v>0</v>
      </c>
      <c r="Q1419">
        <v>1</v>
      </c>
      <c r="R1419" s="24" t="str">
        <f t="shared" si="223"/>
        <v>0</v>
      </c>
      <c r="S1419" s="24" t="str">
        <f t="shared" si="224"/>
        <v>0</v>
      </c>
      <c r="T1419" s="24" t="str">
        <f t="shared" si="225"/>
        <v>0</v>
      </c>
      <c r="U1419" s="24" t="str">
        <f t="shared" si="226"/>
        <v>1</v>
      </c>
      <c r="V1419" s="24">
        <f t="shared" si="227"/>
        <v>1</v>
      </c>
      <c r="W1419" t="str">
        <f t="shared" si="228"/>
        <v>1</v>
      </c>
      <c r="X1419">
        <f t="shared" si="220"/>
        <v>0.70483398436999778</v>
      </c>
      <c r="Y1419">
        <f t="shared" si="221"/>
        <v>-2.001953125E-2</v>
      </c>
      <c r="Z1419" t="str">
        <f t="shared" si="229"/>
        <v>0</v>
      </c>
      <c r="AA1419" t="str">
        <f t="shared" si="222"/>
        <v>0</v>
      </c>
    </row>
    <row r="1420" spans="1:27">
      <c r="A1420">
        <v>2</v>
      </c>
      <c r="B1420">
        <v>0.60000002384185802</v>
      </c>
      <c r="C1420">
        <v>2</v>
      </c>
      <c r="D1420">
        <v>0</v>
      </c>
      <c r="E1420">
        <v>15</v>
      </c>
      <c r="F1420">
        <v>1017.99066162109</v>
      </c>
      <c r="G1420">
        <v>1018.69995117188</v>
      </c>
      <c r="H1420">
        <v>1018.79998779297</v>
      </c>
      <c r="I1420">
        <v>1018.73999023438</v>
      </c>
      <c r="J1420">
        <v>-6.5231010317802401E-2</v>
      </c>
      <c r="K1420">
        <v>-4.6472094953060199E-2</v>
      </c>
      <c r="L1420">
        <v>-4.6096388250589397E-3</v>
      </c>
      <c r="M1420">
        <v>-8.5564730688929592E-3</v>
      </c>
      <c r="N1420">
        <v>0</v>
      </c>
      <c r="O1420">
        <v>1</v>
      </c>
      <c r="P1420">
        <v>0</v>
      </c>
      <c r="Q1420">
        <v>1</v>
      </c>
      <c r="R1420" s="24" t="str">
        <f t="shared" si="223"/>
        <v>0</v>
      </c>
      <c r="S1420" s="24" t="str">
        <f t="shared" si="224"/>
        <v>1</v>
      </c>
      <c r="T1420" s="24" t="str">
        <f t="shared" si="225"/>
        <v>0</v>
      </c>
      <c r="U1420" s="24" t="str">
        <f t="shared" si="226"/>
        <v>0</v>
      </c>
      <c r="V1420" s="24">
        <f t="shared" si="227"/>
        <v>0</v>
      </c>
      <c r="W1420" t="str">
        <f t="shared" si="228"/>
        <v>0</v>
      </c>
      <c r="X1420">
        <f t="shared" si="220"/>
        <v>0.70928955079000389</v>
      </c>
      <c r="Y1420">
        <f t="shared" si="221"/>
        <v>-5.9997558589998334E-2</v>
      </c>
      <c r="Z1420" t="str">
        <f t="shared" si="229"/>
        <v>0</v>
      </c>
      <c r="AA1420" t="str">
        <f t="shared" si="222"/>
        <v>0</v>
      </c>
    </row>
    <row r="1421" spans="1:27">
      <c r="A1421">
        <v>3</v>
      </c>
      <c r="B1421">
        <v>1</v>
      </c>
      <c r="C1421">
        <v>2.5999999046325701</v>
      </c>
      <c r="D1421">
        <v>0</v>
      </c>
      <c r="E1421">
        <v>15</v>
      </c>
      <c r="F1421">
        <v>1020.88897705078</v>
      </c>
      <c r="G1421">
        <v>1021.51995849609</v>
      </c>
      <c r="H1421">
        <v>1021.69995117188</v>
      </c>
      <c r="I1421">
        <v>1021.67999267578</v>
      </c>
      <c r="J1421">
        <v>-0.264891237020493</v>
      </c>
      <c r="K1421">
        <v>-0.20863576233386999</v>
      </c>
      <c r="L1421">
        <v>-0.46196907758712802</v>
      </c>
      <c r="M1421">
        <v>0.282701015472412</v>
      </c>
      <c r="N1421">
        <v>0</v>
      </c>
      <c r="O1421">
        <v>0</v>
      </c>
      <c r="P1421">
        <v>1</v>
      </c>
      <c r="Q1421">
        <v>0</v>
      </c>
      <c r="R1421" s="24" t="str">
        <f t="shared" si="223"/>
        <v>0</v>
      </c>
      <c r="S1421" s="24" t="str">
        <f t="shared" si="224"/>
        <v>0</v>
      </c>
      <c r="T1421" s="24" t="str">
        <f t="shared" si="225"/>
        <v>1</v>
      </c>
      <c r="U1421" s="24" t="str">
        <f t="shared" si="226"/>
        <v>0</v>
      </c>
      <c r="V1421" s="24">
        <f t="shared" si="227"/>
        <v>1</v>
      </c>
      <c r="W1421" t="str">
        <f t="shared" si="228"/>
        <v>1</v>
      </c>
      <c r="X1421">
        <f t="shared" si="220"/>
        <v>0.63098144530999889</v>
      </c>
      <c r="Y1421">
        <f t="shared" si="221"/>
        <v>-1.9958496100002776E-2</v>
      </c>
      <c r="Z1421" t="str">
        <f t="shared" si="229"/>
        <v>0</v>
      </c>
      <c r="AA1421" t="str">
        <f t="shared" si="222"/>
        <v>0</v>
      </c>
    </row>
    <row r="1422" spans="1:27">
      <c r="A1422">
        <v>2</v>
      </c>
      <c r="B1422">
        <v>1.20000004768372</v>
      </c>
      <c r="C1422">
        <v>2.2999999523162802</v>
      </c>
      <c r="D1422">
        <v>0</v>
      </c>
      <c r="E1422">
        <v>15</v>
      </c>
      <c r="F1422">
        <v>1029.04052734375</v>
      </c>
      <c r="G1422">
        <v>1029.79992675781</v>
      </c>
      <c r="H1422">
        <v>1029.97998046875</v>
      </c>
      <c r="I1422">
        <v>1030.16003417969</v>
      </c>
      <c r="J1422">
        <v>-0.18737220764160201</v>
      </c>
      <c r="K1422">
        <v>-0.31404358148574801</v>
      </c>
      <c r="L1422">
        <v>0.154645755887032</v>
      </c>
      <c r="M1422">
        <v>-2.9807740822434401E-2</v>
      </c>
      <c r="N1422">
        <v>0</v>
      </c>
      <c r="O1422">
        <v>1</v>
      </c>
      <c r="P1422">
        <v>0</v>
      </c>
      <c r="Q1422">
        <v>0</v>
      </c>
      <c r="R1422" s="24" t="str">
        <f t="shared" si="223"/>
        <v>0</v>
      </c>
      <c r="S1422" s="24" t="str">
        <f t="shared" si="224"/>
        <v>1</v>
      </c>
      <c r="T1422" s="24" t="str">
        <f t="shared" si="225"/>
        <v>0</v>
      </c>
      <c r="U1422" s="24" t="str">
        <f t="shared" si="226"/>
        <v>0</v>
      </c>
      <c r="V1422" s="24">
        <f t="shared" si="227"/>
        <v>1</v>
      </c>
      <c r="W1422" t="str">
        <f t="shared" si="228"/>
        <v>1</v>
      </c>
      <c r="X1422">
        <f t="shared" si="220"/>
        <v>0.75939941405999889</v>
      </c>
      <c r="Y1422">
        <f t="shared" si="221"/>
        <v>0.18005371094000111</v>
      </c>
      <c r="Z1422" t="str">
        <f t="shared" si="229"/>
        <v>1</v>
      </c>
      <c r="AA1422" t="str">
        <f t="shared" si="222"/>
        <v>1</v>
      </c>
    </row>
    <row r="1423" spans="1:27">
      <c r="A1423">
        <v>2</v>
      </c>
      <c r="B1423">
        <v>1.20000004768372</v>
      </c>
      <c r="C1423">
        <v>2.5999999046325701</v>
      </c>
      <c r="D1423">
        <v>0</v>
      </c>
      <c r="E1423">
        <v>15</v>
      </c>
      <c r="F1423">
        <v>1031.9169921875</v>
      </c>
      <c r="G1423">
        <v>1032.53991699219</v>
      </c>
      <c r="H1423">
        <v>1032.64001464844</v>
      </c>
      <c r="I1423">
        <v>1032.919921875</v>
      </c>
      <c r="J1423">
        <v>0.138237625360489</v>
      </c>
      <c r="K1423">
        <v>-0.18829920887947099</v>
      </c>
      <c r="L1423">
        <v>-2.6069128885865201E-2</v>
      </c>
      <c r="M1423">
        <v>0.34854614734649703</v>
      </c>
      <c r="N1423">
        <v>0</v>
      </c>
      <c r="O1423">
        <v>1</v>
      </c>
      <c r="P1423">
        <v>0</v>
      </c>
      <c r="Q1423">
        <v>0</v>
      </c>
      <c r="R1423" s="24" t="str">
        <f t="shared" si="223"/>
        <v>0</v>
      </c>
      <c r="S1423" s="24" t="str">
        <f t="shared" si="224"/>
        <v>1</v>
      </c>
      <c r="T1423" s="24" t="str">
        <f t="shared" si="225"/>
        <v>0</v>
      </c>
      <c r="U1423" s="24" t="str">
        <f t="shared" si="226"/>
        <v>0</v>
      </c>
      <c r="V1423" s="24">
        <f t="shared" si="227"/>
        <v>1</v>
      </c>
      <c r="W1423" t="str">
        <f t="shared" si="228"/>
        <v>1</v>
      </c>
      <c r="X1423">
        <f t="shared" si="220"/>
        <v>0.62292480469000111</v>
      </c>
      <c r="Y1423">
        <f t="shared" si="221"/>
        <v>0.27990722655999889</v>
      </c>
      <c r="Z1423" t="str">
        <f t="shared" si="229"/>
        <v>1</v>
      </c>
      <c r="AA1423" t="str">
        <f t="shared" si="222"/>
        <v>1</v>
      </c>
    </row>
    <row r="1424" spans="1:27">
      <c r="A1424">
        <v>4</v>
      </c>
      <c r="B1424">
        <v>0.80000001192092896</v>
      </c>
      <c r="C1424">
        <v>2.2999999523162802</v>
      </c>
      <c r="D1424">
        <v>0</v>
      </c>
      <c r="E1424">
        <v>15</v>
      </c>
      <c r="F1424">
        <v>1034.19494628906</v>
      </c>
      <c r="G1424">
        <v>1034.88000488281</v>
      </c>
      <c r="H1424">
        <v>1034.93994140625</v>
      </c>
      <c r="I1424">
        <v>1034.919921875</v>
      </c>
      <c r="J1424">
        <v>0.212455704808235</v>
      </c>
      <c r="K1424">
        <v>-0.45681980252265902</v>
      </c>
      <c r="L1424">
        <v>8.7370559573173495E-2</v>
      </c>
      <c r="M1424">
        <v>-0.25808519124984702</v>
      </c>
      <c r="N1424">
        <v>0</v>
      </c>
      <c r="O1424">
        <v>0</v>
      </c>
      <c r="P1424">
        <v>0</v>
      </c>
      <c r="Q1424">
        <v>1</v>
      </c>
      <c r="R1424" s="24" t="str">
        <f t="shared" si="223"/>
        <v>0</v>
      </c>
      <c r="S1424" s="24" t="str">
        <f t="shared" si="224"/>
        <v>0</v>
      </c>
      <c r="T1424" s="24" t="str">
        <f t="shared" si="225"/>
        <v>0</v>
      </c>
      <c r="U1424" s="24" t="str">
        <f t="shared" si="226"/>
        <v>1</v>
      </c>
      <c r="V1424" s="24">
        <f t="shared" si="227"/>
        <v>1</v>
      </c>
      <c r="W1424" t="str">
        <f t="shared" si="228"/>
        <v>1</v>
      </c>
      <c r="X1424">
        <f t="shared" si="220"/>
        <v>0.68505859375</v>
      </c>
      <c r="Y1424">
        <f t="shared" si="221"/>
        <v>-2.001953125E-2</v>
      </c>
      <c r="Z1424" t="str">
        <f t="shared" si="229"/>
        <v>0</v>
      </c>
      <c r="AA1424" t="str">
        <f t="shared" si="222"/>
        <v>0</v>
      </c>
    </row>
    <row r="1425" spans="1:27">
      <c r="A1425">
        <v>1</v>
      </c>
      <c r="B1425">
        <v>1.79999995231628</v>
      </c>
      <c r="C1425">
        <v>2.9000000953674299</v>
      </c>
      <c r="D1425">
        <v>0</v>
      </c>
      <c r="E1425">
        <v>15</v>
      </c>
      <c r="F1425">
        <v>1047.03295898438</v>
      </c>
      <c r="G1425">
        <v>1047.73999023438</v>
      </c>
      <c r="H1425">
        <v>1047.9599609375</v>
      </c>
      <c r="I1425">
        <v>1048.21997070313</v>
      </c>
      <c r="J1425">
        <v>0.24484156072139701</v>
      </c>
      <c r="K1425">
        <v>-0.35062256455421398</v>
      </c>
      <c r="L1425">
        <v>-3.1590297818183899E-2</v>
      </c>
      <c r="M1425">
        <v>0.11130954325199099</v>
      </c>
      <c r="N1425">
        <v>1</v>
      </c>
      <c r="O1425">
        <v>0</v>
      </c>
      <c r="P1425">
        <v>0</v>
      </c>
      <c r="Q1425">
        <v>0</v>
      </c>
      <c r="R1425" s="24" t="str">
        <f t="shared" si="223"/>
        <v>1</v>
      </c>
      <c r="S1425" s="24" t="str">
        <f t="shared" si="224"/>
        <v>0</v>
      </c>
      <c r="T1425" s="24" t="str">
        <f t="shared" si="225"/>
        <v>0</v>
      </c>
      <c r="U1425" s="24" t="str">
        <f t="shared" si="226"/>
        <v>0</v>
      </c>
      <c r="V1425" s="24">
        <f t="shared" si="227"/>
        <v>1</v>
      </c>
      <c r="W1425" t="str">
        <f t="shared" si="228"/>
        <v>1</v>
      </c>
      <c r="X1425">
        <f t="shared" si="220"/>
        <v>0.70703125</v>
      </c>
      <c r="Y1425">
        <f t="shared" si="221"/>
        <v>0.26000976563000222</v>
      </c>
      <c r="Z1425" t="str">
        <f t="shared" si="229"/>
        <v>1</v>
      </c>
      <c r="AA1425" t="str">
        <f t="shared" si="222"/>
        <v>1</v>
      </c>
    </row>
    <row r="1426" spans="1:27">
      <c r="A1426">
        <v>3</v>
      </c>
      <c r="B1426">
        <v>1.3999999761581401</v>
      </c>
      <c r="C1426">
        <v>2.2999999523162802</v>
      </c>
      <c r="D1426">
        <v>0</v>
      </c>
      <c r="E1426">
        <v>15</v>
      </c>
      <c r="F1426">
        <v>1049.46630859375</v>
      </c>
      <c r="G1426">
        <v>1050.19995117188</v>
      </c>
      <c r="H1426">
        <v>1050.33996582031</v>
      </c>
      <c r="I1426">
        <v>1050.5</v>
      </c>
      <c r="J1426">
        <v>0.18187673389911699</v>
      </c>
      <c r="K1426">
        <v>-0.14074930548667899</v>
      </c>
      <c r="L1426">
        <v>0.52099609375</v>
      </c>
      <c r="M1426">
        <v>4.8636555671691901E-2</v>
      </c>
      <c r="N1426">
        <v>0</v>
      </c>
      <c r="O1426">
        <v>0</v>
      </c>
      <c r="P1426">
        <v>1</v>
      </c>
      <c r="Q1426">
        <v>0</v>
      </c>
      <c r="R1426" s="24" t="str">
        <f t="shared" si="223"/>
        <v>0</v>
      </c>
      <c r="S1426" s="24" t="str">
        <f t="shared" si="224"/>
        <v>0</v>
      </c>
      <c r="T1426" s="24" t="str">
        <f t="shared" si="225"/>
        <v>1</v>
      </c>
      <c r="U1426" s="24" t="str">
        <f t="shared" si="226"/>
        <v>0</v>
      </c>
      <c r="V1426" s="24">
        <f t="shared" si="227"/>
        <v>1</v>
      </c>
      <c r="W1426" t="str">
        <f t="shared" si="228"/>
        <v>1</v>
      </c>
      <c r="X1426">
        <f t="shared" si="220"/>
        <v>0.73364257813000222</v>
      </c>
      <c r="Y1426">
        <f t="shared" si="221"/>
        <v>0.16003417969000111</v>
      </c>
      <c r="Z1426" t="str">
        <f t="shared" si="229"/>
        <v>1</v>
      </c>
      <c r="AA1426" t="str">
        <f t="shared" si="222"/>
        <v>1</v>
      </c>
    </row>
    <row r="1427" spans="1:27">
      <c r="A1427">
        <v>1</v>
      </c>
      <c r="B1427">
        <v>0.60000002384185802</v>
      </c>
      <c r="C1427">
        <v>2</v>
      </c>
      <c r="D1427">
        <v>0</v>
      </c>
      <c r="E1427">
        <v>15</v>
      </c>
      <c r="F1427">
        <v>1052.00903320313</v>
      </c>
      <c r="G1427">
        <v>1052.73999023438</v>
      </c>
      <c r="H1427">
        <v>1053.02001953125</v>
      </c>
      <c r="I1427">
        <v>1053</v>
      </c>
      <c r="J1427">
        <v>0.22205054759979201</v>
      </c>
      <c r="K1427">
        <v>-0.41190207004547102</v>
      </c>
      <c r="L1427">
        <v>8.0160267651081099E-2</v>
      </c>
      <c r="M1427">
        <v>-0.49402257800102201</v>
      </c>
      <c r="N1427">
        <v>1</v>
      </c>
      <c r="O1427">
        <v>0</v>
      </c>
      <c r="P1427">
        <v>0</v>
      </c>
      <c r="Q1427">
        <v>0</v>
      </c>
      <c r="R1427" s="24" t="str">
        <f t="shared" si="223"/>
        <v>1</v>
      </c>
      <c r="S1427" s="24" t="str">
        <f t="shared" si="224"/>
        <v>0</v>
      </c>
      <c r="T1427" s="24" t="str">
        <f t="shared" si="225"/>
        <v>0</v>
      </c>
      <c r="U1427" s="24" t="str">
        <f t="shared" si="226"/>
        <v>0</v>
      </c>
      <c r="V1427" s="24">
        <f t="shared" si="227"/>
        <v>1</v>
      </c>
      <c r="W1427" t="str">
        <f t="shared" si="228"/>
        <v>1</v>
      </c>
      <c r="X1427">
        <f t="shared" si="220"/>
        <v>0.73095703125</v>
      </c>
      <c r="Y1427">
        <f t="shared" si="221"/>
        <v>-2.001953125E-2</v>
      </c>
      <c r="Z1427" t="str">
        <f t="shared" si="229"/>
        <v>0</v>
      </c>
      <c r="AA1427" t="str">
        <f t="shared" si="222"/>
        <v>0</v>
      </c>
    </row>
    <row r="1428" spans="1:27">
      <c r="A1428">
        <v>1</v>
      </c>
      <c r="B1428">
        <v>1.3999999761581401</v>
      </c>
      <c r="C1428">
        <v>2.2999999523162802</v>
      </c>
      <c r="D1428">
        <v>0</v>
      </c>
      <c r="E1428">
        <v>15</v>
      </c>
      <c r="F1428">
        <v>1054.58557128906</v>
      </c>
      <c r="G1428">
        <v>1055.28002929688</v>
      </c>
      <c r="H1428">
        <v>1055.52001953125</v>
      </c>
      <c r="I1428">
        <v>1055.67993164063</v>
      </c>
      <c r="J1428">
        <v>0.379244744777679</v>
      </c>
      <c r="K1428">
        <v>-0.43549874424934398</v>
      </c>
      <c r="L1428">
        <v>0.10114335268735899</v>
      </c>
      <c r="M1428">
        <v>0.126885071396828</v>
      </c>
      <c r="N1428">
        <v>1</v>
      </c>
      <c r="O1428">
        <v>0</v>
      </c>
      <c r="P1428">
        <v>0</v>
      </c>
      <c r="Q1428">
        <v>0</v>
      </c>
      <c r="R1428" s="24" t="str">
        <f t="shared" si="223"/>
        <v>1</v>
      </c>
      <c r="S1428" s="24" t="str">
        <f t="shared" si="224"/>
        <v>0</v>
      </c>
      <c r="T1428" s="24" t="str">
        <f t="shared" si="225"/>
        <v>0</v>
      </c>
      <c r="U1428" s="24" t="str">
        <f t="shared" si="226"/>
        <v>0</v>
      </c>
      <c r="V1428" s="24">
        <f t="shared" si="227"/>
        <v>1</v>
      </c>
      <c r="W1428" t="str">
        <f t="shared" si="228"/>
        <v>1</v>
      </c>
      <c r="X1428">
        <f t="shared" si="220"/>
        <v>0.69445800782000333</v>
      </c>
      <c r="Y1428">
        <f t="shared" si="221"/>
        <v>0.15991210938000222</v>
      </c>
      <c r="Z1428" t="str">
        <f t="shared" si="229"/>
        <v>1</v>
      </c>
      <c r="AA1428" t="str">
        <f t="shared" si="222"/>
        <v>1</v>
      </c>
    </row>
    <row r="1429" spans="1:27">
      <c r="A1429">
        <v>3</v>
      </c>
      <c r="B1429">
        <v>1</v>
      </c>
      <c r="C1429">
        <v>2.2999999523162802</v>
      </c>
      <c r="D1429">
        <v>0</v>
      </c>
      <c r="E1429">
        <v>15</v>
      </c>
      <c r="F1429">
        <v>1057.40673828125</v>
      </c>
      <c r="G1429">
        <v>1058.05993652344</v>
      </c>
      <c r="H1429">
        <v>1058.29992675781</v>
      </c>
      <c r="I1429">
        <v>1058.23999023438</v>
      </c>
      <c r="J1429">
        <v>0.37119686603546098</v>
      </c>
      <c r="K1429">
        <v>-0.35645112395286599</v>
      </c>
      <c r="L1429">
        <v>0.208188250660896</v>
      </c>
      <c r="M1429">
        <v>0.54000550508499101</v>
      </c>
      <c r="N1429">
        <v>0</v>
      </c>
      <c r="O1429">
        <v>0</v>
      </c>
      <c r="P1429">
        <v>1</v>
      </c>
      <c r="Q1429">
        <v>0</v>
      </c>
      <c r="R1429" s="24" t="str">
        <f t="shared" si="223"/>
        <v>0</v>
      </c>
      <c r="S1429" s="24" t="str">
        <f t="shared" si="224"/>
        <v>0</v>
      </c>
      <c r="T1429" s="24" t="str">
        <f t="shared" si="225"/>
        <v>1</v>
      </c>
      <c r="U1429" s="24" t="str">
        <f t="shared" si="226"/>
        <v>0</v>
      </c>
      <c r="V1429" s="24">
        <f t="shared" si="227"/>
        <v>1</v>
      </c>
      <c r="W1429" t="str">
        <f t="shared" si="228"/>
        <v>1</v>
      </c>
      <c r="X1429">
        <f t="shared" si="220"/>
        <v>0.65319824219000111</v>
      </c>
      <c r="Y1429">
        <f t="shared" si="221"/>
        <v>-5.9936523429996669E-2</v>
      </c>
      <c r="Z1429" t="str">
        <f t="shared" si="229"/>
        <v>0</v>
      </c>
      <c r="AA1429" t="str">
        <f t="shared" si="222"/>
        <v>0</v>
      </c>
    </row>
    <row r="1430" spans="1:27">
      <c r="A1430">
        <v>2</v>
      </c>
      <c r="B1430">
        <v>0.60000002384185802</v>
      </c>
      <c r="C1430">
        <v>2.5999999046325701</v>
      </c>
      <c r="D1430">
        <v>0</v>
      </c>
      <c r="E1430">
        <v>15</v>
      </c>
      <c r="F1430">
        <v>1059.91613769531</v>
      </c>
      <c r="G1430">
        <v>1060.57995605469</v>
      </c>
      <c r="H1430">
        <v>1060.78002929688</v>
      </c>
      <c r="I1430">
        <v>1060.76000976563</v>
      </c>
      <c r="J1430">
        <v>0.214108467102051</v>
      </c>
      <c r="K1430">
        <v>-0.26819902658462502</v>
      </c>
      <c r="L1430">
        <v>-0.144404396414757</v>
      </c>
      <c r="M1430">
        <v>0.54897028207778897</v>
      </c>
      <c r="N1430">
        <v>0</v>
      </c>
      <c r="O1430">
        <v>1</v>
      </c>
      <c r="P1430">
        <v>0</v>
      </c>
      <c r="Q1430">
        <v>0</v>
      </c>
      <c r="R1430" s="24" t="str">
        <f t="shared" si="223"/>
        <v>0</v>
      </c>
      <c r="S1430" s="24" t="str">
        <f t="shared" si="224"/>
        <v>1</v>
      </c>
      <c r="T1430" s="24" t="str">
        <f t="shared" si="225"/>
        <v>0</v>
      </c>
      <c r="U1430" s="24" t="str">
        <f t="shared" si="226"/>
        <v>0</v>
      </c>
      <c r="V1430" s="24">
        <f t="shared" si="227"/>
        <v>1</v>
      </c>
      <c r="W1430" t="str">
        <f t="shared" si="228"/>
        <v>1</v>
      </c>
      <c r="X1430">
        <f t="shared" si="220"/>
        <v>0.66381835938000222</v>
      </c>
      <c r="Y1430">
        <f t="shared" si="221"/>
        <v>-2.001953125E-2</v>
      </c>
      <c r="Z1430" t="str">
        <f t="shared" si="229"/>
        <v>0</v>
      </c>
      <c r="AA1430" t="str">
        <f t="shared" si="222"/>
        <v>0</v>
      </c>
    </row>
    <row r="1431" spans="1:27">
      <c r="A1431">
        <v>2</v>
      </c>
      <c r="B1431">
        <v>1.79999995231628</v>
      </c>
      <c r="C1431">
        <v>2.5999999046325701</v>
      </c>
      <c r="D1431">
        <v>0</v>
      </c>
      <c r="E1431">
        <v>15</v>
      </c>
      <c r="F1431">
        <v>1062.4052734375</v>
      </c>
      <c r="G1431">
        <v>1063.07995605469</v>
      </c>
      <c r="H1431">
        <v>1063.29992675781</v>
      </c>
      <c r="I1431">
        <v>1063.419921875</v>
      </c>
      <c r="J1431">
        <v>0.148501887917519</v>
      </c>
      <c r="K1431">
        <v>-0.49679055809974698</v>
      </c>
      <c r="L1431">
        <v>1.45755419507623E-2</v>
      </c>
      <c r="M1431">
        <v>-0.139481157064438</v>
      </c>
      <c r="N1431">
        <v>0</v>
      </c>
      <c r="O1431">
        <v>1</v>
      </c>
      <c r="P1431">
        <v>0</v>
      </c>
      <c r="Q1431">
        <v>0</v>
      </c>
      <c r="R1431" s="24" t="str">
        <f t="shared" si="223"/>
        <v>0</v>
      </c>
      <c r="S1431" s="24" t="str">
        <f t="shared" si="224"/>
        <v>1</v>
      </c>
      <c r="T1431" s="24" t="str">
        <f t="shared" si="225"/>
        <v>0</v>
      </c>
      <c r="U1431" s="24" t="str">
        <f t="shared" si="226"/>
        <v>0</v>
      </c>
      <c r="V1431" s="24">
        <f t="shared" si="227"/>
        <v>1</v>
      </c>
      <c r="W1431" t="str">
        <f t="shared" si="228"/>
        <v>1</v>
      </c>
      <c r="X1431">
        <f t="shared" si="220"/>
        <v>0.67468261719000111</v>
      </c>
      <c r="Y1431">
        <f t="shared" si="221"/>
        <v>0.11999511719000111</v>
      </c>
      <c r="Z1431" t="str">
        <f t="shared" si="229"/>
        <v>1</v>
      </c>
      <c r="AA1431" t="str">
        <f t="shared" si="222"/>
        <v>1</v>
      </c>
    </row>
    <row r="1432" spans="1:27">
      <c r="A1432">
        <v>1</v>
      </c>
      <c r="B1432">
        <v>1</v>
      </c>
      <c r="C1432">
        <v>2.2999999523162802</v>
      </c>
      <c r="D1432">
        <v>0</v>
      </c>
      <c r="E1432">
        <v>15</v>
      </c>
      <c r="F1432">
        <v>1064.94836425781</v>
      </c>
      <c r="G1432">
        <v>1065.64001464844</v>
      </c>
      <c r="H1432">
        <v>1065.81994628906</v>
      </c>
      <c r="I1432">
        <v>1066.03991699219</v>
      </c>
      <c r="J1432">
        <v>0.18671156466007199</v>
      </c>
      <c r="K1432">
        <v>-0.307102650403976</v>
      </c>
      <c r="L1432">
        <v>-0.53155815601348899</v>
      </c>
      <c r="M1432">
        <v>4.4129326939582797E-2</v>
      </c>
      <c r="N1432">
        <v>1</v>
      </c>
      <c r="O1432">
        <v>0</v>
      </c>
      <c r="P1432">
        <v>0</v>
      </c>
      <c r="Q1432">
        <v>0</v>
      </c>
      <c r="R1432" s="24" t="str">
        <f t="shared" si="223"/>
        <v>1</v>
      </c>
      <c r="S1432" s="24" t="str">
        <f t="shared" si="224"/>
        <v>0</v>
      </c>
      <c r="T1432" s="24" t="str">
        <f t="shared" si="225"/>
        <v>0</v>
      </c>
      <c r="U1432" s="24" t="str">
        <f t="shared" si="226"/>
        <v>0</v>
      </c>
      <c r="V1432" s="24">
        <f t="shared" si="227"/>
        <v>1</v>
      </c>
      <c r="W1432" t="str">
        <f t="shared" si="228"/>
        <v>1</v>
      </c>
      <c r="X1432">
        <f t="shared" si="220"/>
        <v>0.69165039063000222</v>
      </c>
      <c r="Y1432">
        <f t="shared" si="221"/>
        <v>0.21997070313000222</v>
      </c>
      <c r="Z1432" t="str">
        <f t="shared" si="229"/>
        <v>1</v>
      </c>
      <c r="AA1432" t="str">
        <f t="shared" si="222"/>
        <v>1</v>
      </c>
    </row>
    <row r="1433" spans="1:27">
      <c r="A1433">
        <v>3</v>
      </c>
      <c r="B1433">
        <v>1.6000000238418599</v>
      </c>
      <c r="C1433">
        <v>2.5999999046325701</v>
      </c>
      <c r="D1433">
        <v>0</v>
      </c>
      <c r="E1433">
        <v>15</v>
      </c>
      <c r="F1433">
        <v>1067.42443847656</v>
      </c>
      <c r="G1433">
        <v>1068.03991699219</v>
      </c>
      <c r="H1433">
        <v>1068.19995117188</v>
      </c>
      <c r="I1433">
        <v>1068.43994140625</v>
      </c>
      <c r="J1433">
        <v>0.20727971196174599</v>
      </c>
      <c r="K1433">
        <v>-0.123521596193314</v>
      </c>
      <c r="L1433">
        <v>-2.2226452827453599E-2</v>
      </c>
      <c r="M1433">
        <v>-0.249158561229706</v>
      </c>
      <c r="N1433">
        <v>0</v>
      </c>
      <c r="O1433">
        <v>0</v>
      </c>
      <c r="P1433">
        <v>1</v>
      </c>
      <c r="Q1433">
        <v>0</v>
      </c>
      <c r="R1433" s="24" t="str">
        <f t="shared" si="223"/>
        <v>0</v>
      </c>
      <c r="S1433" s="24" t="str">
        <f t="shared" si="224"/>
        <v>0</v>
      </c>
      <c r="T1433" s="24" t="str">
        <f t="shared" si="225"/>
        <v>1</v>
      </c>
      <c r="U1433" s="24" t="str">
        <f t="shared" si="226"/>
        <v>0</v>
      </c>
      <c r="V1433" s="24">
        <f t="shared" si="227"/>
        <v>1</v>
      </c>
      <c r="W1433" t="str">
        <f t="shared" si="228"/>
        <v>1</v>
      </c>
      <c r="X1433">
        <f t="shared" si="220"/>
        <v>0.61547851563000222</v>
      </c>
      <c r="Y1433">
        <f t="shared" si="221"/>
        <v>0.23999023436999778</v>
      </c>
      <c r="Z1433" t="str">
        <f t="shared" si="229"/>
        <v>1</v>
      </c>
      <c r="AA1433" t="str">
        <f t="shared" si="222"/>
        <v>1</v>
      </c>
    </row>
    <row r="1434" spans="1:27">
      <c r="A1434">
        <v>4</v>
      </c>
      <c r="B1434">
        <v>1.3999999761581401</v>
      </c>
      <c r="C1434">
        <v>2</v>
      </c>
      <c r="D1434">
        <v>0</v>
      </c>
      <c r="E1434">
        <v>15</v>
      </c>
      <c r="F1434">
        <v>1069.91247558594</v>
      </c>
      <c r="G1434">
        <v>1070.5</v>
      </c>
      <c r="H1434">
        <v>1070.67993164063</v>
      </c>
      <c r="I1434">
        <v>1070.78002929688</v>
      </c>
      <c r="J1434">
        <v>0.223263218998909</v>
      </c>
      <c r="K1434">
        <v>-0.48920214176178001</v>
      </c>
      <c r="L1434">
        <v>0.23778443038463601</v>
      </c>
      <c r="M1434">
        <v>-0.13347449898719799</v>
      </c>
      <c r="N1434">
        <v>0</v>
      </c>
      <c r="O1434">
        <v>0</v>
      </c>
      <c r="P1434">
        <v>0</v>
      </c>
      <c r="Q1434">
        <v>1</v>
      </c>
      <c r="R1434" s="24" t="str">
        <f t="shared" si="223"/>
        <v>0</v>
      </c>
      <c r="S1434" s="24" t="str">
        <f t="shared" si="224"/>
        <v>0</v>
      </c>
      <c r="T1434" s="24" t="str">
        <f t="shared" si="225"/>
        <v>0</v>
      </c>
      <c r="U1434" s="24" t="str">
        <f t="shared" si="226"/>
        <v>1</v>
      </c>
      <c r="V1434" s="24">
        <f t="shared" si="227"/>
        <v>1</v>
      </c>
      <c r="W1434" t="str">
        <f t="shared" si="228"/>
        <v>1</v>
      </c>
      <c r="X1434">
        <f t="shared" si="220"/>
        <v>0.58752441405999889</v>
      </c>
      <c r="Y1434">
        <f t="shared" si="221"/>
        <v>0.10009765625</v>
      </c>
      <c r="Z1434" t="str">
        <f t="shared" si="229"/>
        <v>1</v>
      </c>
      <c r="AA1434" t="str">
        <f t="shared" si="222"/>
        <v>1</v>
      </c>
    </row>
    <row r="1435" spans="1:27">
      <c r="A1435">
        <v>2</v>
      </c>
      <c r="B1435">
        <v>1.3999999761581401</v>
      </c>
      <c r="C1435">
        <v>2.9000000953674299</v>
      </c>
      <c r="D1435">
        <v>0</v>
      </c>
      <c r="E1435">
        <v>15</v>
      </c>
      <c r="F1435">
        <v>1076.287109375</v>
      </c>
      <c r="G1435">
        <v>1077.09997558594</v>
      </c>
      <c r="H1435">
        <v>1077.26000976563</v>
      </c>
      <c r="I1435">
        <v>0</v>
      </c>
      <c r="J1435">
        <v>7.7395871281623799E-2</v>
      </c>
      <c r="K1435">
        <v>-0.153161600232124</v>
      </c>
      <c r="L1435">
        <v>0.142957583069801</v>
      </c>
      <c r="M1435">
        <v>0.55125415325164795</v>
      </c>
      <c r="N1435">
        <v>0</v>
      </c>
      <c r="O1435">
        <v>0</v>
      </c>
      <c r="P1435">
        <v>0</v>
      </c>
      <c r="Q1435">
        <v>0</v>
      </c>
      <c r="R1435" s="24" t="str">
        <f t="shared" si="223"/>
        <v>0</v>
      </c>
      <c r="S1435" s="24" t="str">
        <f t="shared" si="224"/>
        <v>1</v>
      </c>
      <c r="T1435" s="24" t="str">
        <f t="shared" si="225"/>
        <v>0</v>
      </c>
      <c r="U1435" s="24" t="str">
        <f t="shared" si="226"/>
        <v>0</v>
      </c>
      <c r="V1435" s="24">
        <f t="shared" si="227"/>
        <v>2</v>
      </c>
      <c r="W1435" t="str">
        <f t="shared" si="228"/>
        <v>0</v>
      </c>
      <c r="X1435">
        <f t="shared" si="220"/>
        <v>0.81286621094000111</v>
      </c>
      <c r="Y1435">
        <f t="shared" si="221"/>
        <v>-1077.26000976563</v>
      </c>
      <c r="Z1435" t="str">
        <f t="shared" si="229"/>
        <v>0</v>
      </c>
      <c r="AA1435" t="str">
        <f t="shared" si="222"/>
        <v>0</v>
      </c>
    </row>
    <row r="1436" spans="1:27">
      <c r="A1436">
        <v>3</v>
      </c>
      <c r="B1436">
        <v>1.6000000238418599</v>
      </c>
      <c r="C1436">
        <v>2.9000000953674299</v>
      </c>
      <c r="D1436">
        <v>0</v>
      </c>
      <c r="E1436">
        <v>15</v>
      </c>
      <c r="F1436">
        <v>1078.9951171875</v>
      </c>
      <c r="G1436">
        <v>1079.66003417969</v>
      </c>
      <c r="H1436">
        <v>1079.76000976563</v>
      </c>
      <c r="I1436">
        <v>1079.93994140625</v>
      </c>
      <c r="J1436">
        <v>-0.13608328998088801</v>
      </c>
      <c r="K1436">
        <v>-0.102945744991302</v>
      </c>
      <c r="L1436">
        <v>0.35949736833572399</v>
      </c>
      <c r="M1436">
        <v>-0.13119055330753299</v>
      </c>
      <c r="N1436">
        <v>0</v>
      </c>
      <c r="O1436">
        <v>0</v>
      </c>
      <c r="P1436">
        <v>1</v>
      </c>
      <c r="Q1436">
        <v>0</v>
      </c>
      <c r="R1436" s="24" t="str">
        <f t="shared" si="223"/>
        <v>0</v>
      </c>
      <c r="S1436" s="24" t="str">
        <f t="shared" si="224"/>
        <v>0</v>
      </c>
      <c r="T1436" s="24" t="str">
        <f t="shared" si="225"/>
        <v>1</v>
      </c>
      <c r="U1436" s="24" t="str">
        <f t="shared" si="226"/>
        <v>0</v>
      </c>
      <c r="V1436" s="24">
        <f t="shared" si="227"/>
        <v>1</v>
      </c>
      <c r="W1436" t="str">
        <f t="shared" si="228"/>
        <v>1</v>
      </c>
      <c r="X1436">
        <f t="shared" si="220"/>
        <v>0.66491699219000111</v>
      </c>
      <c r="Y1436">
        <f t="shared" si="221"/>
        <v>0.17993164061999778</v>
      </c>
      <c r="Z1436" t="str">
        <f t="shared" si="229"/>
        <v>1</v>
      </c>
      <c r="AA1436" t="str">
        <f t="shared" si="222"/>
        <v>1</v>
      </c>
    </row>
    <row r="1437" spans="1:27">
      <c r="A1437">
        <v>3</v>
      </c>
      <c r="B1437">
        <v>1.20000004768372</v>
      </c>
      <c r="C1437">
        <v>2.2999999523162802</v>
      </c>
      <c r="D1437">
        <v>0</v>
      </c>
      <c r="E1437">
        <v>15</v>
      </c>
      <c r="F1437">
        <v>1081.43029785156</v>
      </c>
      <c r="G1437">
        <v>1082.09997558594</v>
      </c>
      <c r="H1437">
        <v>1082.28002929688</v>
      </c>
      <c r="I1437">
        <v>1082.26000976563</v>
      </c>
      <c r="J1437">
        <v>-1.31851369515061E-2</v>
      </c>
      <c r="K1437">
        <v>-0.146937996149063</v>
      </c>
      <c r="L1437">
        <v>0.21753850579261799</v>
      </c>
      <c r="M1437">
        <v>-0.16801300644874601</v>
      </c>
      <c r="N1437">
        <v>0</v>
      </c>
      <c r="O1437">
        <v>0</v>
      </c>
      <c r="P1437">
        <v>1</v>
      </c>
      <c r="Q1437">
        <v>0</v>
      </c>
      <c r="R1437" s="24" t="str">
        <f t="shared" si="223"/>
        <v>0</v>
      </c>
      <c r="S1437" s="24" t="str">
        <f t="shared" si="224"/>
        <v>0</v>
      </c>
      <c r="T1437" s="24" t="str">
        <f t="shared" si="225"/>
        <v>1</v>
      </c>
      <c r="U1437" s="24" t="str">
        <f t="shared" si="226"/>
        <v>0</v>
      </c>
      <c r="V1437" s="24">
        <f t="shared" si="227"/>
        <v>1</v>
      </c>
      <c r="W1437" t="str">
        <f t="shared" si="228"/>
        <v>1</v>
      </c>
      <c r="X1437">
        <f t="shared" si="220"/>
        <v>0.66967773438000222</v>
      </c>
      <c r="Y1437">
        <f t="shared" si="221"/>
        <v>-2.001953125E-2</v>
      </c>
      <c r="Z1437" t="str">
        <f t="shared" si="229"/>
        <v>0</v>
      </c>
      <c r="AA1437" t="str">
        <f t="shared" si="222"/>
        <v>0</v>
      </c>
    </row>
    <row r="1438" spans="1:27">
      <c r="A1438">
        <v>4</v>
      </c>
      <c r="B1438">
        <v>0.60000002384185802</v>
      </c>
      <c r="C1438">
        <v>2.5999999046325701</v>
      </c>
      <c r="D1438">
        <v>0</v>
      </c>
      <c r="E1438">
        <v>15</v>
      </c>
      <c r="F1438">
        <v>1083.83923339844</v>
      </c>
      <c r="G1438">
        <v>1084.57995605469</v>
      </c>
      <c r="H1438">
        <v>1084.73999023438</v>
      </c>
      <c r="I1438">
        <v>1084.919921875</v>
      </c>
      <c r="J1438">
        <v>0.178962603211403</v>
      </c>
      <c r="K1438">
        <v>0.22035232186317399</v>
      </c>
      <c r="L1438">
        <v>0.149921000003815</v>
      </c>
      <c r="M1438">
        <v>-0.39854168891906699</v>
      </c>
      <c r="N1438">
        <v>0</v>
      </c>
      <c r="O1438">
        <v>0</v>
      </c>
      <c r="P1438">
        <v>0</v>
      </c>
      <c r="Q1438">
        <v>1</v>
      </c>
      <c r="R1438" s="24" t="str">
        <f t="shared" si="223"/>
        <v>0</v>
      </c>
      <c r="S1438" s="24" t="str">
        <f t="shared" si="224"/>
        <v>0</v>
      </c>
      <c r="T1438" s="24" t="str">
        <f t="shared" si="225"/>
        <v>0</v>
      </c>
      <c r="U1438" s="24" t="str">
        <f t="shared" si="226"/>
        <v>1</v>
      </c>
      <c r="V1438" s="24">
        <f t="shared" si="227"/>
        <v>1</v>
      </c>
      <c r="W1438" t="str">
        <f t="shared" si="228"/>
        <v>1</v>
      </c>
      <c r="X1438">
        <f t="shared" si="220"/>
        <v>0.74072265625</v>
      </c>
      <c r="Y1438">
        <f t="shared" si="221"/>
        <v>0.17993164061999778</v>
      </c>
      <c r="Z1438" t="str">
        <f t="shared" si="229"/>
        <v>1</v>
      </c>
      <c r="AA1438" t="str">
        <f t="shared" si="222"/>
        <v>1</v>
      </c>
    </row>
    <row r="1439" spans="1:27">
      <c r="A1439">
        <v>1</v>
      </c>
      <c r="B1439">
        <v>0.80000001192092896</v>
      </c>
      <c r="C1439">
        <v>2.5999999046325701</v>
      </c>
      <c r="D1439">
        <v>0</v>
      </c>
      <c r="E1439">
        <v>15</v>
      </c>
      <c r="F1439">
        <v>1086.33837890625</v>
      </c>
      <c r="G1439">
        <v>1087</v>
      </c>
      <c r="H1439">
        <v>1087.21997070313</v>
      </c>
      <c r="I1439">
        <v>1087.40002441406</v>
      </c>
      <c r="J1439">
        <v>-0.13191340863704701</v>
      </c>
      <c r="K1439">
        <v>-0.115398466587067</v>
      </c>
      <c r="L1439">
        <v>0.13018062710761999</v>
      </c>
      <c r="M1439">
        <v>7.0090711116790799E-2</v>
      </c>
      <c r="N1439">
        <v>1</v>
      </c>
      <c r="O1439">
        <v>0</v>
      </c>
      <c r="P1439">
        <v>0</v>
      </c>
      <c r="Q1439">
        <v>0</v>
      </c>
      <c r="R1439" s="24" t="str">
        <f t="shared" si="223"/>
        <v>1</v>
      </c>
      <c r="S1439" s="24" t="str">
        <f t="shared" si="224"/>
        <v>0</v>
      </c>
      <c r="T1439" s="24" t="str">
        <f t="shared" si="225"/>
        <v>0</v>
      </c>
      <c r="U1439" s="24" t="str">
        <f t="shared" si="226"/>
        <v>0</v>
      </c>
      <c r="V1439" s="24">
        <f t="shared" si="227"/>
        <v>1</v>
      </c>
      <c r="W1439" t="str">
        <f t="shared" si="228"/>
        <v>1</v>
      </c>
      <c r="X1439">
        <f t="shared" si="220"/>
        <v>0.66162109375</v>
      </c>
      <c r="Y1439">
        <f t="shared" si="221"/>
        <v>0.18005371092999667</v>
      </c>
      <c r="Z1439" t="str">
        <f t="shared" si="229"/>
        <v>1</v>
      </c>
      <c r="AA1439" t="str">
        <f t="shared" si="222"/>
        <v>1</v>
      </c>
    </row>
    <row r="1440" spans="1:27">
      <c r="A1440">
        <v>2</v>
      </c>
      <c r="B1440">
        <v>0.80000001192092896</v>
      </c>
      <c r="C1440">
        <v>2.2999999523162802</v>
      </c>
      <c r="D1440">
        <v>0</v>
      </c>
      <c r="E1440">
        <v>15</v>
      </c>
      <c r="F1440">
        <v>1088.88159179688</v>
      </c>
      <c r="G1440">
        <v>1089.61999511719</v>
      </c>
      <c r="H1440">
        <v>1089.81994628906</v>
      </c>
      <c r="I1440">
        <v>1089.93994140625</v>
      </c>
      <c r="J1440">
        <v>-9.3211948871612493E-2</v>
      </c>
      <c r="K1440">
        <v>0.213902577757835</v>
      </c>
      <c r="L1440">
        <v>-0.499901592731476</v>
      </c>
      <c r="M1440">
        <v>-4.5106053352355999E-2</v>
      </c>
      <c r="N1440">
        <v>0</v>
      </c>
      <c r="O1440">
        <v>1</v>
      </c>
      <c r="P1440">
        <v>0</v>
      </c>
      <c r="Q1440">
        <v>0</v>
      </c>
      <c r="R1440" s="24" t="str">
        <f t="shared" si="223"/>
        <v>0</v>
      </c>
      <c r="S1440" s="24" t="str">
        <f t="shared" si="224"/>
        <v>1</v>
      </c>
      <c r="T1440" s="24" t="str">
        <f t="shared" si="225"/>
        <v>0</v>
      </c>
      <c r="U1440" s="24" t="str">
        <f t="shared" si="226"/>
        <v>0</v>
      </c>
      <c r="V1440" s="24">
        <f t="shared" si="227"/>
        <v>1</v>
      </c>
      <c r="W1440" t="str">
        <f t="shared" si="228"/>
        <v>1</v>
      </c>
      <c r="X1440">
        <f t="shared" si="220"/>
        <v>0.73840332030999889</v>
      </c>
      <c r="Y1440">
        <f t="shared" si="221"/>
        <v>0.11999511719000111</v>
      </c>
      <c r="Z1440" t="str">
        <f t="shared" si="229"/>
        <v>1</v>
      </c>
      <c r="AA1440" t="str">
        <f t="shared" si="222"/>
        <v>1</v>
      </c>
    </row>
    <row r="1441" spans="1:27">
      <c r="A1441">
        <v>4</v>
      </c>
      <c r="B1441">
        <v>1.3999999761581401</v>
      </c>
      <c r="C1441">
        <v>2.5999999046325701</v>
      </c>
      <c r="D1441">
        <v>0</v>
      </c>
      <c r="E1441">
        <v>15</v>
      </c>
      <c r="F1441">
        <v>1093.17993164063</v>
      </c>
      <c r="G1441">
        <v>1093.85998535156</v>
      </c>
      <c r="H1441">
        <v>1094</v>
      </c>
      <c r="I1441">
        <v>1094.21997070313</v>
      </c>
      <c r="J1441">
        <v>0.106844425201416</v>
      </c>
      <c r="K1441">
        <v>-0.26958140730857799</v>
      </c>
      <c r="L1441">
        <v>0.46968948841094998</v>
      </c>
      <c r="M1441">
        <v>-5.6779853999614702E-2</v>
      </c>
      <c r="N1441">
        <v>0</v>
      </c>
      <c r="O1441">
        <v>0</v>
      </c>
      <c r="P1441">
        <v>0</v>
      </c>
      <c r="Q1441">
        <v>1</v>
      </c>
      <c r="R1441" s="24" t="str">
        <f t="shared" si="223"/>
        <v>0</v>
      </c>
      <c r="S1441" s="24" t="str">
        <f t="shared" si="224"/>
        <v>0</v>
      </c>
      <c r="T1441" s="24" t="str">
        <f t="shared" si="225"/>
        <v>0</v>
      </c>
      <c r="U1441" s="24" t="str">
        <f t="shared" si="226"/>
        <v>1</v>
      </c>
      <c r="V1441" s="24">
        <f t="shared" si="227"/>
        <v>1</v>
      </c>
      <c r="W1441" t="str">
        <f t="shared" si="228"/>
        <v>1</v>
      </c>
      <c r="X1441">
        <f t="shared" si="220"/>
        <v>0.68005371092999667</v>
      </c>
      <c r="Y1441">
        <f t="shared" si="221"/>
        <v>0.21997070313000222</v>
      </c>
      <c r="Z1441" t="str">
        <f t="shared" si="229"/>
        <v>1</v>
      </c>
      <c r="AA1441" t="str">
        <f t="shared" si="222"/>
        <v>1</v>
      </c>
    </row>
    <row r="1442" spans="1:27">
      <c r="A1442">
        <v>2</v>
      </c>
      <c r="B1442">
        <v>0.80000001192092896</v>
      </c>
      <c r="C1442">
        <v>2</v>
      </c>
      <c r="D1442">
        <v>0</v>
      </c>
      <c r="E1442">
        <v>15</v>
      </c>
      <c r="F1442">
        <v>1095.52392578125</v>
      </c>
      <c r="G1442">
        <v>1096.16003417969</v>
      </c>
      <c r="H1442">
        <v>1096.38000488281</v>
      </c>
      <c r="I1442">
        <v>1096.5</v>
      </c>
      <c r="J1442">
        <v>0.11937695741653399</v>
      </c>
      <c r="K1442">
        <v>-0.26188150048255898</v>
      </c>
      <c r="L1442">
        <v>0.31160330772399902</v>
      </c>
      <c r="M1442">
        <v>-0.50347739458084095</v>
      </c>
      <c r="N1442">
        <v>0</v>
      </c>
      <c r="O1442">
        <v>1</v>
      </c>
      <c r="P1442">
        <v>0</v>
      </c>
      <c r="Q1442">
        <v>0</v>
      </c>
      <c r="R1442" s="24" t="str">
        <f t="shared" si="223"/>
        <v>0</v>
      </c>
      <c r="S1442" s="24" t="str">
        <f t="shared" si="224"/>
        <v>1</v>
      </c>
      <c r="T1442" s="24" t="str">
        <f t="shared" si="225"/>
        <v>0</v>
      </c>
      <c r="U1442" s="24" t="str">
        <f t="shared" si="226"/>
        <v>0</v>
      </c>
      <c r="V1442" s="24">
        <f t="shared" si="227"/>
        <v>1</v>
      </c>
      <c r="W1442" t="str">
        <f t="shared" si="228"/>
        <v>1</v>
      </c>
      <c r="X1442">
        <f t="shared" si="220"/>
        <v>0.63610839844000111</v>
      </c>
      <c r="Y1442">
        <f t="shared" si="221"/>
        <v>0.11999511719000111</v>
      </c>
      <c r="Z1442" t="str">
        <f t="shared" si="229"/>
        <v>1</v>
      </c>
      <c r="AA1442" t="str">
        <f t="shared" si="222"/>
        <v>1</v>
      </c>
    </row>
    <row r="1443" spans="1:27">
      <c r="A1443">
        <v>2</v>
      </c>
      <c r="B1443">
        <v>1</v>
      </c>
      <c r="C1443">
        <v>2.5999999046325701</v>
      </c>
      <c r="D1443">
        <v>0</v>
      </c>
      <c r="E1443">
        <v>15</v>
      </c>
      <c r="F1443">
        <v>1097.9560546875</v>
      </c>
      <c r="G1443">
        <v>1098.57995605469</v>
      </c>
      <c r="H1443">
        <v>1098.79992675781</v>
      </c>
      <c r="I1443">
        <v>1098.9599609375</v>
      </c>
      <c r="J1443">
        <v>0.13719683885574299</v>
      </c>
      <c r="K1443">
        <v>-0.24293334782123599</v>
      </c>
      <c r="L1443">
        <v>8.28865692019463E-2</v>
      </c>
      <c r="M1443">
        <v>-9.9873036146163899E-2</v>
      </c>
      <c r="N1443">
        <v>0</v>
      </c>
      <c r="O1443">
        <v>1</v>
      </c>
      <c r="P1443">
        <v>0</v>
      </c>
      <c r="Q1443">
        <v>0</v>
      </c>
      <c r="R1443" s="24" t="str">
        <f t="shared" si="223"/>
        <v>0</v>
      </c>
      <c r="S1443" s="24" t="str">
        <f t="shared" si="224"/>
        <v>1</v>
      </c>
      <c r="T1443" s="24" t="str">
        <f t="shared" si="225"/>
        <v>0</v>
      </c>
      <c r="U1443" s="24" t="str">
        <f t="shared" si="226"/>
        <v>0</v>
      </c>
      <c r="V1443" s="24">
        <f t="shared" si="227"/>
        <v>1</v>
      </c>
      <c r="W1443" t="str">
        <f t="shared" si="228"/>
        <v>1</v>
      </c>
      <c r="X1443">
        <f t="shared" si="220"/>
        <v>0.62390136719000111</v>
      </c>
      <c r="Y1443">
        <f t="shared" si="221"/>
        <v>0.16003417969000111</v>
      </c>
      <c r="Z1443" t="str">
        <f t="shared" si="229"/>
        <v>1</v>
      </c>
      <c r="AA1443" t="str">
        <f t="shared" si="222"/>
        <v>1</v>
      </c>
    </row>
    <row r="1444" spans="1:27">
      <c r="A1444">
        <v>3</v>
      </c>
      <c r="B1444">
        <v>0.80000001192092896</v>
      </c>
      <c r="C1444">
        <v>2.5999999046325701</v>
      </c>
      <c r="D1444">
        <v>0</v>
      </c>
      <c r="E1444">
        <v>15</v>
      </c>
      <c r="F1444">
        <v>1100.46618652344</v>
      </c>
      <c r="G1444">
        <v>1101.09997558594</v>
      </c>
      <c r="H1444">
        <v>1101.23999023438</v>
      </c>
      <c r="I1444">
        <v>1101.5</v>
      </c>
      <c r="J1444">
        <v>-8.9862518012523707E-2</v>
      </c>
      <c r="K1444">
        <v>-0.19534477591514601</v>
      </c>
      <c r="L1444">
        <v>0.31205889582634</v>
      </c>
      <c r="M1444">
        <v>-4.9604948610067402E-2</v>
      </c>
      <c r="N1444">
        <v>0</v>
      </c>
      <c r="O1444">
        <v>0</v>
      </c>
      <c r="P1444">
        <v>1</v>
      </c>
      <c r="Q1444">
        <v>0</v>
      </c>
      <c r="R1444" s="24" t="str">
        <f t="shared" si="223"/>
        <v>0</v>
      </c>
      <c r="S1444" s="24" t="str">
        <f t="shared" si="224"/>
        <v>0</v>
      </c>
      <c r="T1444" s="24" t="str">
        <f t="shared" si="225"/>
        <v>1</v>
      </c>
      <c r="U1444" s="24" t="str">
        <f t="shared" si="226"/>
        <v>0</v>
      </c>
      <c r="V1444" s="24">
        <f t="shared" si="227"/>
        <v>1</v>
      </c>
      <c r="W1444" t="str">
        <f t="shared" si="228"/>
        <v>1</v>
      </c>
      <c r="X1444">
        <f t="shared" si="220"/>
        <v>0.6337890625</v>
      </c>
      <c r="Y1444">
        <f t="shared" si="221"/>
        <v>0.26000976561999778</v>
      </c>
      <c r="Z1444" t="str">
        <f t="shared" si="229"/>
        <v>1</v>
      </c>
      <c r="AA1444" t="str">
        <f t="shared" si="222"/>
        <v>1</v>
      </c>
    </row>
    <row r="1445" spans="1:27">
      <c r="A1445">
        <v>4</v>
      </c>
      <c r="B1445">
        <v>1.6000000238418599</v>
      </c>
      <c r="C1445">
        <v>2.2999999523162802</v>
      </c>
      <c r="D1445">
        <v>0</v>
      </c>
      <c r="E1445">
        <v>15</v>
      </c>
      <c r="F1445">
        <v>1102.88781738281</v>
      </c>
      <c r="G1445">
        <v>1103.47998046875</v>
      </c>
      <c r="H1445">
        <v>1103.61999511719</v>
      </c>
      <c r="I1445">
        <v>1103.85998535156</v>
      </c>
      <c r="J1445">
        <v>-0.118916667997837</v>
      </c>
      <c r="K1445">
        <v>-7.0646010339260101E-2</v>
      </c>
      <c r="L1445">
        <v>0.105339452624321</v>
      </c>
      <c r="M1445">
        <v>0.41221690177917503</v>
      </c>
      <c r="N1445">
        <v>0</v>
      </c>
      <c r="O1445">
        <v>0</v>
      </c>
      <c r="P1445">
        <v>0</v>
      </c>
      <c r="Q1445">
        <v>1</v>
      </c>
      <c r="R1445" s="24" t="str">
        <f t="shared" si="223"/>
        <v>0</v>
      </c>
      <c r="S1445" s="24" t="str">
        <f t="shared" si="224"/>
        <v>0</v>
      </c>
      <c r="T1445" s="24" t="str">
        <f t="shared" si="225"/>
        <v>0</v>
      </c>
      <c r="U1445" s="24" t="str">
        <f t="shared" si="226"/>
        <v>1</v>
      </c>
      <c r="V1445" s="24">
        <f t="shared" si="227"/>
        <v>1</v>
      </c>
      <c r="W1445" t="str">
        <f t="shared" si="228"/>
        <v>1</v>
      </c>
      <c r="X1445">
        <f t="shared" si="220"/>
        <v>0.59216308594000111</v>
      </c>
      <c r="Y1445">
        <f t="shared" si="221"/>
        <v>0.23999023436999778</v>
      </c>
      <c r="Z1445" t="str">
        <f t="shared" si="229"/>
        <v>1</v>
      </c>
      <c r="AA1445" t="str">
        <f t="shared" si="222"/>
        <v>1</v>
      </c>
    </row>
    <row r="1446" spans="1:27">
      <c r="A1446">
        <v>3</v>
      </c>
      <c r="B1446">
        <v>1.79999995231628</v>
      </c>
      <c r="C1446">
        <v>2</v>
      </c>
      <c r="D1446">
        <v>0</v>
      </c>
      <c r="E1446">
        <v>15</v>
      </c>
      <c r="F1446">
        <v>1105.2080078125</v>
      </c>
      <c r="G1446">
        <v>1105.81994628906</v>
      </c>
      <c r="H1446">
        <v>1105.85998535156</v>
      </c>
      <c r="I1446">
        <v>1106.21997070313</v>
      </c>
      <c r="J1446">
        <v>0.17143751680850999</v>
      </c>
      <c r="K1446">
        <v>-0.28857451677322399</v>
      </c>
      <c r="L1446">
        <v>-0.243752837181091</v>
      </c>
      <c r="M1446">
        <v>-0.42019814252853399</v>
      </c>
      <c r="N1446">
        <v>0</v>
      </c>
      <c r="O1446">
        <v>0</v>
      </c>
      <c r="P1446">
        <v>1</v>
      </c>
      <c r="Q1446">
        <v>0</v>
      </c>
      <c r="R1446" s="24" t="str">
        <f t="shared" si="223"/>
        <v>0</v>
      </c>
      <c r="S1446" s="24" t="str">
        <f t="shared" si="224"/>
        <v>0</v>
      </c>
      <c r="T1446" s="24" t="str">
        <f t="shared" si="225"/>
        <v>1</v>
      </c>
      <c r="U1446" s="24" t="str">
        <f t="shared" si="226"/>
        <v>0</v>
      </c>
      <c r="V1446" s="24">
        <f t="shared" si="227"/>
        <v>1</v>
      </c>
      <c r="W1446" t="str">
        <f t="shared" si="228"/>
        <v>1</v>
      </c>
      <c r="X1446">
        <f t="shared" si="220"/>
        <v>0.61193847655999889</v>
      </c>
      <c r="Y1446">
        <f t="shared" si="221"/>
        <v>0.35998535157000333</v>
      </c>
      <c r="Z1446" t="str">
        <f t="shared" si="229"/>
        <v>1</v>
      </c>
      <c r="AA1446" t="str">
        <f t="shared" si="222"/>
        <v>1</v>
      </c>
    </row>
    <row r="1447" spans="1:27">
      <c r="A1447">
        <v>3</v>
      </c>
      <c r="B1447">
        <v>1.3999999761581401</v>
      </c>
      <c r="C1447">
        <v>2.5999999046325701</v>
      </c>
      <c r="D1447">
        <v>0</v>
      </c>
      <c r="E1447">
        <v>15</v>
      </c>
      <c r="F1447">
        <v>1107.56311035156</v>
      </c>
      <c r="G1447">
        <v>1108.16003417969</v>
      </c>
      <c r="H1447">
        <v>1108.33996582031</v>
      </c>
      <c r="I1447">
        <v>1108.61999511719</v>
      </c>
      <c r="J1447">
        <v>-2.1169034764170602E-2</v>
      </c>
      <c r="K1447">
        <v>-8.1195138394832597E-2</v>
      </c>
      <c r="L1447">
        <v>-0.47786200046539301</v>
      </c>
      <c r="M1447">
        <v>-0.164002820849419</v>
      </c>
      <c r="N1447">
        <v>0</v>
      </c>
      <c r="O1447">
        <v>0</v>
      </c>
      <c r="P1447">
        <v>1</v>
      </c>
      <c r="Q1447">
        <v>0</v>
      </c>
      <c r="R1447" s="24" t="str">
        <f t="shared" si="223"/>
        <v>0</v>
      </c>
      <c r="S1447" s="24" t="str">
        <f t="shared" si="224"/>
        <v>0</v>
      </c>
      <c r="T1447" s="24" t="str">
        <f t="shared" si="225"/>
        <v>1</v>
      </c>
      <c r="U1447" s="24" t="str">
        <f t="shared" si="226"/>
        <v>0</v>
      </c>
      <c r="V1447" s="24">
        <f t="shared" si="227"/>
        <v>1</v>
      </c>
      <c r="W1447" t="str">
        <f t="shared" si="228"/>
        <v>1</v>
      </c>
      <c r="X1447">
        <f t="shared" si="220"/>
        <v>0.59692382813000222</v>
      </c>
      <c r="Y1447">
        <f t="shared" si="221"/>
        <v>0.28002929688000222</v>
      </c>
      <c r="Z1447" t="str">
        <f t="shared" si="229"/>
        <v>1</v>
      </c>
      <c r="AA1447" t="str">
        <f t="shared" si="222"/>
        <v>1</v>
      </c>
    </row>
    <row r="1448" spans="1:27">
      <c r="A1448">
        <v>4</v>
      </c>
      <c r="B1448">
        <v>0.60000002384185802</v>
      </c>
      <c r="C1448">
        <v>2.2999999523162802</v>
      </c>
      <c r="D1448">
        <v>0</v>
      </c>
      <c r="E1448">
        <v>15</v>
      </c>
      <c r="F1448">
        <v>1109.98449707031</v>
      </c>
      <c r="G1448">
        <v>1110.57995605469</v>
      </c>
      <c r="H1448">
        <v>1110.76000976563</v>
      </c>
      <c r="I1448">
        <v>1110.61999511719</v>
      </c>
      <c r="J1448">
        <v>-0.190547674894333</v>
      </c>
      <c r="K1448">
        <v>1.74592882394791E-2</v>
      </c>
      <c r="L1448">
        <v>-0.25166285037994401</v>
      </c>
      <c r="M1448">
        <v>1.8659155815839799E-2</v>
      </c>
      <c r="N1448">
        <v>0</v>
      </c>
      <c r="O1448">
        <v>1</v>
      </c>
      <c r="P1448">
        <v>0</v>
      </c>
      <c r="Q1448">
        <v>1</v>
      </c>
      <c r="R1448" s="24" t="str">
        <f t="shared" si="223"/>
        <v>0</v>
      </c>
      <c r="S1448" s="24" t="str">
        <f t="shared" si="224"/>
        <v>0</v>
      </c>
      <c r="T1448" s="24" t="str">
        <f t="shared" si="225"/>
        <v>0</v>
      </c>
      <c r="U1448" s="24" t="str">
        <f t="shared" si="226"/>
        <v>1</v>
      </c>
      <c r="V1448" s="24">
        <f t="shared" si="227"/>
        <v>0</v>
      </c>
      <c r="W1448" t="str">
        <f t="shared" si="228"/>
        <v>0</v>
      </c>
      <c r="X1448">
        <f t="shared" si="220"/>
        <v>0.59545898438000222</v>
      </c>
      <c r="Y1448">
        <f t="shared" si="221"/>
        <v>-0.14001464844000111</v>
      </c>
      <c r="Z1448" t="str">
        <f t="shared" si="229"/>
        <v>0</v>
      </c>
      <c r="AA1448" t="str">
        <f t="shared" si="222"/>
        <v>0</v>
      </c>
    </row>
    <row r="1449" spans="1:27">
      <c r="A1449">
        <v>2</v>
      </c>
      <c r="B1449">
        <v>0.80000001192092896</v>
      </c>
      <c r="C1449">
        <v>2.5999999046325701</v>
      </c>
      <c r="D1449">
        <v>0</v>
      </c>
      <c r="E1449">
        <v>15</v>
      </c>
      <c r="F1449">
        <v>1112.31604003906</v>
      </c>
      <c r="G1449">
        <v>1112.9599609375</v>
      </c>
      <c r="H1449">
        <v>1113.05993652344</v>
      </c>
      <c r="I1449">
        <v>1113.35998535156</v>
      </c>
      <c r="J1449">
        <v>-0.231443867087364</v>
      </c>
      <c r="K1449">
        <v>6.7163310945033999E-2</v>
      </c>
      <c r="L1449">
        <v>-3.7404652684927001E-2</v>
      </c>
      <c r="M1449">
        <v>-0.115313708782196</v>
      </c>
      <c r="N1449">
        <v>0</v>
      </c>
      <c r="O1449">
        <v>1</v>
      </c>
      <c r="P1449">
        <v>0</v>
      </c>
      <c r="Q1449">
        <v>0</v>
      </c>
      <c r="R1449" s="24" t="str">
        <f t="shared" si="223"/>
        <v>0</v>
      </c>
      <c r="S1449" s="24" t="str">
        <f t="shared" si="224"/>
        <v>1</v>
      </c>
      <c r="T1449" s="24" t="str">
        <f t="shared" si="225"/>
        <v>0</v>
      </c>
      <c r="U1449" s="24" t="str">
        <f t="shared" si="226"/>
        <v>0</v>
      </c>
      <c r="V1449" s="24">
        <f t="shared" si="227"/>
        <v>1</v>
      </c>
      <c r="W1449" t="str">
        <f t="shared" si="228"/>
        <v>1</v>
      </c>
      <c r="X1449">
        <f t="shared" si="220"/>
        <v>0.64392089844000111</v>
      </c>
      <c r="Y1449">
        <f t="shared" si="221"/>
        <v>0.30004882811999778</v>
      </c>
      <c r="Z1449" t="str">
        <f t="shared" si="229"/>
        <v>1</v>
      </c>
      <c r="AA1449" t="str">
        <f t="shared" si="222"/>
        <v>1</v>
      </c>
    </row>
    <row r="1450" spans="1:27">
      <c r="A1450">
        <v>1</v>
      </c>
      <c r="B1450">
        <v>1.20000004768372</v>
      </c>
      <c r="C1450">
        <v>2.9000000953674299</v>
      </c>
      <c r="D1450">
        <v>0</v>
      </c>
      <c r="E1450">
        <v>15</v>
      </c>
      <c r="F1450">
        <v>1114.98266601563</v>
      </c>
      <c r="G1450">
        <v>1115.59997558594</v>
      </c>
      <c r="H1450">
        <v>1115.81994628906</v>
      </c>
      <c r="I1450">
        <v>1115.97998046875</v>
      </c>
      <c r="J1450">
        <v>-8.8677063584327698E-2</v>
      </c>
      <c r="K1450">
        <v>0.134523585438728</v>
      </c>
      <c r="L1450">
        <v>-0.14743719995021801</v>
      </c>
      <c r="M1450">
        <v>-8.7371908128261594E-2</v>
      </c>
      <c r="N1450">
        <v>1</v>
      </c>
      <c r="O1450">
        <v>0</v>
      </c>
      <c r="P1450">
        <v>0</v>
      </c>
      <c r="Q1450">
        <v>0</v>
      </c>
      <c r="R1450" s="24" t="str">
        <f t="shared" si="223"/>
        <v>1</v>
      </c>
      <c r="S1450" s="24" t="str">
        <f t="shared" si="224"/>
        <v>0</v>
      </c>
      <c r="T1450" s="24" t="str">
        <f t="shared" si="225"/>
        <v>0</v>
      </c>
      <c r="U1450" s="24" t="str">
        <f t="shared" si="226"/>
        <v>0</v>
      </c>
      <c r="V1450" s="24">
        <f t="shared" si="227"/>
        <v>1</v>
      </c>
      <c r="W1450" t="str">
        <f t="shared" si="228"/>
        <v>1</v>
      </c>
      <c r="X1450">
        <f t="shared" si="220"/>
        <v>0.61730957030999889</v>
      </c>
      <c r="Y1450">
        <f t="shared" si="221"/>
        <v>0.16003417969000111</v>
      </c>
      <c r="Z1450" t="str">
        <f t="shared" si="229"/>
        <v>1</v>
      </c>
      <c r="AA1450" t="str">
        <f t="shared" si="222"/>
        <v>1</v>
      </c>
    </row>
    <row r="1451" spans="1:27">
      <c r="A1451">
        <v>4</v>
      </c>
      <c r="B1451">
        <v>1.3999999761581401</v>
      </c>
      <c r="C1451">
        <v>2.2999999523162802</v>
      </c>
      <c r="D1451">
        <v>0</v>
      </c>
      <c r="E1451">
        <v>15</v>
      </c>
      <c r="F1451">
        <v>1117.5810546875</v>
      </c>
      <c r="G1451">
        <v>1118.33996582031</v>
      </c>
      <c r="H1451">
        <v>1118.47998046875</v>
      </c>
      <c r="I1451">
        <v>1118.73999023438</v>
      </c>
      <c r="J1451">
        <v>-0.113816052675247</v>
      </c>
      <c r="K1451">
        <v>-4.68409508466721E-2</v>
      </c>
      <c r="L1451">
        <v>0.225158631801605</v>
      </c>
      <c r="M1451">
        <v>0.26280927658081099</v>
      </c>
      <c r="N1451">
        <v>0</v>
      </c>
      <c r="O1451">
        <v>0</v>
      </c>
      <c r="P1451">
        <v>0</v>
      </c>
      <c r="Q1451">
        <v>1</v>
      </c>
      <c r="R1451" s="24" t="str">
        <f t="shared" si="223"/>
        <v>0</v>
      </c>
      <c r="S1451" s="24" t="str">
        <f t="shared" si="224"/>
        <v>0</v>
      </c>
      <c r="T1451" s="24" t="str">
        <f t="shared" si="225"/>
        <v>0</v>
      </c>
      <c r="U1451" s="24" t="str">
        <f t="shared" si="226"/>
        <v>1</v>
      </c>
      <c r="V1451" s="24">
        <f t="shared" si="227"/>
        <v>1</v>
      </c>
      <c r="W1451" t="str">
        <f t="shared" si="228"/>
        <v>1</v>
      </c>
      <c r="X1451">
        <f t="shared" si="220"/>
        <v>0.75891113280999889</v>
      </c>
      <c r="Y1451">
        <f t="shared" si="221"/>
        <v>0.26000976563000222</v>
      </c>
      <c r="Z1451" t="str">
        <f t="shared" si="229"/>
        <v>1</v>
      </c>
      <c r="AA1451" t="str">
        <f t="shared" si="222"/>
        <v>1</v>
      </c>
    </row>
    <row r="1452" spans="1:27">
      <c r="A1452">
        <v>4</v>
      </c>
      <c r="B1452">
        <v>1.20000004768372</v>
      </c>
      <c r="C1452">
        <v>2.5999999046325701</v>
      </c>
      <c r="D1452">
        <v>0</v>
      </c>
      <c r="E1452">
        <v>15</v>
      </c>
      <c r="F1452">
        <v>1120.30249023438</v>
      </c>
      <c r="G1452">
        <v>1121</v>
      </c>
      <c r="H1452">
        <v>1121.11999511719</v>
      </c>
      <c r="I1452">
        <v>1121.35998535156</v>
      </c>
      <c r="J1452">
        <v>-5.0037436187267303E-2</v>
      </c>
      <c r="K1452">
        <v>-0.19476854801178001</v>
      </c>
      <c r="L1452">
        <v>-0.20310366153716999</v>
      </c>
      <c r="M1452">
        <v>-0.35969862341880798</v>
      </c>
      <c r="N1452">
        <v>0</v>
      </c>
      <c r="O1452">
        <v>0</v>
      </c>
      <c r="P1452">
        <v>0</v>
      </c>
      <c r="Q1452">
        <v>1</v>
      </c>
      <c r="R1452" s="24" t="str">
        <f t="shared" si="223"/>
        <v>0</v>
      </c>
      <c r="S1452" s="24" t="str">
        <f t="shared" si="224"/>
        <v>0</v>
      </c>
      <c r="T1452" s="24" t="str">
        <f t="shared" si="225"/>
        <v>0</v>
      </c>
      <c r="U1452" s="24" t="str">
        <f t="shared" si="226"/>
        <v>1</v>
      </c>
      <c r="V1452" s="24">
        <f t="shared" si="227"/>
        <v>1</v>
      </c>
      <c r="W1452" t="str">
        <f t="shared" si="228"/>
        <v>1</v>
      </c>
      <c r="X1452">
        <f t="shared" si="220"/>
        <v>0.69750976561999778</v>
      </c>
      <c r="Y1452">
        <f t="shared" si="221"/>
        <v>0.23999023436999778</v>
      </c>
      <c r="Z1452" t="str">
        <f t="shared" si="229"/>
        <v>1</v>
      </c>
      <c r="AA1452" t="str">
        <f t="shared" si="222"/>
        <v>1</v>
      </c>
    </row>
    <row r="1453" spans="1:27">
      <c r="A1453">
        <v>1</v>
      </c>
      <c r="B1453">
        <v>1.6000000238418599</v>
      </c>
      <c r="C1453">
        <v>2.9000000953674299</v>
      </c>
      <c r="D1453">
        <v>0</v>
      </c>
      <c r="E1453">
        <v>15</v>
      </c>
      <c r="F1453">
        <v>1122.701171875</v>
      </c>
      <c r="G1453">
        <v>1123.26000976563</v>
      </c>
      <c r="H1453">
        <v>1123.43994140625</v>
      </c>
      <c r="I1453">
        <v>1123.61999511719</v>
      </c>
      <c r="J1453">
        <v>-0.231902301311493</v>
      </c>
      <c r="K1453">
        <v>-8.5791841149330098E-2</v>
      </c>
      <c r="L1453">
        <v>-0.28894409537315402</v>
      </c>
      <c r="M1453">
        <v>-0.23388369381427801</v>
      </c>
      <c r="N1453">
        <v>1</v>
      </c>
      <c r="O1453">
        <v>0</v>
      </c>
      <c r="P1453">
        <v>0</v>
      </c>
      <c r="Q1453">
        <v>0</v>
      </c>
      <c r="R1453" s="24" t="str">
        <f t="shared" si="223"/>
        <v>1</v>
      </c>
      <c r="S1453" s="24" t="str">
        <f t="shared" si="224"/>
        <v>0</v>
      </c>
      <c r="T1453" s="24" t="str">
        <f t="shared" si="225"/>
        <v>0</v>
      </c>
      <c r="U1453" s="24" t="str">
        <f t="shared" si="226"/>
        <v>0</v>
      </c>
      <c r="V1453" s="24">
        <f t="shared" si="227"/>
        <v>1</v>
      </c>
      <c r="W1453" t="str">
        <f t="shared" si="228"/>
        <v>1</v>
      </c>
      <c r="X1453">
        <f t="shared" ref="X1453:X1516" si="230">G1453-F1453</f>
        <v>0.55883789063000222</v>
      </c>
      <c r="Y1453">
        <f t="shared" ref="Y1453:Y1516" si="231">I1453-H1453</f>
        <v>0.18005371094000111</v>
      </c>
      <c r="Z1453" t="str">
        <f t="shared" si="229"/>
        <v>1</v>
      </c>
      <c r="AA1453" t="str">
        <f t="shared" ref="AA1453:AA1516" si="232">IF((W1453+Z1453)=2,"1","0")</f>
        <v>1</v>
      </c>
    </row>
    <row r="1454" spans="1:27">
      <c r="A1454">
        <v>4</v>
      </c>
      <c r="B1454">
        <v>1.6000000238418599</v>
      </c>
      <c r="C1454">
        <v>2.5999999046325701</v>
      </c>
      <c r="D1454">
        <v>0</v>
      </c>
      <c r="E1454">
        <v>15</v>
      </c>
      <c r="F1454">
        <v>1125.11071777344</v>
      </c>
      <c r="G1454">
        <v>1125.67993164063</v>
      </c>
      <c r="H1454">
        <v>1125.88000488281</v>
      </c>
      <c r="I1454">
        <v>1125.9599609375</v>
      </c>
      <c r="J1454">
        <v>-0.108165800571442</v>
      </c>
      <c r="K1454">
        <v>-8.8564895093440996E-2</v>
      </c>
      <c r="L1454">
        <v>0.31950491666793801</v>
      </c>
      <c r="M1454">
        <v>-0.25369438529014599</v>
      </c>
      <c r="N1454">
        <v>0</v>
      </c>
      <c r="O1454">
        <v>0</v>
      </c>
      <c r="P1454">
        <v>0</v>
      </c>
      <c r="Q1454">
        <v>1</v>
      </c>
      <c r="R1454" s="24" t="str">
        <f t="shared" si="223"/>
        <v>0</v>
      </c>
      <c r="S1454" s="24" t="str">
        <f t="shared" si="224"/>
        <v>0</v>
      </c>
      <c r="T1454" s="24" t="str">
        <f t="shared" si="225"/>
        <v>0</v>
      </c>
      <c r="U1454" s="24" t="str">
        <f t="shared" si="226"/>
        <v>1</v>
      </c>
      <c r="V1454" s="24">
        <f t="shared" si="227"/>
        <v>1</v>
      </c>
      <c r="W1454" t="str">
        <f t="shared" si="228"/>
        <v>1</v>
      </c>
      <c r="X1454">
        <f t="shared" si="230"/>
        <v>0.56921386719000111</v>
      </c>
      <c r="Y1454">
        <f t="shared" si="231"/>
        <v>7.995605469000111E-2</v>
      </c>
      <c r="Z1454" t="str">
        <f t="shared" si="229"/>
        <v>1</v>
      </c>
      <c r="AA1454" t="str">
        <f t="shared" si="232"/>
        <v>1</v>
      </c>
    </row>
    <row r="1455" spans="1:27">
      <c r="A1455">
        <v>4</v>
      </c>
      <c r="B1455">
        <v>1.6000000238418599</v>
      </c>
      <c r="C1455">
        <v>2</v>
      </c>
      <c r="D1455">
        <v>0</v>
      </c>
      <c r="E1455">
        <v>15</v>
      </c>
      <c r="F1455">
        <v>1127.58801269531</v>
      </c>
      <c r="G1455">
        <v>1128.11999511719</v>
      </c>
      <c r="H1455">
        <v>1128.38000488281</v>
      </c>
      <c r="I1455">
        <v>1128.52001953125</v>
      </c>
      <c r="J1455">
        <v>-0.206508189439774</v>
      </c>
      <c r="K1455">
        <v>-0.49887689948081998</v>
      </c>
      <c r="L1455">
        <v>-0.12372399121522901</v>
      </c>
      <c r="M1455">
        <v>0.10735715180635499</v>
      </c>
      <c r="N1455">
        <v>0</v>
      </c>
      <c r="O1455">
        <v>0</v>
      </c>
      <c r="P1455">
        <v>0</v>
      </c>
      <c r="Q1455">
        <v>1</v>
      </c>
      <c r="R1455" s="24" t="str">
        <f t="shared" si="223"/>
        <v>0</v>
      </c>
      <c r="S1455" s="24" t="str">
        <f t="shared" si="224"/>
        <v>0</v>
      </c>
      <c r="T1455" s="24" t="str">
        <f t="shared" si="225"/>
        <v>0</v>
      </c>
      <c r="U1455" s="24" t="str">
        <f t="shared" si="226"/>
        <v>1</v>
      </c>
      <c r="V1455" s="24">
        <f t="shared" si="227"/>
        <v>1</v>
      </c>
      <c r="W1455" t="str">
        <f t="shared" si="228"/>
        <v>1</v>
      </c>
      <c r="X1455">
        <f t="shared" si="230"/>
        <v>0.53198242188000222</v>
      </c>
      <c r="Y1455">
        <f t="shared" si="231"/>
        <v>0.14001464844000111</v>
      </c>
      <c r="Z1455" t="str">
        <f t="shared" si="229"/>
        <v>1</v>
      </c>
      <c r="AA1455" t="str">
        <f t="shared" si="232"/>
        <v>1</v>
      </c>
    </row>
    <row r="1456" spans="1:27">
      <c r="A1456">
        <v>4</v>
      </c>
      <c r="B1456">
        <v>1.3999999761581401</v>
      </c>
      <c r="C1456">
        <v>2.9000000953674299</v>
      </c>
      <c r="D1456">
        <v>0</v>
      </c>
      <c r="E1456">
        <v>15</v>
      </c>
      <c r="F1456">
        <v>1130.01977539063</v>
      </c>
      <c r="G1456">
        <v>1130.57995605469</v>
      </c>
      <c r="H1456">
        <v>1130.71997070313</v>
      </c>
      <c r="I1456">
        <v>1130.93994140625</v>
      </c>
      <c r="J1456">
        <v>9.0819530189037295E-2</v>
      </c>
      <c r="K1456">
        <v>-0.33077260851860002</v>
      </c>
      <c r="L1456">
        <v>0.16442084312439001</v>
      </c>
      <c r="M1456">
        <v>-0.42222756147384599</v>
      </c>
      <c r="N1456">
        <v>0</v>
      </c>
      <c r="O1456">
        <v>0</v>
      </c>
      <c r="P1456">
        <v>0</v>
      </c>
      <c r="Q1456">
        <v>1</v>
      </c>
      <c r="R1456" s="24" t="str">
        <f t="shared" si="223"/>
        <v>0</v>
      </c>
      <c r="S1456" s="24" t="str">
        <f t="shared" si="224"/>
        <v>0</v>
      </c>
      <c r="T1456" s="24" t="str">
        <f t="shared" si="225"/>
        <v>0</v>
      </c>
      <c r="U1456" s="24" t="str">
        <f t="shared" si="226"/>
        <v>1</v>
      </c>
      <c r="V1456" s="24">
        <f t="shared" si="227"/>
        <v>1</v>
      </c>
      <c r="W1456" t="str">
        <f t="shared" si="228"/>
        <v>1</v>
      </c>
      <c r="X1456">
        <f t="shared" si="230"/>
        <v>0.56018066405999889</v>
      </c>
      <c r="Y1456">
        <f t="shared" si="231"/>
        <v>0.21997070311999778</v>
      </c>
      <c r="Z1456" t="str">
        <f t="shared" si="229"/>
        <v>1</v>
      </c>
      <c r="AA1456" t="str">
        <f t="shared" si="232"/>
        <v>1</v>
      </c>
    </row>
    <row r="1457" spans="1:27">
      <c r="A1457">
        <v>4</v>
      </c>
      <c r="B1457">
        <v>0.80000001192092896</v>
      </c>
      <c r="C1457">
        <v>2.5999999046325701</v>
      </c>
      <c r="D1457">
        <v>0</v>
      </c>
      <c r="E1457">
        <v>15</v>
      </c>
      <c r="F1457">
        <v>1132.41918945313</v>
      </c>
      <c r="G1457">
        <v>1133</v>
      </c>
      <c r="H1457">
        <v>1133.17993164063</v>
      </c>
      <c r="I1457">
        <v>1133.43994140625</v>
      </c>
      <c r="J1457">
        <v>-7.6116234064102201E-2</v>
      </c>
      <c r="K1457">
        <v>-0.44936498999595598</v>
      </c>
      <c r="L1457">
        <v>0.160660579800606</v>
      </c>
      <c r="M1457">
        <v>-0.27612873911857599</v>
      </c>
      <c r="N1457">
        <v>0</v>
      </c>
      <c r="O1457">
        <v>0</v>
      </c>
      <c r="P1457">
        <v>0</v>
      </c>
      <c r="Q1457">
        <v>1</v>
      </c>
      <c r="R1457" s="24" t="str">
        <f t="shared" si="223"/>
        <v>0</v>
      </c>
      <c r="S1457" s="24" t="str">
        <f t="shared" si="224"/>
        <v>0</v>
      </c>
      <c r="T1457" s="24" t="str">
        <f t="shared" si="225"/>
        <v>0</v>
      </c>
      <c r="U1457" s="24" t="str">
        <f t="shared" si="226"/>
        <v>1</v>
      </c>
      <c r="V1457" s="24">
        <f t="shared" si="227"/>
        <v>1</v>
      </c>
      <c r="W1457" t="str">
        <f t="shared" si="228"/>
        <v>1</v>
      </c>
      <c r="X1457">
        <f t="shared" si="230"/>
        <v>0.58081054686999778</v>
      </c>
      <c r="Y1457">
        <f t="shared" si="231"/>
        <v>0.26000976561999778</v>
      </c>
      <c r="Z1457" t="str">
        <f t="shared" si="229"/>
        <v>1</v>
      </c>
      <c r="AA1457" t="str">
        <f t="shared" si="232"/>
        <v>1</v>
      </c>
    </row>
    <row r="1458" spans="1:27">
      <c r="A1458">
        <v>3</v>
      </c>
      <c r="B1458">
        <v>0.60000002384185802</v>
      </c>
      <c r="C1458">
        <v>2.5999999046325701</v>
      </c>
      <c r="D1458">
        <v>0</v>
      </c>
      <c r="E1458">
        <v>15</v>
      </c>
      <c r="F1458">
        <v>939.42468261718795</v>
      </c>
      <c r="G1458">
        <v>940.57995605468795</v>
      </c>
      <c r="H1458">
        <v>940.699951171875</v>
      </c>
      <c r="I1458">
        <v>940.79998779296898</v>
      </c>
      <c r="J1458">
        <v>-9.8780252039432498E-2</v>
      </c>
      <c r="K1458">
        <v>-0.24619759619236001</v>
      </c>
      <c r="L1458">
        <v>0.22112563252449</v>
      </c>
      <c r="M1458">
        <v>-0.323011994361877</v>
      </c>
      <c r="N1458">
        <v>0</v>
      </c>
      <c r="O1458">
        <v>0</v>
      </c>
      <c r="P1458">
        <v>1</v>
      </c>
      <c r="Q1458">
        <v>0</v>
      </c>
      <c r="R1458" s="24" t="str">
        <f t="shared" si="223"/>
        <v>0</v>
      </c>
      <c r="S1458" s="24" t="str">
        <f t="shared" si="224"/>
        <v>0</v>
      </c>
      <c r="T1458" s="24" t="str">
        <f t="shared" si="225"/>
        <v>1</v>
      </c>
      <c r="U1458" s="24" t="str">
        <f t="shared" si="226"/>
        <v>0</v>
      </c>
      <c r="V1458" s="24">
        <f t="shared" si="227"/>
        <v>1</v>
      </c>
      <c r="W1458" t="str">
        <f t="shared" si="228"/>
        <v>1</v>
      </c>
      <c r="X1458">
        <f t="shared" si="230"/>
        <v>1.1552734375</v>
      </c>
      <c r="Y1458">
        <f t="shared" si="231"/>
        <v>0.10003662109397737</v>
      </c>
      <c r="Z1458" t="str">
        <f t="shared" si="229"/>
        <v>1</v>
      </c>
      <c r="AA1458" t="str">
        <f t="shared" si="232"/>
        <v>1</v>
      </c>
    </row>
    <row r="1459" spans="1:27">
      <c r="A1459">
        <v>4</v>
      </c>
      <c r="B1459">
        <v>1.20000004768372</v>
      </c>
      <c r="C1459">
        <v>2.2999999523162802</v>
      </c>
      <c r="D1459">
        <v>0</v>
      </c>
      <c r="E1459">
        <v>15</v>
      </c>
      <c r="F1459">
        <v>942.37139892578102</v>
      </c>
      <c r="G1459">
        <v>942.91998291015602</v>
      </c>
      <c r="H1459">
        <v>943.07995605468795</v>
      </c>
      <c r="I1459">
        <v>942.91998291015602</v>
      </c>
      <c r="J1459">
        <v>0.12958696484565699</v>
      </c>
      <c r="K1459">
        <v>0.24453212320804599</v>
      </c>
      <c r="L1459">
        <v>0.129583865404129</v>
      </c>
      <c r="M1459">
        <v>-0.54927420616149902</v>
      </c>
      <c r="N1459">
        <v>1</v>
      </c>
      <c r="O1459">
        <v>0</v>
      </c>
      <c r="P1459">
        <v>0</v>
      </c>
      <c r="Q1459">
        <v>0</v>
      </c>
      <c r="R1459" s="24" t="str">
        <f t="shared" si="223"/>
        <v>0</v>
      </c>
      <c r="S1459" s="24" t="str">
        <f t="shared" si="224"/>
        <v>0</v>
      </c>
      <c r="T1459" s="24" t="str">
        <f t="shared" si="225"/>
        <v>0</v>
      </c>
      <c r="U1459" s="24" t="str">
        <f t="shared" si="226"/>
        <v>1</v>
      </c>
      <c r="V1459" s="24">
        <f t="shared" si="227"/>
        <v>1</v>
      </c>
      <c r="W1459" t="str">
        <f t="shared" si="228"/>
        <v>1</v>
      </c>
      <c r="X1459">
        <f t="shared" si="230"/>
        <v>0.548583984375</v>
      </c>
      <c r="Y1459">
        <f t="shared" si="231"/>
        <v>-0.15997314453193212</v>
      </c>
      <c r="Z1459" t="str">
        <f t="shared" si="229"/>
        <v>0</v>
      </c>
      <c r="AA1459" t="str">
        <f t="shared" si="232"/>
        <v>0</v>
      </c>
    </row>
    <row r="1460" spans="1:27">
      <c r="A1460">
        <v>4</v>
      </c>
      <c r="B1460">
        <v>1.6000000238418599</v>
      </c>
      <c r="C1460">
        <v>2</v>
      </c>
      <c r="D1460">
        <v>0</v>
      </c>
      <c r="E1460">
        <v>15</v>
      </c>
      <c r="F1460">
        <v>946.490966796875</v>
      </c>
      <c r="G1460">
        <v>947.01995849609398</v>
      </c>
      <c r="H1460">
        <v>947.219970703125</v>
      </c>
      <c r="I1460">
        <v>947.39996337890602</v>
      </c>
      <c r="J1460">
        <v>0.17884273827076</v>
      </c>
      <c r="K1460">
        <v>0.30176380276679998</v>
      </c>
      <c r="L1460">
        <v>-0.13313412666320801</v>
      </c>
      <c r="M1460">
        <v>-0.21983787417411799</v>
      </c>
      <c r="N1460">
        <v>0</v>
      </c>
      <c r="O1460">
        <v>0</v>
      </c>
      <c r="P1460">
        <v>0</v>
      </c>
      <c r="Q1460">
        <v>1</v>
      </c>
      <c r="R1460" s="24" t="str">
        <f t="shared" si="223"/>
        <v>0</v>
      </c>
      <c r="S1460" s="24" t="str">
        <f t="shared" si="224"/>
        <v>0</v>
      </c>
      <c r="T1460" s="24" t="str">
        <f t="shared" si="225"/>
        <v>0</v>
      </c>
      <c r="U1460" s="24" t="str">
        <f t="shared" si="226"/>
        <v>1</v>
      </c>
      <c r="V1460" s="24">
        <f t="shared" si="227"/>
        <v>1</v>
      </c>
      <c r="W1460" t="str">
        <f t="shared" si="228"/>
        <v>1</v>
      </c>
      <c r="X1460">
        <f t="shared" si="230"/>
        <v>0.52899169921897737</v>
      </c>
      <c r="Y1460">
        <f t="shared" si="231"/>
        <v>0.17999267578102263</v>
      </c>
      <c r="Z1460" t="str">
        <f t="shared" si="229"/>
        <v>1</v>
      </c>
      <c r="AA1460" t="str">
        <f t="shared" si="232"/>
        <v>1</v>
      </c>
    </row>
    <row r="1461" spans="1:27">
      <c r="A1461">
        <v>4</v>
      </c>
      <c r="B1461">
        <v>0.60000002384185802</v>
      </c>
      <c r="C1461">
        <v>2.5999999046325701</v>
      </c>
      <c r="D1461">
        <v>0</v>
      </c>
      <c r="E1461">
        <v>15</v>
      </c>
      <c r="F1461">
        <v>948.85687255859398</v>
      </c>
      <c r="G1461">
        <v>949.39996337890602</v>
      </c>
      <c r="H1461">
        <v>949.5</v>
      </c>
      <c r="I1461">
        <v>949.77996826171898</v>
      </c>
      <c r="J1461">
        <v>0.13632600009441401</v>
      </c>
      <c r="K1461">
        <v>0.29992586374282798</v>
      </c>
      <c r="L1461">
        <v>0.14451402425766</v>
      </c>
      <c r="M1461">
        <v>-0.50000387430190996</v>
      </c>
      <c r="N1461">
        <v>0</v>
      </c>
      <c r="O1461">
        <v>0</v>
      </c>
      <c r="P1461">
        <v>0</v>
      </c>
      <c r="Q1461">
        <v>1</v>
      </c>
      <c r="R1461" s="24" t="str">
        <f t="shared" si="223"/>
        <v>0</v>
      </c>
      <c r="S1461" s="24" t="str">
        <f t="shared" si="224"/>
        <v>0</v>
      </c>
      <c r="T1461" s="24" t="str">
        <f t="shared" si="225"/>
        <v>0</v>
      </c>
      <c r="U1461" s="24" t="str">
        <f t="shared" si="226"/>
        <v>1</v>
      </c>
      <c r="V1461" s="24">
        <f t="shared" si="227"/>
        <v>1</v>
      </c>
      <c r="W1461" t="str">
        <f t="shared" si="228"/>
        <v>1</v>
      </c>
      <c r="X1461">
        <f t="shared" si="230"/>
        <v>0.54309082031204525</v>
      </c>
      <c r="Y1461">
        <f t="shared" si="231"/>
        <v>0.27996826171897737</v>
      </c>
      <c r="Z1461" t="str">
        <f t="shared" si="229"/>
        <v>1</v>
      </c>
      <c r="AA1461" t="str">
        <f t="shared" si="232"/>
        <v>1</v>
      </c>
    </row>
    <row r="1462" spans="1:27">
      <c r="A1462">
        <v>4</v>
      </c>
      <c r="B1462">
        <v>1.6000000238418599</v>
      </c>
      <c r="C1462">
        <v>2.9000000953674299</v>
      </c>
      <c r="D1462">
        <v>0</v>
      </c>
      <c r="E1462">
        <v>15</v>
      </c>
      <c r="F1462">
        <v>951.15631103515602</v>
      </c>
      <c r="G1462">
        <v>951.67999267578102</v>
      </c>
      <c r="H1462">
        <v>951.77996826171898</v>
      </c>
      <c r="I1462">
        <v>0</v>
      </c>
      <c r="J1462">
        <v>4.0581542998552302E-2</v>
      </c>
      <c r="K1462">
        <v>-0.156425595283508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s="24" t="str">
        <f t="shared" ref="R1462:R1525" si="233">IF(A1462=1,"1","0")</f>
        <v>0</v>
      </c>
      <c r="S1462" s="24" t="str">
        <f t="shared" ref="S1462:S1525" si="234">IF(A1462=2,"1","0")</f>
        <v>0</v>
      </c>
      <c r="T1462" s="24" t="str">
        <f t="shared" ref="T1462:T1525" si="235">IF(A1462=3,"1","0")</f>
        <v>0</v>
      </c>
      <c r="U1462" s="24" t="str">
        <f t="shared" ref="U1462:U1525" si="236">IF(A1462=4,"1","0")</f>
        <v>1</v>
      </c>
      <c r="V1462" s="24">
        <f t="shared" ref="V1462:V1525" si="237">(R1462-N1462)+(S1462-O1462)+(T1462-P1462)+(U1462-Q1462)+1</f>
        <v>2</v>
      </c>
      <c r="W1462" t="str">
        <f t="shared" si="228"/>
        <v>0</v>
      </c>
      <c r="X1462">
        <f t="shared" si="230"/>
        <v>0.523681640625</v>
      </c>
      <c r="Y1462">
        <f t="shared" si="231"/>
        <v>-951.77996826171898</v>
      </c>
      <c r="Z1462" t="str">
        <f t="shared" si="229"/>
        <v>0</v>
      </c>
      <c r="AA1462" t="str">
        <f t="shared" si="232"/>
        <v>0</v>
      </c>
    </row>
    <row r="1463" spans="1:27">
      <c r="A1463">
        <v>1</v>
      </c>
      <c r="B1463">
        <v>1.6000000238418599</v>
      </c>
      <c r="C1463">
        <v>2.9000000953674299</v>
      </c>
      <c r="D1463">
        <v>0</v>
      </c>
      <c r="E1463">
        <v>15</v>
      </c>
      <c r="F1463">
        <v>953.43414306640602</v>
      </c>
      <c r="G1463">
        <v>953.94000244140602</v>
      </c>
      <c r="H1463">
        <v>954.07995605468795</v>
      </c>
      <c r="I1463">
        <v>954.25994873046898</v>
      </c>
      <c r="J1463">
        <v>1.5717802569270099E-2</v>
      </c>
      <c r="K1463">
        <v>-0.14658045768737801</v>
      </c>
      <c r="L1463">
        <v>-8.2549728453159305E-2</v>
      </c>
      <c r="M1463">
        <v>-0.15850383043289201</v>
      </c>
      <c r="N1463">
        <v>1</v>
      </c>
      <c r="O1463">
        <v>0</v>
      </c>
      <c r="P1463">
        <v>0</v>
      </c>
      <c r="Q1463">
        <v>0</v>
      </c>
      <c r="R1463" s="24" t="str">
        <f t="shared" si="233"/>
        <v>1</v>
      </c>
      <c r="S1463" s="24" t="str">
        <f t="shared" si="234"/>
        <v>0</v>
      </c>
      <c r="T1463" s="24" t="str">
        <f t="shared" si="235"/>
        <v>0</v>
      </c>
      <c r="U1463" s="24" t="str">
        <f t="shared" si="236"/>
        <v>0</v>
      </c>
      <c r="V1463" s="24">
        <f t="shared" si="237"/>
        <v>1</v>
      </c>
      <c r="W1463" t="str">
        <f t="shared" si="228"/>
        <v>1</v>
      </c>
      <c r="X1463">
        <f t="shared" si="230"/>
        <v>0.505859375</v>
      </c>
      <c r="Y1463">
        <f t="shared" si="231"/>
        <v>0.17999267578102263</v>
      </c>
      <c r="Z1463" t="str">
        <f t="shared" si="229"/>
        <v>1</v>
      </c>
      <c r="AA1463" t="str">
        <f t="shared" si="232"/>
        <v>1</v>
      </c>
    </row>
    <row r="1464" spans="1:27">
      <c r="A1464">
        <v>4</v>
      </c>
      <c r="B1464">
        <v>1.20000004768372</v>
      </c>
      <c r="C1464">
        <v>2.9000000953674299</v>
      </c>
      <c r="D1464">
        <v>0</v>
      </c>
      <c r="E1464">
        <v>15</v>
      </c>
      <c r="F1464">
        <v>955.70965576171898</v>
      </c>
      <c r="G1464">
        <v>956.239990234375</v>
      </c>
      <c r="H1464">
        <v>956.39996337890602</v>
      </c>
      <c r="I1464">
        <v>956.55999755859398</v>
      </c>
      <c r="J1464">
        <v>-1.7143424600362799E-2</v>
      </c>
      <c r="K1464">
        <v>3.3621992915868801E-2</v>
      </c>
      <c r="L1464">
        <v>-4.7624018043279599E-2</v>
      </c>
      <c r="M1464">
        <v>-0.12688690423965501</v>
      </c>
      <c r="N1464">
        <v>0</v>
      </c>
      <c r="O1464">
        <v>0</v>
      </c>
      <c r="P1464">
        <v>0</v>
      </c>
      <c r="Q1464">
        <v>1</v>
      </c>
      <c r="R1464" s="24" t="str">
        <f t="shared" si="233"/>
        <v>0</v>
      </c>
      <c r="S1464" s="24" t="str">
        <f t="shared" si="234"/>
        <v>0</v>
      </c>
      <c r="T1464" s="24" t="str">
        <f t="shared" si="235"/>
        <v>0</v>
      </c>
      <c r="U1464" s="24" t="str">
        <f t="shared" si="236"/>
        <v>1</v>
      </c>
      <c r="V1464" s="24">
        <f t="shared" si="237"/>
        <v>1</v>
      </c>
      <c r="W1464" t="str">
        <f t="shared" si="228"/>
        <v>1</v>
      </c>
      <c r="X1464">
        <f t="shared" si="230"/>
        <v>0.53033447265602263</v>
      </c>
      <c r="Y1464">
        <f t="shared" si="231"/>
        <v>0.16003417968795475</v>
      </c>
      <c r="Z1464" t="str">
        <f t="shared" si="229"/>
        <v>1</v>
      </c>
      <c r="AA1464" t="str">
        <f t="shared" si="232"/>
        <v>1</v>
      </c>
    </row>
    <row r="1465" spans="1:27">
      <c r="A1465">
        <v>2</v>
      </c>
      <c r="B1465">
        <v>1.6000000238418599</v>
      </c>
      <c r="C1465">
        <v>2</v>
      </c>
      <c r="D1465">
        <v>0</v>
      </c>
      <c r="E1465">
        <v>15</v>
      </c>
      <c r="F1465">
        <v>957.997314453125</v>
      </c>
      <c r="G1465">
        <v>958.5</v>
      </c>
      <c r="H1465">
        <v>958.67999267578102</v>
      </c>
      <c r="I1465">
        <v>958.85998535156295</v>
      </c>
      <c r="J1465">
        <v>0.17864744365215299</v>
      </c>
      <c r="K1465">
        <v>0.14833597838878601</v>
      </c>
      <c r="L1465">
        <v>2.6085605844855302E-2</v>
      </c>
      <c r="M1465">
        <v>-0.202846899628639</v>
      </c>
      <c r="N1465">
        <v>0</v>
      </c>
      <c r="O1465">
        <v>1</v>
      </c>
      <c r="P1465">
        <v>0</v>
      </c>
      <c r="Q1465">
        <v>0</v>
      </c>
      <c r="R1465" s="24" t="str">
        <f t="shared" si="233"/>
        <v>0</v>
      </c>
      <c r="S1465" s="24" t="str">
        <f t="shared" si="234"/>
        <v>1</v>
      </c>
      <c r="T1465" s="24" t="str">
        <f t="shared" si="235"/>
        <v>0</v>
      </c>
      <c r="U1465" s="24" t="str">
        <f t="shared" si="236"/>
        <v>0</v>
      </c>
      <c r="V1465" s="24">
        <f t="shared" si="237"/>
        <v>1</v>
      </c>
      <c r="W1465" t="str">
        <f t="shared" si="228"/>
        <v>1</v>
      </c>
      <c r="X1465">
        <f t="shared" si="230"/>
        <v>0.502685546875</v>
      </c>
      <c r="Y1465">
        <f t="shared" si="231"/>
        <v>0.17999267578193212</v>
      </c>
      <c r="Z1465" t="str">
        <f t="shared" si="229"/>
        <v>1</v>
      </c>
      <c r="AA1465" t="str">
        <f t="shared" si="232"/>
        <v>1</v>
      </c>
    </row>
    <row r="1466" spans="1:27">
      <c r="A1466">
        <v>3</v>
      </c>
      <c r="B1466">
        <v>1.20000004768372</v>
      </c>
      <c r="C1466">
        <v>2.5999999046325701</v>
      </c>
      <c r="D1466">
        <v>0</v>
      </c>
      <c r="E1466">
        <v>15</v>
      </c>
      <c r="F1466">
        <v>960.26409912109398</v>
      </c>
      <c r="G1466">
        <v>960.719970703125</v>
      </c>
      <c r="H1466">
        <v>960.88000488281295</v>
      </c>
      <c r="I1466">
        <v>961.01995849609398</v>
      </c>
      <c r="J1466">
        <v>-0.29265326261520402</v>
      </c>
      <c r="K1466">
        <v>0.17356371879577601</v>
      </c>
      <c r="L1466">
        <v>-0.371078461408615</v>
      </c>
      <c r="M1466">
        <v>-0.166942998766899</v>
      </c>
      <c r="N1466">
        <v>0</v>
      </c>
      <c r="O1466">
        <v>0</v>
      </c>
      <c r="P1466">
        <v>1</v>
      </c>
      <c r="Q1466">
        <v>0</v>
      </c>
      <c r="R1466" s="24" t="str">
        <f t="shared" si="233"/>
        <v>0</v>
      </c>
      <c r="S1466" s="24" t="str">
        <f t="shared" si="234"/>
        <v>0</v>
      </c>
      <c r="T1466" s="24" t="str">
        <f t="shared" si="235"/>
        <v>1</v>
      </c>
      <c r="U1466" s="24" t="str">
        <f t="shared" si="236"/>
        <v>0</v>
      </c>
      <c r="V1466" s="24">
        <f t="shared" si="237"/>
        <v>1</v>
      </c>
      <c r="W1466" t="str">
        <f t="shared" si="228"/>
        <v>1</v>
      </c>
      <c r="X1466">
        <f t="shared" si="230"/>
        <v>0.45587158203102263</v>
      </c>
      <c r="Y1466">
        <f t="shared" si="231"/>
        <v>0.13995361328102263</v>
      </c>
      <c r="Z1466" t="str">
        <f t="shared" si="229"/>
        <v>1</v>
      </c>
      <c r="AA1466" t="str">
        <f t="shared" si="232"/>
        <v>1</v>
      </c>
    </row>
    <row r="1467" spans="1:27">
      <c r="A1467">
        <v>2</v>
      </c>
      <c r="B1467">
        <v>1.3999999761581401</v>
      </c>
      <c r="C1467">
        <v>2.9000000953674299</v>
      </c>
      <c r="D1467">
        <v>0</v>
      </c>
      <c r="E1467">
        <v>15</v>
      </c>
      <c r="F1467">
        <v>963.05139160156295</v>
      </c>
      <c r="G1467">
        <v>963.5</v>
      </c>
      <c r="H1467">
        <v>963.65997314453102</v>
      </c>
      <c r="I1467">
        <v>963.83996582031295</v>
      </c>
      <c r="J1467">
        <v>2.3782333359122301E-2</v>
      </c>
      <c r="K1467">
        <v>-0.365231662988663</v>
      </c>
      <c r="L1467">
        <v>7.8374750912189498E-2</v>
      </c>
      <c r="M1467">
        <v>-0.23121005296707201</v>
      </c>
      <c r="N1467">
        <v>0</v>
      </c>
      <c r="O1467">
        <v>1</v>
      </c>
      <c r="P1467">
        <v>0</v>
      </c>
      <c r="Q1467">
        <v>0</v>
      </c>
      <c r="R1467" s="24" t="str">
        <f t="shared" si="233"/>
        <v>0</v>
      </c>
      <c r="S1467" s="24" t="str">
        <f t="shared" si="234"/>
        <v>1</v>
      </c>
      <c r="T1467" s="24" t="str">
        <f t="shared" si="235"/>
        <v>0</v>
      </c>
      <c r="U1467" s="24" t="str">
        <f t="shared" si="236"/>
        <v>0</v>
      </c>
      <c r="V1467" s="24">
        <f t="shared" si="237"/>
        <v>1</v>
      </c>
      <c r="W1467" t="str">
        <f t="shared" si="228"/>
        <v>1</v>
      </c>
      <c r="X1467">
        <f t="shared" si="230"/>
        <v>0.44860839843704525</v>
      </c>
      <c r="Y1467">
        <f t="shared" si="231"/>
        <v>0.17999267578193212</v>
      </c>
      <c r="Z1467" t="str">
        <f t="shared" si="229"/>
        <v>1</v>
      </c>
      <c r="AA1467" t="str">
        <f t="shared" si="232"/>
        <v>1</v>
      </c>
    </row>
    <row r="1468" spans="1:27">
      <c r="A1468">
        <v>1</v>
      </c>
      <c r="B1468">
        <v>1</v>
      </c>
      <c r="C1468">
        <v>2.2999999523162802</v>
      </c>
      <c r="D1468">
        <v>0</v>
      </c>
      <c r="E1468">
        <v>15</v>
      </c>
      <c r="F1468">
        <v>965.19439697265602</v>
      </c>
      <c r="G1468">
        <v>965.699951171875</v>
      </c>
      <c r="H1468">
        <v>965.83996582031295</v>
      </c>
      <c r="I1468">
        <v>965.739990234375</v>
      </c>
      <c r="J1468">
        <v>-5.8258242905139902E-2</v>
      </c>
      <c r="K1468">
        <v>-0.337158262729645</v>
      </c>
      <c r="L1468">
        <v>-0.14079336822032901</v>
      </c>
      <c r="M1468">
        <v>0.52510410547256503</v>
      </c>
      <c r="N1468">
        <v>1</v>
      </c>
      <c r="O1468">
        <v>0</v>
      </c>
      <c r="P1468">
        <v>0</v>
      </c>
      <c r="Q1468">
        <v>1</v>
      </c>
      <c r="R1468" s="24" t="str">
        <f t="shared" si="233"/>
        <v>1</v>
      </c>
      <c r="S1468" s="24" t="str">
        <f t="shared" si="234"/>
        <v>0</v>
      </c>
      <c r="T1468" s="24" t="str">
        <f t="shared" si="235"/>
        <v>0</v>
      </c>
      <c r="U1468" s="24" t="str">
        <f t="shared" si="236"/>
        <v>0</v>
      </c>
      <c r="V1468" s="24">
        <f t="shared" si="237"/>
        <v>0</v>
      </c>
      <c r="W1468" t="str">
        <f t="shared" si="228"/>
        <v>0</v>
      </c>
      <c r="X1468">
        <f t="shared" si="230"/>
        <v>0.50555419921897737</v>
      </c>
      <c r="Y1468">
        <f t="shared" si="231"/>
        <v>-9.9975585937954747E-2</v>
      </c>
      <c r="Z1468" t="str">
        <f t="shared" si="229"/>
        <v>0</v>
      </c>
      <c r="AA1468" t="str">
        <f t="shared" si="232"/>
        <v>0</v>
      </c>
    </row>
    <row r="1469" spans="1:27">
      <c r="A1469">
        <v>2</v>
      </c>
      <c r="B1469">
        <v>1.20000004768372</v>
      </c>
      <c r="C1469">
        <v>2</v>
      </c>
      <c r="D1469">
        <v>0</v>
      </c>
      <c r="E1469">
        <v>15</v>
      </c>
      <c r="F1469">
        <v>967.32684326171898</v>
      </c>
      <c r="G1469">
        <v>967.94000244140602</v>
      </c>
      <c r="H1469">
        <v>968</v>
      </c>
      <c r="I1469">
        <v>968.239990234375</v>
      </c>
      <c r="J1469">
        <v>-0.115686006844044</v>
      </c>
      <c r="K1469">
        <v>-0.47591811418533297</v>
      </c>
      <c r="L1469">
        <v>-0.16235388815403001</v>
      </c>
      <c r="M1469">
        <v>-0.21452496945857999</v>
      </c>
      <c r="N1469">
        <v>0</v>
      </c>
      <c r="O1469">
        <v>1</v>
      </c>
      <c r="P1469">
        <v>0</v>
      </c>
      <c r="Q1469">
        <v>0</v>
      </c>
      <c r="R1469" s="24" t="str">
        <f t="shared" si="233"/>
        <v>0</v>
      </c>
      <c r="S1469" s="24" t="str">
        <f t="shared" si="234"/>
        <v>1</v>
      </c>
      <c r="T1469" s="24" t="str">
        <f t="shared" si="235"/>
        <v>0</v>
      </c>
      <c r="U1469" s="24" t="str">
        <f t="shared" si="236"/>
        <v>0</v>
      </c>
      <c r="V1469" s="24">
        <f t="shared" si="237"/>
        <v>1</v>
      </c>
      <c r="W1469" t="str">
        <f t="shared" si="228"/>
        <v>1</v>
      </c>
      <c r="X1469">
        <f t="shared" si="230"/>
        <v>0.61315917968704525</v>
      </c>
      <c r="Y1469">
        <f t="shared" si="231"/>
        <v>0.239990234375</v>
      </c>
      <c r="Z1469" t="str">
        <f t="shared" si="229"/>
        <v>1</v>
      </c>
      <c r="AA1469" t="str">
        <f t="shared" si="232"/>
        <v>1</v>
      </c>
    </row>
    <row r="1470" spans="1:27">
      <c r="A1470">
        <v>1</v>
      </c>
      <c r="B1470">
        <v>0.80000001192092896</v>
      </c>
      <c r="C1470">
        <v>2.9000000953674299</v>
      </c>
      <c r="D1470">
        <v>0</v>
      </c>
      <c r="E1470">
        <v>15</v>
      </c>
      <c r="F1470">
        <v>970.281005859375</v>
      </c>
      <c r="G1470">
        <v>970.77996826171898</v>
      </c>
      <c r="H1470">
        <v>970.85998535156295</v>
      </c>
      <c r="I1470">
        <v>971.05999755859398</v>
      </c>
      <c r="J1470">
        <v>-8.9769154787063599E-2</v>
      </c>
      <c r="K1470">
        <v>-0.166282534599304</v>
      </c>
      <c r="L1470">
        <v>-2.6429677382111501E-2</v>
      </c>
      <c r="M1470">
        <v>-0.117024444043636</v>
      </c>
      <c r="N1470">
        <v>1</v>
      </c>
      <c r="O1470">
        <v>0</v>
      </c>
      <c r="P1470">
        <v>0</v>
      </c>
      <c r="Q1470">
        <v>0</v>
      </c>
      <c r="R1470" s="24" t="str">
        <f t="shared" si="233"/>
        <v>1</v>
      </c>
      <c r="S1470" s="24" t="str">
        <f t="shared" si="234"/>
        <v>0</v>
      </c>
      <c r="T1470" s="24" t="str">
        <f t="shared" si="235"/>
        <v>0</v>
      </c>
      <c r="U1470" s="24" t="str">
        <f t="shared" si="236"/>
        <v>0</v>
      </c>
      <c r="V1470" s="24">
        <f t="shared" si="237"/>
        <v>1</v>
      </c>
      <c r="W1470" t="str">
        <f t="shared" si="228"/>
        <v>1</v>
      </c>
      <c r="X1470">
        <f t="shared" si="230"/>
        <v>0.49896240234397737</v>
      </c>
      <c r="Y1470">
        <f t="shared" si="231"/>
        <v>0.20001220703102263</v>
      </c>
      <c r="Z1470" t="str">
        <f t="shared" si="229"/>
        <v>1</v>
      </c>
      <c r="AA1470" t="str">
        <f t="shared" si="232"/>
        <v>1</v>
      </c>
    </row>
    <row r="1471" spans="1:27">
      <c r="A1471">
        <v>2</v>
      </c>
      <c r="B1471">
        <v>1</v>
      </c>
      <c r="C1471">
        <v>2.5999999046325701</v>
      </c>
      <c r="D1471">
        <v>0</v>
      </c>
      <c r="E1471">
        <v>15</v>
      </c>
      <c r="F1471">
        <v>973.30303955078102</v>
      </c>
      <c r="G1471">
        <v>973.77996826171898</v>
      </c>
      <c r="H1471">
        <v>973.89996337890602</v>
      </c>
      <c r="I1471">
        <v>0</v>
      </c>
      <c r="J1471">
        <v>-8.51019993424416E-2</v>
      </c>
      <c r="K1471">
        <v>0.14289216697216001</v>
      </c>
      <c r="L1471">
        <v>-0.115876242518425</v>
      </c>
      <c r="M1471">
        <v>-2.5034155696630499E-2</v>
      </c>
      <c r="N1471">
        <v>0</v>
      </c>
      <c r="O1471">
        <v>0</v>
      </c>
      <c r="P1471">
        <v>0</v>
      </c>
      <c r="Q1471">
        <v>0</v>
      </c>
      <c r="R1471" s="24" t="str">
        <f t="shared" si="233"/>
        <v>0</v>
      </c>
      <c r="S1471" s="24" t="str">
        <f t="shared" si="234"/>
        <v>1</v>
      </c>
      <c r="T1471" s="24" t="str">
        <f t="shared" si="235"/>
        <v>0</v>
      </c>
      <c r="U1471" s="24" t="str">
        <f t="shared" si="236"/>
        <v>0</v>
      </c>
      <c r="V1471" s="24">
        <f t="shared" si="237"/>
        <v>2</v>
      </c>
      <c r="W1471" t="str">
        <f t="shared" si="228"/>
        <v>0</v>
      </c>
      <c r="X1471">
        <f t="shared" si="230"/>
        <v>0.47692871093795475</v>
      </c>
      <c r="Y1471">
        <f t="shared" si="231"/>
        <v>-973.89996337890602</v>
      </c>
      <c r="Z1471" t="str">
        <f t="shared" si="229"/>
        <v>0</v>
      </c>
      <c r="AA1471" t="str">
        <f t="shared" si="232"/>
        <v>0</v>
      </c>
    </row>
    <row r="1472" spans="1:27">
      <c r="A1472">
        <v>2</v>
      </c>
      <c r="B1472">
        <v>0.60000002384185802</v>
      </c>
      <c r="C1472">
        <v>2</v>
      </c>
      <c r="D1472">
        <v>0</v>
      </c>
      <c r="E1472">
        <v>15</v>
      </c>
      <c r="F1472">
        <v>975.37933349609398</v>
      </c>
      <c r="G1472">
        <v>975.88000488281295</v>
      </c>
      <c r="H1472">
        <v>975.91998291015602</v>
      </c>
      <c r="I1472">
        <v>975.91998291015602</v>
      </c>
      <c r="J1472">
        <v>-8.6797915399074596E-2</v>
      </c>
      <c r="K1472">
        <v>-0.42941191792488098</v>
      </c>
      <c r="L1472">
        <v>-0.17302522063255299</v>
      </c>
      <c r="M1472">
        <v>0.38521620631218001</v>
      </c>
      <c r="N1472">
        <v>0</v>
      </c>
      <c r="O1472">
        <v>1</v>
      </c>
      <c r="P1472">
        <v>0</v>
      </c>
      <c r="Q1472">
        <v>1</v>
      </c>
      <c r="R1472" s="24" t="str">
        <f t="shared" si="233"/>
        <v>0</v>
      </c>
      <c r="S1472" s="24" t="str">
        <f t="shared" si="234"/>
        <v>1</v>
      </c>
      <c r="T1472" s="24" t="str">
        <f t="shared" si="235"/>
        <v>0</v>
      </c>
      <c r="U1472" s="24" t="str">
        <f t="shared" si="236"/>
        <v>0</v>
      </c>
      <c r="V1472" s="24">
        <f t="shared" si="237"/>
        <v>0</v>
      </c>
      <c r="W1472" t="str">
        <f t="shared" si="228"/>
        <v>0</v>
      </c>
      <c r="X1472">
        <f t="shared" si="230"/>
        <v>0.50067138671897737</v>
      </c>
      <c r="Y1472">
        <f t="shared" si="231"/>
        <v>0</v>
      </c>
      <c r="Z1472" t="str">
        <f t="shared" si="229"/>
        <v>0</v>
      </c>
      <c r="AA1472" t="str">
        <f t="shared" si="232"/>
        <v>0</v>
      </c>
    </row>
    <row r="1473" spans="1:27">
      <c r="A1473">
        <v>1</v>
      </c>
      <c r="B1473">
        <v>0.60000002384185802</v>
      </c>
      <c r="C1473">
        <v>2.5999999046325701</v>
      </c>
      <c r="D1473">
        <v>0</v>
      </c>
      <c r="E1473">
        <v>15</v>
      </c>
      <c r="F1473">
        <v>977.38903808593795</v>
      </c>
      <c r="G1473">
        <v>977.89996337890602</v>
      </c>
      <c r="H1473">
        <v>977.97998046875</v>
      </c>
      <c r="I1473">
        <v>978.199951171875</v>
      </c>
      <c r="J1473">
        <v>-6.6441856324672699E-2</v>
      </c>
      <c r="K1473">
        <v>-0.33241853117942799</v>
      </c>
      <c r="L1473">
        <v>0.23205827176570901</v>
      </c>
      <c r="M1473">
        <v>7.9009138047695202E-2</v>
      </c>
      <c r="N1473">
        <v>1</v>
      </c>
      <c r="O1473">
        <v>0</v>
      </c>
      <c r="P1473">
        <v>0</v>
      </c>
      <c r="Q1473">
        <v>0</v>
      </c>
      <c r="R1473" s="24" t="str">
        <f t="shared" si="233"/>
        <v>1</v>
      </c>
      <c r="S1473" s="24" t="str">
        <f t="shared" si="234"/>
        <v>0</v>
      </c>
      <c r="T1473" s="24" t="str">
        <f t="shared" si="235"/>
        <v>0</v>
      </c>
      <c r="U1473" s="24" t="str">
        <f t="shared" si="236"/>
        <v>0</v>
      </c>
      <c r="V1473" s="24">
        <f t="shared" si="237"/>
        <v>1</v>
      </c>
      <c r="W1473" t="str">
        <f t="shared" si="228"/>
        <v>1</v>
      </c>
      <c r="X1473">
        <f t="shared" si="230"/>
        <v>0.51092529296806788</v>
      </c>
      <c r="Y1473">
        <f t="shared" si="231"/>
        <v>0.219970703125</v>
      </c>
      <c r="Z1473" t="str">
        <f t="shared" si="229"/>
        <v>1</v>
      </c>
      <c r="AA1473" t="str">
        <f t="shared" si="232"/>
        <v>1</v>
      </c>
    </row>
    <row r="1474" spans="1:27">
      <c r="A1474">
        <v>1</v>
      </c>
      <c r="B1474">
        <v>1.20000004768372</v>
      </c>
      <c r="C1474">
        <v>2.9000000953674299</v>
      </c>
      <c r="D1474">
        <v>0</v>
      </c>
      <c r="E1474">
        <v>15</v>
      </c>
      <c r="F1474">
        <v>979.46618652343795</v>
      </c>
      <c r="G1474">
        <v>980.739990234375</v>
      </c>
      <c r="H1474">
        <v>980.82000732421898</v>
      </c>
      <c r="I1474">
        <v>980.29998779296898</v>
      </c>
      <c r="J1474">
        <v>0.33463755249977101</v>
      </c>
      <c r="K1474">
        <v>-0.50927323102951105</v>
      </c>
      <c r="L1474">
        <v>1.56296193599701E-2</v>
      </c>
      <c r="M1474">
        <v>-0.155156210064888</v>
      </c>
      <c r="N1474">
        <v>1</v>
      </c>
      <c r="O1474">
        <v>0</v>
      </c>
      <c r="P1474">
        <v>0</v>
      </c>
      <c r="Q1474">
        <v>1</v>
      </c>
      <c r="R1474" s="24" t="str">
        <f t="shared" si="233"/>
        <v>1</v>
      </c>
      <c r="S1474" s="24" t="str">
        <f t="shared" si="234"/>
        <v>0</v>
      </c>
      <c r="T1474" s="24" t="str">
        <f t="shared" si="235"/>
        <v>0</v>
      </c>
      <c r="U1474" s="24" t="str">
        <f t="shared" si="236"/>
        <v>0</v>
      </c>
      <c r="V1474" s="24">
        <f t="shared" si="237"/>
        <v>0</v>
      </c>
      <c r="W1474" t="str">
        <f t="shared" si="228"/>
        <v>0</v>
      </c>
      <c r="X1474">
        <f t="shared" si="230"/>
        <v>1.2738037109370453</v>
      </c>
      <c r="Y1474">
        <f t="shared" si="231"/>
        <v>-0.52001953125</v>
      </c>
      <c r="Z1474" t="str">
        <f t="shared" si="229"/>
        <v>0</v>
      </c>
      <c r="AA1474" t="str">
        <f t="shared" si="232"/>
        <v>0</v>
      </c>
    </row>
    <row r="1475" spans="1:27">
      <c r="A1475">
        <v>4</v>
      </c>
      <c r="B1475">
        <v>1</v>
      </c>
      <c r="C1475">
        <v>2</v>
      </c>
      <c r="D1475">
        <v>0</v>
      </c>
      <c r="E1475">
        <v>15</v>
      </c>
      <c r="F1475">
        <v>985.44207763671898</v>
      </c>
      <c r="G1475">
        <v>986.05999755859398</v>
      </c>
      <c r="H1475">
        <v>986.17999267578102</v>
      </c>
      <c r="I1475">
        <v>986.39996337890602</v>
      </c>
      <c r="J1475">
        <v>0.24505233764648399</v>
      </c>
      <c r="K1475">
        <v>-0.34918931126594499</v>
      </c>
      <c r="L1475">
        <v>-1.87667086720467E-2</v>
      </c>
      <c r="M1475">
        <v>-0.19452364742755901</v>
      </c>
      <c r="N1475">
        <v>0</v>
      </c>
      <c r="O1475">
        <v>0</v>
      </c>
      <c r="P1475">
        <v>0</v>
      </c>
      <c r="Q1475">
        <v>1</v>
      </c>
      <c r="R1475" s="24" t="str">
        <f t="shared" si="233"/>
        <v>0</v>
      </c>
      <c r="S1475" s="24" t="str">
        <f t="shared" si="234"/>
        <v>0</v>
      </c>
      <c r="T1475" s="24" t="str">
        <f t="shared" si="235"/>
        <v>0</v>
      </c>
      <c r="U1475" s="24" t="str">
        <f t="shared" si="236"/>
        <v>1</v>
      </c>
      <c r="V1475" s="24">
        <f t="shared" si="237"/>
        <v>1</v>
      </c>
      <c r="W1475" t="str">
        <f t="shared" ref="W1475:W1538" si="238">IF(V1475=1,"1","0")</f>
        <v>1</v>
      </c>
      <c r="X1475">
        <f t="shared" si="230"/>
        <v>0.617919921875</v>
      </c>
      <c r="Y1475">
        <f t="shared" si="231"/>
        <v>0.219970703125</v>
      </c>
      <c r="Z1475" t="str">
        <f t="shared" ref="Z1475:Z1538" si="239">IF(Y1475&gt;0.01,"1","0")</f>
        <v>1</v>
      </c>
      <c r="AA1475" t="str">
        <f t="shared" si="232"/>
        <v>1</v>
      </c>
    </row>
    <row r="1476" spans="1:27">
      <c r="A1476">
        <v>2</v>
      </c>
      <c r="B1476">
        <v>0.60000002384185802</v>
      </c>
      <c r="C1476">
        <v>2.9000000953674299</v>
      </c>
      <c r="D1476">
        <v>0</v>
      </c>
      <c r="E1476">
        <v>15</v>
      </c>
      <c r="F1476">
        <v>987.67425537109398</v>
      </c>
      <c r="G1476">
        <v>988.15997314453102</v>
      </c>
      <c r="H1476">
        <v>988.32000732421898</v>
      </c>
      <c r="I1476">
        <v>988.47998046875</v>
      </c>
      <c r="J1476">
        <v>-9.9818579852580996E-2</v>
      </c>
      <c r="K1476">
        <v>-0.235101237893105</v>
      </c>
      <c r="L1476">
        <v>0.319589823484421</v>
      </c>
      <c r="M1476">
        <v>0.40677353739738498</v>
      </c>
      <c r="N1476">
        <v>0</v>
      </c>
      <c r="O1476">
        <v>1</v>
      </c>
      <c r="P1476">
        <v>0</v>
      </c>
      <c r="Q1476">
        <v>0</v>
      </c>
      <c r="R1476" s="24" t="str">
        <f t="shared" si="233"/>
        <v>0</v>
      </c>
      <c r="S1476" s="24" t="str">
        <f t="shared" si="234"/>
        <v>1</v>
      </c>
      <c r="T1476" s="24" t="str">
        <f t="shared" si="235"/>
        <v>0</v>
      </c>
      <c r="U1476" s="24" t="str">
        <f t="shared" si="236"/>
        <v>0</v>
      </c>
      <c r="V1476" s="24">
        <f t="shared" si="237"/>
        <v>1</v>
      </c>
      <c r="W1476" t="str">
        <f t="shared" si="238"/>
        <v>1</v>
      </c>
      <c r="X1476">
        <f t="shared" si="230"/>
        <v>0.48571777343704525</v>
      </c>
      <c r="Y1476">
        <f t="shared" si="231"/>
        <v>0.15997314453102263</v>
      </c>
      <c r="Z1476" t="str">
        <f t="shared" si="239"/>
        <v>1</v>
      </c>
      <c r="AA1476" t="str">
        <f t="shared" si="232"/>
        <v>1</v>
      </c>
    </row>
    <row r="1477" spans="1:27">
      <c r="A1477">
        <v>1</v>
      </c>
      <c r="B1477">
        <v>1.6000000238418599</v>
      </c>
      <c r="C1477">
        <v>2</v>
      </c>
      <c r="D1477">
        <v>0</v>
      </c>
      <c r="E1477">
        <v>15</v>
      </c>
      <c r="F1477">
        <v>989.80627441406295</v>
      </c>
      <c r="G1477">
        <v>990.27996826171898</v>
      </c>
      <c r="H1477">
        <v>990.41998291015602</v>
      </c>
      <c r="I1477">
        <v>990.57995605468795</v>
      </c>
      <c r="J1477">
        <v>0.131819188594818</v>
      </c>
      <c r="K1477">
        <v>-0.255128294229507</v>
      </c>
      <c r="L1477">
        <v>-0.126975327730179</v>
      </c>
      <c r="M1477">
        <v>-0.214306980371475</v>
      </c>
      <c r="N1477">
        <v>1</v>
      </c>
      <c r="O1477">
        <v>0</v>
      </c>
      <c r="P1477">
        <v>0</v>
      </c>
      <c r="Q1477">
        <v>0</v>
      </c>
      <c r="R1477" s="24" t="str">
        <f t="shared" si="233"/>
        <v>1</v>
      </c>
      <c r="S1477" s="24" t="str">
        <f t="shared" si="234"/>
        <v>0</v>
      </c>
      <c r="T1477" s="24" t="str">
        <f t="shared" si="235"/>
        <v>0</v>
      </c>
      <c r="U1477" s="24" t="str">
        <f t="shared" si="236"/>
        <v>0</v>
      </c>
      <c r="V1477" s="24">
        <f t="shared" si="237"/>
        <v>1</v>
      </c>
      <c r="W1477" t="str">
        <f t="shared" si="238"/>
        <v>1</v>
      </c>
      <c r="X1477">
        <f t="shared" si="230"/>
        <v>0.47369384765602263</v>
      </c>
      <c r="Y1477">
        <f t="shared" si="231"/>
        <v>0.15997314453193212</v>
      </c>
      <c r="Z1477" t="str">
        <f t="shared" si="239"/>
        <v>1</v>
      </c>
      <c r="AA1477" t="str">
        <f t="shared" si="232"/>
        <v>1</v>
      </c>
    </row>
    <row r="1478" spans="1:27">
      <c r="A1478">
        <v>4</v>
      </c>
      <c r="B1478">
        <v>0.80000001192092896</v>
      </c>
      <c r="C1478">
        <v>2.2999999523162802</v>
      </c>
      <c r="D1478">
        <v>0</v>
      </c>
      <c r="E1478">
        <v>15</v>
      </c>
      <c r="F1478">
        <v>991.91662597656295</v>
      </c>
      <c r="G1478">
        <v>992.41998291015602</v>
      </c>
      <c r="H1478">
        <v>992.51995849609398</v>
      </c>
      <c r="I1478">
        <v>992.699951171875</v>
      </c>
      <c r="J1478">
        <v>-0.19113896787166601</v>
      </c>
      <c r="K1478">
        <v>-0.116557076573372</v>
      </c>
      <c r="L1478">
        <v>-5.6821037083864198E-2</v>
      </c>
      <c r="M1478">
        <v>-0.245205193758011</v>
      </c>
      <c r="N1478">
        <v>0</v>
      </c>
      <c r="O1478">
        <v>0</v>
      </c>
      <c r="P1478">
        <v>0</v>
      </c>
      <c r="Q1478">
        <v>1</v>
      </c>
      <c r="R1478" s="24" t="str">
        <f t="shared" si="233"/>
        <v>0</v>
      </c>
      <c r="S1478" s="24" t="str">
        <f t="shared" si="234"/>
        <v>0</v>
      </c>
      <c r="T1478" s="24" t="str">
        <f t="shared" si="235"/>
        <v>0</v>
      </c>
      <c r="U1478" s="24" t="str">
        <f t="shared" si="236"/>
        <v>1</v>
      </c>
      <c r="V1478" s="24">
        <f t="shared" si="237"/>
        <v>1</v>
      </c>
      <c r="W1478" t="str">
        <f t="shared" si="238"/>
        <v>1</v>
      </c>
      <c r="X1478">
        <f t="shared" si="230"/>
        <v>0.50335693359306788</v>
      </c>
      <c r="Y1478">
        <f t="shared" si="231"/>
        <v>0.17999267578102263</v>
      </c>
      <c r="Z1478" t="str">
        <f t="shared" si="239"/>
        <v>1</v>
      </c>
      <c r="AA1478" t="str">
        <f t="shared" si="232"/>
        <v>1</v>
      </c>
    </row>
    <row r="1479" spans="1:27">
      <c r="A1479">
        <v>4</v>
      </c>
      <c r="B1479">
        <v>1.79999995231628</v>
      </c>
      <c r="C1479">
        <v>2.2999999523162802</v>
      </c>
      <c r="D1479">
        <v>0</v>
      </c>
      <c r="E1479">
        <v>15</v>
      </c>
      <c r="F1479">
        <v>993.97161865234398</v>
      </c>
      <c r="G1479">
        <v>994.47998046875</v>
      </c>
      <c r="H1479">
        <v>994.57995605468795</v>
      </c>
      <c r="I1479">
        <v>994.75994873046898</v>
      </c>
      <c r="J1479">
        <v>-0.14441150426864599</v>
      </c>
      <c r="K1479">
        <v>-0.21785160899162301</v>
      </c>
      <c r="L1479">
        <v>-1.8122900277376199E-2</v>
      </c>
      <c r="M1479">
        <v>0.121699504554272</v>
      </c>
      <c r="N1479">
        <v>0</v>
      </c>
      <c r="O1479">
        <v>0</v>
      </c>
      <c r="P1479">
        <v>0</v>
      </c>
      <c r="Q1479">
        <v>1</v>
      </c>
      <c r="R1479" s="24" t="str">
        <f t="shared" si="233"/>
        <v>0</v>
      </c>
      <c r="S1479" s="24" t="str">
        <f t="shared" si="234"/>
        <v>0</v>
      </c>
      <c r="T1479" s="24" t="str">
        <f t="shared" si="235"/>
        <v>0</v>
      </c>
      <c r="U1479" s="24" t="str">
        <f t="shared" si="236"/>
        <v>1</v>
      </c>
      <c r="V1479" s="24">
        <f t="shared" si="237"/>
        <v>1</v>
      </c>
      <c r="W1479" t="str">
        <f t="shared" si="238"/>
        <v>1</v>
      </c>
      <c r="X1479">
        <f t="shared" si="230"/>
        <v>0.50836181640602263</v>
      </c>
      <c r="Y1479">
        <f t="shared" si="231"/>
        <v>0.17999267578102263</v>
      </c>
      <c r="Z1479" t="str">
        <f t="shared" si="239"/>
        <v>1</v>
      </c>
      <c r="AA1479" t="str">
        <f t="shared" si="232"/>
        <v>1</v>
      </c>
    </row>
    <row r="1480" spans="1:27">
      <c r="A1480">
        <v>2</v>
      </c>
      <c r="B1480">
        <v>0.60000002384185802</v>
      </c>
      <c r="C1480">
        <v>2.5999999046325701</v>
      </c>
      <c r="D1480">
        <v>0</v>
      </c>
      <c r="E1480">
        <v>15</v>
      </c>
      <c r="F1480">
        <v>996.08166503906295</v>
      </c>
      <c r="G1480">
        <v>996.57995605468795</v>
      </c>
      <c r="H1480">
        <v>996.699951171875</v>
      </c>
      <c r="I1480">
        <v>996.89996337890602</v>
      </c>
      <c r="J1480">
        <v>-1.0737592674559E-4</v>
      </c>
      <c r="K1480">
        <v>-0.23072361946105999</v>
      </c>
      <c r="L1480">
        <v>-7.3860339820384993E-2</v>
      </c>
      <c r="M1480">
        <v>5.0799502059817297E-3</v>
      </c>
      <c r="N1480">
        <v>0</v>
      </c>
      <c r="O1480">
        <v>1</v>
      </c>
      <c r="P1480">
        <v>0</v>
      </c>
      <c r="Q1480">
        <v>0</v>
      </c>
      <c r="R1480" s="24" t="str">
        <f t="shared" si="233"/>
        <v>0</v>
      </c>
      <c r="S1480" s="24" t="str">
        <f t="shared" si="234"/>
        <v>1</v>
      </c>
      <c r="T1480" s="24" t="str">
        <f t="shared" si="235"/>
        <v>0</v>
      </c>
      <c r="U1480" s="24" t="str">
        <f t="shared" si="236"/>
        <v>0</v>
      </c>
      <c r="V1480" s="24">
        <f t="shared" si="237"/>
        <v>1</v>
      </c>
      <c r="W1480" t="str">
        <f t="shared" si="238"/>
        <v>1</v>
      </c>
      <c r="X1480">
        <f t="shared" si="230"/>
        <v>0.498291015625</v>
      </c>
      <c r="Y1480">
        <f t="shared" si="231"/>
        <v>0.20001220703102263</v>
      </c>
      <c r="Z1480" t="str">
        <f t="shared" si="239"/>
        <v>1</v>
      </c>
      <c r="AA1480" t="str">
        <f t="shared" si="232"/>
        <v>1</v>
      </c>
    </row>
    <row r="1481" spans="1:27">
      <c r="A1481">
        <v>2</v>
      </c>
      <c r="B1481">
        <v>1.20000004768372</v>
      </c>
      <c r="C1481">
        <v>2.9000000953674299</v>
      </c>
      <c r="D1481">
        <v>0</v>
      </c>
      <c r="E1481">
        <v>15</v>
      </c>
      <c r="F1481">
        <v>998.14813232421898</v>
      </c>
      <c r="G1481">
        <v>998.61999511718795</v>
      </c>
      <c r="H1481">
        <v>998.739990234375</v>
      </c>
      <c r="I1481">
        <v>998.89996337890602</v>
      </c>
      <c r="J1481">
        <v>2.6054233312606801E-2</v>
      </c>
      <c r="K1481">
        <v>-9.3280717730522197E-2</v>
      </c>
      <c r="L1481">
        <v>8.4598734974861103E-2</v>
      </c>
      <c r="M1481">
        <v>-3.8182877004146597E-2</v>
      </c>
      <c r="N1481">
        <v>0</v>
      </c>
      <c r="O1481">
        <v>1</v>
      </c>
      <c r="P1481">
        <v>0</v>
      </c>
      <c r="Q1481">
        <v>0</v>
      </c>
      <c r="R1481" s="24" t="str">
        <f t="shared" si="233"/>
        <v>0</v>
      </c>
      <c r="S1481" s="24" t="str">
        <f t="shared" si="234"/>
        <v>1</v>
      </c>
      <c r="T1481" s="24" t="str">
        <f t="shared" si="235"/>
        <v>0</v>
      </c>
      <c r="U1481" s="24" t="str">
        <f t="shared" si="236"/>
        <v>0</v>
      </c>
      <c r="V1481" s="24">
        <f t="shared" si="237"/>
        <v>1</v>
      </c>
      <c r="W1481" t="str">
        <f t="shared" si="238"/>
        <v>1</v>
      </c>
      <c r="X1481">
        <f t="shared" si="230"/>
        <v>0.47186279296897737</v>
      </c>
      <c r="Y1481">
        <f t="shared" si="231"/>
        <v>0.15997314453102263</v>
      </c>
      <c r="Z1481" t="str">
        <f t="shared" si="239"/>
        <v>1</v>
      </c>
      <c r="AA1481" t="str">
        <f t="shared" si="232"/>
        <v>1</v>
      </c>
    </row>
    <row r="1482" spans="1:27">
      <c r="A1482">
        <v>2</v>
      </c>
      <c r="B1482">
        <v>1</v>
      </c>
      <c r="C1482">
        <v>2.2999999523162802</v>
      </c>
      <c r="D1482">
        <v>0</v>
      </c>
      <c r="E1482">
        <v>15</v>
      </c>
      <c r="F1482">
        <v>1000.20184326172</v>
      </c>
      <c r="G1482">
        <v>1000.61999511719</v>
      </c>
      <c r="H1482">
        <v>1000.75994873047</v>
      </c>
      <c r="I1482">
        <v>1000.88000488281</v>
      </c>
      <c r="J1482">
        <v>-1.39211425557733E-2</v>
      </c>
      <c r="K1482">
        <v>-0.16925771534442899</v>
      </c>
      <c r="L1482">
        <v>-6.7738905549049405E-2</v>
      </c>
      <c r="M1482">
        <v>-0.33194690942764299</v>
      </c>
      <c r="N1482">
        <v>0</v>
      </c>
      <c r="O1482">
        <v>1</v>
      </c>
      <c r="P1482">
        <v>0</v>
      </c>
      <c r="Q1482">
        <v>0</v>
      </c>
      <c r="R1482" s="24" t="str">
        <f t="shared" si="233"/>
        <v>0</v>
      </c>
      <c r="S1482" s="24" t="str">
        <f t="shared" si="234"/>
        <v>1</v>
      </c>
      <c r="T1482" s="24" t="str">
        <f t="shared" si="235"/>
        <v>0</v>
      </c>
      <c r="U1482" s="24" t="str">
        <f t="shared" si="236"/>
        <v>0</v>
      </c>
      <c r="V1482" s="24">
        <f t="shared" si="237"/>
        <v>1</v>
      </c>
      <c r="W1482" t="str">
        <f t="shared" si="238"/>
        <v>1</v>
      </c>
      <c r="X1482">
        <f t="shared" si="230"/>
        <v>0.41815185547000056</v>
      </c>
      <c r="Y1482">
        <f t="shared" si="231"/>
        <v>0.12005615233999833</v>
      </c>
      <c r="Z1482" t="str">
        <f t="shared" si="239"/>
        <v>1</v>
      </c>
      <c r="AA1482" t="str">
        <f t="shared" si="232"/>
        <v>1</v>
      </c>
    </row>
    <row r="1483" spans="1:27">
      <c r="A1483">
        <v>4</v>
      </c>
      <c r="B1483">
        <v>1.3999999761581401</v>
      </c>
      <c r="C1483">
        <v>2</v>
      </c>
      <c r="D1483">
        <v>0</v>
      </c>
      <c r="E1483">
        <v>15</v>
      </c>
      <c r="F1483">
        <v>1002.25695800781</v>
      </c>
      <c r="G1483">
        <v>1002.71997070313</v>
      </c>
      <c r="H1483">
        <v>1002.85998535156</v>
      </c>
      <c r="I1483">
        <v>1002.97998046875</v>
      </c>
      <c r="J1483">
        <v>-0.16394340991973899</v>
      </c>
      <c r="K1483">
        <v>6.5616920590400696E-2</v>
      </c>
      <c r="L1483">
        <v>-0.38793268799781799</v>
      </c>
      <c r="M1483">
        <v>-8.24935808777809E-2</v>
      </c>
      <c r="N1483">
        <v>0</v>
      </c>
      <c r="O1483">
        <v>0</v>
      </c>
      <c r="P1483">
        <v>0</v>
      </c>
      <c r="Q1483">
        <v>1</v>
      </c>
      <c r="R1483" s="24" t="str">
        <f t="shared" si="233"/>
        <v>0</v>
      </c>
      <c r="S1483" s="24" t="str">
        <f t="shared" si="234"/>
        <v>0</v>
      </c>
      <c r="T1483" s="24" t="str">
        <f t="shared" si="235"/>
        <v>0</v>
      </c>
      <c r="U1483" s="24" t="str">
        <f t="shared" si="236"/>
        <v>1</v>
      </c>
      <c r="V1483" s="24">
        <f t="shared" si="237"/>
        <v>1</v>
      </c>
      <c r="W1483" t="str">
        <f t="shared" si="238"/>
        <v>1</v>
      </c>
      <c r="X1483">
        <f t="shared" si="230"/>
        <v>0.46301269532000333</v>
      </c>
      <c r="Y1483">
        <f t="shared" si="231"/>
        <v>0.11999511719000111</v>
      </c>
      <c r="Z1483" t="str">
        <f t="shared" si="239"/>
        <v>1</v>
      </c>
      <c r="AA1483" t="str">
        <f t="shared" si="232"/>
        <v>1</v>
      </c>
    </row>
    <row r="1484" spans="1:27">
      <c r="A1484">
        <v>1</v>
      </c>
      <c r="B1484">
        <v>1.79999995231628</v>
      </c>
      <c r="C1484">
        <v>2</v>
      </c>
      <c r="D1484">
        <v>0</v>
      </c>
      <c r="E1484">
        <v>15</v>
      </c>
      <c r="F1484">
        <v>1008.42028808594</v>
      </c>
      <c r="G1484">
        <v>1008.91998291016</v>
      </c>
      <c r="H1484">
        <v>1009.07995605469</v>
      </c>
      <c r="I1484">
        <v>1009.25994873047</v>
      </c>
      <c r="J1484">
        <v>0.39665064215660101</v>
      </c>
      <c r="K1484">
        <v>-0.14782470464706399</v>
      </c>
      <c r="L1484">
        <v>-7.3553645052015799E-3</v>
      </c>
      <c r="M1484">
        <v>-0.10720111429691299</v>
      </c>
      <c r="N1484">
        <v>1</v>
      </c>
      <c r="O1484">
        <v>0</v>
      </c>
      <c r="P1484">
        <v>0</v>
      </c>
      <c r="Q1484">
        <v>0</v>
      </c>
      <c r="R1484" s="24" t="str">
        <f t="shared" si="233"/>
        <v>1</v>
      </c>
      <c r="S1484" s="24" t="str">
        <f t="shared" si="234"/>
        <v>0</v>
      </c>
      <c r="T1484" s="24" t="str">
        <f t="shared" si="235"/>
        <v>0</v>
      </c>
      <c r="U1484" s="24" t="str">
        <f t="shared" si="236"/>
        <v>0</v>
      </c>
      <c r="V1484" s="24">
        <f t="shared" si="237"/>
        <v>1</v>
      </c>
      <c r="W1484" t="str">
        <f t="shared" si="238"/>
        <v>1</v>
      </c>
      <c r="X1484">
        <f t="shared" si="230"/>
        <v>0.49969482422000056</v>
      </c>
      <c r="Y1484">
        <f t="shared" si="231"/>
        <v>0.17999267577999944</v>
      </c>
      <c r="Z1484" t="str">
        <f t="shared" si="239"/>
        <v>1</v>
      </c>
      <c r="AA1484" t="str">
        <f t="shared" si="232"/>
        <v>1</v>
      </c>
    </row>
    <row r="1485" spans="1:27">
      <c r="A1485">
        <v>3</v>
      </c>
      <c r="B1485">
        <v>1.3999999761581401</v>
      </c>
      <c r="C1485">
        <v>2.5999999046325701</v>
      </c>
      <c r="D1485">
        <v>0</v>
      </c>
      <c r="E1485">
        <v>15</v>
      </c>
      <c r="F1485">
        <v>1010.48699951172</v>
      </c>
      <c r="G1485">
        <v>1010.91998291016</v>
      </c>
      <c r="H1485">
        <v>1011</v>
      </c>
      <c r="I1485">
        <v>1011.09997558594</v>
      </c>
      <c r="J1485">
        <v>-0.18939021229743999</v>
      </c>
      <c r="K1485">
        <v>-0.172497749328613</v>
      </c>
      <c r="L1485">
        <v>-8.69166925549507E-2</v>
      </c>
      <c r="M1485">
        <v>-0.216035917401314</v>
      </c>
      <c r="N1485">
        <v>0</v>
      </c>
      <c r="O1485">
        <v>0</v>
      </c>
      <c r="P1485">
        <v>1</v>
      </c>
      <c r="Q1485">
        <v>0</v>
      </c>
      <c r="R1485" s="24" t="str">
        <f t="shared" si="233"/>
        <v>0</v>
      </c>
      <c r="S1485" s="24" t="str">
        <f t="shared" si="234"/>
        <v>0</v>
      </c>
      <c r="T1485" s="24" t="str">
        <f t="shared" si="235"/>
        <v>1</v>
      </c>
      <c r="U1485" s="24" t="str">
        <f t="shared" si="236"/>
        <v>0</v>
      </c>
      <c r="V1485" s="24">
        <f t="shared" si="237"/>
        <v>1</v>
      </c>
      <c r="W1485" t="str">
        <f t="shared" si="238"/>
        <v>1</v>
      </c>
      <c r="X1485">
        <f t="shared" si="230"/>
        <v>0.43298339844000111</v>
      </c>
      <c r="Y1485">
        <f t="shared" si="231"/>
        <v>9.997558594000111E-2</v>
      </c>
      <c r="Z1485" t="str">
        <f t="shared" si="239"/>
        <v>1</v>
      </c>
      <c r="AA1485" t="str">
        <f t="shared" si="232"/>
        <v>1</v>
      </c>
    </row>
    <row r="1486" spans="1:27">
      <c r="A1486">
        <v>1</v>
      </c>
      <c r="B1486">
        <v>1.6000000238418599</v>
      </c>
      <c r="C1486">
        <v>2.2999999523162802</v>
      </c>
      <c r="D1486">
        <v>0</v>
      </c>
      <c r="E1486">
        <v>15</v>
      </c>
      <c r="F1486">
        <v>1012.36340332031</v>
      </c>
      <c r="G1486">
        <v>1012.83996582031</v>
      </c>
      <c r="H1486">
        <v>1012.9599609375</v>
      </c>
      <c r="I1486">
        <v>1013.09997558594</v>
      </c>
      <c r="J1486">
        <v>-0.21948210895061501</v>
      </c>
      <c r="K1486">
        <v>-9.7050406038761097E-2</v>
      </c>
      <c r="L1486">
        <v>0.36829963326454201</v>
      </c>
      <c r="M1486">
        <v>-0.31755736470222501</v>
      </c>
      <c r="N1486">
        <v>1</v>
      </c>
      <c r="O1486">
        <v>0</v>
      </c>
      <c r="P1486">
        <v>0</v>
      </c>
      <c r="Q1486">
        <v>0</v>
      </c>
      <c r="R1486" s="24" t="str">
        <f t="shared" si="233"/>
        <v>1</v>
      </c>
      <c r="S1486" s="24" t="str">
        <f t="shared" si="234"/>
        <v>0</v>
      </c>
      <c r="T1486" s="24" t="str">
        <f t="shared" si="235"/>
        <v>0</v>
      </c>
      <c r="U1486" s="24" t="str">
        <f t="shared" si="236"/>
        <v>0</v>
      </c>
      <c r="V1486" s="24">
        <f t="shared" si="237"/>
        <v>1</v>
      </c>
      <c r="W1486" t="str">
        <f t="shared" si="238"/>
        <v>1</v>
      </c>
      <c r="X1486">
        <f t="shared" si="230"/>
        <v>0.4765625</v>
      </c>
      <c r="Y1486">
        <f t="shared" si="231"/>
        <v>0.14001464844000111</v>
      </c>
      <c r="Z1486" t="str">
        <f t="shared" si="239"/>
        <v>1</v>
      </c>
      <c r="AA1486" t="str">
        <f t="shared" si="232"/>
        <v>1</v>
      </c>
    </row>
    <row r="1487" spans="1:27">
      <c r="A1487">
        <v>2</v>
      </c>
      <c r="B1487">
        <v>1.3999999761581401</v>
      </c>
      <c r="C1487">
        <v>2.2999999523162802</v>
      </c>
      <c r="D1487">
        <v>0</v>
      </c>
      <c r="E1487">
        <v>15</v>
      </c>
      <c r="F1487">
        <v>1014.39593505859</v>
      </c>
      <c r="G1487">
        <v>1014.91998291016</v>
      </c>
      <c r="H1487">
        <v>1014.9599609375</v>
      </c>
      <c r="I1487">
        <v>1015.17999267578</v>
      </c>
      <c r="J1487">
        <v>-0.45172595977783198</v>
      </c>
      <c r="K1487">
        <v>-0.10947228223085401</v>
      </c>
      <c r="L1487">
        <v>-0.105199359357357</v>
      </c>
      <c r="M1487">
        <v>-0.15181975066661799</v>
      </c>
      <c r="N1487">
        <v>0</v>
      </c>
      <c r="O1487">
        <v>1</v>
      </c>
      <c r="P1487">
        <v>0</v>
      </c>
      <c r="Q1487">
        <v>0</v>
      </c>
      <c r="R1487" s="24" t="str">
        <f t="shared" si="233"/>
        <v>0</v>
      </c>
      <c r="S1487" s="24" t="str">
        <f t="shared" si="234"/>
        <v>1</v>
      </c>
      <c r="T1487" s="24" t="str">
        <f t="shared" si="235"/>
        <v>0</v>
      </c>
      <c r="U1487" s="24" t="str">
        <f t="shared" si="236"/>
        <v>0</v>
      </c>
      <c r="V1487" s="24">
        <f t="shared" si="237"/>
        <v>1</v>
      </c>
      <c r="W1487" t="str">
        <f t="shared" si="238"/>
        <v>1</v>
      </c>
      <c r="X1487">
        <f t="shared" si="230"/>
        <v>0.52404785157000333</v>
      </c>
      <c r="Y1487">
        <f t="shared" si="231"/>
        <v>0.22003173827999944</v>
      </c>
      <c r="Z1487" t="str">
        <f t="shared" si="239"/>
        <v>1</v>
      </c>
      <c r="AA1487" t="str">
        <f t="shared" si="232"/>
        <v>1</v>
      </c>
    </row>
    <row r="1488" spans="1:27">
      <c r="A1488">
        <v>1</v>
      </c>
      <c r="B1488">
        <v>0.60000002384185802</v>
      </c>
      <c r="C1488">
        <v>2.9000000953674299</v>
      </c>
      <c r="D1488">
        <v>0</v>
      </c>
      <c r="E1488">
        <v>15</v>
      </c>
      <c r="F1488">
        <v>1016.36145019531</v>
      </c>
      <c r="G1488">
        <v>1016.85998535156</v>
      </c>
      <c r="H1488">
        <v>1016.91998291016</v>
      </c>
      <c r="I1488">
        <v>1017.09997558594</v>
      </c>
      <c r="J1488">
        <v>-0.23239377140998799</v>
      </c>
      <c r="K1488">
        <v>-3.6857582628727001E-2</v>
      </c>
      <c r="L1488">
        <v>4.68561090528965E-2</v>
      </c>
      <c r="M1488">
        <v>-0.21697776019573201</v>
      </c>
      <c r="N1488">
        <v>1</v>
      </c>
      <c r="O1488">
        <v>0</v>
      </c>
      <c r="P1488">
        <v>0</v>
      </c>
      <c r="Q1488">
        <v>0</v>
      </c>
      <c r="R1488" s="24" t="str">
        <f t="shared" si="233"/>
        <v>1</v>
      </c>
      <c r="S1488" s="24" t="str">
        <f t="shared" si="234"/>
        <v>0</v>
      </c>
      <c r="T1488" s="24" t="str">
        <f t="shared" si="235"/>
        <v>0</v>
      </c>
      <c r="U1488" s="24" t="str">
        <f t="shared" si="236"/>
        <v>0</v>
      </c>
      <c r="V1488" s="24">
        <f t="shared" si="237"/>
        <v>1</v>
      </c>
      <c r="W1488" t="str">
        <f t="shared" si="238"/>
        <v>1</v>
      </c>
      <c r="X1488">
        <f t="shared" si="230"/>
        <v>0.49853515625</v>
      </c>
      <c r="Y1488">
        <f t="shared" si="231"/>
        <v>0.17999267577999944</v>
      </c>
      <c r="Z1488" t="str">
        <f t="shared" si="239"/>
        <v>1</v>
      </c>
      <c r="AA1488" t="str">
        <f t="shared" si="232"/>
        <v>1</v>
      </c>
    </row>
    <row r="1489" spans="1:27">
      <c r="A1489">
        <v>4</v>
      </c>
      <c r="B1489">
        <v>1.20000004768372</v>
      </c>
      <c r="C1489">
        <v>2.5999999046325701</v>
      </c>
      <c r="D1489">
        <v>0</v>
      </c>
      <c r="E1489">
        <v>15</v>
      </c>
      <c r="F1489">
        <v>1018.39398193359</v>
      </c>
      <c r="G1489">
        <v>1018.89996337891</v>
      </c>
      <c r="H1489">
        <v>1018.97998046875</v>
      </c>
      <c r="I1489">
        <v>1019.13995361328</v>
      </c>
      <c r="J1489">
        <v>-0.100873678922653</v>
      </c>
      <c r="K1489">
        <v>-0.228155016899109</v>
      </c>
      <c r="L1489">
        <v>-0.119789585471153</v>
      </c>
      <c r="M1489">
        <v>-0.39815777540206898</v>
      </c>
      <c r="N1489">
        <v>0</v>
      </c>
      <c r="O1489">
        <v>0</v>
      </c>
      <c r="P1489">
        <v>0</v>
      </c>
      <c r="Q1489">
        <v>1</v>
      </c>
      <c r="R1489" s="24" t="str">
        <f t="shared" si="233"/>
        <v>0</v>
      </c>
      <c r="S1489" s="24" t="str">
        <f t="shared" si="234"/>
        <v>0</v>
      </c>
      <c r="T1489" s="24" t="str">
        <f t="shared" si="235"/>
        <v>0</v>
      </c>
      <c r="U1489" s="24" t="str">
        <f t="shared" si="236"/>
        <v>1</v>
      </c>
      <c r="V1489" s="24">
        <f t="shared" si="237"/>
        <v>1</v>
      </c>
      <c r="W1489" t="str">
        <f t="shared" si="238"/>
        <v>1</v>
      </c>
      <c r="X1489">
        <f t="shared" si="230"/>
        <v>0.50598144532000333</v>
      </c>
      <c r="Y1489">
        <f t="shared" si="231"/>
        <v>0.15997314452999944</v>
      </c>
      <c r="Z1489" t="str">
        <f t="shared" si="239"/>
        <v>1</v>
      </c>
      <c r="AA1489" t="str">
        <f t="shared" si="232"/>
        <v>1</v>
      </c>
    </row>
    <row r="1490" spans="1:27">
      <c r="A1490">
        <v>3</v>
      </c>
      <c r="B1490">
        <v>1.3999999761581401</v>
      </c>
      <c r="C1490">
        <v>2.9000000953674299</v>
      </c>
      <c r="D1490">
        <v>0</v>
      </c>
      <c r="E1490">
        <v>15</v>
      </c>
      <c r="F1490">
        <v>1020.37078857422</v>
      </c>
      <c r="G1490">
        <v>1020.88000488281</v>
      </c>
      <c r="H1490">
        <v>1020.9599609375</v>
      </c>
      <c r="I1490">
        <v>1021.09997558594</v>
      </c>
      <c r="J1490">
        <v>-6.5032869577407795E-2</v>
      </c>
      <c r="K1490">
        <v>-0.27821952104568498</v>
      </c>
      <c r="L1490">
        <v>0.13086447119712799</v>
      </c>
      <c r="M1490">
        <v>-0.15445196628570601</v>
      </c>
      <c r="N1490">
        <v>0</v>
      </c>
      <c r="O1490">
        <v>0</v>
      </c>
      <c r="P1490">
        <v>1</v>
      </c>
      <c r="Q1490">
        <v>0</v>
      </c>
      <c r="R1490" s="24" t="str">
        <f t="shared" si="233"/>
        <v>0</v>
      </c>
      <c r="S1490" s="24" t="str">
        <f t="shared" si="234"/>
        <v>0</v>
      </c>
      <c r="T1490" s="24" t="str">
        <f t="shared" si="235"/>
        <v>1</v>
      </c>
      <c r="U1490" s="24" t="str">
        <f t="shared" si="236"/>
        <v>0</v>
      </c>
      <c r="V1490" s="24">
        <f t="shared" si="237"/>
        <v>1</v>
      </c>
      <c r="W1490" t="str">
        <f t="shared" si="238"/>
        <v>1</v>
      </c>
      <c r="X1490">
        <f t="shared" si="230"/>
        <v>0.50921630858999833</v>
      </c>
      <c r="Y1490">
        <f t="shared" si="231"/>
        <v>0.14001464844000111</v>
      </c>
      <c r="Z1490" t="str">
        <f t="shared" si="239"/>
        <v>1</v>
      </c>
      <c r="AA1490" t="str">
        <f t="shared" si="232"/>
        <v>1</v>
      </c>
    </row>
    <row r="1491" spans="1:27">
      <c r="A1491">
        <v>1</v>
      </c>
      <c r="B1491">
        <v>1.3999999761581401</v>
      </c>
      <c r="C1491">
        <v>2.9000000953674299</v>
      </c>
      <c r="D1491">
        <v>0</v>
      </c>
      <c r="E1491">
        <v>15</v>
      </c>
      <c r="F1491">
        <v>1022.38104248047</v>
      </c>
      <c r="G1491">
        <v>1022.83996582031</v>
      </c>
      <c r="H1491">
        <v>1022.9599609375</v>
      </c>
      <c r="I1491">
        <v>1023.05999755859</v>
      </c>
      <c r="J1491">
        <v>-0.13941974937915799</v>
      </c>
      <c r="K1491">
        <v>-0.323698461055756</v>
      </c>
      <c r="L1491">
        <v>0.199613437056541</v>
      </c>
      <c r="M1491">
        <v>-0.11044227331876801</v>
      </c>
      <c r="N1491">
        <v>1</v>
      </c>
      <c r="O1491">
        <v>0</v>
      </c>
      <c r="P1491">
        <v>0</v>
      </c>
      <c r="Q1491">
        <v>0</v>
      </c>
      <c r="R1491" s="24" t="str">
        <f t="shared" si="233"/>
        <v>1</v>
      </c>
      <c r="S1491" s="24" t="str">
        <f t="shared" si="234"/>
        <v>0</v>
      </c>
      <c r="T1491" s="24" t="str">
        <f t="shared" si="235"/>
        <v>0</v>
      </c>
      <c r="U1491" s="24" t="str">
        <f t="shared" si="236"/>
        <v>0</v>
      </c>
      <c r="V1491" s="24">
        <f t="shared" si="237"/>
        <v>1</v>
      </c>
      <c r="W1491" t="str">
        <f t="shared" si="238"/>
        <v>1</v>
      </c>
      <c r="X1491">
        <f t="shared" si="230"/>
        <v>0.45892333983999833</v>
      </c>
      <c r="Y1491">
        <f t="shared" si="231"/>
        <v>0.10003662108999833</v>
      </c>
      <c r="Z1491" t="str">
        <f t="shared" si="239"/>
        <v>1</v>
      </c>
      <c r="AA1491" t="str">
        <f t="shared" si="232"/>
        <v>1</v>
      </c>
    </row>
    <row r="1492" spans="1:27">
      <c r="A1492">
        <v>1</v>
      </c>
      <c r="B1492">
        <v>0.80000001192092896</v>
      </c>
      <c r="C1492">
        <v>2.5999999046325701</v>
      </c>
      <c r="D1492">
        <v>0</v>
      </c>
      <c r="E1492">
        <v>15</v>
      </c>
      <c r="F1492">
        <v>1024.44738769531</v>
      </c>
      <c r="G1492">
        <v>1024.90002441406</v>
      </c>
      <c r="H1492">
        <v>1025.02001953125</v>
      </c>
      <c r="I1492">
        <v>1024.93994140625</v>
      </c>
      <c r="J1492">
        <v>-0.25013887882232699</v>
      </c>
      <c r="K1492">
        <v>-0.23968620598316201</v>
      </c>
      <c r="L1492">
        <v>4.1179705411195797E-2</v>
      </c>
      <c r="M1492">
        <v>-0.30215466022491499</v>
      </c>
      <c r="N1492">
        <v>1</v>
      </c>
      <c r="O1492">
        <v>0</v>
      </c>
      <c r="P1492">
        <v>0</v>
      </c>
      <c r="Q1492">
        <v>1</v>
      </c>
      <c r="R1492" s="24" t="str">
        <f t="shared" si="233"/>
        <v>1</v>
      </c>
      <c r="S1492" s="24" t="str">
        <f t="shared" si="234"/>
        <v>0</v>
      </c>
      <c r="T1492" s="24" t="str">
        <f t="shared" si="235"/>
        <v>0</v>
      </c>
      <c r="U1492" s="24" t="str">
        <f t="shared" si="236"/>
        <v>0</v>
      </c>
      <c r="V1492" s="24">
        <f t="shared" si="237"/>
        <v>0</v>
      </c>
      <c r="W1492" t="str">
        <f t="shared" si="238"/>
        <v>0</v>
      </c>
      <c r="X1492">
        <f t="shared" si="230"/>
        <v>0.45263671875</v>
      </c>
      <c r="Y1492">
        <f t="shared" si="231"/>
        <v>-8.0078125E-2</v>
      </c>
      <c r="Z1492" t="str">
        <f t="shared" si="239"/>
        <v>0</v>
      </c>
      <c r="AA1492" t="str">
        <f t="shared" si="232"/>
        <v>0</v>
      </c>
    </row>
    <row r="1493" spans="1:27">
      <c r="A1493">
        <v>4</v>
      </c>
      <c r="B1493">
        <v>0.60000002384185802</v>
      </c>
      <c r="C1493">
        <v>2</v>
      </c>
      <c r="D1493">
        <v>0</v>
      </c>
      <c r="E1493">
        <v>15</v>
      </c>
      <c r="F1493">
        <v>1028.82287597656</v>
      </c>
      <c r="G1493">
        <v>1029.4599609375</v>
      </c>
      <c r="H1493">
        <v>1029.47998046875</v>
      </c>
      <c r="I1493">
        <v>1029.64001464844</v>
      </c>
      <c r="J1493">
        <v>2.06879787147045E-2</v>
      </c>
      <c r="K1493">
        <v>-0.493860393762589</v>
      </c>
      <c r="L1493">
        <v>0.12441064417362201</v>
      </c>
      <c r="M1493">
        <v>-9.7317487001419095E-2</v>
      </c>
      <c r="N1493">
        <v>0</v>
      </c>
      <c r="O1493">
        <v>0</v>
      </c>
      <c r="P1493">
        <v>0</v>
      </c>
      <c r="Q1493">
        <v>1</v>
      </c>
      <c r="R1493" s="24" t="str">
        <f t="shared" si="233"/>
        <v>0</v>
      </c>
      <c r="S1493" s="24" t="str">
        <f t="shared" si="234"/>
        <v>0</v>
      </c>
      <c r="T1493" s="24" t="str">
        <f t="shared" si="235"/>
        <v>0</v>
      </c>
      <c r="U1493" s="24" t="str">
        <f t="shared" si="236"/>
        <v>1</v>
      </c>
      <c r="V1493" s="24">
        <f t="shared" si="237"/>
        <v>1</v>
      </c>
      <c r="W1493" t="str">
        <f t="shared" si="238"/>
        <v>1</v>
      </c>
      <c r="X1493">
        <f t="shared" si="230"/>
        <v>0.63708496094000111</v>
      </c>
      <c r="Y1493">
        <f t="shared" si="231"/>
        <v>0.16003417969000111</v>
      </c>
      <c r="Z1493" t="str">
        <f t="shared" si="239"/>
        <v>1</v>
      </c>
      <c r="AA1493" t="str">
        <f t="shared" si="232"/>
        <v>1</v>
      </c>
    </row>
    <row r="1494" spans="1:27">
      <c r="A1494">
        <v>1</v>
      </c>
      <c r="B1494">
        <v>1</v>
      </c>
      <c r="C1494">
        <v>2</v>
      </c>
      <c r="D1494">
        <v>0</v>
      </c>
      <c r="E1494">
        <v>15</v>
      </c>
      <c r="F1494">
        <v>1030.9443359375</v>
      </c>
      <c r="G1494">
        <v>1031.38000488281</v>
      </c>
      <c r="H1494">
        <v>1031.52001953125</v>
      </c>
      <c r="I1494">
        <v>1031.64001464844</v>
      </c>
      <c r="J1494">
        <v>-0.22159214317798601</v>
      </c>
      <c r="K1494">
        <v>-0.32701292634010298</v>
      </c>
      <c r="L1494">
        <v>-0.25648939609527599</v>
      </c>
      <c r="M1494">
        <v>0.50226873159408603</v>
      </c>
      <c r="N1494">
        <v>1</v>
      </c>
      <c r="O1494">
        <v>0</v>
      </c>
      <c r="P1494">
        <v>0</v>
      </c>
      <c r="Q1494">
        <v>0</v>
      </c>
      <c r="R1494" s="24" t="str">
        <f t="shared" si="233"/>
        <v>1</v>
      </c>
      <c r="S1494" s="24" t="str">
        <f t="shared" si="234"/>
        <v>0</v>
      </c>
      <c r="T1494" s="24" t="str">
        <f t="shared" si="235"/>
        <v>0</v>
      </c>
      <c r="U1494" s="24" t="str">
        <f t="shared" si="236"/>
        <v>0</v>
      </c>
      <c r="V1494" s="24">
        <f t="shared" si="237"/>
        <v>1</v>
      </c>
      <c r="W1494" t="str">
        <f t="shared" si="238"/>
        <v>1</v>
      </c>
      <c r="X1494">
        <f t="shared" si="230"/>
        <v>0.43566894530999889</v>
      </c>
      <c r="Y1494">
        <f t="shared" si="231"/>
        <v>0.11999511719000111</v>
      </c>
      <c r="Z1494" t="str">
        <f t="shared" si="239"/>
        <v>1</v>
      </c>
      <c r="AA1494" t="str">
        <f t="shared" si="232"/>
        <v>1</v>
      </c>
    </row>
    <row r="1495" spans="1:27">
      <c r="A1495">
        <v>2</v>
      </c>
      <c r="B1495">
        <v>0.80000001192092896</v>
      </c>
      <c r="C1495">
        <v>2.9000000953674299</v>
      </c>
      <c r="D1495">
        <v>0</v>
      </c>
      <c r="E1495">
        <v>15</v>
      </c>
      <c r="F1495">
        <v>1032.94384765625</v>
      </c>
      <c r="G1495">
        <v>1033.40002441406</v>
      </c>
      <c r="H1495">
        <v>1033.5</v>
      </c>
      <c r="I1495">
        <v>0</v>
      </c>
      <c r="J1495">
        <v>1.6953952610492699E-2</v>
      </c>
      <c r="K1495">
        <v>-8.1436507403850597E-2</v>
      </c>
      <c r="L1495">
        <v>4.4234182685613598E-2</v>
      </c>
      <c r="M1495">
        <v>-0.186169818043709</v>
      </c>
      <c r="N1495">
        <v>0</v>
      </c>
      <c r="O1495">
        <v>0</v>
      </c>
      <c r="P1495">
        <v>0</v>
      </c>
      <c r="Q1495">
        <v>0</v>
      </c>
      <c r="R1495" s="24" t="str">
        <f t="shared" si="233"/>
        <v>0</v>
      </c>
      <c r="S1495" s="24" t="str">
        <f t="shared" si="234"/>
        <v>1</v>
      </c>
      <c r="T1495" s="24" t="str">
        <f t="shared" si="235"/>
        <v>0</v>
      </c>
      <c r="U1495" s="24" t="str">
        <f t="shared" si="236"/>
        <v>0</v>
      </c>
      <c r="V1495" s="24">
        <f t="shared" si="237"/>
        <v>2</v>
      </c>
      <c r="W1495" t="str">
        <f t="shared" si="238"/>
        <v>0</v>
      </c>
      <c r="X1495">
        <f t="shared" si="230"/>
        <v>0.45617675780999889</v>
      </c>
      <c r="Y1495">
        <f t="shared" si="231"/>
        <v>-1033.5</v>
      </c>
      <c r="Z1495" t="str">
        <f t="shared" si="239"/>
        <v>0</v>
      </c>
      <c r="AA1495" t="str">
        <f t="shared" si="232"/>
        <v>0</v>
      </c>
    </row>
    <row r="1496" spans="1:27">
      <c r="A1496">
        <v>2</v>
      </c>
      <c r="B1496">
        <v>1.79999995231628</v>
      </c>
      <c r="C1496">
        <v>2</v>
      </c>
      <c r="D1496">
        <v>0</v>
      </c>
      <c r="E1496">
        <v>15</v>
      </c>
      <c r="F1496">
        <v>1034.97583007813</v>
      </c>
      <c r="G1496">
        <v>1035.40002441406</v>
      </c>
      <c r="H1496">
        <v>1035.53991699219</v>
      </c>
      <c r="I1496">
        <v>1035.67993164063</v>
      </c>
      <c r="J1496">
        <v>-0.24474321305751801</v>
      </c>
      <c r="K1496">
        <v>-0.26015594601631198</v>
      </c>
      <c r="L1496">
        <v>-0.24013629555702201</v>
      </c>
      <c r="M1496">
        <v>-0.40656948089599598</v>
      </c>
      <c r="N1496">
        <v>0</v>
      </c>
      <c r="O1496">
        <v>1</v>
      </c>
      <c r="P1496">
        <v>0</v>
      </c>
      <c r="Q1496">
        <v>0</v>
      </c>
      <c r="R1496" s="24" t="str">
        <f t="shared" si="233"/>
        <v>0</v>
      </c>
      <c r="S1496" s="24" t="str">
        <f t="shared" si="234"/>
        <v>1</v>
      </c>
      <c r="T1496" s="24" t="str">
        <f t="shared" si="235"/>
        <v>0</v>
      </c>
      <c r="U1496" s="24" t="str">
        <f t="shared" si="236"/>
        <v>0</v>
      </c>
      <c r="V1496" s="24">
        <f t="shared" si="237"/>
        <v>1</v>
      </c>
      <c r="W1496" t="str">
        <f t="shared" si="238"/>
        <v>1</v>
      </c>
      <c r="X1496">
        <f t="shared" si="230"/>
        <v>0.42419433592999667</v>
      </c>
      <c r="Y1496">
        <f t="shared" si="231"/>
        <v>0.14001464844000111</v>
      </c>
      <c r="Z1496" t="str">
        <f t="shared" si="239"/>
        <v>1</v>
      </c>
      <c r="AA1496" t="str">
        <f t="shared" si="232"/>
        <v>1</v>
      </c>
    </row>
    <row r="1497" spans="1:27">
      <c r="A1497">
        <v>4</v>
      </c>
      <c r="B1497">
        <v>0.60000002384185802</v>
      </c>
      <c r="C1497">
        <v>2.9000000953674299</v>
      </c>
      <c r="D1497">
        <v>0</v>
      </c>
      <c r="E1497">
        <v>15</v>
      </c>
      <c r="F1497">
        <v>1036.92053222656</v>
      </c>
      <c r="G1497">
        <v>1037.40002441406</v>
      </c>
      <c r="H1497">
        <v>1037.47998046875</v>
      </c>
      <c r="I1497">
        <v>1037.66003417969</v>
      </c>
      <c r="J1497">
        <v>-0.10734561830759</v>
      </c>
      <c r="K1497">
        <v>-8.6339801549911499E-2</v>
      </c>
      <c r="L1497">
        <v>4.9554809927940403E-2</v>
      </c>
      <c r="M1497">
        <v>-0.30352145433425898</v>
      </c>
      <c r="N1497">
        <v>0</v>
      </c>
      <c r="O1497">
        <v>0</v>
      </c>
      <c r="P1497">
        <v>0</v>
      </c>
      <c r="Q1497">
        <v>1</v>
      </c>
      <c r="R1497" s="24" t="str">
        <f t="shared" si="233"/>
        <v>0</v>
      </c>
      <c r="S1497" s="24" t="str">
        <f t="shared" si="234"/>
        <v>0</v>
      </c>
      <c r="T1497" s="24" t="str">
        <f t="shared" si="235"/>
        <v>0</v>
      </c>
      <c r="U1497" s="24" t="str">
        <f t="shared" si="236"/>
        <v>1</v>
      </c>
      <c r="V1497" s="24">
        <f t="shared" si="237"/>
        <v>1</v>
      </c>
      <c r="W1497" t="str">
        <f t="shared" si="238"/>
        <v>1</v>
      </c>
      <c r="X1497">
        <f t="shared" si="230"/>
        <v>0.4794921875</v>
      </c>
      <c r="Y1497">
        <f t="shared" si="231"/>
        <v>0.18005371094000111</v>
      </c>
      <c r="Z1497" t="str">
        <f t="shared" si="239"/>
        <v>1</v>
      </c>
      <c r="AA1497" t="str">
        <f t="shared" si="232"/>
        <v>1</v>
      </c>
    </row>
    <row r="1498" spans="1:27">
      <c r="A1498">
        <v>3</v>
      </c>
      <c r="B1498">
        <v>0.80000001192092896</v>
      </c>
      <c r="C1498">
        <v>2.2999999523162802</v>
      </c>
      <c r="D1498">
        <v>0</v>
      </c>
      <c r="E1498">
        <v>15</v>
      </c>
      <c r="F1498">
        <v>1038.94189453125</v>
      </c>
      <c r="G1498">
        <v>1039.40002441406</v>
      </c>
      <c r="H1498">
        <v>1039.5</v>
      </c>
      <c r="I1498">
        <v>1039.52001953125</v>
      </c>
      <c r="J1498">
        <v>-3.6402326077222803E-2</v>
      </c>
      <c r="K1498">
        <v>-0.27221307158470198</v>
      </c>
      <c r="L1498">
        <v>-0.175321340560913</v>
      </c>
      <c r="M1498">
        <v>-0.33878839015960699</v>
      </c>
      <c r="N1498">
        <v>0</v>
      </c>
      <c r="O1498">
        <v>0</v>
      </c>
      <c r="P1498">
        <v>1</v>
      </c>
      <c r="Q1498">
        <v>0</v>
      </c>
      <c r="R1498" s="24" t="str">
        <f t="shared" si="233"/>
        <v>0</v>
      </c>
      <c r="S1498" s="24" t="str">
        <f t="shared" si="234"/>
        <v>0</v>
      </c>
      <c r="T1498" s="24" t="str">
        <f t="shared" si="235"/>
        <v>1</v>
      </c>
      <c r="U1498" s="24" t="str">
        <f t="shared" si="236"/>
        <v>0</v>
      </c>
      <c r="V1498" s="24">
        <f t="shared" si="237"/>
        <v>1</v>
      </c>
      <c r="W1498" t="str">
        <f t="shared" si="238"/>
        <v>1</v>
      </c>
      <c r="X1498">
        <f t="shared" si="230"/>
        <v>0.45812988280999889</v>
      </c>
      <c r="Y1498">
        <f t="shared" si="231"/>
        <v>2.001953125E-2</v>
      </c>
      <c r="Z1498" t="str">
        <f t="shared" si="239"/>
        <v>1</v>
      </c>
      <c r="AA1498" t="str">
        <f t="shared" si="232"/>
        <v>1</v>
      </c>
    </row>
    <row r="1499" spans="1:27">
      <c r="A1499">
        <v>3</v>
      </c>
      <c r="B1499">
        <v>1.6000000238418599</v>
      </c>
      <c r="C1499">
        <v>2.5999999046325701</v>
      </c>
      <c r="D1499">
        <v>0</v>
      </c>
      <c r="E1499">
        <v>15</v>
      </c>
      <c r="F1499">
        <v>1043.71667480469</v>
      </c>
      <c r="G1499">
        <v>1044.23999023438</v>
      </c>
      <c r="H1499">
        <v>1044.38000488281</v>
      </c>
      <c r="I1499">
        <v>1044.52001953125</v>
      </c>
      <c r="J1499">
        <v>0.10261929035186799</v>
      </c>
      <c r="K1499">
        <v>-5.6491438299417503E-2</v>
      </c>
      <c r="L1499">
        <v>-6.8710625171661405E-2</v>
      </c>
      <c r="M1499">
        <v>-0.38076665997505199</v>
      </c>
      <c r="N1499">
        <v>0</v>
      </c>
      <c r="O1499">
        <v>0</v>
      </c>
      <c r="P1499">
        <v>1</v>
      </c>
      <c r="Q1499">
        <v>0</v>
      </c>
      <c r="R1499" s="24" t="str">
        <f t="shared" si="233"/>
        <v>0</v>
      </c>
      <c r="S1499" s="24" t="str">
        <f t="shared" si="234"/>
        <v>0</v>
      </c>
      <c r="T1499" s="24" t="str">
        <f t="shared" si="235"/>
        <v>1</v>
      </c>
      <c r="U1499" s="24" t="str">
        <f t="shared" si="236"/>
        <v>0</v>
      </c>
      <c r="V1499" s="24">
        <f t="shared" si="237"/>
        <v>1</v>
      </c>
      <c r="W1499" t="str">
        <f t="shared" si="238"/>
        <v>1</v>
      </c>
      <c r="X1499">
        <f t="shared" si="230"/>
        <v>0.52331542969000111</v>
      </c>
      <c r="Y1499">
        <f t="shared" si="231"/>
        <v>0.14001464844000111</v>
      </c>
      <c r="Z1499" t="str">
        <f t="shared" si="239"/>
        <v>1</v>
      </c>
      <c r="AA1499" t="str">
        <f t="shared" si="232"/>
        <v>1</v>
      </c>
    </row>
    <row r="1500" spans="1:27">
      <c r="A1500">
        <v>4</v>
      </c>
      <c r="B1500">
        <v>1.3999999761581401</v>
      </c>
      <c r="C1500">
        <v>2.5999999046325701</v>
      </c>
      <c r="D1500">
        <v>0</v>
      </c>
      <c r="E1500">
        <v>15</v>
      </c>
      <c r="F1500">
        <v>1045.8271484375</v>
      </c>
      <c r="G1500">
        <v>1046.26000976563</v>
      </c>
      <c r="H1500">
        <v>1046.35998535156</v>
      </c>
      <c r="I1500">
        <v>1046.55993652344</v>
      </c>
      <c r="J1500">
        <v>-0.25588130950927701</v>
      </c>
      <c r="K1500">
        <v>3.6347325891256298E-2</v>
      </c>
      <c r="L1500">
        <v>-0.39645040035247803</v>
      </c>
      <c r="M1500">
        <v>-4.2633595876395702E-3</v>
      </c>
      <c r="N1500">
        <v>0</v>
      </c>
      <c r="O1500">
        <v>0</v>
      </c>
      <c r="P1500">
        <v>0</v>
      </c>
      <c r="Q1500">
        <v>1</v>
      </c>
      <c r="R1500" s="24" t="str">
        <f t="shared" si="233"/>
        <v>0</v>
      </c>
      <c r="S1500" s="24" t="str">
        <f t="shared" si="234"/>
        <v>0</v>
      </c>
      <c r="T1500" s="24" t="str">
        <f t="shared" si="235"/>
        <v>0</v>
      </c>
      <c r="U1500" s="24" t="str">
        <f t="shared" si="236"/>
        <v>1</v>
      </c>
      <c r="V1500" s="24">
        <f t="shared" si="237"/>
        <v>1</v>
      </c>
      <c r="W1500" t="str">
        <f t="shared" si="238"/>
        <v>1</v>
      </c>
      <c r="X1500">
        <f t="shared" si="230"/>
        <v>0.43286132813000222</v>
      </c>
      <c r="Y1500">
        <f t="shared" si="231"/>
        <v>0.19995117188000222</v>
      </c>
      <c r="Z1500" t="str">
        <f t="shared" si="239"/>
        <v>1</v>
      </c>
      <c r="AA1500" t="str">
        <f t="shared" si="232"/>
        <v>1</v>
      </c>
    </row>
    <row r="1501" spans="1:27">
      <c r="A1501">
        <v>2</v>
      </c>
      <c r="B1501">
        <v>1.3999999761581401</v>
      </c>
      <c r="C1501">
        <v>2</v>
      </c>
      <c r="D1501">
        <v>0</v>
      </c>
      <c r="E1501">
        <v>15</v>
      </c>
      <c r="F1501">
        <v>1047.78125</v>
      </c>
      <c r="G1501">
        <v>1048.23999023438</v>
      </c>
      <c r="H1501">
        <v>1048.35998535156</v>
      </c>
      <c r="I1501">
        <v>1048.53991699219</v>
      </c>
      <c r="J1501">
        <v>-0.15139180421829199</v>
      </c>
      <c r="K1501">
        <v>-0.20183393359184301</v>
      </c>
      <c r="L1501">
        <v>0.19507205486297599</v>
      </c>
      <c r="M1501">
        <v>-0.335227191448212</v>
      </c>
      <c r="N1501">
        <v>0</v>
      </c>
      <c r="O1501">
        <v>1</v>
      </c>
      <c r="P1501">
        <v>0</v>
      </c>
      <c r="Q1501">
        <v>0</v>
      </c>
      <c r="R1501" s="24" t="str">
        <f t="shared" si="233"/>
        <v>0</v>
      </c>
      <c r="S1501" s="24" t="str">
        <f t="shared" si="234"/>
        <v>1</v>
      </c>
      <c r="T1501" s="24" t="str">
        <f t="shared" si="235"/>
        <v>0</v>
      </c>
      <c r="U1501" s="24" t="str">
        <f t="shared" si="236"/>
        <v>0</v>
      </c>
      <c r="V1501" s="24">
        <f t="shared" si="237"/>
        <v>1</v>
      </c>
      <c r="W1501" t="str">
        <f t="shared" si="238"/>
        <v>1</v>
      </c>
      <c r="X1501">
        <f t="shared" si="230"/>
        <v>0.45874023438000222</v>
      </c>
      <c r="Y1501">
        <f t="shared" si="231"/>
        <v>0.17993164063000222</v>
      </c>
      <c r="Z1501" t="str">
        <f t="shared" si="239"/>
        <v>1</v>
      </c>
      <c r="AA1501" t="str">
        <f t="shared" si="232"/>
        <v>1</v>
      </c>
    </row>
    <row r="1502" spans="1:27">
      <c r="A1502">
        <v>4</v>
      </c>
      <c r="B1502">
        <v>1</v>
      </c>
      <c r="C1502">
        <v>2.2999999523162802</v>
      </c>
      <c r="D1502">
        <v>0</v>
      </c>
      <c r="E1502">
        <v>15</v>
      </c>
      <c r="F1502">
        <v>1049.78051757813</v>
      </c>
      <c r="G1502">
        <v>1050.23999023438</v>
      </c>
      <c r="H1502">
        <v>1050.35998535156</v>
      </c>
      <c r="I1502">
        <v>1050.53991699219</v>
      </c>
      <c r="J1502">
        <v>-0.14217357337474801</v>
      </c>
      <c r="K1502">
        <v>3.1983725726604503E-2</v>
      </c>
      <c r="L1502">
        <v>2.73608788847923E-2</v>
      </c>
      <c r="M1502">
        <v>-0.23913769423961601</v>
      </c>
      <c r="N1502">
        <v>0</v>
      </c>
      <c r="O1502">
        <v>0</v>
      </c>
      <c r="P1502">
        <v>0</v>
      </c>
      <c r="Q1502">
        <v>1</v>
      </c>
      <c r="R1502" s="24" t="str">
        <f t="shared" si="233"/>
        <v>0</v>
      </c>
      <c r="S1502" s="24" t="str">
        <f t="shared" si="234"/>
        <v>0</v>
      </c>
      <c r="T1502" s="24" t="str">
        <f t="shared" si="235"/>
        <v>0</v>
      </c>
      <c r="U1502" s="24" t="str">
        <f t="shared" si="236"/>
        <v>1</v>
      </c>
      <c r="V1502" s="24">
        <f t="shared" si="237"/>
        <v>1</v>
      </c>
      <c r="W1502" t="str">
        <f t="shared" si="238"/>
        <v>1</v>
      </c>
      <c r="X1502">
        <f t="shared" si="230"/>
        <v>0.45947265625</v>
      </c>
      <c r="Y1502">
        <f t="shared" si="231"/>
        <v>0.17993164063000222</v>
      </c>
      <c r="Z1502" t="str">
        <f t="shared" si="239"/>
        <v>1</v>
      </c>
      <c r="AA1502" t="str">
        <f t="shared" si="232"/>
        <v>1</v>
      </c>
    </row>
    <row r="1503" spans="1:27">
      <c r="A1503">
        <v>1</v>
      </c>
      <c r="B1503">
        <v>0.80000001192092896</v>
      </c>
      <c r="C1503">
        <v>2</v>
      </c>
      <c r="D1503">
        <v>0</v>
      </c>
      <c r="E1503">
        <v>15</v>
      </c>
      <c r="F1503">
        <v>1051.76904296875</v>
      </c>
      <c r="G1503">
        <v>1052.21997070313</v>
      </c>
      <c r="H1503">
        <v>1052.38000488281</v>
      </c>
      <c r="I1503">
        <v>1052.23999023438</v>
      </c>
      <c r="J1503">
        <v>-9.9416688084602398E-2</v>
      </c>
      <c r="K1503">
        <v>-0.19776464998722099</v>
      </c>
      <c r="L1503">
        <v>8.5043743252754198E-2</v>
      </c>
      <c r="M1503">
        <v>-1.5881095081567799E-2</v>
      </c>
      <c r="N1503">
        <v>1</v>
      </c>
      <c r="O1503">
        <v>0</v>
      </c>
      <c r="P1503">
        <v>0</v>
      </c>
      <c r="Q1503">
        <v>1</v>
      </c>
      <c r="R1503" s="24" t="str">
        <f t="shared" si="233"/>
        <v>1</v>
      </c>
      <c r="S1503" s="24" t="str">
        <f t="shared" si="234"/>
        <v>0</v>
      </c>
      <c r="T1503" s="24" t="str">
        <f t="shared" si="235"/>
        <v>0</v>
      </c>
      <c r="U1503" s="24" t="str">
        <f t="shared" si="236"/>
        <v>0</v>
      </c>
      <c r="V1503" s="24">
        <f t="shared" si="237"/>
        <v>0</v>
      </c>
      <c r="W1503" t="str">
        <f t="shared" si="238"/>
        <v>0</v>
      </c>
      <c r="X1503">
        <f t="shared" si="230"/>
        <v>0.45092773438000222</v>
      </c>
      <c r="Y1503">
        <f t="shared" si="231"/>
        <v>-0.14001464842999667</v>
      </c>
      <c r="Z1503" t="str">
        <f t="shared" si="239"/>
        <v>0</v>
      </c>
      <c r="AA1503" t="str">
        <f t="shared" si="232"/>
        <v>0</v>
      </c>
    </row>
    <row r="1504" spans="1:27">
      <c r="A1504">
        <v>4</v>
      </c>
      <c r="B1504">
        <v>1.20000004768372</v>
      </c>
      <c r="C1504">
        <v>2</v>
      </c>
      <c r="D1504">
        <v>0</v>
      </c>
      <c r="E1504">
        <v>15</v>
      </c>
      <c r="F1504">
        <v>1057.40026855469</v>
      </c>
      <c r="G1504">
        <v>1057.9599609375</v>
      </c>
      <c r="H1504">
        <v>1058.05993652344</v>
      </c>
      <c r="I1504">
        <v>1058.26000976563</v>
      </c>
      <c r="J1504">
        <v>0.11477980017662</v>
      </c>
      <c r="K1504">
        <v>-0.20535330474376701</v>
      </c>
      <c r="L1504">
        <v>-5.6576285511255299E-2</v>
      </c>
      <c r="M1504">
        <v>-0.17564436793327301</v>
      </c>
      <c r="N1504">
        <v>0</v>
      </c>
      <c r="O1504">
        <v>0</v>
      </c>
      <c r="P1504">
        <v>0</v>
      </c>
      <c r="Q1504">
        <v>1</v>
      </c>
      <c r="R1504" s="24" t="str">
        <f t="shared" si="233"/>
        <v>0</v>
      </c>
      <c r="S1504" s="24" t="str">
        <f t="shared" si="234"/>
        <v>0</v>
      </c>
      <c r="T1504" s="24" t="str">
        <f t="shared" si="235"/>
        <v>0</v>
      </c>
      <c r="U1504" s="24" t="str">
        <f t="shared" si="236"/>
        <v>1</v>
      </c>
      <c r="V1504" s="24">
        <f t="shared" si="237"/>
        <v>1</v>
      </c>
      <c r="W1504" t="str">
        <f t="shared" si="238"/>
        <v>1</v>
      </c>
      <c r="X1504">
        <f t="shared" si="230"/>
        <v>0.55969238280999889</v>
      </c>
      <c r="Y1504">
        <f t="shared" si="231"/>
        <v>0.20007324219000111</v>
      </c>
      <c r="Z1504" t="str">
        <f t="shared" si="239"/>
        <v>1</v>
      </c>
      <c r="AA1504" t="str">
        <f t="shared" si="232"/>
        <v>1</v>
      </c>
    </row>
    <row r="1505" spans="1:27">
      <c r="A1505">
        <v>4</v>
      </c>
      <c r="B1505">
        <v>1</v>
      </c>
      <c r="C1505">
        <v>2.5999999046325701</v>
      </c>
      <c r="D1505">
        <v>0</v>
      </c>
      <c r="E1505">
        <v>15</v>
      </c>
      <c r="F1505">
        <v>1059.51062011719</v>
      </c>
      <c r="G1505">
        <v>1059.97998046875</v>
      </c>
      <c r="H1505">
        <v>1060.11999511719</v>
      </c>
      <c r="I1505">
        <v>1060.21997070313</v>
      </c>
      <c r="J1505">
        <v>0.20065474510192899</v>
      </c>
      <c r="K1505">
        <v>-7.7766701579093905E-2</v>
      </c>
      <c r="L1505">
        <v>-2.3972112685442001E-3</v>
      </c>
      <c r="M1505">
        <v>0.484770268201828</v>
      </c>
      <c r="N1505">
        <v>0</v>
      </c>
      <c r="O1505">
        <v>0</v>
      </c>
      <c r="P1505">
        <v>0</v>
      </c>
      <c r="Q1505">
        <v>1</v>
      </c>
      <c r="R1505" s="24" t="str">
        <f t="shared" si="233"/>
        <v>0</v>
      </c>
      <c r="S1505" s="24" t="str">
        <f t="shared" si="234"/>
        <v>0</v>
      </c>
      <c r="T1505" s="24" t="str">
        <f t="shared" si="235"/>
        <v>0</v>
      </c>
      <c r="U1505" s="24" t="str">
        <f t="shared" si="236"/>
        <v>1</v>
      </c>
      <c r="V1505" s="24">
        <f t="shared" si="237"/>
        <v>1</v>
      </c>
      <c r="W1505" t="str">
        <f t="shared" si="238"/>
        <v>1</v>
      </c>
      <c r="X1505">
        <f t="shared" si="230"/>
        <v>0.46936035155999889</v>
      </c>
      <c r="Y1505">
        <f t="shared" si="231"/>
        <v>9.997558594000111E-2</v>
      </c>
      <c r="Z1505" t="str">
        <f t="shared" si="239"/>
        <v>1</v>
      </c>
      <c r="AA1505" t="str">
        <f t="shared" si="232"/>
        <v>1</v>
      </c>
    </row>
    <row r="1506" spans="1:27">
      <c r="A1506">
        <v>4</v>
      </c>
      <c r="B1506">
        <v>0.80000001192092896</v>
      </c>
      <c r="C1506">
        <v>2.9000000953674299</v>
      </c>
      <c r="D1506">
        <v>0</v>
      </c>
      <c r="E1506">
        <v>15</v>
      </c>
      <c r="F1506">
        <v>1061.42041015625</v>
      </c>
      <c r="G1506">
        <v>1061.93994140625</v>
      </c>
      <c r="H1506">
        <v>1062.05993652344</v>
      </c>
      <c r="I1506">
        <v>1062.26000976563</v>
      </c>
      <c r="J1506">
        <v>-0.13494619727134699</v>
      </c>
      <c r="K1506">
        <v>0.215814858675003</v>
      </c>
      <c r="L1506">
        <v>8.4703519940376296E-2</v>
      </c>
      <c r="M1506">
        <v>-0.32813510298728898</v>
      </c>
      <c r="N1506">
        <v>0</v>
      </c>
      <c r="O1506">
        <v>0</v>
      </c>
      <c r="P1506">
        <v>0</v>
      </c>
      <c r="Q1506">
        <v>1</v>
      </c>
      <c r="R1506" s="24" t="str">
        <f t="shared" si="233"/>
        <v>0</v>
      </c>
      <c r="S1506" s="24" t="str">
        <f t="shared" si="234"/>
        <v>0</v>
      </c>
      <c r="T1506" s="24" t="str">
        <f t="shared" si="235"/>
        <v>0</v>
      </c>
      <c r="U1506" s="24" t="str">
        <f t="shared" si="236"/>
        <v>1</v>
      </c>
      <c r="V1506" s="24">
        <f t="shared" si="237"/>
        <v>1</v>
      </c>
      <c r="W1506" t="str">
        <f t="shared" si="238"/>
        <v>1</v>
      </c>
      <c r="X1506">
        <f t="shared" si="230"/>
        <v>0.51953125</v>
      </c>
      <c r="Y1506">
        <f t="shared" si="231"/>
        <v>0.20007324219000111</v>
      </c>
      <c r="Z1506" t="str">
        <f t="shared" si="239"/>
        <v>1</v>
      </c>
      <c r="AA1506" t="str">
        <f t="shared" si="232"/>
        <v>1</v>
      </c>
    </row>
    <row r="1507" spans="1:27">
      <c r="A1507">
        <v>3</v>
      </c>
      <c r="B1507">
        <v>1</v>
      </c>
      <c r="C1507">
        <v>2.2999999523162802</v>
      </c>
      <c r="D1507">
        <v>0</v>
      </c>
      <c r="E1507">
        <v>15</v>
      </c>
      <c r="F1507">
        <v>1063.44152832031</v>
      </c>
      <c r="G1507">
        <v>1064.52001953125</v>
      </c>
      <c r="H1507">
        <v>1064.59997558594</v>
      </c>
      <c r="I1507">
        <v>1064.17993164063</v>
      </c>
      <c r="J1507">
        <v>0.108497217297554</v>
      </c>
      <c r="K1507">
        <v>-0.33632811903953602</v>
      </c>
      <c r="L1507">
        <v>-0.36429870128631597</v>
      </c>
      <c r="M1507">
        <v>-0.31383964419364901</v>
      </c>
      <c r="N1507">
        <v>0</v>
      </c>
      <c r="O1507">
        <v>0</v>
      </c>
      <c r="P1507">
        <v>1</v>
      </c>
      <c r="Q1507">
        <v>1</v>
      </c>
      <c r="R1507" s="24" t="str">
        <f t="shared" si="233"/>
        <v>0</v>
      </c>
      <c r="S1507" s="24" t="str">
        <f t="shared" si="234"/>
        <v>0</v>
      </c>
      <c r="T1507" s="24" t="str">
        <f t="shared" si="235"/>
        <v>1</v>
      </c>
      <c r="U1507" s="24" t="str">
        <f t="shared" si="236"/>
        <v>0</v>
      </c>
      <c r="V1507" s="24">
        <f t="shared" si="237"/>
        <v>0</v>
      </c>
      <c r="W1507" t="str">
        <f t="shared" si="238"/>
        <v>0</v>
      </c>
      <c r="X1507">
        <f t="shared" si="230"/>
        <v>1.0784912109400011</v>
      </c>
      <c r="Y1507">
        <f t="shared" si="231"/>
        <v>-0.42004394530999889</v>
      </c>
      <c r="Z1507" t="str">
        <f t="shared" si="239"/>
        <v>0</v>
      </c>
      <c r="AA1507" t="str">
        <f t="shared" si="232"/>
        <v>0</v>
      </c>
    </row>
    <row r="1508" spans="1:27">
      <c r="A1508">
        <v>3</v>
      </c>
      <c r="B1508">
        <v>1.6000000238418599</v>
      </c>
      <c r="C1508">
        <v>2.9000000953674299</v>
      </c>
      <c r="D1508">
        <v>0</v>
      </c>
      <c r="E1508">
        <v>15</v>
      </c>
      <c r="F1508">
        <v>1066.06262207031</v>
      </c>
      <c r="G1508">
        <v>1066.59997558594</v>
      </c>
      <c r="H1508">
        <v>1066.67993164063</v>
      </c>
      <c r="I1508">
        <v>1066.85998535156</v>
      </c>
      <c r="J1508">
        <v>-0.210376441478729</v>
      </c>
      <c r="K1508">
        <v>-0.239877983927727</v>
      </c>
      <c r="L1508">
        <v>5.9970384463667904E-3</v>
      </c>
      <c r="M1508">
        <v>0.13622727990150499</v>
      </c>
      <c r="N1508">
        <v>0</v>
      </c>
      <c r="O1508">
        <v>0</v>
      </c>
      <c r="P1508">
        <v>1</v>
      </c>
      <c r="Q1508">
        <v>0</v>
      </c>
      <c r="R1508" s="24" t="str">
        <f t="shared" si="233"/>
        <v>0</v>
      </c>
      <c r="S1508" s="24" t="str">
        <f t="shared" si="234"/>
        <v>0</v>
      </c>
      <c r="T1508" s="24" t="str">
        <f t="shared" si="235"/>
        <v>1</v>
      </c>
      <c r="U1508" s="24" t="str">
        <f t="shared" si="236"/>
        <v>0</v>
      </c>
      <c r="V1508" s="24">
        <f t="shared" si="237"/>
        <v>1</v>
      </c>
      <c r="W1508" t="str">
        <f t="shared" si="238"/>
        <v>1</v>
      </c>
      <c r="X1508">
        <f t="shared" si="230"/>
        <v>0.53735351563000222</v>
      </c>
      <c r="Y1508">
        <f t="shared" si="231"/>
        <v>0.18005371092999667</v>
      </c>
      <c r="Z1508" t="str">
        <f t="shared" si="239"/>
        <v>1</v>
      </c>
      <c r="AA1508" t="str">
        <f t="shared" si="232"/>
        <v>1</v>
      </c>
    </row>
    <row r="1509" spans="1:27">
      <c r="A1509">
        <v>1</v>
      </c>
      <c r="B1509">
        <v>0.60000002384185802</v>
      </c>
      <c r="C1509">
        <v>2.2999999523162802</v>
      </c>
      <c r="D1509">
        <v>0</v>
      </c>
      <c r="E1509">
        <v>15</v>
      </c>
      <c r="F1509">
        <v>1069.21655273438</v>
      </c>
      <c r="G1509">
        <v>1069.76000976563</v>
      </c>
      <c r="H1509">
        <v>1069.919921875</v>
      </c>
      <c r="I1509">
        <v>1070.05993652344</v>
      </c>
      <c r="J1509">
        <v>-0.12164567410945901</v>
      </c>
      <c r="K1509">
        <v>-8.09813663363457E-2</v>
      </c>
      <c r="L1509">
        <v>0.163394674658775</v>
      </c>
      <c r="M1509">
        <v>-0.20590940117836001</v>
      </c>
      <c r="N1509">
        <v>1</v>
      </c>
      <c r="O1509">
        <v>0</v>
      </c>
      <c r="P1509">
        <v>0</v>
      </c>
      <c r="Q1509">
        <v>0</v>
      </c>
      <c r="R1509" s="24" t="str">
        <f t="shared" si="233"/>
        <v>1</v>
      </c>
      <c r="S1509" s="24" t="str">
        <f t="shared" si="234"/>
        <v>0</v>
      </c>
      <c r="T1509" s="24" t="str">
        <f t="shared" si="235"/>
        <v>0</v>
      </c>
      <c r="U1509" s="24" t="str">
        <f t="shared" si="236"/>
        <v>0</v>
      </c>
      <c r="V1509" s="24">
        <f t="shared" si="237"/>
        <v>1</v>
      </c>
      <c r="W1509" t="str">
        <f t="shared" si="238"/>
        <v>1</v>
      </c>
      <c r="X1509">
        <f t="shared" si="230"/>
        <v>0.54345703125</v>
      </c>
      <c r="Y1509">
        <f t="shared" si="231"/>
        <v>0.14001464844000111</v>
      </c>
      <c r="Z1509" t="str">
        <f t="shared" si="239"/>
        <v>1</v>
      </c>
      <c r="AA1509" t="str">
        <f t="shared" si="232"/>
        <v>1</v>
      </c>
    </row>
    <row r="1510" spans="1:27">
      <c r="A1510">
        <v>2</v>
      </c>
      <c r="B1510">
        <v>1.20000004768372</v>
      </c>
      <c r="C1510">
        <v>2.5999999046325701</v>
      </c>
      <c r="D1510">
        <v>0</v>
      </c>
      <c r="E1510">
        <v>15</v>
      </c>
      <c r="F1510">
        <v>1077.3359375</v>
      </c>
      <c r="G1510">
        <v>1077.90002441406</v>
      </c>
      <c r="H1510">
        <v>1077.9599609375</v>
      </c>
      <c r="I1510">
        <v>0</v>
      </c>
      <c r="J1510">
        <v>0.24422745406627699</v>
      </c>
      <c r="K1510">
        <v>-0.38415962457656899</v>
      </c>
      <c r="L1510">
        <v>-0.105182066559792</v>
      </c>
      <c r="M1510">
        <v>-0.29041153192520103</v>
      </c>
      <c r="N1510">
        <v>0</v>
      </c>
      <c r="O1510">
        <v>0</v>
      </c>
      <c r="P1510">
        <v>0</v>
      </c>
      <c r="Q1510">
        <v>0</v>
      </c>
      <c r="R1510" s="24" t="str">
        <f t="shared" si="233"/>
        <v>0</v>
      </c>
      <c r="S1510" s="24" t="str">
        <f t="shared" si="234"/>
        <v>1</v>
      </c>
      <c r="T1510" s="24" t="str">
        <f t="shared" si="235"/>
        <v>0</v>
      </c>
      <c r="U1510" s="24" t="str">
        <f t="shared" si="236"/>
        <v>0</v>
      </c>
      <c r="V1510" s="24">
        <f t="shared" si="237"/>
        <v>2</v>
      </c>
      <c r="W1510" t="str">
        <f t="shared" si="238"/>
        <v>0</v>
      </c>
      <c r="X1510">
        <f t="shared" si="230"/>
        <v>0.56408691405999889</v>
      </c>
      <c r="Y1510">
        <f t="shared" si="231"/>
        <v>-1077.9599609375</v>
      </c>
      <c r="Z1510" t="str">
        <f t="shared" si="239"/>
        <v>0</v>
      </c>
      <c r="AA1510" t="str">
        <f t="shared" si="232"/>
        <v>0</v>
      </c>
    </row>
    <row r="1511" spans="1:27">
      <c r="A1511">
        <v>3</v>
      </c>
      <c r="B1511">
        <v>0.60000002384185802</v>
      </c>
      <c r="C1511">
        <v>2.2999999523162802</v>
      </c>
      <c r="D1511">
        <v>0</v>
      </c>
      <c r="E1511">
        <v>15</v>
      </c>
      <c r="F1511">
        <v>1079.43444824219</v>
      </c>
      <c r="G1511">
        <v>1079.90002441406</v>
      </c>
      <c r="H1511">
        <v>1079.919921875</v>
      </c>
      <c r="I1511">
        <v>1080.19995117188</v>
      </c>
      <c r="J1511">
        <v>0.21318230032920801</v>
      </c>
      <c r="K1511">
        <v>-0.49238488078117398</v>
      </c>
      <c r="L1511">
        <v>0.108502827584744</v>
      </c>
      <c r="M1511">
        <v>0.37625789642334001</v>
      </c>
      <c r="N1511">
        <v>0</v>
      </c>
      <c r="O1511">
        <v>0</v>
      </c>
      <c r="P1511">
        <v>1</v>
      </c>
      <c r="Q1511">
        <v>0</v>
      </c>
      <c r="R1511" s="24" t="str">
        <f t="shared" si="233"/>
        <v>0</v>
      </c>
      <c r="S1511" s="24" t="str">
        <f t="shared" si="234"/>
        <v>0</v>
      </c>
      <c r="T1511" s="24" t="str">
        <f t="shared" si="235"/>
        <v>1</v>
      </c>
      <c r="U1511" s="24" t="str">
        <f t="shared" si="236"/>
        <v>0</v>
      </c>
      <c r="V1511" s="24">
        <f t="shared" si="237"/>
        <v>1</v>
      </c>
      <c r="W1511" t="str">
        <f t="shared" si="238"/>
        <v>1</v>
      </c>
      <c r="X1511">
        <f t="shared" si="230"/>
        <v>0.46557617186999778</v>
      </c>
      <c r="Y1511">
        <f t="shared" si="231"/>
        <v>0.28002929688000222</v>
      </c>
      <c r="Z1511" t="str">
        <f t="shared" si="239"/>
        <v>1</v>
      </c>
      <c r="AA1511" t="str">
        <f t="shared" si="232"/>
        <v>1</v>
      </c>
    </row>
    <row r="1512" spans="1:27">
      <c r="A1512">
        <v>2</v>
      </c>
      <c r="B1512">
        <v>1</v>
      </c>
      <c r="C1512">
        <v>2.9000000953674299</v>
      </c>
      <c r="D1512">
        <v>0</v>
      </c>
      <c r="E1512">
        <v>15</v>
      </c>
      <c r="F1512">
        <v>1081.37878417969</v>
      </c>
      <c r="G1512">
        <v>1081.88000488281</v>
      </c>
      <c r="H1512">
        <v>1081.97998046875</v>
      </c>
      <c r="I1512">
        <v>1082.16003417969</v>
      </c>
      <c r="J1512">
        <v>5.1669888198375702E-2</v>
      </c>
      <c r="K1512">
        <v>-0.44419464468955999</v>
      </c>
      <c r="L1512">
        <v>-0.12739269435405701</v>
      </c>
      <c r="M1512">
        <v>-0.28699225187301602</v>
      </c>
      <c r="N1512">
        <v>0</v>
      </c>
      <c r="O1512">
        <v>1</v>
      </c>
      <c r="P1512">
        <v>0</v>
      </c>
      <c r="Q1512">
        <v>0</v>
      </c>
      <c r="R1512" s="24" t="str">
        <f t="shared" si="233"/>
        <v>0</v>
      </c>
      <c r="S1512" s="24" t="str">
        <f t="shared" si="234"/>
        <v>1</v>
      </c>
      <c r="T1512" s="24" t="str">
        <f t="shared" si="235"/>
        <v>0</v>
      </c>
      <c r="U1512" s="24" t="str">
        <f t="shared" si="236"/>
        <v>0</v>
      </c>
      <c r="V1512" s="24">
        <f t="shared" si="237"/>
        <v>1</v>
      </c>
      <c r="W1512" t="str">
        <f t="shared" si="238"/>
        <v>1</v>
      </c>
      <c r="X1512">
        <f t="shared" si="230"/>
        <v>0.50122070311999778</v>
      </c>
      <c r="Y1512">
        <f t="shared" si="231"/>
        <v>0.18005371094000111</v>
      </c>
      <c r="Z1512" t="str">
        <f t="shared" si="239"/>
        <v>1</v>
      </c>
      <c r="AA1512" t="str">
        <f t="shared" si="232"/>
        <v>1</v>
      </c>
    </row>
    <row r="1513" spans="1:27">
      <c r="A1513">
        <v>2</v>
      </c>
      <c r="B1513">
        <v>1</v>
      </c>
      <c r="C1513">
        <v>2</v>
      </c>
      <c r="D1513">
        <v>0</v>
      </c>
      <c r="E1513">
        <v>15</v>
      </c>
      <c r="F1513">
        <v>1083.44482421875</v>
      </c>
      <c r="G1513">
        <v>1084.03991699219</v>
      </c>
      <c r="H1513">
        <v>1084.05993652344</v>
      </c>
      <c r="I1513">
        <v>1083.97998046875</v>
      </c>
      <c r="J1513">
        <v>-0.15107680857181499</v>
      </c>
      <c r="K1513">
        <v>-0.42363899946212802</v>
      </c>
      <c r="L1513">
        <v>0.24208666384220101</v>
      </c>
      <c r="M1513">
        <v>-1.49744497612119E-2</v>
      </c>
      <c r="N1513">
        <v>0</v>
      </c>
      <c r="O1513">
        <v>0</v>
      </c>
      <c r="P1513">
        <v>0</v>
      </c>
      <c r="Q1513">
        <v>1</v>
      </c>
      <c r="R1513" s="24" t="str">
        <f t="shared" si="233"/>
        <v>0</v>
      </c>
      <c r="S1513" s="24" t="str">
        <f t="shared" si="234"/>
        <v>1</v>
      </c>
      <c r="T1513" s="24" t="str">
        <f t="shared" si="235"/>
        <v>0</v>
      </c>
      <c r="U1513" s="24" t="str">
        <f t="shared" si="236"/>
        <v>0</v>
      </c>
      <c r="V1513" s="24">
        <f t="shared" si="237"/>
        <v>1</v>
      </c>
      <c r="W1513" t="str">
        <f t="shared" si="238"/>
        <v>1</v>
      </c>
      <c r="X1513">
        <f t="shared" si="230"/>
        <v>0.59509277344000111</v>
      </c>
      <c r="Y1513">
        <f t="shared" si="231"/>
        <v>-7.995605469000111E-2</v>
      </c>
      <c r="Z1513" t="str">
        <f t="shared" si="239"/>
        <v>0</v>
      </c>
      <c r="AA1513" t="str">
        <f t="shared" si="232"/>
        <v>0</v>
      </c>
    </row>
    <row r="1514" spans="1:27">
      <c r="A1514">
        <v>3</v>
      </c>
      <c r="B1514">
        <v>0.80000001192092896</v>
      </c>
      <c r="C1514">
        <v>2.5999999046325701</v>
      </c>
      <c r="D1514">
        <v>0</v>
      </c>
      <c r="E1514">
        <v>15</v>
      </c>
      <c r="F1514">
        <v>1085.52087402344</v>
      </c>
      <c r="G1514">
        <v>1086</v>
      </c>
      <c r="H1514">
        <v>1086.11999511719</v>
      </c>
      <c r="I1514">
        <v>1086.02001953125</v>
      </c>
      <c r="J1514">
        <v>-2.0426569506526E-2</v>
      </c>
      <c r="K1514">
        <v>-0.40094253420829801</v>
      </c>
      <c r="L1514">
        <v>2.0165208727121402E-2</v>
      </c>
      <c r="M1514">
        <v>-0.48578938841819802</v>
      </c>
      <c r="N1514">
        <v>0</v>
      </c>
      <c r="O1514">
        <v>0</v>
      </c>
      <c r="P1514">
        <v>1</v>
      </c>
      <c r="Q1514">
        <v>1</v>
      </c>
      <c r="R1514" s="24" t="str">
        <f t="shared" si="233"/>
        <v>0</v>
      </c>
      <c r="S1514" s="24" t="str">
        <f t="shared" si="234"/>
        <v>0</v>
      </c>
      <c r="T1514" s="24" t="str">
        <f t="shared" si="235"/>
        <v>1</v>
      </c>
      <c r="U1514" s="24" t="str">
        <f t="shared" si="236"/>
        <v>0</v>
      </c>
      <c r="V1514" s="24">
        <f t="shared" si="237"/>
        <v>0</v>
      </c>
      <c r="W1514" t="str">
        <f t="shared" si="238"/>
        <v>0</v>
      </c>
      <c r="X1514">
        <f t="shared" si="230"/>
        <v>0.47912597655999889</v>
      </c>
      <c r="Y1514">
        <f t="shared" si="231"/>
        <v>-9.997558594000111E-2</v>
      </c>
      <c r="Z1514" t="str">
        <f t="shared" si="239"/>
        <v>0</v>
      </c>
      <c r="AA1514" t="str">
        <f t="shared" si="232"/>
        <v>0</v>
      </c>
    </row>
    <row r="1515" spans="1:27">
      <c r="A1515">
        <v>2</v>
      </c>
      <c r="B1515">
        <v>0.80000001192092896</v>
      </c>
      <c r="C1515">
        <v>2.5999999046325701</v>
      </c>
      <c r="D1515">
        <v>0</v>
      </c>
      <c r="E1515">
        <v>15</v>
      </c>
      <c r="F1515">
        <v>1088.69750976563</v>
      </c>
      <c r="G1515">
        <v>1089.29992675781</v>
      </c>
      <c r="H1515">
        <v>1089.4599609375</v>
      </c>
      <c r="I1515">
        <v>1089.31994628906</v>
      </c>
      <c r="J1515">
        <v>-7.0713020861148806E-2</v>
      </c>
      <c r="K1515">
        <v>-0.42683112621307401</v>
      </c>
      <c r="L1515">
        <v>8.2105129957199097E-2</v>
      </c>
      <c r="M1515">
        <v>-0.42583233118057301</v>
      </c>
      <c r="N1515">
        <v>0</v>
      </c>
      <c r="O1515">
        <v>1</v>
      </c>
      <c r="P1515">
        <v>0</v>
      </c>
      <c r="Q1515">
        <v>1</v>
      </c>
      <c r="R1515" s="24" t="str">
        <f t="shared" si="233"/>
        <v>0</v>
      </c>
      <c r="S1515" s="24" t="str">
        <f t="shared" si="234"/>
        <v>1</v>
      </c>
      <c r="T1515" s="24" t="str">
        <f t="shared" si="235"/>
        <v>0</v>
      </c>
      <c r="U1515" s="24" t="str">
        <f t="shared" si="236"/>
        <v>0</v>
      </c>
      <c r="V1515" s="24">
        <f t="shared" si="237"/>
        <v>0</v>
      </c>
      <c r="W1515" t="str">
        <f t="shared" si="238"/>
        <v>0</v>
      </c>
      <c r="X1515">
        <f t="shared" si="230"/>
        <v>0.60241699217999667</v>
      </c>
      <c r="Y1515">
        <f t="shared" si="231"/>
        <v>-0.14001464844000111</v>
      </c>
      <c r="Z1515" t="str">
        <f t="shared" si="239"/>
        <v>0</v>
      </c>
      <c r="AA1515" t="str">
        <f t="shared" si="232"/>
        <v>0</v>
      </c>
    </row>
    <row r="1516" spans="1:27">
      <c r="A1516">
        <v>3</v>
      </c>
      <c r="B1516">
        <v>1.6000000238418599</v>
      </c>
      <c r="C1516">
        <v>2.2999999523162802</v>
      </c>
      <c r="D1516">
        <v>0</v>
      </c>
      <c r="E1516">
        <v>15</v>
      </c>
      <c r="F1516">
        <v>1090.91882324219</v>
      </c>
      <c r="G1516">
        <v>1091.4599609375</v>
      </c>
      <c r="H1516">
        <v>1091.47998046875</v>
      </c>
      <c r="I1516">
        <v>1091.85998535156</v>
      </c>
      <c r="J1516">
        <v>0.111733183264732</v>
      </c>
      <c r="K1516">
        <v>-0.46123421192169201</v>
      </c>
      <c r="L1516">
        <v>0.159256026148796</v>
      </c>
      <c r="M1516">
        <v>0.40283161401748702</v>
      </c>
      <c r="N1516">
        <v>0</v>
      </c>
      <c r="O1516">
        <v>0</v>
      </c>
      <c r="P1516">
        <v>1</v>
      </c>
      <c r="Q1516">
        <v>0</v>
      </c>
      <c r="R1516" s="24" t="str">
        <f t="shared" si="233"/>
        <v>0</v>
      </c>
      <c r="S1516" s="24" t="str">
        <f t="shared" si="234"/>
        <v>0</v>
      </c>
      <c r="T1516" s="24" t="str">
        <f t="shared" si="235"/>
        <v>1</v>
      </c>
      <c r="U1516" s="24" t="str">
        <f t="shared" si="236"/>
        <v>0</v>
      </c>
      <c r="V1516" s="24">
        <f t="shared" si="237"/>
        <v>1</v>
      </c>
      <c r="W1516" t="str">
        <f t="shared" si="238"/>
        <v>1</v>
      </c>
      <c r="X1516">
        <f t="shared" si="230"/>
        <v>0.54113769530999889</v>
      </c>
      <c r="Y1516">
        <f t="shared" si="231"/>
        <v>0.38000488280999889</v>
      </c>
      <c r="Z1516" t="str">
        <f t="shared" si="239"/>
        <v>1</v>
      </c>
      <c r="AA1516" t="str">
        <f t="shared" si="232"/>
        <v>1</v>
      </c>
    </row>
    <row r="1517" spans="1:27">
      <c r="A1517">
        <v>3</v>
      </c>
      <c r="B1517">
        <v>1.3999999761581401</v>
      </c>
      <c r="C1517">
        <v>2.2999999523162802</v>
      </c>
      <c r="D1517">
        <v>0</v>
      </c>
      <c r="E1517">
        <v>15</v>
      </c>
      <c r="F1517">
        <v>1092.98474121094</v>
      </c>
      <c r="G1517">
        <v>1093.5</v>
      </c>
      <c r="H1517">
        <v>1093.67993164063</v>
      </c>
      <c r="I1517">
        <v>1093.79992675781</v>
      </c>
      <c r="J1517">
        <v>-8.5764840245246901E-2</v>
      </c>
      <c r="K1517">
        <v>-0.32563039660453802</v>
      </c>
      <c r="L1517">
        <v>2.6348506798967697E-4</v>
      </c>
      <c r="M1517">
        <v>0.50598794221878096</v>
      </c>
      <c r="N1517">
        <v>0</v>
      </c>
      <c r="O1517">
        <v>0</v>
      </c>
      <c r="P1517">
        <v>1</v>
      </c>
      <c r="Q1517">
        <v>0</v>
      </c>
      <c r="R1517" s="24" t="str">
        <f t="shared" si="233"/>
        <v>0</v>
      </c>
      <c r="S1517" s="24" t="str">
        <f t="shared" si="234"/>
        <v>0</v>
      </c>
      <c r="T1517" s="24" t="str">
        <f t="shared" si="235"/>
        <v>1</v>
      </c>
      <c r="U1517" s="24" t="str">
        <f t="shared" si="236"/>
        <v>0</v>
      </c>
      <c r="V1517" s="24">
        <f t="shared" si="237"/>
        <v>1</v>
      </c>
      <c r="W1517" t="str">
        <f t="shared" si="238"/>
        <v>1</v>
      </c>
      <c r="X1517">
        <f t="shared" ref="X1517:X1580" si="240">G1517-F1517</f>
        <v>0.51525878905999889</v>
      </c>
      <c r="Y1517">
        <f t="shared" ref="Y1517:Y1580" si="241">I1517-H1517</f>
        <v>0.11999511717999667</v>
      </c>
      <c r="Z1517" t="str">
        <f t="shared" si="239"/>
        <v>1</v>
      </c>
      <c r="AA1517" t="str">
        <f t="shared" ref="AA1517:AA1580" si="242">IF((W1517+Z1517)=2,"1","0")</f>
        <v>1</v>
      </c>
    </row>
    <row r="1518" spans="1:27">
      <c r="A1518">
        <v>2</v>
      </c>
      <c r="B1518">
        <v>1.6000000238418599</v>
      </c>
      <c r="C1518">
        <v>2.5999999046325701</v>
      </c>
      <c r="D1518">
        <v>0</v>
      </c>
      <c r="E1518">
        <v>15</v>
      </c>
      <c r="F1518">
        <v>1095.16101074219</v>
      </c>
      <c r="G1518">
        <v>1095.67993164063</v>
      </c>
      <c r="H1518">
        <v>1095.85998535156</v>
      </c>
      <c r="I1518">
        <v>1095.97998046875</v>
      </c>
      <c r="J1518">
        <v>-0.25996416807174699</v>
      </c>
      <c r="K1518">
        <v>-0.17274786531925199</v>
      </c>
      <c r="L1518">
        <v>6.6342796199023698E-3</v>
      </c>
      <c r="M1518">
        <v>-0.47238534688949602</v>
      </c>
      <c r="N1518">
        <v>0</v>
      </c>
      <c r="O1518">
        <v>1</v>
      </c>
      <c r="P1518">
        <v>0</v>
      </c>
      <c r="Q1518">
        <v>0</v>
      </c>
      <c r="R1518" s="24" t="str">
        <f t="shared" si="233"/>
        <v>0</v>
      </c>
      <c r="S1518" s="24" t="str">
        <f t="shared" si="234"/>
        <v>1</v>
      </c>
      <c r="T1518" s="24" t="str">
        <f t="shared" si="235"/>
        <v>0</v>
      </c>
      <c r="U1518" s="24" t="str">
        <f t="shared" si="236"/>
        <v>0</v>
      </c>
      <c r="V1518" s="24">
        <f t="shared" si="237"/>
        <v>1</v>
      </c>
      <c r="W1518" t="str">
        <f t="shared" si="238"/>
        <v>1</v>
      </c>
      <c r="X1518">
        <f t="shared" si="240"/>
        <v>0.51892089844000111</v>
      </c>
      <c r="Y1518">
        <f t="shared" si="241"/>
        <v>0.11999511719000111</v>
      </c>
      <c r="Z1518" t="str">
        <f t="shared" si="239"/>
        <v>1</v>
      </c>
      <c r="AA1518" t="str">
        <f t="shared" si="242"/>
        <v>1</v>
      </c>
    </row>
    <row r="1519" spans="1:27">
      <c r="A1519">
        <v>2</v>
      </c>
      <c r="B1519">
        <v>1.6000000238418599</v>
      </c>
      <c r="C1519">
        <v>2.9000000953674299</v>
      </c>
      <c r="D1519">
        <v>0</v>
      </c>
      <c r="E1519">
        <v>15</v>
      </c>
      <c r="F1519">
        <v>1100.1259765625</v>
      </c>
      <c r="G1519">
        <v>1100.66003417969</v>
      </c>
      <c r="H1519">
        <v>1100.73999023438</v>
      </c>
      <c r="I1519">
        <v>1100.67993164063</v>
      </c>
      <c r="J1519">
        <v>0.19111530482769001</v>
      </c>
      <c r="K1519">
        <v>-0.53923505544662498</v>
      </c>
      <c r="L1519">
        <v>-8.4054790437221499E-2</v>
      </c>
      <c r="M1519">
        <v>0.42783135175705</v>
      </c>
      <c r="N1519">
        <v>0</v>
      </c>
      <c r="O1519">
        <v>0</v>
      </c>
      <c r="P1519">
        <v>0</v>
      </c>
      <c r="Q1519">
        <v>1</v>
      </c>
      <c r="R1519" s="24" t="str">
        <f t="shared" si="233"/>
        <v>0</v>
      </c>
      <c r="S1519" s="24" t="str">
        <f t="shared" si="234"/>
        <v>1</v>
      </c>
      <c r="T1519" s="24" t="str">
        <f t="shared" si="235"/>
        <v>0</v>
      </c>
      <c r="U1519" s="24" t="str">
        <f t="shared" si="236"/>
        <v>0</v>
      </c>
      <c r="V1519" s="24">
        <f t="shared" si="237"/>
        <v>1</v>
      </c>
      <c r="W1519" t="str">
        <f t="shared" si="238"/>
        <v>1</v>
      </c>
      <c r="X1519">
        <f t="shared" si="240"/>
        <v>0.53405761719000111</v>
      </c>
      <c r="Y1519">
        <f t="shared" si="241"/>
        <v>-6.005859375E-2</v>
      </c>
      <c r="Z1519" t="str">
        <f t="shared" si="239"/>
        <v>0</v>
      </c>
      <c r="AA1519" t="str">
        <f t="shared" si="242"/>
        <v>0</v>
      </c>
    </row>
    <row r="1520" spans="1:27">
      <c r="A1520">
        <v>2</v>
      </c>
      <c r="B1520">
        <v>1.20000004768372</v>
      </c>
      <c r="C1520">
        <v>2.2999999523162802</v>
      </c>
      <c r="D1520">
        <v>0</v>
      </c>
      <c r="E1520">
        <v>15</v>
      </c>
      <c r="F1520">
        <v>1102.36962890625</v>
      </c>
      <c r="G1520">
        <v>1102.90002441406</v>
      </c>
      <c r="H1520">
        <v>1103</v>
      </c>
      <c r="I1520">
        <v>0</v>
      </c>
      <c r="J1520">
        <v>-0.20447504520416299</v>
      </c>
      <c r="K1520">
        <v>-0.17415870726108601</v>
      </c>
      <c r="L1520">
        <v>7.4566893279552501E-2</v>
      </c>
      <c r="M1520">
        <v>-0.140518859028816</v>
      </c>
      <c r="N1520">
        <v>0</v>
      </c>
      <c r="O1520">
        <v>0</v>
      </c>
      <c r="P1520">
        <v>0</v>
      </c>
      <c r="Q1520">
        <v>0</v>
      </c>
      <c r="R1520" s="24" t="str">
        <f t="shared" si="233"/>
        <v>0</v>
      </c>
      <c r="S1520" s="24" t="str">
        <f t="shared" si="234"/>
        <v>1</v>
      </c>
      <c r="T1520" s="24" t="str">
        <f t="shared" si="235"/>
        <v>0</v>
      </c>
      <c r="U1520" s="24" t="str">
        <f t="shared" si="236"/>
        <v>0</v>
      </c>
      <c r="V1520" s="24">
        <f t="shared" si="237"/>
        <v>2</v>
      </c>
      <c r="W1520" t="str">
        <f t="shared" si="238"/>
        <v>0</v>
      </c>
      <c r="X1520">
        <f t="shared" si="240"/>
        <v>0.53039550780999889</v>
      </c>
      <c r="Y1520">
        <f t="shared" si="241"/>
        <v>-1103</v>
      </c>
      <c r="Z1520" t="str">
        <f t="shared" si="239"/>
        <v>0</v>
      </c>
      <c r="AA1520" t="str">
        <f t="shared" si="242"/>
        <v>0</v>
      </c>
    </row>
    <row r="1521" spans="1:27">
      <c r="A1521">
        <v>3</v>
      </c>
      <c r="B1521">
        <v>1.79999995231628</v>
      </c>
      <c r="C1521">
        <v>2.9000000953674299</v>
      </c>
      <c r="D1521">
        <v>0</v>
      </c>
      <c r="E1521">
        <v>15</v>
      </c>
      <c r="F1521">
        <v>1104.42431640625</v>
      </c>
      <c r="G1521">
        <v>1105.07995605469</v>
      </c>
      <c r="H1521">
        <v>1105.23999023438</v>
      </c>
      <c r="I1521">
        <v>1105.43994140625</v>
      </c>
      <c r="J1521">
        <v>-0.34106811881065402</v>
      </c>
      <c r="K1521">
        <v>0.38523560762405401</v>
      </c>
      <c r="L1521">
        <v>4.9171589314937598E-2</v>
      </c>
      <c r="M1521">
        <v>-0.47904872894287098</v>
      </c>
      <c r="N1521">
        <v>0</v>
      </c>
      <c r="O1521">
        <v>0</v>
      </c>
      <c r="P1521">
        <v>1</v>
      </c>
      <c r="Q1521">
        <v>0</v>
      </c>
      <c r="R1521" s="24" t="str">
        <f t="shared" si="233"/>
        <v>0</v>
      </c>
      <c r="S1521" s="24" t="str">
        <f t="shared" si="234"/>
        <v>0</v>
      </c>
      <c r="T1521" s="24" t="str">
        <f t="shared" si="235"/>
        <v>1</v>
      </c>
      <c r="U1521" s="24" t="str">
        <f t="shared" si="236"/>
        <v>0</v>
      </c>
      <c r="V1521" s="24">
        <f t="shared" si="237"/>
        <v>1</v>
      </c>
      <c r="W1521" t="str">
        <f t="shared" si="238"/>
        <v>1</v>
      </c>
      <c r="X1521">
        <f t="shared" si="240"/>
        <v>0.65563964844000111</v>
      </c>
      <c r="Y1521">
        <f t="shared" si="241"/>
        <v>0.19995117186999778</v>
      </c>
      <c r="Z1521" t="str">
        <f t="shared" si="239"/>
        <v>1</v>
      </c>
      <c r="AA1521" t="str">
        <f t="shared" si="242"/>
        <v>1</v>
      </c>
    </row>
    <row r="1522" spans="1:27">
      <c r="A1522">
        <v>4</v>
      </c>
      <c r="B1522">
        <v>1.79999995231628</v>
      </c>
      <c r="C1522">
        <v>2.5999999046325701</v>
      </c>
      <c r="D1522">
        <v>0</v>
      </c>
      <c r="E1522">
        <v>15</v>
      </c>
      <c r="F1522">
        <v>1106.86730957031</v>
      </c>
      <c r="G1522">
        <v>1107.35998535156</v>
      </c>
      <c r="H1522">
        <v>1107.47998046875</v>
      </c>
      <c r="I1522">
        <v>1107.71997070313</v>
      </c>
      <c r="J1522">
        <v>-0.34342870116233798</v>
      </c>
      <c r="K1522">
        <v>-7.8168893232941593E-3</v>
      </c>
      <c r="L1522">
        <v>-0.10444591939449301</v>
      </c>
      <c r="M1522">
        <v>-0.232064783573151</v>
      </c>
      <c r="N1522">
        <v>0</v>
      </c>
      <c r="O1522">
        <v>0</v>
      </c>
      <c r="P1522">
        <v>0</v>
      </c>
      <c r="Q1522">
        <v>1</v>
      </c>
      <c r="R1522" s="24" t="str">
        <f t="shared" si="233"/>
        <v>0</v>
      </c>
      <c r="S1522" s="24" t="str">
        <f t="shared" si="234"/>
        <v>0</v>
      </c>
      <c r="T1522" s="24" t="str">
        <f t="shared" si="235"/>
        <v>0</v>
      </c>
      <c r="U1522" s="24" t="str">
        <f t="shared" si="236"/>
        <v>1</v>
      </c>
      <c r="V1522" s="24">
        <f t="shared" si="237"/>
        <v>1</v>
      </c>
      <c r="W1522" t="str">
        <f t="shared" si="238"/>
        <v>1</v>
      </c>
      <c r="X1522">
        <f t="shared" si="240"/>
        <v>0.49267578125</v>
      </c>
      <c r="Y1522">
        <f t="shared" si="241"/>
        <v>0.23999023438000222</v>
      </c>
      <c r="Z1522" t="str">
        <f t="shared" si="239"/>
        <v>1</v>
      </c>
      <c r="AA1522" t="str">
        <f t="shared" si="242"/>
        <v>1</v>
      </c>
    </row>
    <row r="1523" spans="1:27">
      <c r="A1523">
        <v>1</v>
      </c>
      <c r="B1523">
        <v>1.79999995231628</v>
      </c>
      <c r="C1523">
        <v>2.2999999523162802</v>
      </c>
      <c r="D1523">
        <v>0</v>
      </c>
      <c r="E1523">
        <v>15</v>
      </c>
      <c r="F1523">
        <v>1108.98901367188</v>
      </c>
      <c r="G1523">
        <v>1109.4599609375</v>
      </c>
      <c r="H1523">
        <v>1109.59997558594</v>
      </c>
      <c r="I1523">
        <v>1109.76000976563</v>
      </c>
      <c r="J1523">
        <v>-2.35633342526853E-3</v>
      </c>
      <c r="K1523">
        <v>-0.24196781218051899</v>
      </c>
      <c r="L1523">
        <v>-0.115395911037922</v>
      </c>
      <c r="M1523">
        <v>-0.14757846295833599</v>
      </c>
      <c r="N1523">
        <v>1</v>
      </c>
      <c r="O1523">
        <v>0</v>
      </c>
      <c r="P1523">
        <v>0</v>
      </c>
      <c r="Q1523">
        <v>0</v>
      </c>
      <c r="R1523" s="24" t="str">
        <f t="shared" si="233"/>
        <v>1</v>
      </c>
      <c r="S1523" s="24" t="str">
        <f t="shared" si="234"/>
        <v>0</v>
      </c>
      <c r="T1523" s="24" t="str">
        <f t="shared" si="235"/>
        <v>0</v>
      </c>
      <c r="U1523" s="24" t="str">
        <f t="shared" si="236"/>
        <v>0</v>
      </c>
      <c r="V1523" s="24">
        <f t="shared" si="237"/>
        <v>1</v>
      </c>
      <c r="W1523" t="str">
        <f t="shared" si="238"/>
        <v>1</v>
      </c>
      <c r="X1523">
        <f t="shared" si="240"/>
        <v>0.47094726561999778</v>
      </c>
      <c r="Y1523">
        <f t="shared" si="241"/>
        <v>0.16003417969000111</v>
      </c>
      <c r="Z1523" t="str">
        <f t="shared" si="239"/>
        <v>1</v>
      </c>
      <c r="AA1523" t="str">
        <f t="shared" si="242"/>
        <v>1</v>
      </c>
    </row>
    <row r="1524" spans="1:27">
      <c r="A1524">
        <v>1</v>
      </c>
      <c r="B1524">
        <v>0.60000002384185802</v>
      </c>
      <c r="C1524">
        <v>2</v>
      </c>
      <c r="D1524">
        <v>0</v>
      </c>
      <c r="E1524">
        <v>15</v>
      </c>
      <c r="F1524">
        <v>1112.95422363281</v>
      </c>
      <c r="G1524">
        <v>1113.88000488281</v>
      </c>
      <c r="H1524">
        <v>1113.97998046875</v>
      </c>
      <c r="I1524">
        <v>1114.16003417969</v>
      </c>
      <c r="J1524">
        <v>-0.17491522431373599</v>
      </c>
      <c r="K1524">
        <v>-0.354526787996292</v>
      </c>
      <c r="L1524">
        <v>0.151435822248459</v>
      </c>
      <c r="M1524">
        <v>0.47251555323600802</v>
      </c>
      <c r="N1524">
        <v>1</v>
      </c>
      <c r="O1524">
        <v>0</v>
      </c>
      <c r="P1524">
        <v>0</v>
      </c>
      <c r="Q1524">
        <v>0</v>
      </c>
      <c r="R1524" s="24" t="str">
        <f t="shared" si="233"/>
        <v>1</v>
      </c>
      <c r="S1524" s="24" t="str">
        <f t="shared" si="234"/>
        <v>0</v>
      </c>
      <c r="T1524" s="24" t="str">
        <f t="shared" si="235"/>
        <v>0</v>
      </c>
      <c r="U1524" s="24" t="str">
        <f t="shared" si="236"/>
        <v>0</v>
      </c>
      <c r="V1524" s="24">
        <f t="shared" si="237"/>
        <v>1</v>
      </c>
      <c r="W1524" t="str">
        <f t="shared" si="238"/>
        <v>1</v>
      </c>
      <c r="X1524">
        <f t="shared" si="240"/>
        <v>0.92578125</v>
      </c>
      <c r="Y1524">
        <f t="shared" si="241"/>
        <v>0.18005371094000111</v>
      </c>
      <c r="Z1524" t="str">
        <f t="shared" si="239"/>
        <v>1</v>
      </c>
      <c r="AA1524" t="str">
        <f t="shared" si="242"/>
        <v>1</v>
      </c>
    </row>
    <row r="1525" spans="1:27">
      <c r="A1525">
        <v>2</v>
      </c>
      <c r="B1525">
        <v>0.80000001192092896</v>
      </c>
      <c r="C1525">
        <v>2.2999999523162802</v>
      </c>
      <c r="D1525">
        <v>0</v>
      </c>
      <c r="E1525">
        <v>15</v>
      </c>
      <c r="F1525">
        <v>1115.40881347656</v>
      </c>
      <c r="G1525">
        <v>1115.9599609375</v>
      </c>
      <c r="H1525">
        <v>1116.09997558594</v>
      </c>
      <c r="I1525">
        <v>1116.26000976563</v>
      </c>
      <c r="J1525">
        <v>4.5571390539407702E-2</v>
      </c>
      <c r="K1525">
        <v>-9.6195444464683505E-2</v>
      </c>
      <c r="L1525">
        <v>-3.4601371735334401E-3</v>
      </c>
      <c r="M1525">
        <v>-0.239847287535667</v>
      </c>
      <c r="N1525">
        <v>0</v>
      </c>
      <c r="O1525">
        <v>1</v>
      </c>
      <c r="P1525">
        <v>0</v>
      </c>
      <c r="Q1525">
        <v>0</v>
      </c>
      <c r="R1525" s="24" t="str">
        <f t="shared" si="233"/>
        <v>0</v>
      </c>
      <c r="S1525" s="24" t="str">
        <f t="shared" si="234"/>
        <v>1</v>
      </c>
      <c r="T1525" s="24" t="str">
        <f t="shared" si="235"/>
        <v>0</v>
      </c>
      <c r="U1525" s="24" t="str">
        <f t="shared" si="236"/>
        <v>0</v>
      </c>
      <c r="V1525" s="24">
        <f t="shared" si="237"/>
        <v>1</v>
      </c>
      <c r="W1525" t="str">
        <f t="shared" si="238"/>
        <v>1</v>
      </c>
      <c r="X1525">
        <f t="shared" si="240"/>
        <v>0.55114746094000111</v>
      </c>
      <c r="Y1525">
        <f t="shared" si="241"/>
        <v>0.16003417969000111</v>
      </c>
      <c r="Z1525" t="str">
        <f t="shared" si="239"/>
        <v>1</v>
      </c>
      <c r="AA1525" t="str">
        <f t="shared" si="242"/>
        <v>1</v>
      </c>
    </row>
    <row r="1526" spans="1:27">
      <c r="A1526">
        <v>3</v>
      </c>
      <c r="B1526">
        <v>1.79999995231628</v>
      </c>
      <c r="C1526">
        <v>2.5999999046325701</v>
      </c>
      <c r="D1526">
        <v>0</v>
      </c>
      <c r="E1526">
        <v>15</v>
      </c>
      <c r="F1526">
        <v>1117.42956542969</v>
      </c>
      <c r="G1526">
        <v>1117.9599609375</v>
      </c>
      <c r="H1526">
        <v>1118.07995605469</v>
      </c>
      <c r="I1526">
        <v>1118.16003417969</v>
      </c>
      <c r="J1526">
        <v>-4.3272066861391102E-2</v>
      </c>
      <c r="K1526">
        <v>-3.9364054799079902E-2</v>
      </c>
      <c r="L1526">
        <v>2.0334260538220399E-2</v>
      </c>
      <c r="M1526">
        <v>-0.14655604958534199</v>
      </c>
      <c r="N1526">
        <v>0</v>
      </c>
      <c r="O1526">
        <v>0</v>
      </c>
      <c r="P1526">
        <v>1</v>
      </c>
      <c r="Q1526">
        <v>0</v>
      </c>
      <c r="R1526" s="24" t="str">
        <f t="shared" ref="R1526:R1589" si="243">IF(A1526=1,"1","0")</f>
        <v>0</v>
      </c>
      <c r="S1526" s="24" t="str">
        <f t="shared" ref="S1526:S1589" si="244">IF(A1526=2,"1","0")</f>
        <v>0</v>
      </c>
      <c r="T1526" s="24" t="str">
        <f t="shared" ref="T1526:T1589" si="245">IF(A1526=3,"1","0")</f>
        <v>1</v>
      </c>
      <c r="U1526" s="24" t="str">
        <f t="shared" ref="U1526:U1589" si="246">IF(A1526=4,"1","0")</f>
        <v>0</v>
      </c>
      <c r="V1526" s="24">
        <f t="shared" ref="V1526:V1589" si="247">(R1526-N1526)+(S1526-O1526)+(T1526-P1526)+(U1526-Q1526)+1</f>
        <v>1</v>
      </c>
      <c r="W1526" t="str">
        <f t="shared" si="238"/>
        <v>1</v>
      </c>
      <c r="X1526">
        <f t="shared" si="240"/>
        <v>0.53039550780999889</v>
      </c>
      <c r="Y1526">
        <f t="shared" si="241"/>
        <v>8.0078125E-2</v>
      </c>
      <c r="Z1526" t="str">
        <f t="shared" si="239"/>
        <v>1</v>
      </c>
      <c r="AA1526" t="str">
        <f t="shared" si="242"/>
        <v>1</v>
      </c>
    </row>
    <row r="1527" spans="1:27">
      <c r="A1527">
        <v>4</v>
      </c>
      <c r="B1527">
        <v>1.79999995231628</v>
      </c>
      <c r="C1527">
        <v>2</v>
      </c>
      <c r="D1527">
        <v>0</v>
      </c>
      <c r="E1527">
        <v>15</v>
      </c>
      <c r="F1527">
        <v>1122.75012207031</v>
      </c>
      <c r="G1527">
        <v>1123.31994628906</v>
      </c>
      <c r="H1527">
        <v>1123.38000488281</v>
      </c>
      <c r="I1527">
        <v>1123.59997558594</v>
      </c>
      <c r="J1527">
        <v>6.6124752163886996E-2</v>
      </c>
      <c r="K1527">
        <v>-7.1965195238590199E-2</v>
      </c>
      <c r="L1527">
        <v>-9.3520104885101304E-2</v>
      </c>
      <c r="M1527">
        <v>-9.8592922091484098E-2</v>
      </c>
      <c r="N1527">
        <v>0</v>
      </c>
      <c r="O1527">
        <v>0</v>
      </c>
      <c r="P1527">
        <v>0</v>
      </c>
      <c r="Q1527">
        <v>1</v>
      </c>
      <c r="R1527" s="24" t="str">
        <f t="shared" si="243"/>
        <v>0</v>
      </c>
      <c r="S1527" s="24" t="str">
        <f t="shared" si="244"/>
        <v>0</v>
      </c>
      <c r="T1527" s="24" t="str">
        <f t="shared" si="245"/>
        <v>0</v>
      </c>
      <c r="U1527" s="24" t="str">
        <f t="shared" si="246"/>
        <v>1</v>
      </c>
      <c r="V1527" s="24">
        <f t="shared" si="247"/>
        <v>1</v>
      </c>
      <c r="W1527" t="str">
        <f t="shared" si="238"/>
        <v>1</v>
      </c>
      <c r="X1527">
        <f t="shared" si="240"/>
        <v>0.56982421875</v>
      </c>
      <c r="Y1527">
        <f t="shared" si="241"/>
        <v>0.21997070313000222</v>
      </c>
      <c r="Z1527" t="str">
        <f t="shared" si="239"/>
        <v>1</v>
      </c>
      <c r="AA1527" t="str">
        <f t="shared" si="242"/>
        <v>1</v>
      </c>
    </row>
    <row r="1528" spans="1:27">
      <c r="A1528">
        <v>2</v>
      </c>
      <c r="B1528">
        <v>0.80000001192092896</v>
      </c>
      <c r="C1528">
        <v>2</v>
      </c>
      <c r="D1528">
        <v>0</v>
      </c>
      <c r="E1528">
        <v>15</v>
      </c>
      <c r="F1528">
        <v>1126.24890136719</v>
      </c>
      <c r="G1528">
        <v>1126.78002929688</v>
      </c>
      <c r="H1528">
        <v>1126.93994140625</v>
      </c>
      <c r="I1528">
        <v>1126.919921875</v>
      </c>
      <c r="J1528">
        <v>-0.242824226617813</v>
      </c>
      <c r="K1528">
        <v>-0.15527430176734899</v>
      </c>
      <c r="L1528">
        <v>3.09270294383168E-3</v>
      </c>
      <c r="M1528">
        <v>-0.211153224110603</v>
      </c>
      <c r="N1528">
        <v>0</v>
      </c>
      <c r="O1528">
        <v>1</v>
      </c>
      <c r="P1528">
        <v>0</v>
      </c>
      <c r="Q1528">
        <v>0</v>
      </c>
      <c r="R1528" s="24" t="str">
        <f t="shared" si="243"/>
        <v>0</v>
      </c>
      <c r="S1528" s="24" t="str">
        <f t="shared" si="244"/>
        <v>1</v>
      </c>
      <c r="T1528" s="24" t="str">
        <f t="shared" si="245"/>
        <v>0</v>
      </c>
      <c r="U1528" s="24" t="str">
        <f t="shared" si="246"/>
        <v>0</v>
      </c>
      <c r="V1528" s="24">
        <f t="shared" si="247"/>
        <v>1</v>
      </c>
      <c r="W1528" t="str">
        <f t="shared" si="238"/>
        <v>1</v>
      </c>
      <c r="X1528">
        <f t="shared" si="240"/>
        <v>0.53112792969000111</v>
      </c>
      <c r="Y1528">
        <f t="shared" si="241"/>
        <v>-2.001953125E-2</v>
      </c>
      <c r="Z1528" t="str">
        <f t="shared" si="239"/>
        <v>0</v>
      </c>
      <c r="AA1528" t="str">
        <f t="shared" si="242"/>
        <v>0</v>
      </c>
    </row>
    <row r="1529" spans="1:27">
      <c r="A1529">
        <v>3</v>
      </c>
      <c r="B1529">
        <v>1.79999995231628</v>
      </c>
      <c r="C1529">
        <v>2.9000000953674299</v>
      </c>
      <c r="D1529">
        <v>0</v>
      </c>
      <c r="E1529">
        <v>15</v>
      </c>
      <c r="F1529">
        <v>1128.41345214844</v>
      </c>
      <c r="G1529">
        <v>1128.88000488281</v>
      </c>
      <c r="H1529">
        <v>1129.02001953125</v>
      </c>
      <c r="I1529">
        <v>1129.14001464844</v>
      </c>
      <c r="J1529">
        <v>-0.22923034429550199</v>
      </c>
      <c r="K1529">
        <v>-9.7408071160316495E-2</v>
      </c>
      <c r="L1529">
        <v>-7.1812741458415999E-2</v>
      </c>
      <c r="M1529">
        <v>-0.28123694658279402</v>
      </c>
      <c r="N1529">
        <v>0</v>
      </c>
      <c r="O1529">
        <v>0</v>
      </c>
      <c r="P1529">
        <v>1</v>
      </c>
      <c r="Q1529">
        <v>0</v>
      </c>
      <c r="R1529" s="24" t="str">
        <f t="shared" si="243"/>
        <v>0</v>
      </c>
      <c r="S1529" s="24" t="str">
        <f t="shared" si="244"/>
        <v>0</v>
      </c>
      <c r="T1529" s="24" t="str">
        <f t="shared" si="245"/>
        <v>1</v>
      </c>
      <c r="U1529" s="24" t="str">
        <f t="shared" si="246"/>
        <v>0</v>
      </c>
      <c r="V1529" s="24">
        <f t="shared" si="247"/>
        <v>1</v>
      </c>
      <c r="W1529" t="str">
        <f t="shared" si="238"/>
        <v>1</v>
      </c>
      <c r="X1529">
        <f t="shared" si="240"/>
        <v>0.46655273436999778</v>
      </c>
      <c r="Y1529">
        <f t="shared" si="241"/>
        <v>0.11999511719000111</v>
      </c>
      <c r="Z1529" t="str">
        <f t="shared" si="239"/>
        <v>1</v>
      </c>
      <c r="AA1529" t="str">
        <f t="shared" si="242"/>
        <v>1</v>
      </c>
    </row>
    <row r="1530" spans="1:27">
      <c r="A1530">
        <v>2</v>
      </c>
      <c r="B1530">
        <v>1.79999995231628</v>
      </c>
      <c r="C1530">
        <v>2.2999999523162802</v>
      </c>
      <c r="D1530">
        <v>0</v>
      </c>
      <c r="E1530">
        <v>15</v>
      </c>
      <c r="F1530">
        <v>1130.50207519531</v>
      </c>
      <c r="G1530">
        <v>1131</v>
      </c>
      <c r="H1530">
        <v>1131.16003417969</v>
      </c>
      <c r="I1530">
        <v>1131.31994628906</v>
      </c>
      <c r="J1530">
        <v>-4.6628169715404497E-2</v>
      </c>
      <c r="K1530">
        <v>-8.9692138135433197E-2</v>
      </c>
      <c r="L1530">
        <v>-0.21478313207626301</v>
      </c>
      <c r="M1530">
        <v>-0.132165387272835</v>
      </c>
      <c r="N1530">
        <v>0</v>
      </c>
      <c r="O1530">
        <v>1</v>
      </c>
      <c r="P1530">
        <v>0</v>
      </c>
      <c r="Q1530">
        <v>0</v>
      </c>
      <c r="R1530" s="24" t="str">
        <f t="shared" si="243"/>
        <v>0</v>
      </c>
      <c r="S1530" s="24" t="str">
        <f t="shared" si="244"/>
        <v>1</v>
      </c>
      <c r="T1530" s="24" t="str">
        <f t="shared" si="245"/>
        <v>0</v>
      </c>
      <c r="U1530" s="24" t="str">
        <f t="shared" si="246"/>
        <v>0</v>
      </c>
      <c r="V1530" s="24">
        <f t="shared" si="247"/>
        <v>1</v>
      </c>
      <c r="W1530" t="str">
        <f t="shared" si="238"/>
        <v>1</v>
      </c>
      <c r="X1530">
        <f t="shared" si="240"/>
        <v>0.49792480469000111</v>
      </c>
      <c r="Y1530">
        <f t="shared" si="241"/>
        <v>0.15991210936999778</v>
      </c>
      <c r="Z1530" t="str">
        <f t="shared" si="239"/>
        <v>1</v>
      </c>
      <c r="AA1530" t="str">
        <f t="shared" si="242"/>
        <v>1</v>
      </c>
    </row>
    <row r="1531" spans="1:27">
      <c r="A1531">
        <v>1</v>
      </c>
      <c r="B1531">
        <v>1.3999999761581401</v>
      </c>
      <c r="C1531">
        <v>2.2999999523162802</v>
      </c>
      <c r="D1531">
        <v>0</v>
      </c>
      <c r="E1531">
        <v>15</v>
      </c>
      <c r="F1531">
        <v>1132.60131835938</v>
      </c>
      <c r="G1531">
        <v>1133.11999511719</v>
      </c>
      <c r="H1531">
        <v>1133.23999023438</v>
      </c>
      <c r="I1531">
        <v>1133.40002441406</v>
      </c>
      <c r="J1531">
        <v>-0.172377973794937</v>
      </c>
      <c r="K1531">
        <v>-0.36080911755561801</v>
      </c>
      <c r="L1531">
        <v>-0.32587659358978299</v>
      </c>
      <c r="M1531">
        <v>1.9752383232116699E-2</v>
      </c>
      <c r="N1531">
        <v>1</v>
      </c>
      <c r="O1531">
        <v>0</v>
      </c>
      <c r="P1531">
        <v>0</v>
      </c>
      <c r="Q1531">
        <v>0</v>
      </c>
      <c r="R1531" s="24" t="str">
        <f t="shared" si="243"/>
        <v>1</v>
      </c>
      <c r="S1531" s="24" t="str">
        <f t="shared" si="244"/>
        <v>0</v>
      </c>
      <c r="T1531" s="24" t="str">
        <f t="shared" si="245"/>
        <v>0</v>
      </c>
      <c r="U1531" s="24" t="str">
        <f t="shared" si="246"/>
        <v>0</v>
      </c>
      <c r="V1531" s="24">
        <f t="shared" si="247"/>
        <v>1</v>
      </c>
      <c r="W1531" t="str">
        <f t="shared" si="238"/>
        <v>1</v>
      </c>
      <c r="X1531">
        <f t="shared" si="240"/>
        <v>0.51867675780999889</v>
      </c>
      <c r="Y1531">
        <f t="shared" si="241"/>
        <v>0.16003417967999667</v>
      </c>
      <c r="Z1531" t="str">
        <f t="shared" si="239"/>
        <v>1</v>
      </c>
      <c r="AA1531" t="str">
        <f t="shared" si="242"/>
        <v>1</v>
      </c>
    </row>
    <row r="1532" spans="1:27">
      <c r="A1532">
        <v>1</v>
      </c>
      <c r="B1532">
        <v>1</v>
      </c>
      <c r="C1532">
        <v>2.5999999046325701</v>
      </c>
      <c r="D1532">
        <v>0</v>
      </c>
      <c r="E1532">
        <v>15</v>
      </c>
      <c r="F1532">
        <v>1137.72143554688</v>
      </c>
      <c r="G1532">
        <v>1138.29992675781</v>
      </c>
      <c r="H1532">
        <v>1138.40002441406</v>
      </c>
      <c r="I1532">
        <v>1138.57995605469</v>
      </c>
      <c r="J1532">
        <v>-0.19172959029674499</v>
      </c>
      <c r="K1532">
        <v>-7.1012347936630194E-2</v>
      </c>
      <c r="L1532">
        <v>0.475176692008972</v>
      </c>
      <c r="M1532">
        <v>-0.27186405658721902</v>
      </c>
      <c r="N1532">
        <v>1</v>
      </c>
      <c r="O1532">
        <v>0</v>
      </c>
      <c r="P1532">
        <v>0</v>
      </c>
      <c r="Q1532">
        <v>0</v>
      </c>
      <c r="R1532" s="24" t="str">
        <f t="shared" si="243"/>
        <v>1</v>
      </c>
      <c r="S1532" s="24" t="str">
        <f t="shared" si="244"/>
        <v>0</v>
      </c>
      <c r="T1532" s="24" t="str">
        <f t="shared" si="245"/>
        <v>0</v>
      </c>
      <c r="U1532" s="24" t="str">
        <f t="shared" si="246"/>
        <v>0</v>
      </c>
      <c r="V1532" s="24">
        <f t="shared" si="247"/>
        <v>1</v>
      </c>
      <c r="W1532" t="str">
        <f t="shared" si="238"/>
        <v>1</v>
      </c>
      <c r="X1532">
        <f t="shared" si="240"/>
        <v>0.57849121092999667</v>
      </c>
      <c r="Y1532">
        <f t="shared" si="241"/>
        <v>0.17993164063000222</v>
      </c>
      <c r="Z1532" t="str">
        <f t="shared" si="239"/>
        <v>1</v>
      </c>
      <c r="AA1532" t="str">
        <f t="shared" si="242"/>
        <v>1</v>
      </c>
    </row>
    <row r="1533" spans="1:27">
      <c r="A1533">
        <v>4</v>
      </c>
      <c r="B1533">
        <v>0.60000002384185802</v>
      </c>
      <c r="C1533">
        <v>2.2999999523162802</v>
      </c>
      <c r="D1533">
        <v>0</v>
      </c>
      <c r="E1533">
        <v>15</v>
      </c>
      <c r="F1533">
        <v>1139.86474609375</v>
      </c>
      <c r="G1533">
        <v>1140.33996582031</v>
      </c>
      <c r="H1533">
        <v>1140.47998046875</v>
      </c>
      <c r="I1533">
        <v>1140.57995605469</v>
      </c>
      <c r="J1533">
        <v>-1.07528194785118E-2</v>
      </c>
      <c r="K1533">
        <v>-3.9798632264137303E-2</v>
      </c>
      <c r="L1533">
        <v>-4.0943667292594903E-2</v>
      </c>
      <c r="M1533">
        <v>-0.20570178329944599</v>
      </c>
      <c r="N1533">
        <v>0</v>
      </c>
      <c r="O1533">
        <v>0</v>
      </c>
      <c r="P1533">
        <v>0</v>
      </c>
      <c r="Q1533">
        <v>1</v>
      </c>
      <c r="R1533" s="24" t="str">
        <f t="shared" si="243"/>
        <v>0</v>
      </c>
      <c r="S1533" s="24" t="str">
        <f t="shared" si="244"/>
        <v>0</v>
      </c>
      <c r="T1533" s="24" t="str">
        <f t="shared" si="245"/>
        <v>0</v>
      </c>
      <c r="U1533" s="24" t="str">
        <f t="shared" si="246"/>
        <v>1</v>
      </c>
      <c r="V1533" s="24">
        <f t="shared" si="247"/>
        <v>1</v>
      </c>
      <c r="W1533" t="str">
        <f t="shared" si="238"/>
        <v>1</v>
      </c>
      <c r="X1533">
        <f t="shared" si="240"/>
        <v>0.47521972655999889</v>
      </c>
      <c r="Y1533">
        <f t="shared" si="241"/>
        <v>9.997558594000111E-2</v>
      </c>
      <c r="Z1533" t="str">
        <f t="shared" si="239"/>
        <v>1</v>
      </c>
      <c r="AA1533" t="str">
        <f t="shared" si="242"/>
        <v>1</v>
      </c>
    </row>
    <row r="1534" spans="1:27">
      <c r="A1534">
        <v>2</v>
      </c>
      <c r="B1534">
        <v>1.79999995231628</v>
      </c>
      <c r="C1534">
        <v>2.5999999046325701</v>
      </c>
      <c r="D1534">
        <v>0</v>
      </c>
      <c r="E1534">
        <v>15</v>
      </c>
      <c r="F1534">
        <v>1141.85290527344</v>
      </c>
      <c r="G1534">
        <v>1142.33996582031</v>
      </c>
      <c r="H1534">
        <v>1142.4599609375</v>
      </c>
      <c r="I1534">
        <v>1142.59997558594</v>
      </c>
      <c r="J1534">
        <v>-8.5957653820514707E-2</v>
      </c>
      <c r="K1534">
        <v>-0.119222365319729</v>
      </c>
      <c r="L1534">
        <v>-0.13587363064289101</v>
      </c>
      <c r="M1534">
        <v>-9.2560946941375705E-2</v>
      </c>
      <c r="N1534">
        <v>0</v>
      </c>
      <c r="O1534">
        <v>1</v>
      </c>
      <c r="P1534">
        <v>0</v>
      </c>
      <c r="Q1534">
        <v>0</v>
      </c>
      <c r="R1534" s="24" t="str">
        <f t="shared" si="243"/>
        <v>0</v>
      </c>
      <c r="S1534" s="24" t="str">
        <f t="shared" si="244"/>
        <v>1</v>
      </c>
      <c r="T1534" s="24" t="str">
        <f t="shared" si="245"/>
        <v>0</v>
      </c>
      <c r="U1534" s="24" t="str">
        <f t="shared" si="246"/>
        <v>0</v>
      </c>
      <c r="V1534" s="24">
        <f t="shared" si="247"/>
        <v>1</v>
      </c>
      <c r="W1534" t="str">
        <f t="shared" si="238"/>
        <v>1</v>
      </c>
      <c r="X1534">
        <f t="shared" si="240"/>
        <v>0.48706054686999778</v>
      </c>
      <c r="Y1534">
        <f t="shared" si="241"/>
        <v>0.14001464844000111</v>
      </c>
      <c r="Z1534" t="str">
        <f t="shared" si="239"/>
        <v>1</v>
      </c>
      <c r="AA1534" t="str">
        <f t="shared" si="242"/>
        <v>1</v>
      </c>
    </row>
    <row r="1535" spans="1:27">
      <c r="A1535">
        <v>4</v>
      </c>
      <c r="B1535">
        <v>0.80000001192092896</v>
      </c>
      <c r="C1535">
        <v>2.5999999046325701</v>
      </c>
      <c r="D1535">
        <v>0</v>
      </c>
      <c r="E1535">
        <v>15</v>
      </c>
      <c r="F1535">
        <v>1143.80700683594</v>
      </c>
      <c r="G1535">
        <v>1144.35998535156</v>
      </c>
      <c r="H1535">
        <v>1144.5</v>
      </c>
      <c r="I1535">
        <v>1144.64001464844</v>
      </c>
      <c r="J1535">
        <v>5.8606438338756603E-2</v>
      </c>
      <c r="K1535">
        <v>4.42079454660416E-3</v>
      </c>
      <c r="L1535">
        <v>-0.245737195014954</v>
      </c>
      <c r="M1535">
        <v>-0.103845007717609</v>
      </c>
      <c r="N1535">
        <v>0</v>
      </c>
      <c r="O1535">
        <v>0</v>
      </c>
      <c r="P1535">
        <v>0</v>
      </c>
      <c r="Q1535">
        <v>1</v>
      </c>
      <c r="R1535" s="24" t="str">
        <f t="shared" si="243"/>
        <v>0</v>
      </c>
      <c r="S1535" s="24" t="str">
        <f t="shared" si="244"/>
        <v>0</v>
      </c>
      <c r="T1535" s="24" t="str">
        <f t="shared" si="245"/>
        <v>0</v>
      </c>
      <c r="U1535" s="24" t="str">
        <f t="shared" si="246"/>
        <v>1</v>
      </c>
      <c r="V1535" s="24">
        <f t="shared" si="247"/>
        <v>1</v>
      </c>
      <c r="W1535" t="str">
        <f t="shared" si="238"/>
        <v>1</v>
      </c>
      <c r="X1535">
        <f t="shared" si="240"/>
        <v>0.55297851561999778</v>
      </c>
      <c r="Y1535">
        <f t="shared" si="241"/>
        <v>0.14001464844000111</v>
      </c>
      <c r="Z1535" t="str">
        <f t="shared" si="239"/>
        <v>1</v>
      </c>
      <c r="AA1535" t="str">
        <f t="shared" si="242"/>
        <v>1</v>
      </c>
    </row>
    <row r="1536" spans="1:27">
      <c r="A1536">
        <v>1</v>
      </c>
      <c r="B1536">
        <v>0.80000001192092896</v>
      </c>
      <c r="C1536">
        <v>2.2999999523162802</v>
      </c>
      <c r="D1536">
        <v>0</v>
      </c>
      <c r="E1536">
        <v>15</v>
      </c>
      <c r="F1536">
        <v>1145.9287109375</v>
      </c>
      <c r="G1536">
        <v>1146.40002441406</v>
      </c>
      <c r="H1536">
        <v>1146.52001953125</v>
      </c>
      <c r="I1536">
        <v>1146.64001464844</v>
      </c>
      <c r="J1536">
        <v>-0.229767456650734</v>
      </c>
      <c r="K1536">
        <v>-0.192145630717278</v>
      </c>
      <c r="L1536">
        <v>-0.20635952055454301</v>
      </c>
      <c r="M1536">
        <v>7.3070660233497606E-2</v>
      </c>
      <c r="N1536">
        <v>1</v>
      </c>
      <c r="O1536">
        <v>0</v>
      </c>
      <c r="P1536">
        <v>0</v>
      </c>
      <c r="Q1536">
        <v>0</v>
      </c>
      <c r="R1536" s="24" t="str">
        <f t="shared" si="243"/>
        <v>1</v>
      </c>
      <c r="S1536" s="24" t="str">
        <f t="shared" si="244"/>
        <v>0</v>
      </c>
      <c r="T1536" s="24" t="str">
        <f t="shared" si="245"/>
        <v>0</v>
      </c>
      <c r="U1536" s="24" t="str">
        <f t="shared" si="246"/>
        <v>0</v>
      </c>
      <c r="V1536" s="24">
        <f t="shared" si="247"/>
        <v>1</v>
      </c>
      <c r="W1536" t="str">
        <f t="shared" si="238"/>
        <v>1</v>
      </c>
      <c r="X1536">
        <f t="shared" si="240"/>
        <v>0.47131347655999889</v>
      </c>
      <c r="Y1536">
        <f t="shared" si="241"/>
        <v>0.11999511719000111</v>
      </c>
      <c r="Z1536" t="str">
        <f t="shared" si="239"/>
        <v>1</v>
      </c>
      <c r="AA1536" t="str">
        <f t="shared" si="242"/>
        <v>1</v>
      </c>
    </row>
    <row r="1537" spans="1:27">
      <c r="A1537">
        <v>4</v>
      </c>
      <c r="B1537">
        <v>1</v>
      </c>
      <c r="C1537">
        <v>2.9000000953674299</v>
      </c>
      <c r="D1537">
        <v>0</v>
      </c>
      <c r="E1537">
        <v>15</v>
      </c>
      <c r="F1537">
        <v>1153.74792480469</v>
      </c>
      <c r="G1537">
        <v>1154.26000976563</v>
      </c>
      <c r="H1537">
        <v>1154.419921875</v>
      </c>
      <c r="I1537">
        <v>1154.52001953125</v>
      </c>
      <c r="J1537">
        <v>3.4462954849004697E-2</v>
      </c>
      <c r="K1537">
        <v>2.5366652756929401E-2</v>
      </c>
      <c r="L1537">
        <v>-0.131152078509331</v>
      </c>
      <c r="M1537">
        <v>0.161387428641319</v>
      </c>
      <c r="N1537">
        <v>0</v>
      </c>
      <c r="O1537">
        <v>0</v>
      </c>
      <c r="P1537">
        <v>0</v>
      </c>
      <c r="Q1537">
        <v>1</v>
      </c>
      <c r="R1537" s="24" t="str">
        <f t="shared" si="243"/>
        <v>0</v>
      </c>
      <c r="S1537" s="24" t="str">
        <f t="shared" si="244"/>
        <v>0</v>
      </c>
      <c r="T1537" s="24" t="str">
        <f t="shared" si="245"/>
        <v>0</v>
      </c>
      <c r="U1537" s="24" t="str">
        <f t="shared" si="246"/>
        <v>1</v>
      </c>
      <c r="V1537" s="24">
        <f t="shared" si="247"/>
        <v>1</v>
      </c>
      <c r="W1537" t="str">
        <f t="shared" si="238"/>
        <v>1</v>
      </c>
      <c r="X1537">
        <f t="shared" si="240"/>
        <v>0.51208496094000111</v>
      </c>
      <c r="Y1537">
        <f t="shared" si="241"/>
        <v>0.10009765625</v>
      </c>
      <c r="Z1537" t="str">
        <f t="shared" si="239"/>
        <v>1</v>
      </c>
      <c r="AA1537" t="str">
        <f t="shared" si="242"/>
        <v>1</v>
      </c>
    </row>
    <row r="1538" spans="1:27">
      <c r="A1538">
        <v>3</v>
      </c>
      <c r="B1538">
        <v>1.3999999761581401</v>
      </c>
      <c r="C1538">
        <v>2</v>
      </c>
      <c r="D1538">
        <v>0</v>
      </c>
      <c r="E1538">
        <v>15</v>
      </c>
      <c r="F1538">
        <v>1155.89074707031</v>
      </c>
      <c r="G1538">
        <v>1156.33996582031</v>
      </c>
      <c r="H1538">
        <v>1156.4599609375</v>
      </c>
      <c r="I1538">
        <v>1156.59997558594</v>
      </c>
      <c r="J1538">
        <v>-0.17816331982612599</v>
      </c>
      <c r="K1538">
        <v>-0.16469125449657401</v>
      </c>
      <c r="L1538">
        <v>-2.4137465283274699E-2</v>
      </c>
      <c r="M1538">
        <v>-0.34418264031410201</v>
      </c>
      <c r="N1538">
        <v>0</v>
      </c>
      <c r="O1538">
        <v>0</v>
      </c>
      <c r="P1538">
        <v>1</v>
      </c>
      <c r="Q1538">
        <v>0</v>
      </c>
      <c r="R1538" s="24" t="str">
        <f t="shared" si="243"/>
        <v>0</v>
      </c>
      <c r="S1538" s="24" t="str">
        <f t="shared" si="244"/>
        <v>0</v>
      </c>
      <c r="T1538" s="24" t="str">
        <f t="shared" si="245"/>
        <v>1</v>
      </c>
      <c r="U1538" s="24" t="str">
        <f t="shared" si="246"/>
        <v>0</v>
      </c>
      <c r="V1538" s="24">
        <f t="shared" si="247"/>
        <v>1</v>
      </c>
      <c r="W1538" t="str">
        <f t="shared" si="238"/>
        <v>1</v>
      </c>
      <c r="X1538">
        <f t="shared" si="240"/>
        <v>0.44921875</v>
      </c>
      <c r="Y1538">
        <f t="shared" si="241"/>
        <v>0.14001464844000111</v>
      </c>
      <c r="Z1538" t="str">
        <f t="shared" si="239"/>
        <v>1</v>
      </c>
      <c r="AA1538" t="str">
        <f t="shared" si="242"/>
        <v>1</v>
      </c>
    </row>
    <row r="1539" spans="1:27">
      <c r="A1539">
        <v>3</v>
      </c>
      <c r="B1539">
        <v>1.6000000238418599</v>
      </c>
      <c r="C1539">
        <v>2</v>
      </c>
      <c r="D1539">
        <v>0</v>
      </c>
      <c r="E1539">
        <v>15</v>
      </c>
      <c r="F1539">
        <v>1157.84594726563</v>
      </c>
      <c r="G1539">
        <v>1158.28002929688</v>
      </c>
      <c r="H1539">
        <v>1158.38000488281</v>
      </c>
      <c r="I1539">
        <v>1158.47998046875</v>
      </c>
      <c r="J1539">
        <v>1.4400084502995E-2</v>
      </c>
      <c r="K1539">
        <v>-0.16398356854915599</v>
      </c>
      <c r="L1539">
        <v>-6.8180970847606701E-2</v>
      </c>
      <c r="M1539">
        <v>-4.2549174278974498E-2</v>
      </c>
      <c r="N1539">
        <v>0</v>
      </c>
      <c r="O1539">
        <v>0</v>
      </c>
      <c r="P1539">
        <v>1</v>
      </c>
      <c r="Q1539">
        <v>0</v>
      </c>
      <c r="R1539" s="24" t="str">
        <f t="shared" si="243"/>
        <v>0</v>
      </c>
      <c r="S1539" s="24" t="str">
        <f t="shared" si="244"/>
        <v>0</v>
      </c>
      <c r="T1539" s="24" t="str">
        <f t="shared" si="245"/>
        <v>1</v>
      </c>
      <c r="U1539" s="24" t="str">
        <f t="shared" si="246"/>
        <v>0</v>
      </c>
      <c r="V1539" s="24">
        <f t="shared" si="247"/>
        <v>1</v>
      </c>
      <c r="W1539" t="str">
        <f t="shared" ref="W1539:W1602" si="248">IF(V1539=1,"1","0")</f>
        <v>1</v>
      </c>
      <c r="X1539">
        <f t="shared" si="240"/>
        <v>0.43408203125</v>
      </c>
      <c r="Y1539">
        <f t="shared" si="241"/>
        <v>9.997558594000111E-2</v>
      </c>
      <c r="Z1539" t="str">
        <f t="shared" ref="Z1539:Z1602" si="249">IF(Y1539&gt;0.01,"1","0")</f>
        <v>1</v>
      </c>
      <c r="AA1539" t="str">
        <f t="shared" si="242"/>
        <v>1</v>
      </c>
    </row>
    <row r="1540" spans="1:27">
      <c r="A1540">
        <v>4</v>
      </c>
      <c r="B1540">
        <v>0.80000001192092896</v>
      </c>
      <c r="C1540">
        <v>2</v>
      </c>
      <c r="D1540">
        <v>0</v>
      </c>
      <c r="E1540">
        <v>15</v>
      </c>
      <c r="F1540">
        <v>1159.78942871094</v>
      </c>
      <c r="G1540">
        <v>1160.28002929688</v>
      </c>
      <c r="H1540">
        <v>1160.35998535156</v>
      </c>
      <c r="I1540">
        <v>1160.55993652344</v>
      </c>
      <c r="J1540">
        <v>-0.292954862117767</v>
      </c>
      <c r="K1540">
        <v>0.14373551309108701</v>
      </c>
      <c r="L1540">
        <v>-6.8982653319835704E-2</v>
      </c>
      <c r="M1540">
        <v>-2.7664549648761701E-2</v>
      </c>
      <c r="N1540">
        <v>0</v>
      </c>
      <c r="O1540">
        <v>0</v>
      </c>
      <c r="P1540">
        <v>0</v>
      </c>
      <c r="Q1540">
        <v>1</v>
      </c>
      <c r="R1540" s="24" t="str">
        <f t="shared" si="243"/>
        <v>0</v>
      </c>
      <c r="S1540" s="24" t="str">
        <f t="shared" si="244"/>
        <v>0</v>
      </c>
      <c r="T1540" s="24" t="str">
        <f t="shared" si="245"/>
        <v>0</v>
      </c>
      <c r="U1540" s="24" t="str">
        <f t="shared" si="246"/>
        <v>1</v>
      </c>
      <c r="V1540" s="24">
        <f t="shared" si="247"/>
        <v>1</v>
      </c>
      <c r="W1540" t="str">
        <f t="shared" si="248"/>
        <v>1</v>
      </c>
      <c r="X1540">
        <f t="shared" si="240"/>
        <v>0.49060058594000111</v>
      </c>
      <c r="Y1540">
        <f t="shared" si="241"/>
        <v>0.19995117188000222</v>
      </c>
      <c r="Z1540" t="str">
        <f t="shared" si="249"/>
        <v>1</v>
      </c>
      <c r="AA1540" t="str">
        <f t="shared" si="242"/>
        <v>1</v>
      </c>
    </row>
    <row r="1541" spans="1:27">
      <c r="A1541">
        <v>2</v>
      </c>
      <c r="B1541">
        <v>1.3999999761581401</v>
      </c>
      <c r="C1541">
        <v>2.5999999046325701</v>
      </c>
      <c r="D1541">
        <v>0</v>
      </c>
      <c r="E1541">
        <v>15</v>
      </c>
      <c r="F1541">
        <v>1161.81103515625</v>
      </c>
      <c r="G1541">
        <v>1162.31994628906</v>
      </c>
      <c r="H1541">
        <v>1162.38000488281</v>
      </c>
      <c r="I1541">
        <v>0</v>
      </c>
      <c r="J1541">
        <v>-0.24537222087383301</v>
      </c>
      <c r="K1541">
        <v>-0.115804202854633</v>
      </c>
      <c r="L1541">
        <v>-3.07719968259335E-3</v>
      </c>
      <c r="M1541">
        <v>0.25594764947891202</v>
      </c>
      <c r="N1541">
        <v>0</v>
      </c>
      <c r="O1541">
        <v>0</v>
      </c>
      <c r="P1541">
        <v>0</v>
      </c>
      <c r="Q1541">
        <v>0</v>
      </c>
      <c r="R1541" s="24" t="str">
        <f t="shared" si="243"/>
        <v>0</v>
      </c>
      <c r="S1541" s="24" t="str">
        <f t="shared" si="244"/>
        <v>1</v>
      </c>
      <c r="T1541" s="24" t="str">
        <f t="shared" si="245"/>
        <v>0</v>
      </c>
      <c r="U1541" s="24" t="str">
        <f t="shared" si="246"/>
        <v>0</v>
      </c>
      <c r="V1541" s="24">
        <f t="shared" si="247"/>
        <v>2</v>
      </c>
      <c r="W1541" t="str">
        <f t="shared" si="248"/>
        <v>0</v>
      </c>
      <c r="X1541">
        <f t="shared" si="240"/>
        <v>0.50891113280999889</v>
      </c>
      <c r="Y1541">
        <f t="shared" si="241"/>
        <v>-1162.38000488281</v>
      </c>
      <c r="Z1541" t="str">
        <f t="shared" si="249"/>
        <v>0</v>
      </c>
      <c r="AA1541" t="str">
        <f t="shared" si="242"/>
        <v>0</v>
      </c>
    </row>
    <row r="1542" spans="1:27">
      <c r="A1542">
        <v>2</v>
      </c>
      <c r="B1542">
        <v>1.6000000238418599</v>
      </c>
      <c r="C1542">
        <v>2.2999999523162802</v>
      </c>
      <c r="D1542">
        <v>0</v>
      </c>
      <c r="E1542">
        <v>15</v>
      </c>
      <c r="F1542">
        <v>1163.92138671875</v>
      </c>
      <c r="G1542">
        <v>1164.40002441406</v>
      </c>
      <c r="H1542">
        <v>1164.53991699219</v>
      </c>
      <c r="I1542">
        <v>1164.64001464844</v>
      </c>
      <c r="J1542">
        <v>6.2888272106647505E-2</v>
      </c>
      <c r="K1542">
        <v>-0.325400501489639</v>
      </c>
      <c r="L1542">
        <v>0.19045037031173701</v>
      </c>
      <c r="M1542">
        <v>7.6783835887908894E-2</v>
      </c>
      <c r="N1542">
        <v>0</v>
      </c>
      <c r="O1542">
        <v>1</v>
      </c>
      <c r="P1542">
        <v>0</v>
      </c>
      <c r="Q1542">
        <v>0</v>
      </c>
      <c r="R1542" s="24" t="str">
        <f t="shared" si="243"/>
        <v>0</v>
      </c>
      <c r="S1542" s="24" t="str">
        <f t="shared" si="244"/>
        <v>1</v>
      </c>
      <c r="T1542" s="24" t="str">
        <f t="shared" si="245"/>
        <v>0</v>
      </c>
      <c r="U1542" s="24" t="str">
        <f t="shared" si="246"/>
        <v>0</v>
      </c>
      <c r="V1542" s="24">
        <f t="shared" si="247"/>
        <v>1</v>
      </c>
      <c r="W1542" t="str">
        <f t="shared" si="248"/>
        <v>1</v>
      </c>
      <c r="X1542">
        <f t="shared" si="240"/>
        <v>0.47863769530999889</v>
      </c>
      <c r="Y1542">
        <f t="shared" si="241"/>
        <v>0.10009765625</v>
      </c>
      <c r="Z1542" t="str">
        <f t="shared" si="249"/>
        <v>1</v>
      </c>
      <c r="AA1542" t="str">
        <f t="shared" si="242"/>
        <v>1</v>
      </c>
    </row>
    <row r="1543" spans="1:27">
      <c r="A1543">
        <v>1</v>
      </c>
      <c r="B1543">
        <v>1.20000004768372</v>
      </c>
      <c r="C1543">
        <v>2.2999999523162802</v>
      </c>
      <c r="D1543">
        <v>0</v>
      </c>
      <c r="E1543">
        <v>15</v>
      </c>
      <c r="F1543">
        <v>1166.05297851563</v>
      </c>
      <c r="G1543">
        <v>1166.53991699219</v>
      </c>
      <c r="H1543">
        <v>1166.71997070313</v>
      </c>
      <c r="I1543">
        <v>1166.71997070313</v>
      </c>
      <c r="J1543">
        <v>2.4565858766436601E-2</v>
      </c>
      <c r="K1543">
        <v>-0.36889880895614602</v>
      </c>
      <c r="L1543">
        <v>-4.5224048197269398E-2</v>
      </c>
      <c r="M1543">
        <v>-2.2250639274716402E-2</v>
      </c>
      <c r="N1543">
        <v>1</v>
      </c>
      <c r="O1543">
        <v>0</v>
      </c>
      <c r="P1543">
        <v>0</v>
      </c>
      <c r="Q1543">
        <v>0</v>
      </c>
      <c r="R1543" s="24" t="str">
        <f t="shared" si="243"/>
        <v>1</v>
      </c>
      <c r="S1543" s="24" t="str">
        <f t="shared" si="244"/>
        <v>0</v>
      </c>
      <c r="T1543" s="24" t="str">
        <f t="shared" si="245"/>
        <v>0</v>
      </c>
      <c r="U1543" s="24" t="str">
        <f t="shared" si="246"/>
        <v>0</v>
      </c>
      <c r="V1543" s="24">
        <f t="shared" si="247"/>
        <v>1</v>
      </c>
      <c r="W1543" t="str">
        <f t="shared" si="248"/>
        <v>1</v>
      </c>
      <c r="X1543">
        <f t="shared" si="240"/>
        <v>0.48693847655999889</v>
      </c>
      <c r="Y1543">
        <f t="shared" si="241"/>
        <v>0</v>
      </c>
      <c r="Z1543" t="str">
        <f t="shared" si="249"/>
        <v>0</v>
      </c>
      <c r="AA1543" t="str">
        <f t="shared" si="242"/>
        <v>0</v>
      </c>
    </row>
    <row r="1544" spans="1:27">
      <c r="A1544">
        <v>3</v>
      </c>
      <c r="B1544">
        <v>1</v>
      </c>
      <c r="C1544">
        <v>2</v>
      </c>
      <c r="D1544">
        <v>0</v>
      </c>
      <c r="E1544">
        <v>15</v>
      </c>
      <c r="F1544">
        <v>1171.99487304688</v>
      </c>
      <c r="G1544">
        <v>1172.57995605469</v>
      </c>
      <c r="H1544">
        <v>1172.59997558594</v>
      </c>
      <c r="I1544">
        <v>1172.55993652344</v>
      </c>
      <c r="J1544">
        <v>0.48377484083175698</v>
      </c>
      <c r="K1544">
        <v>-0.24663312733173401</v>
      </c>
      <c r="L1544">
        <v>-0.322017312049866</v>
      </c>
      <c r="M1544">
        <v>-0.25341081619262701</v>
      </c>
      <c r="N1544">
        <v>0</v>
      </c>
      <c r="O1544">
        <v>0</v>
      </c>
      <c r="P1544">
        <v>1</v>
      </c>
      <c r="Q1544">
        <v>1</v>
      </c>
      <c r="R1544" s="24" t="str">
        <f t="shared" si="243"/>
        <v>0</v>
      </c>
      <c r="S1544" s="24" t="str">
        <f t="shared" si="244"/>
        <v>0</v>
      </c>
      <c r="T1544" s="24" t="str">
        <f t="shared" si="245"/>
        <v>1</v>
      </c>
      <c r="U1544" s="24" t="str">
        <f t="shared" si="246"/>
        <v>0</v>
      </c>
      <c r="V1544" s="24">
        <f t="shared" si="247"/>
        <v>0</v>
      </c>
      <c r="W1544" t="str">
        <f t="shared" si="248"/>
        <v>0</v>
      </c>
      <c r="X1544">
        <f t="shared" si="240"/>
        <v>0.58508300780999889</v>
      </c>
      <c r="Y1544">
        <f t="shared" si="241"/>
        <v>-4.00390625E-2</v>
      </c>
      <c r="Z1544" t="str">
        <f t="shared" si="249"/>
        <v>0</v>
      </c>
      <c r="AA1544" t="str">
        <f t="shared" si="242"/>
        <v>0</v>
      </c>
    </row>
    <row r="1545" spans="1:27">
      <c r="A1545">
        <v>1</v>
      </c>
      <c r="B1545">
        <v>1.20000004768372</v>
      </c>
      <c r="C1545">
        <v>2</v>
      </c>
      <c r="D1545">
        <v>0</v>
      </c>
      <c r="E1545">
        <v>15</v>
      </c>
      <c r="F1545">
        <v>1174.10583496094</v>
      </c>
      <c r="G1545">
        <v>1174.61999511719</v>
      </c>
      <c r="H1545">
        <v>1174.69995117188</v>
      </c>
      <c r="I1545">
        <v>1174.88000488281</v>
      </c>
      <c r="J1545">
        <v>-1.5038772486150299E-2</v>
      </c>
      <c r="K1545">
        <v>-0.42440885305404702</v>
      </c>
      <c r="L1545">
        <v>0.19776464998722099</v>
      </c>
      <c r="M1545">
        <v>-0.28054180741310097</v>
      </c>
      <c r="N1545">
        <v>1</v>
      </c>
      <c r="O1545">
        <v>0</v>
      </c>
      <c r="P1545">
        <v>0</v>
      </c>
      <c r="Q1545">
        <v>0</v>
      </c>
      <c r="R1545" s="24" t="str">
        <f t="shared" si="243"/>
        <v>1</v>
      </c>
      <c r="S1545" s="24" t="str">
        <f t="shared" si="244"/>
        <v>0</v>
      </c>
      <c r="T1545" s="24" t="str">
        <f t="shared" si="245"/>
        <v>0</v>
      </c>
      <c r="U1545" s="24" t="str">
        <f t="shared" si="246"/>
        <v>0</v>
      </c>
      <c r="V1545" s="24">
        <f t="shared" si="247"/>
        <v>1</v>
      </c>
      <c r="W1545" t="str">
        <f t="shared" si="248"/>
        <v>1</v>
      </c>
      <c r="X1545">
        <f t="shared" si="240"/>
        <v>0.51416015625</v>
      </c>
      <c r="Y1545">
        <f t="shared" si="241"/>
        <v>0.18005371092999667</v>
      </c>
      <c r="Z1545" t="str">
        <f t="shared" si="249"/>
        <v>1</v>
      </c>
      <c r="AA1545" t="str">
        <f t="shared" si="242"/>
        <v>1</v>
      </c>
    </row>
    <row r="1546" spans="1:27">
      <c r="A1546">
        <v>1</v>
      </c>
      <c r="B1546">
        <v>1.3999999761581401</v>
      </c>
      <c r="C1546">
        <v>2</v>
      </c>
      <c r="D1546">
        <v>0</v>
      </c>
      <c r="E1546">
        <v>15</v>
      </c>
      <c r="F1546">
        <v>1176.14916992188</v>
      </c>
      <c r="G1546">
        <v>1176.64001464844</v>
      </c>
      <c r="H1546">
        <v>1176.79992675781</v>
      </c>
      <c r="I1546">
        <v>1176.90002441406</v>
      </c>
      <c r="J1546">
        <v>-0.206753715872765</v>
      </c>
      <c r="K1546">
        <v>-0.33068108558654802</v>
      </c>
      <c r="L1546">
        <v>3.1009133905172299E-2</v>
      </c>
      <c r="M1546">
        <v>-0.40025389194488498</v>
      </c>
      <c r="N1546">
        <v>1</v>
      </c>
      <c r="O1546">
        <v>0</v>
      </c>
      <c r="P1546">
        <v>0</v>
      </c>
      <c r="Q1546">
        <v>0</v>
      </c>
      <c r="R1546" s="24" t="str">
        <f t="shared" si="243"/>
        <v>1</v>
      </c>
      <c r="S1546" s="24" t="str">
        <f t="shared" si="244"/>
        <v>0</v>
      </c>
      <c r="T1546" s="24" t="str">
        <f t="shared" si="245"/>
        <v>0</v>
      </c>
      <c r="U1546" s="24" t="str">
        <f t="shared" si="246"/>
        <v>0</v>
      </c>
      <c r="V1546" s="24">
        <f t="shared" si="247"/>
        <v>1</v>
      </c>
      <c r="W1546" t="str">
        <f t="shared" si="248"/>
        <v>1</v>
      </c>
      <c r="X1546">
        <f t="shared" si="240"/>
        <v>0.49084472655999889</v>
      </c>
      <c r="Y1546">
        <f t="shared" si="241"/>
        <v>0.10009765625</v>
      </c>
      <c r="Z1546" t="str">
        <f t="shared" si="249"/>
        <v>1</v>
      </c>
      <c r="AA1546" t="str">
        <f t="shared" si="242"/>
        <v>1</v>
      </c>
    </row>
    <row r="1547" spans="1:27">
      <c r="A1547">
        <v>3</v>
      </c>
      <c r="B1547">
        <v>1.79999995231628</v>
      </c>
      <c r="C1547">
        <v>2</v>
      </c>
      <c r="D1547">
        <v>0</v>
      </c>
      <c r="E1547">
        <v>15</v>
      </c>
      <c r="F1547">
        <v>1178.95861816406</v>
      </c>
      <c r="G1547">
        <v>1179.47998046875</v>
      </c>
      <c r="H1547">
        <v>1179.64001464844</v>
      </c>
      <c r="I1547">
        <v>1179.71997070313</v>
      </c>
      <c r="J1547">
        <v>6.6950626671314198E-2</v>
      </c>
      <c r="K1547">
        <v>0.179641634225845</v>
      </c>
      <c r="L1547">
        <v>0.42617088556289701</v>
      </c>
      <c r="M1547">
        <v>0.42927625775337203</v>
      </c>
      <c r="N1547">
        <v>0</v>
      </c>
      <c r="O1547">
        <v>0</v>
      </c>
      <c r="P1547">
        <v>1</v>
      </c>
      <c r="Q1547">
        <v>0</v>
      </c>
      <c r="R1547" s="24" t="str">
        <f t="shared" si="243"/>
        <v>0</v>
      </c>
      <c r="S1547" s="24" t="str">
        <f t="shared" si="244"/>
        <v>0</v>
      </c>
      <c r="T1547" s="24" t="str">
        <f t="shared" si="245"/>
        <v>1</v>
      </c>
      <c r="U1547" s="24" t="str">
        <f t="shared" si="246"/>
        <v>0</v>
      </c>
      <c r="V1547" s="24">
        <f t="shared" si="247"/>
        <v>1</v>
      </c>
      <c r="W1547" t="str">
        <f t="shared" si="248"/>
        <v>1</v>
      </c>
      <c r="X1547">
        <f t="shared" si="240"/>
        <v>0.52136230469000111</v>
      </c>
      <c r="Y1547">
        <f t="shared" si="241"/>
        <v>7.995605469000111E-2</v>
      </c>
      <c r="Z1547" t="str">
        <f t="shared" si="249"/>
        <v>1</v>
      </c>
      <c r="AA1547" t="str">
        <f t="shared" si="242"/>
        <v>1</v>
      </c>
    </row>
    <row r="1548" spans="1:27">
      <c r="A1548">
        <v>1</v>
      </c>
      <c r="B1548">
        <v>1.79999995231628</v>
      </c>
      <c r="C1548">
        <v>2.9000000953674299</v>
      </c>
      <c r="D1548">
        <v>0</v>
      </c>
      <c r="E1548">
        <v>15</v>
      </c>
      <c r="F1548">
        <v>1181.12524414063</v>
      </c>
      <c r="G1548">
        <v>1181.61999511719</v>
      </c>
      <c r="H1548">
        <v>1181.78002929688</v>
      </c>
      <c r="I1548">
        <v>1181.83996582031</v>
      </c>
      <c r="J1548">
        <v>0.118216425180435</v>
      </c>
      <c r="K1548">
        <v>-8.7846606969833402E-2</v>
      </c>
      <c r="L1548">
        <v>-0.41413304209709201</v>
      </c>
      <c r="M1548">
        <v>-0.428366959095001</v>
      </c>
      <c r="N1548">
        <v>1</v>
      </c>
      <c r="O1548">
        <v>0</v>
      </c>
      <c r="P1548">
        <v>0</v>
      </c>
      <c r="Q1548">
        <v>0</v>
      </c>
      <c r="R1548" s="24" t="str">
        <f t="shared" si="243"/>
        <v>1</v>
      </c>
      <c r="S1548" s="24" t="str">
        <f t="shared" si="244"/>
        <v>0</v>
      </c>
      <c r="T1548" s="24" t="str">
        <f t="shared" si="245"/>
        <v>0</v>
      </c>
      <c r="U1548" s="24" t="str">
        <f t="shared" si="246"/>
        <v>0</v>
      </c>
      <c r="V1548" s="24">
        <f t="shared" si="247"/>
        <v>1</v>
      </c>
      <c r="W1548" t="str">
        <f t="shared" si="248"/>
        <v>1</v>
      </c>
      <c r="X1548">
        <f t="shared" si="240"/>
        <v>0.49475097655999889</v>
      </c>
      <c r="Y1548">
        <f t="shared" si="241"/>
        <v>5.9936523429996669E-2</v>
      </c>
      <c r="Z1548" t="str">
        <f t="shared" si="249"/>
        <v>1</v>
      </c>
      <c r="AA1548" t="str">
        <f t="shared" si="242"/>
        <v>1</v>
      </c>
    </row>
    <row r="1549" spans="1:27">
      <c r="A1549">
        <v>1</v>
      </c>
      <c r="B1549">
        <v>1.20000004768372</v>
      </c>
      <c r="C1549">
        <v>2.5999999046325701</v>
      </c>
      <c r="D1549">
        <v>0</v>
      </c>
      <c r="E1549">
        <v>15</v>
      </c>
      <c r="F1549">
        <v>1183.32397460938</v>
      </c>
      <c r="G1549">
        <v>1183.78002929688</v>
      </c>
      <c r="H1549">
        <v>1183.9599609375</v>
      </c>
      <c r="I1549">
        <v>1183.9599609375</v>
      </c>
      <c r="J1549">
        <v>1.9971968606114401E-2</v>
      </c>
      <c r="K1549">
        <v>-0.23324565589427901</v>
      </c>
      <c r="L1549">
        <v>0.172841921448708</v>
      </c>
      <c r="M1549">
        <v>-0.22411581873893699</v>
      </c>
      <c r="N1549">
        <v>1</v>
      </c>
      <c r="O1549">
        <v>0</v>
      </c>
      <c r="P1549">
        <v>0</v>
      </c>
      <c r="Q1549">
        <v>0</v>
      </c>
      <c r="R1549" s="24" t="str">
        <f t="shared" si="243"/>
        <v>1</v>
      </c>
      <c r="S1549" s="24" t="str">
        <f t="shared" si="244"/>
        <v>0</v>
      </c>
      <c r="T1549" s="24" t="str">
        <f t="shared" si="245"/>
        <v>0</v>
      </c>
      <c r="U1549" s="24" t="str">
        <f t="shared" si="246"/>
        <v>0</v>
      </c>
      <c r="V1549" s="24">
        <f t="shared" si="247"/>
        <v>1</v>
      </c>
      <c r="W1549" t="str">
        <f t="shared" si="248"/>
        <v>1</v>
      </c>
      <c r="X1549">
        <f t="shared" si="240"/>
        <v>0.4560546875</v>
      </c>
      <c r="Y1549">
        <f t="shared" si="241"/>
        <v>0</v>
      </c>
      <c r="Z1549" t="str">
        <f t="shared" si="249"/>
        <v>0</v>
      </c>
      <c r="AA1549" t="str">
        <f t="shared" si="242"/>
        <v>0</v>
      </c>
    </row>
    <row r="1550" spans="1:27">
      <c r="A1550">
        <v>1</v>
      </c>
      <c r="B1550">
        <v>1.79999995231628</v>
      </c>
      <c r="C1550">
        <v>2.5999999046325701</v>
      </c>
      <c r="D1550">
        <v>0</v>
      </c>
      <c r="E1550">
        <v>15</v>
      </c>
      <c r="F1550">
        <v>1187.31103515625</v>
      </c>
      <c r="G1550">
        <v>1188.64001464844</v>
      </c>
      <c r="H1550">
        <v>1188.66003417969</v>
      </c>
      <c r="I1550">
        <v>1188.21997070313</v>
      </c>
      <c r="J1550">
        <v>6.4590185880660997E-2</v>
      </c>
      <c r="K1550">
        <v>-0.49220231175422702</v>
      </c>
      <c r="L1550">
        <v>-4.6592947095632602E-2</v>
      </c>
      <c r="M1550">
        <v>-9.6719324588775593E-2</v>
      </c>
      <c r="N1550">
        <v>1</v>
      </c>
      <c r="O1550">
        <v>0</v>
      </c>
      <c r="P1550">
        <v>0</v>
      </c>
      <c r="Q1550">
        <v>0</v>
      </c>
      <c r="R1550" s="24" t="str">
        <f t="shared" si="243"/>
        <v>1</v>
      </c>
      <c r="S1550" s="24" t="str">
        <f t="shared" si="244"/>
        <v>0</v>
      </c>
      <c r="T1550" s="24" t="str">
        <f t="shared" si="245"/>
        <v>0</v>
      </c>
      <c r="U1550" s="24" t="str">
        <f t="shared" si="246"/>
        <v>0</v>
      </c>
      <c r="V1550" s="24">
        <f t="shared" si="247"/>
        <v>1</v>
      </c>
      <c r="W1550" t="str">
        <f t="shared" si="248"/>
        <v>1</v>
      </c>
      <c r="X1550">
        <f t="shared" si="240"/>
        <v>1.3289794921900011</v>
      </c>
      <c r="Y1550">
        <f t="shared" si="241"/>
        <v>-0.44006347655999889</v>
      </c>
      <c r="Z1550" t="str">
        <f t="shared" si="249"/>
        <v>0</v>
      </c>
      <c r="AA1550" t="str">
        <f t="shared" si="242"/>
        <v>0</v>
      </c>
    </row>
    <row r="1551" spans="1:27">
      <c r="A1551">
        <v>3</v>
      </c>
      <c r="B1551">
        <v>0.80000001192092896</v>
      </c>
      <c r="C1551">
        <v>2.9000000953674299</v>
      </c>
      <c r="D1551">
        <v>0</v>
      </c>
      <c r="E1551">
        <v>15</v>
      </c>
      <c r="F1551">
        <v>1191.52062988281</v>
      </c>
      <c r="G1551">
        <v>1192.07995605469</v>
      </c>
      <c r="H1551">
        <v>1192.19995117188</v>
      </c>
      <c r="I1551">
        <v>1192.38000488281</v>
      </c>
      <c r="J1551">
        <v>-0.11844640225172</v>
      </c>
      <c r="K1551">
        <v>-0.34404331445693997</v>
      </c>
      <c r="L1551">
        <v>-0.34305989742279103</v>
      </c>
      <c r="M1551">
        <v>-5.1768928766250603E-2</v>
      </c>
      <c r="N1551">
        <v>0</v>
      </c>
      <c r="O1551">
        <v>0</v>
      </c>
      <c r="P1551">
        <v>1</v>
      </c>
      <c r="Q1551">
        <v>0</v>
      </c>
      <c r="R1551" s="24" t="str">
        <f t="shared" si="243"/>
        <v>0</v>
      </c>
      <c r="S1551" s="24" t="str">
        <f t="shared" si="244"/>
        <v>0</v>
      </c>
      <c r="T1551" s="24" t="str">
        <f t="shared" si="245"/>
        <v>1</v>
      </c>
      <c r="U1551" s="24" t="str">
        <f t="shared" si="246"/>
        <v>0</v>
      </c>
      <c r="V1551" s="24">
        <f t="shared" si="247"/>
        <v>1</v>
      </c>
      <c r="W1551" t="str">
        <f t="shared" si="248"/>
        <v>1</v>
      </c>
      <c r="X1551">
        <f t="shared" si="240"/>
        <v>0.55932617188000222</v>
      </c>
      <c r="Y1551">
        <f t="shared" si="241"/>
        <v>0.18005371092999667</v>
      </c>
      <c r="Z1551" t="str">
        <f t="shared" si="249"/>
        <v>1</v>
      </c>
      <c r="AA1551" t="str">
        <f t="shared" si="242"/>
        <v>1</v>
      </c>
    </row>
    <row r="1552" spans="1:27">
      <c r="A1552">
        <v>4</v>
      </c>
      <c r="B1552">
        <v>1.6000000238418599</v>
      </c>
      <c r="C1552">
        <v>2.5999999046325701</v>
      </c>
      <c r="D1552">
        <v>0</v>
      </c>
      <c r="E1552">
        <v>15</v>
      </c>
      <c r="F1552">
        <v>1193.76403808594</v>
      </c>
      <c r="G1552">
        <v>1194.29992675781</v>
      </c>
      <c r="H1552">
        <v>1194.40002441406</v>
      </c>
      <c r="I1552">
        <v>1194.59997558594</v>
      </c>
      <c r="J1552">
        <v>0.29633772373199502</v>
      </c>
      <c r="K1552">
        <v>-0.24416193366050701</v>
      </c>
      <c r="L1552">
        <v>7.8859299421310397E-2</v>
      </c>
      <c r="M1552">
        <v>-0.162454172968864</v>
      </c>
      <c r="N1552">
        <v>0</v>
      </c>
      <c r="O1552">
        <v>0</v>
      </c>
      <c r="P1552">
        <v>0</v>
      </c>
      <c r="Q1552">
        <v>1</v>
      </c>
      <c r="R1552" s="24" t="str">
        <f t="shared" si="243"/>
        <v>0</v>
      </c>
      <c r="S1552" s="24" t="str">
        <f t="shared" si="244"/>
        <v>0</v>
      </c>
      <c r="T1552" s="24" t="str">
        <f t="shared" si="245"/>
        <v>0</v>
      </c>
      <c r="U1552" s="24" t="str">
        <f t="shared" si="246"/>
        <v>1</v>
      </c>
      <c r="V1552" s="24">
        <f t="shared" si="247"/>
        <v>1</v>
      </c>
      <c r="W1552" t="str">
        <f t="shared" si="248"/>
        <v>1</v>
      </c>
      <c r="X1552">
        <f t="shared" si="240"/>
        <v>0.53588867186999778</v>
      </c>
      <c r="Y1552">
        <f t="shared" si="241"/>
        <v>0.19995117188000222</v>
      </c>
      <c r="Z1552" t="str">
        <f t="shared" si="249"/>
        <v>1</v>
      </c>
      <c r="AA1552" t="str">
        <f t="shared" si="242"/>
        <v>1</v>
      </c>
    </row>
    <row r="1553" spans="1:27">
      <c r="A1553">
        <v>3</v>
      </c>
      <c r="B1553">
        <v>1</v>
      </c>
      <c r="C1553">
        <v>2.5999999046325701</v>
      </c>
      <c r="D1553">
        <v>0</v>
      </c>
      <c r="E1553">
        <v>15</v>
      </c>
      <c r="F1553">
        <v>1195.94091796875</v>
      </c>
      <c r="G1553">
        <v>1196.4599609375</v>
      </c>
      <c r="H1553">
        <v>1196.57995605469</v>
      </c>
      <c r="I1553">
        <v>1196.67993164063</v>
      </c>
      <c r="J1553">
        <v>-0.219039246439934</v>
      </c>
      <c r="K1553">
        <v>-0.19474476575851399</v>
      </c>
      <c r="L1553">
        <v>8.1857889890670804E-2</v>
      </c>
      <c r="M1553">
        <v>-0.49779662489891102</v>
      </c>
      <c r="N1553">
        <v>0</v>
      </c>
      <c r="O1553">
        <v>0</v>
      </c>
      <c r="P1553">
        <v>1</v>
      </c>
      <c r="Q1553">
        <v>0</v>
      </c>
      <c r="R1553" s="24" t="str">
        <f t="shared" si="243"/>
        <v>0</v>
      </c>
      <c r="S1553" s="24" t="str">
        <f t="shared" si="244"/>
        <v>0</v>
      </c>
      <c r="T1553" s="24" t="str">
        <f t="shared" si="245"/>
        <v>1</v>
      </c>
      <c r="U1553" s="24" t="str">
        <f t="shared" si="246"/>
        <v>0</v>
      </c>
      <c r="V1553" s="24">
        <f t="shared" si="247"/>
        <v>1</v>
      </c>
      <c r="W1553" t="str">
        <f t="shared" si="248"/>
        <v>1</v>
      </c>
      <c r="X1553">
        <f t="shared" si="240"/>
        <v>0.51904296875</v>
      </c>
      <c r="Y1553">
        <f t="shared" si="241"/>
        <v>9.997558594000111E-2</v>
      </c>
      <c r="Z1553" t="str">
        <f t="shared" si="249"/>
        <v>1</v>
      </c>
      <c r="AA1553" t="str">
        <f t="shared" si="242"/>
        <v>1</v>
      </c>
    </row>
    <row r="1554" spans="1:27">
      <c r="A1554">
        <v>2</v>
      </c>
      <c r="B1554">
        <v>0.60000002384185802</v>
      </c>
      <c r="C1554">
        <v>2.2999999523162802</v>
      </c>
      <c r="D1554">
        <v>0</v>
      </c>
      <c r="E1554">
        <v>15</v>
      </c>
      <c r="F1554">
        <v>1205.15893554688</v>
      </c>
      <c r="G1554">
        <v>1206.35998535156</v>
      </c>
      <c r="H1554">
        <v>1206.40002441406</v>
      </c>
      <c r="I1554">
        <v>1205.97998046875</v>
      </c>
      <c r="J1554">
        <v>0.29407861828803999</v>
      </c>
      <c r="K1554">
        <v>-0.29988068342208901</v>
      </c>
      <c r="L1554">
        <v>0.122613675892353</v>
      </c>
      <c r="M1554">
        <v>-0.106946125626564</v>
      </c>
      <c r="N1554">
        <v>0</v>
      </c>
      <c r="O1554">
        <v>1</v>
      </c>
      <c r="P1554">
        <v>0</v>
      </c>
      <c r="Q1554">
        <v>0</v>
      </c>
      <c r="R1554" s="24" t="str">
        <f t="shared" si="243"/>
        <v>0</v>
      </c>
      <c r="S1554" s="24" t="str">
        <f t="shared" si="244"/>
        <v>1</v>
      </c>
      <c r="T1554" s="24" t="str">
        <f t="shared" si="245"/>
        <v>0</v>
      </c>
      <c r="U1554" s="24" t="str">
        <f t="shared" si="246"/>
        <v>0</v>
      </c>
      <c r="V1554" s="24">
        <f t="shared" si="247"/>
        <v>1</v>
      </c>
      <c r="W1554" t="str">
        <f t="shared" si="248"/>
        <v>1</v>
      </c>
      <c r="X1554">
        <f t="shared" si="240"/>
        <v>1.2010498046799967</v>
      </c>
      <c r="Y1554">
        <f t="shared" si="241"/>
        <v>-0.42004394530999889</v>
      </c>
      <c r="Z1554" t="str">
        <f t="shared" si="249"/>
        <v>0</v>
      </c>
      <c r="AA1554" t="str">
        <f t="shared" si="242"/>
        <v>0</v>
      </c>
    </row>
    <row r="1555" spans="1:27">
      <c r="A1555">
        <v>3</v>
      </c>
      <c r="B1555">
        <v>1.20000004768372</v>
      </c>
      <c r="C1555">
        <v>2.9000000953674299</v>
      </c>
      <c r="D1555">
        <v>0</v>
      </c>
      <c r="E1555">
        <v>15</v>
      </c>
      <c r="F1555">
        <v>1210.57873535156</v>
      </c>
      <c r="G1555">
        <v>1211.02001953125</v>
      </c>
      <c r="H1555">
        <v>1211.15991210938</v>
      </c>
      <c r="I1555">
        <v>1211.23999023438</v>
      </c>
      <c r="J1555">
        <v>-6.4355149865150493E-2</v>
      </c>
      <c r="K1555">
        <v>-3.2525951974093901E-3</v>
      </c>
      <c r="L1555">
        <v>0.18655578792095201</v>
      </c>
      <c r="M1555">
        <v>-0.36594009399414101</v>
      </c>
      <c r="N1555">
        <v>0</v>
      </c>
      <c r="O1555">
        <v>0</v>
      </c>
      <c r="P1555">
        <v>1</v>
      </c>
      <c r="Q1555">
        <v>0</v>
      </c>
      <c r="R1555" s="24" t="str">
        <f t="shared" si="243"/>
        <v>0</v>
      </c>
      <c r="S1555" s="24" t="str">
        <f t="shared" si="244"/>
        <v>0</v>
      </c>
      <c r="T1555" s="24" t="str">
        <f t="shared" si="245"/>
        <v>1</v>
      </c>
      <c r="U1555" s="24" t="str">
        <f t="shared" si="246"/>
        <v>0</v>
      </c>
      <c r="V1555" s="24">
        <f t="shared" si="247"/>
        <v>1</v>
      </c>
      <c r="W1555" t="str">
        <f t="shared" si="248"/>
        <v>1</v>
      </c>
      <c r="X1555">
        <f t="shared" si="240"/>
        <v>0.44128417969000111</v>
      </c>
      <c r="Y1555">
        <f t="shared" si="241"/>
        <v>8.0078125E-2</v>
      </c>
      <c r="Z1555" t="str">
        <f t="shared" si="249"/>
        <v>1</v>
      </c>
      <c r="AA1555" t="str">
        <f t="shared" si="242"/>
        <v>1</v>
      </c>
    </row>
    <row r="1556" spans="1:27">
      <c r="A1556">
        <v>3</v>
      </c>
      <c r="B1556">
        <v>1.20000004768372</v>
      </c>
      <c r="C1556">
        <v>2.2999999523162802</v>
      </c>
      <c r="D1556">
        <v>0</v>
      </c>
      <c r="E1556">
        <v>15</v>
      </c>
      <c r="F1556">
        <v>1212.6669921875</v>
      </c>
      <c r="G1556">
        <v>1213.23999023438</v>
      </c>
      <c r="H1556">
        <v>1213.38000488281</v>
      </c>
      <c r="I1556">
        <v>1213.47998046875</v>
      </c>
      <c r="J1556">
        <v>-2.11189184337854E-2</v>
      </c>
      <c r="K1556">
        <v>-0.203668028116226</v>
      </c>
      <c r="L1556">
        <v>-1.1815298348665199E-2</v>
      </c>
      <c r="M1556">
        <v>-0.49690729379653897</v>
      </c>
      <c r="N1556">
        <v>0</v>
      </c>
      <c r="O1556">
        <v>0</v>
      </c>
      <c r="P1556">
        <v>1</v>
      </c>
      <c r="Q1556">
        <v>0</v>
      </c>
      <c r="R1556" s="24" t="str">
        <f t="shared" si="243"/>
        <v>0</v>
      </c>
      <c r="S1556" s="24" t="str">
        <f t="shared" si="244"/>
        <v>0</v>
      </c>
      <c r="T1556" s="24" t="str">
        <f t="shared" si="245"/>
        <v>1</v>
      </c>
      <c r="U1556" s="24" t="str">
        <f t="shared" si="246"/>
        <v>0</v>
      </c>
      <c r="V1556" s="24">
        <f t="shared" si="247"/>
        <v>1</v>
      </c>
      <c r="W1556" t="str">
        <f t="shared" si="248"/>
        <v>1</v>
      </c>
      <c r="X1556">
        <f t="shared" si="240"/>
        <v>0.57299804688000222</v>
      </c>
      <c r="Y1556">
        <f t="shared" si="241"/>
        <v>9.997558594000111E-2</v>
      </c>
      <c r="Z1556" t="str">
        <f t="shared" si="249"/>
        <v>1</v>
      </c>
      <c r="AA1556" t="str">
        <f t="shared" si="242"/>
        <v>1</v>
      </c>
    </row>
    <row r="1557" spans="1:27">
      <c r="A1557">
        <v>1</v>
      </c>
      <c r="B1557">
        <v>1.3999999761581401</v>
      </c>
      <c r="C1557">
        <v>2.5999999046325701</v>
      </c>
      <c r="D1557">
        <v>0</v>
      </c>
      <c r="E1557">
        <v>15</v>
      </c>
      <c r="F1557">
        <v>1214.82104492188</v>
      </c>
      <c r="G1557">
        <v>1215.35998535156</v>
      </c>
      <c r="H1557">
        <v>1215.5</v>
      </c>
      <c r="I1557">
        <v>1215.65991210938</v>
      </c>
      <c r="J1557">
        <v>3.5606164485216099E-2</v>
      </c>
      <c r="K1557">
        <v>-0.38471341133117698</v>
      </c>
      <c r="L1557">
        <v>-0.33521232008933999</v>
      </c>
      <c r="M1557">
        <v>-0.114064246416092</v>
      </c>
      <c r="N1557">
        <v>1</v>
      </c>
      <c r="O1557">
        <v>0</v>
      </c>
      <c r="P1557">
        <v>0</v>
      </c>
      <c r="Q1557">
        <v>0</v>
      </c>
      <c r="R1557" s="24" t="str">
        <f t="shared" si="243"/>
        <v>1</v>
      </c>
      <c r="S1557" s="24" t="str">
        <f t="shared" si="244"/>
        <v>0</v>
      </c>
      <c r="T1557" s="24" t="str">
        <f t="shared" si="245"/>
        <v>0</v>
      </c>
      <c r="U1557" s="24" t="str">
        <f t="shared" si="246"/>
        <v>0</v>
      </c>
      <c r="V1557" s="24">
        <f t="shared" si="247"/>
        <v>1</v>
      </c>
      <c r="W1557" t="str">
        <f t="shared" si="248"/>
        <v>1</v>
      </c>
      <c r="X1557">
        <f t="shared" si="240"/>
        <v>0.53894042967999667</v>
      </c>
      <c r="Y1557">
        <f t="shared" si="241"/>
        <v>0.15991210938000222</v>
      </c>
      <c r="Z1557" t="str">
        <f t="shared" si="249"/>
        <v>1</v>
      </c>
      <c r="AA1557" t="str">
        <f t="shared" si="242"/>
        <v>1</v>
      </c>
    </row>
    <row r="1558" spans="1:27">
      <c r="A1558">
        <v>3</v>
      </c>
      <c r="B1558">
        <v>0.60000002384185802</v>
      </c>
      <c r="C1558">
        <v>2.9000000953674299</v>
      </c>
      <c r="D1558">
        <v>0</v>
      </c>
      <c r="E1558">
        <v>15</v>
      </c>
      <c r="F1558">
        <v>1217.69750976563</v>
      </c>
      <c r="G1558">
        <v>1218.23999023438</v>
      </c>
      <c r="H1558">
        <v>1218.38000488281</v>
      </c>
      <c r="I1558">
        <v>1218.53991699219</v>
      </c>
      <c r="J1558">
        <v>-5.3749378770589801E-2</v>
      </c>
      <c r="K1558">
        <v>0.16883119940757799</v>
      </c>
      <c r="L1558">
        <v>-0.12190676480531699</v>
      </c>
      <c r="M1558">
        <v>-0.35135787725448597</v>
      </c>
      <c r="N1558">
        <v>0</v>
      </c>
      <c r="O1558">
        <v>0</v>
      </c>
      <c r="P1558">
        <v>1</v>
      </c>
      <c r="Q1558">
        <v>0</v>
      </c>
      <c r="R1558" s="24" t="str">
        <f t="shared" si="243"/>
        <v>0</v>
      </c>
      <c r="S1558" s="24" t="str">
        <f t="shared" si="244"/>
        <v>0</v>
      </c>
      <c r="T1558" s="24" t="str">
        <f t="shared" si="245"/>
        <v>1</v>
      </c>
      <c r="U1558" s="24" t="str">
        <f t="shared" si="246"/>
        <v>0</v>
      </c>
      <c r="V1558" s="24">
        <f t="shared" si="247"/>
        <v>1</v>
      </c>
      <c r="W1558" t="str">
        <f t="shared" si="248"/>
        <v>1</v>
      </c>
      <c r="X1558">
        <f t="shared" si="240"/>
        <v>0.54248046875</v>
      </c>
      <c r="Y1558">
        <f t="shared" si="241"/>
        <v>0.15991210938000222</v>
      </c>
      <c r="Z1558" t="str">
        <f t="shared" si="249"/>
        <v>1</v>
      </c>
      <c r="AA1558" t="str">
        <f t="shared" si="242"/>
        <v>1</v>
      </c>
    </row>
    <row r="1559" spans="1:27">
      <c r="A1559">
        <v>3</v>
      </c>
      <c r="B1559">
        <v>0.80000001192092896</v>
      </c>
      <c r="C1559">
        <v>2</v>
      </c>
      <c r="D1559">
        <v>0</v>
      </c>
      <c r="E1559">
        <v>15</v>
      </c>
      <c r="F1559">
        <v>1219.81896972656</v>
      </c>
      <c r="G1559">
        <v>1220.38000488281</v>
      </c>
      <c r="H1559">
        <v>1220.5</v>
      </c>
      <c r="I1559">
        <v>1220.40002441406</v>
      </c>
      <c r="J1559">
        <v>0.11418129503726999</v>
      </c>
      <c r="K1559">
        <v>-0.331143438816071</v>
      </c>
      <c r="L1559">
        <v>-6.3328802585601807E-2</v>
      </c>
      <c r="M1559">
        <v>-7.0956703275442097E-3</v>
      </c>
      <c r="N1559">
        <v>0</v>
      </c>
      <c r="O1559">
        <v>0</v>
      </c>
      <c r="P1559">
        <v>1</v>
      </c>
      <c r="Q1559">
        <v>1</v>
      </c>
      <c r="R1559" s="24" t="str">
        <f t="shared" si="243"/>
        <v>0</v>
      </c>
      <c r="S1559" s="24" t="str">
        <f t="shared" si="244"/>
        <v>0</v>
      </c>
      <c r="T1559" s="24" t="str">
        <f t="shared" si="245"/>
        <v>1</v>
      </c>
      <c r="U1559" s="24" t="str">
        <f t="shared" si="246"/>
        <v>0</v>
      </c>
      <c r="V1559" s="24">
        <f t="shared" si="247"/>
        <v>0</v>
      </c>
      <c r="W1559" t="str">
        <f t="shared" si="248"/>
        <v>0</v>
      </c>
      <c r="X1559">
        <f t="shared" si="240"/>
        <v>0.56103515625</v>
      </c>
      <c r="Y1559">
        <f t="shared" si="241"/>
        <v>-9.997558594000111E-2</v>
      </c>
      <c r="Z1559" t="str">
        <f t="shared" si="249"/>
        <v>0</v>
      </c>
      <c r="AA1559" t="str">
        <f t="shared" si="242"/>
        <v>0</v>
      </c>
    </row>
    <row r="1560" spans="1:27">
      <c r="A1560">
        <v>3</v>
      </c>
      <c r="B1560">
        <v>1.20000004768372</v>
      </c>
      <c r="C1560">
        <v>2</v>
      </c>
      <c r="D1560">
        <v>0</v>
      </c>
      <c r="E1560">
        <v>15</v>
      </c>
      <c r="F1560">
        <v>1221.99572753906</v>
      </c>
      <c r="G1560">
        <v>1222.55993652344</v>
      </c>
      <c r="H1560">
        <v>1222.65991210938</v>
      </c>
      <c r="I1560">
        <v>0</v>
      </c>
      <c r="J1560">
        <v>-0.16443456709384899</v>
      </c>
      <c r="K1560">
        <v>-0.43178534507751498</v>
      </c>
      <c r="L1560">
        <v>-0.46743103861808799</v>
      </c>
      <c r="M1560">
        <v>-0.21804271638393399</v>
      </c>
      <c r="N1560">
        <v>0</v>
      </c>
      <c r="O1560">
        <v>0</v>
      </c>
      <c r="P1560">
        <v>0</v>
      </c>
      <c r="Q1560">
        <v>0</v>
      </c>
      <c r="R1560" s="24" t="str">
        <f t="shared" si="243"/>
        <v>0</v>
      </c>
      <c r="S1560" s="24" t="str">
        <f t="shared" si="244"/>
        <v>0</v>
      </c>
      <c r="T1560" s="24" t="str">
        <f t="shared" si="245"/>
        <v>1</v>
      </c>
      <c r="U1560" s="24" t="str">
        <f t="shared" si="246"/>
        <v>0</v>
      </c>
      <c r="V1560" s="24">
        <f t="shared" si="247"/>
        <v>2</v>
      </c>
      <c r="W1560" t="str">
        <f t="shared" si="248"/>
        <v>0</v>
      </c>
      <c r="X1560">
        <f t="shared" si="240"/>
        <v>0.56420898438000222</v>
      </c>
      <c r="Y1560">
        <f t="shared" si="241"/>
        <v>-1222.65991210938</v>
      </c>
      <c r="Z1560" t="str">
        <f t="shared" si="249"/>
        <v>0</v>
      </c>
      <c r="AA1560" t="str">
        <f t="shared" si="242"/>
        <v>0</v>
      </c>
    </row>
    <row r="1561" spans="1:27">
      <c r="A1561">
        <v>3</v>
      </c>
      <c r="B1561">
        <v>0.60000002384185802</v>
      </c>
      <c r="C1561">
        <v>2</v>
      </c>
      <c r="D1561">
        <v>0</v>
      </c>
      <c r="E1561">
        <v>15</v>
      </c>
      <c r="F1561">
        <v>1224.17260742188</v>
      </c>
      <c r="G1561">
        <v>1224.73999023438</v>
      </c>
      <c r="H1561">
        <v>1224.78002929688</v>
      </c>
      <c r="I1561">
        <v>1224.78002929688</v>
      </c>
      <c r="J1561">
        <v>-0.13851825892925301</v>
      </c>
      <c r="K1561">
        <v>-0.39157217741012601</v>
      </c>
      <c r="L1561">
        <v>4.8551484942436197E-2</v>
      </c>
      <c r="M1561">
        <v>-0.214256405830383</v>
      </c>
      <c r="N1561">
        <v>0</v>
      </c>
      <c r="O1561">
        <v>0</v>
      </c>
      <c r="P1561">
        <v>1</v>
      </c>
      <c r="Q1561">
        <v>1</v>
      </c>
      <c r="R1561" s="24" t="str">
        <f t="shared" si="243"/>
        <v>0</v>
      </c>
      <c r="S1561" s="24" t="str">
        <f t="shared" si="244"/>
        <v>0</v>
      </c>
      <c r="T1561" s="24" t="str">
        <f t="shared" si="245"/>
        <v>1</v>
      </c>
      <c r="U1561" s="24" t="str">
        <f t="shared" si="246"/>
        <v>0</v>
      </c>
      <c r="V1561" s="24">
        <f t="shared" si="247"/>
        <v>0</v>
      </c>
      <c r="W1561" t="str">
        <f t="shared" si="248"/>
        <v>0</v>
      </c>
      <c r="X1561">
        <f t="shared" si="240"/>
        <v>0.5673828125</v>
      </c>
      <c r="Y1561">
        <f t="shared" si="241"/>
        <v>0</v>
      </c>
      <c r="Z1561" t="str">
        <f t="shared" si="249"/>
        <v>0</v>
      </c>
      <c r="AA1561" t="str">
        <f t="shared" si="242"/>
        <v>0</v>
      </c>
    </row>
    <row r="1562" spans="1:27">
      <c r="A1562">
        <v>4</v>
      </c>
      <c r="B1562">
        <v>1.3999999761581401</v>
      </c>
      <c r="C1562">
        <v>2.9000000953674299</v>
      </c>
      <c r="D1562">
        <v>0</v>
      </c>
      <c r="E1562">
        <v>15</v>
      </c>
      <c r="F1562">
        <v>1226.30554199219</v>
      </c>
      <c r="G1562">
        <v>1226.85998535156</v>
      </c>
      <c r="H1562">
        <v>1226.919921875</v>
      </c>
      <c r="I1562">
        <v>1227.14001464844</v>
      </c>
      <c r="J1562">
        <v>-3.8425032049417503E-2</v>
      </c>
      <c r="K1562">
        <v>-0.453140199184418</v>
      </c>
      <c r="L1562">
        <v>-6.7611299455165905E-2</v>
      </c>
      <c r="M1562">
        <v>-0.21442706882953599</v>
      </c>
      <c r="N1562">
        <v>0</v>
      </c>
      <c r="O1562">
        <v>0</v>
      </c>
      <c r="P1562">
        <v>0</v>
      </c>
      <c r="Q1562">
        <v>1</v>
      </c>
      <c r="R1562" s="24" t="str">
        <f t="shared" si="243"/>
        <v>0</v>
      </c>
      <c r="S1562" s="24" t="str">
        <f t="shared" si="244"/>
        <v>0</v>
      </c>
      <c r="T1562" s="24" t="str">
        <f t="shared" si="245"/>
        <v>0</v>
      </c>
      <c r="U1562" s="24" t="str">
        <f t="shared" si="246"/>
        <v>1</v>
      </c>
      <c r="V1562" s="24">
        <f t="shared" si="247"/>
        <v>1</v>
      </c>
      <c r="W1562" t="str">
        <f t="shared" si="248"/>
        <v>1</v>
      </c>
      <c r="X1562">
        <f t="shared" si="240"/>
        <v>0.55444335936999778</v>
      </c>
      <c r="Y1562">
        <f t="shared" si="241"/>
        <v>0.22009277344000111</v>
      </c>
      <c r="Z1562" t="str">
        <f t="shared" si="249"/>
        <v>1</v>
      </c>
      <c r="AA1562" t="str">
        <f t="shared" si="242"/>
        <v>1</v>
      </c>
    </row>
    <row r="1563" spans="1:27">
      <c r="A1563">
        <v>4</v>
      </c>
      <c r="B1563">
        <v>1.79999995231628</v>
      </c>
      <c r="C1563">
        <v>2.9000000953674299</v>
      </c>
      <c r="D1563">
        <v>0</v>
      </c>
      <c r="E1563">
        <v>15</v>
      </c>
      <c r="F1563">
        <v>1232.05859375</v>
      </c>
      <c r="G1563">
        <v>1232.61999511719</v>
      </c>
      <c r="H1563">
        <v>1232.76000976563</v>
      </c>
      <c r="I1563">
        <v>1232.93994140625</v>
      </c>
      <c r="J1563">
        <v>-6.8666778504848494E-2</v>
      </c>
      <c r="K1563">
        <v>-2.3515660315752002E-2</v>
      </c>
      <c r="L1563">
        <v>0.124343454837799</v>
      </c>
      <c r="M1563">
        <v>0.51789087057113603</v>
      </c>
      <c r="N1563">
        <v>0</v>
      </c>
      <c r="O1563">
        <v>0</v>
      </c>
      <c r="P1563">
        <v>0</v>
      </c>
      <c r="Q1563">
        <v>1</v>
      </c>
      <c r="R1563" s="24" t="str">
        <f t="shared" si="243"/>
        <v>0</v>
      </c>
      <c r="S1563" s="24" t="str">
        <f t="shared" si="244"/>
        <v>0</v>
      </c>
      <c r="T1563" s="24" t="str">
        <f t="shared" si="245"/>
        <v>0</v>
      </c>
      <c r="U1563" s="24" t="str">
        <f t="shared" si="246"/>
        <v>1</v>
      </c>
      <c r="V1563" s="24">
        <f t="shared" si="247"/>
        <v>1</v>
      </c>
      <c r="W1563" t="str">
        <f t="shared" si="248"/>
        <v>1</v>
      </c>
      <c r="X1563">
        <f t="shared" si="240"/>
        <v>0.56140136719000111</v>
      </c>
      <c r="Y1563">
        <f t="shared" si="241"/>
        <v>0.17993164061999778</v>
      </c>
      <c r="Z1563" t="str">
        <f t="shared" si="249"/>
        <v>1</v>
      </c>
      <c r="AA1563" t="str">
        <f t="shared" si="242"/>
        <v>1</v>
      </c>
    </row>
    <row r="1564" spans="1:27">
      <c r="A1564">
        <v>1</v>
      </c>
      <c r="B1564">
        <v>1.6000000238418599</v>
      </c>
      <c r="C1564">
        <v>2.5999999046325701</v>
      </c>
      <c r="D1564">
        <v>0</v>
      </c>
      <c r="E1564">
        <v>15</v>
      </c>
      <c r="F1564">
        <v>1235.45739746094</v>
      </c>
      <c r="G1564">
        <v>1235.93994140625</v>
      </c>
      <c r="H1564">
        <v>1236.11999511719</v>
      </c>
      <c r="I1564">
        <v>1236.26000976563</v>
      </c>
      <c r="J1564">
        <v>-0.264472335577011</v>
      </c>
      <c r="K1564">
        <v>2.1796075627207801E-2</v>
      </c>
      <c r="L1564">
        <v>8.8455870747566195E-2</v>
      </c>
      <c r="M1564">
        <v>-0.48983120918273898</v>
      </c>
      <c r="N1564">
        <v>1</v>
      </c>
      <c r="O1564">
        <v>0</v>
      </c>
      <c r="P1564">
        <v>0</v>
      </c>
      <c r="Q1564">
        <v>0</v>
      </c>
      <c r="R1564" s="24" t="str">
        <f t="shared" si="243"/>
        <v>1</v>
      </c>
      <c r="S1564" s="24" t="str">
        <f t="shared" si="244"/>
        <v>0</v>
      </c>
      <c r="T1564" s="24" t="str">
        <f t="shared" si="245"/>
        <v>0</v>
      </c>
      <c r="U1564" s="24" t="str">
        <f t="shared" si="246"/>
        <v>0</v>
      </c>
      <c r="V1564" s="24">
        <f t="shared" si="247"/>
        <v>1</v>
      </c>
      <c r="W1564" t="str">
        <f t="shared" si="248"/>
        <v>1</v>
      </c>
      <c r="X1564">
        <f t="shared" si="240"/>
        <v>0.48254394530999889</v>
      </c>
      <c r="Y1564">
        <f t="shared" si="241"/>
        <v>0.14001464844000111</v>
      </c>
      <c r="Z1564" t="str">
        <f t="shared" si="249"/>
        <v>1</v>
      </c>
      <c r="AA1564" t="str">
        <f t="shared" si="242"/>
        <v>1</v>
      </c>
    </row>
    <row r="1565" spans="1:27">
      <c r="A1565">
        <v>4</v>
      </c>
      <c r="B1565">
        <v>1.3999999761581401</v>
      </c>
      <c r="C1565">
        <v>2.2999999523162802</v>
      </c>
      <c r="D1565">
        <v>0</v>
      </c>
      <c r="E1565">
        <v>15</v>
      </c>
      <c r="F1565">
        <v>1237.55578613281</v>
      </c>
      <c r="G1565">
        <v>1238.11999511719</v>
      </c>
      <c r="H1565">
        <v>1238.23999023438</v>
      </c>
      <c r="I1565">
        <v>1238.43994140625</v>
      </c>
      <c r="J1565">
        <v>5.9569384902715697E-2</v>
      </c>
      <c r="K1565">
        <v>8.8970445096492795E-2</v>
      </c>
      <c r="L1565">
        <v>-0.100701853632927</v>
      </c>
      <c r="M1565">
        <v>0.41173306107521102</v>
      </c>
      <c r="N1565">
        <v>0</v>
      </c>
      <c r="O1565">
        <v>0</v>
      </c>
      <c r="P1565">
        <v>0</v>
      </c>
      <c r="Q1565">
        <v>1</v>
      </c>
      <c r="R1565" s="24" t="str">
        <f t="shared" si="243"/>
        <v>0</v>
      </c>
      <c r="S1565" s="24" t="str">
        <f t="shared" si="244"/>
        <v>0</v>
      </c>
      <c r="T1565" s="24" t="str">
        <f t="shared" si="245"/>
        <v>0</v>
      </c>
      <c r="U1565" s="24" t="str">
        <f t="shared" si="246"/>
        <v>1</v>
      </c>
      <c r="V1565" s="24">
        <f t="shared" si="247"/>
        <v>1</v>
      </c>
      <c r="W1565" t="str">
        <f t="shared" si="248"/>
        <v>1</v>
      </c>
      <c r="X1565">
        <f t="shared" si="240"/>
        <v>0.56420898438000222</v>
      </c>
      <c r="Y1565">
        <f t="shared" si="241"/>
        <v>0.19995117186999778</v>
      </c>
      <c r="Z1565" t="str">
        <f t="shared" si="249"/>
        <v>1</v>
      </c>
      <c r="AA1565" t="str">
        <f t="shared" si="242"/>
        <v>1</v>
      </c>
    </row>
    <row r="1566" spans="1:27">
      <c r="A1566">
        <v>1</v>
      </c>
      <c r="B1566">
        <v>1</v>
      </c>
      <c r="C1566">
        <v>2.9000000953674299</v>
      </c>
      <c r="D1566">
        <v>0</v>
      </c>
      <c r="E1566">
        <v>15</v>
      </c>
      <c r="F1566">
        <v>1239.68823242188</v>
      </c>
      <c r="G1566">
        <v>1240.19995117188</v>
      </c>
      <c r="H1566">
        <v>1240.35998535156</v>
      </c>
      <c r="I1566">
        <v>1240.5</v>
      </c>
      <c r="J1566">
        <v>-0.15123793482780501</v>
      </c>
      <c r="K1566">
        <v>-0.25587725639343301</v>
      </c>
      <c r="L1566">
        <v>-0.21634207665920299</v>
      </c>
      <c r="M1566">
        <v>-0.46291482448577898</v>
      </c>
      <c r="N1566">
        <v>1</v>
      </c>
      <c r="O1566">
        <v>0</v>
      </c>
      <c r="P1566">
        <v>0</v>
      </c>
      <c r="Q1566">
        <v>0</v>
      </c>
      <c r="R1566" s="24" t="str">
        <f t="shared" si="243"/>
        <v>1</v>
      </c>
      <c r="S1566" s="24" t="str">
        <f t="shared" si="244"/>
        <v>0</v>
      </c>
      <c r="T1566" s="24" t="str">
        <f t="shared" si="245"/>
        <v>0</v>
      </c>
      <c r="U1566" s="24" t="str">
        <f t="shared" si="246"/>
        <v>0</v>
      </c>
      <c r="V1566" s="24">
        <f t="shared" si="247"/>
        <v>1</v>
      </c>
      <c r="W1566" t="str">
        <f t="shared" si="248"/>
        <v>1</v>
      </c>
      <c r="X1566">
        <f t="shared" si="240"/>
        <v>0.51171875</v>
      </c>
      <c r="Y1566">
        <f t="shared" si="241"/>
        <v>0.14001464844000111</v>
      </c>
      <c r="Z1566" t="str">
        <f t="shared" si="249"/>
        <v>1</v>
      </c>
      <c r="AA1566" t="str">
        <f t="shared" si="242"/>
        <v>1</v>
      </c>
    </row>
    <row r="1567" spans="1:27">
      <c r="A1567">
        <v>3</v>
      </c>
      <c r="B1567">
        <v>1</v>
      </c>
      <c r="C1567">
        <v>2.9000000953674299</v>
      </c>
      <c r="D1567">
        <v>0</v>
      </c>
      <c r="E1567">
        <v>15</v>
      </c>
      <c r="F1567">
        <v>1241.84387207031</v>
      </c>
      <c r="G1567">
        <v>1242.40002441406</v>
      </c>
      <c r="H1567">
        <v>1242.59997558594</v>
      </c>
      <c r="I1567">
        <v>1242.73999023438</v>
      </c>
      <c r="J1567">
        <v>-0.15978465974330899</v>
      </c>
      <c r="K1567">
        <v>0.15459138154983501</v>
      </c>
      <c r="L1567">
        <v>-3.06243430823088E-2</v>
      </c>
      <c r="M1567">
        <v>2.6480941101908701E-2</v>
      </c>
      <c r="N1567">
        <v>0</v>
      </c>
      <c r="O1567">
        <v>0</v>
      </c>
      <c r="P1567">
        <v>1</v>
      </c>
      <c r="Q1567">
        <v>0</v>
      </c>
      <c r="R1567" s="24" t="str">
        <f t="shared" si="243"/>
        <v>0</v>
      </c>
      <c r="S1567" s="24" t="str">
        <f t="shared" si="244"/>
        <v>0</v>
      </c>
      <c r="T1567" s="24" t="str">
        <f t="shared" si="245"/>
        <v>1</v>
      </c>
      <c r="U1567" s="24" t="str">
        <f t="shared" si="246"/>
        <v>0</v>
      </c>
      <c r="V1567" s="24">
        <f t="shared" si="247"/>
        <v>1</v>
      </c>
      <c r="W1567" t="str">
        <f t="shared" si="248"/>
        <v>1</v>
      </c>
      <c r="X1567">
        <f t="shared" si="240"/>
        <v>0.55615234375</v>
      </c>
      <c r="Y1567">
        <f t="shared" si="241"/>
        <v>0.14001464844000111</v>
      </c>
      <c r="Z1567" t="str">
        <f t="shared" si="249"/>
        <v>1</v>
      </c>
      <c r="AA1567" t="str">
        <f t="shared" si="242"/>
        <v>1</v>
      </c>
    </row>
    <row r="1568" spans="1:27">
      <c r="A1568">
        <v>4</v>
      </c>
      <c r="B1568">
        <v>1.6000000238418599</v>
      </c>
      <c r="C1568">
        <v>2.2999999523162802</v>
      </c>
      <c r="D1568">
        <v>0</v>
      </c>
      <c r="E1568">
        <v>15</v>
      </c>
      <c r="F1568">
        <v>1243.98669433594</v>
      </c>
      <c r="G1568">
        <v>1244.47998046875</v>
      </c>
      <c r="H1568">
        <v>1244.64001464844</v>
      </c>
      <c r="I1568">
        <v>1244.79992675781</v>
      </c>
      <c r="J1568">
        <v>0.118662282824516</v>
      </c>
      <c r="K1568">
        <v>0.28085252642631497</v>
      </c>
      <c r="L1568">
        <v>0.10244832187891</v>
      </c>
      <c r="M1568">
        <v>0.13911546766758001</v>
      </c>
      <c r="N1568">
        <v>0</v>
      </c>
      <c r="O1568">
        <v>0</v>
      </c>
      <c r="P1568">
        <v>0</v>
      </c>
      <c r="Q1568">
        <v>1</v>
      </c>
      <c r="R1568" s="24" t="str">
        <f t="shared" si="243"/>
        <v>0</v>
      </c>
      <c r="S1568" s="24" t="str">
        <f t="shared" si="244"/>
        <v>0</v>
      </c>
      <c r="T1568" s="24" t="str">
        <f t="shared" si="245"/>
        <v>0</v>
      </c>
      <c r="U1568" s="24" t="str">
        <f t="shared" si="246"/>
        <v>1</v>
      </c>
      <c r="V1568" s="24">
        <f t="shared" si="247"/>
        <v>1</v>
      </c>
      <c r="W1568" t="str">
        <f t="shared" si="248"/>
        <v>1</v>
      </c>
      <c r="X1568">
        <f t="shared" si="240"/>
        <v>0.49328613280999889</v>
      </c>
      <c r="Y1568">
        <f t="shared" si="241"/>
        <v>0.15991210936999778</v>
      </c>
      <c r="Z1568" t="str">
        <f t="shared" si="249"/>
        <v>1</v>
      </c>
      <c r="AA1568" t="str">
        <f t="shared" si="242"/>
        <v>1</v>
      </c>
    </row>
    <row r="1569" spans="1:27">
      <c r="A1569">
        <v>3</v>
      </c>
      <c r="B1569">
        <v>1.79999995231628</v>
      </c>
      <c r="C1569">
        <v>2.2999999523162802</v>
      </c>
      <c r="D1569">
        <v>0</v>
      </c>
      <c r="E1569">
        <v>15</v>
      </c>
      <c r="F1569">
        <v>1246.07446289063</v>
      </c>
      <c r="G1569">
        <v>1246.55993652344</v>
      </c>
      <c r="H1569">
        <v>1246.57995605469</v>
      </c>
      <c r="I1569">
        <v>1246.81994628906</v>
      </c>
      <c r="J1569">
        <v>-0.14543339610099801</v>
      </c>
      <c r="K1569">
        <v>-0.36217820644378701</v>
      </c>
      <c r="L1569">
        <v>-0.182214334607124</v>
      </c>
      <c r="M1569">
        <v>5.33183254301548E-2</v>
      </c>
      <c r="N1569">
        <v>0</v>
      </c>
      <c r="O1569">
        <v>0</v>
      </c>
      <c r="P1569">
        <v>1</v>
      </c>
      <c r="Q1569">
        <v>0</v>
      </c>
      <c r="R1569" s="24" t="str">
        <f t="shared" si="243"/>
        <v>0</v>
      </c>
      <c r="S1569" s="24" t="str">
        <f t="shared" si="244"/>
        <v>0</v>
      </c>
      <c r="T1569" s="24" t="str">
        <f t="shared" si="245"/>
        <v>1</v>
      </c>
      <c r="U1569" s="24" t="str">
        <f t="shared" si="246"/>
        <v>0</v>
      </c>
      <c r="V1569" s="24">
        <f t="shared" si="247"/>
        <v>1</v>
      </c>
      <c r="W1569" t="str">
        <f t="shared" si="248"/>
        <v>1</v>
      </c>
      <c r="X1569">
        <f t="shared" si="240"/>
        <v>0.48547363280999889</v>
      </c>
      <c r="Y1569">
        <f t="shared" si="241"/>
        <v>0.23999023436999778</v>
      </c>
      <c r="Z1569" t="str">
        <f t="shared" si="249"/>
        <v>1</v>
      </c>
      <c r="AA1569" t="str">
        <f t="shared" si="242"/>
        <v>1</v>
      </c>
    </row>
    <row r="1570" spans="1:27">
      <c r="A1570">
        <v>1</v>
      </c>
      <c r="B1570">
        <v>0.60000002384185802</v>
      </c>
      <c r="C1570">
        <v>2.5999999046325701</v>
      </c>
      <c r="D1570">
        <v>0</v>
      </c>
      <c r="E1570">
        <v>15</v>
      </c>
      <c r="F1570">
        <v>14.7897081375122</v>
      </c>
      <c r="G1570">
        <v>16.219999313354499</v>
      </c>
      <c r="H1570">
        <v>16.319999694824201</v>
      </c>
      <c r="I1570">
        <v>0</v>
      </c>
      <c r="J1570">
        <v>2.1903142333030701E-2</v>
      </c>
      <c r="K1570">
        <v>0.136021584272385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s="24" t="str">
        <f t="shared" si="243"/>
        <v>1</v>
      </c>
      <c r="S1570" s="24" t="str">
        <f t="shared" si="244"/>
        <v>0</v>
      </c>
      <c r="T1570" s="24" t="str">
        <f t="shared" si="245"/>
        <v>0</v>
      </c>
      <c r="U1570" s="24" t="str">
        <f t="shared" si="246"/>
        <v>0</v>
      </c>
      <c r="V1570" s="24">
        <f t="shared" si="247"/>
        <v>2</v>
      </c>
      <c r="W1570" t="str">
        <f t="shared" si="248"/>
        <v>0</v>
      </c>
      <c r="X1570">
        <f t="shared" si="240"/>
        <v>1.4302911758422994</v>
      </c>
      <c r="Y1570">
        <f t="shared" si="241"/>
        <v>-16.319999694824201</v>
      </c>
      <c r="Z1570" t="str">
        <f t="shared" si="249"/>
        <v>0</v>
      </c>
      <c r="AA1570" t="str">
        <f t="shared" si="242"/>
        <v>0</v>
      </c>
    </row>
    <row r="1571" spans="1:27">
      <c r="A1571">
        <v>3</v>
      </c>
      <c r="B1571">
        <v>1</v>
      </c>
      <c r="C1571">
        <v>2.9000000953674299</v>
      </c>
      <c r="D1571">
        <v>0</v>
      </c>
      <c r="E1571">
        <v>15</v>
      </c>
      <c r="F1571">
        <v>18.115156173706101</v>
      </c>
      <c r="G1571">
        <v>18.719999313354499</v>
      </c>
      <c r="H1571">
        <v>18.799999237060501</v>
      </c>
      <c r="I1571">
        <v>18.7399997711182</v>
      </c>
      <c r="J1571">
        <v>-8.8537326082587207E-3</v>
      </c>
      <c r="K1571">
        <v>-0.46988409757614102</v>
      </c>
      <c r="L1571">
        <v>2.3800827562809001E-2</v>
      </c>
      <c r="M1571">
        <v>0.47940954566001898</v>
      </c>
      <c r="N1571">
        <v>0</v>
      </c>
      <c r="O1571">
        <v>0</v>
      </c>
      <c r="P1571">
        <v>1</v>
      </c>
      <c r="Q1571">
        <v>1</v>
      </c>
      <c r="R1571" s="24" t="str">
        <f t="shared" si="243"/>
        <v>0</v>
      </c>
      <c r="S1571" s="24" t="str">
        <f t="shared" si="244"/>
        <v>0</v>
      </c>
      <c r="T1571" s="24" t="str">
        <f t="shared" si="245"/>
        <v>1</v>
      </c>
      <c r="U1571" s="24" t="str">
        <f t="shared" si="246"/>
        <v>0</v>
      </c>
      <c r="V1571" s="24">
        <f t="shared" si="247"/>
        <v>0</v>
      </c>
      <c r="W1571" t="str">
        <f t="shared" si="248"/>
        <v>0</v>
      </c>
      <c r="X1571">
        <f t="shared" si="240"/>
        <v>0.60484313964839842</v>
      </c>
      <c r="Y1571">
        <f t="shared" si="241"/>
        <v>-5.99994659423011E-2</v>
      </c>
      <c r="Z1571" t="str">
        <f t="shared" si="249"/>
        <v>0</v>
      </c>
      <c r="AA1571" t="str">
        <f t="shared" si="242"/>
        <v>0</v>
      </c>
    </row>
    <row r="1572" spans="1:27">
      <c r="A1572">
        <v>4</v>
      </c>
      <c r="B1572">
        <v>0.60000002384185802</v>
      </c>
      <c r="C1572">
        <v>2</v>
      </c>
      <c r="D1572">
        <v>0</v>
      </c>
      <c r="E1572">
        <v>15</v>
      </c>
      <c r="F1572">
        <v>22.986629486083999</v>
      </c>
      <c r="G1572">
        <v>24.2799987792969</v>
      </c>
      <c r="H1572">
        <v>24.4799995422363</v>
      </c>
      <c r="I1572">
        <v>24.420000076293899</v>
      </c>
      <c r="J1572">
        <v>3.9685163646936403E-2</v>
      </c>
      <c r="K1572">
        <v>0.24339325726032299</v>
      </c>
      <c r="L1572">
        <v>-0.40898609161376998</v>
      </c>
      <c r="M1572">
        <v>0.258804380893707</v>
      </c>
      <c r="N1572">
        <v>0</v>
      </c>
      <c r="O1572">
        <v>0</v>
      </c>
      <c r="P1572">
        <v>1</v>
      </c>
      <c r="Q1572">
        <v>1</v>
      </c>
      <c r="R1572" s="24" t="str">
        <f t="shared" si="243"/>
        <v>0</v>
      </c>
      <c r="S1572" s="24" t="str">
        <f t="shared" si="244"/>
        <v>0</v>
      </c>
      <c r="T1572" s="24" t="str">
        <f t="shared" si="245"/>
        <v>0</v>
      </c>
      <c r="U1572" s="24" t="str">
        <f t="shared" si="246"/>
        <v>1</v>
      </c>
      <c r="V1572" s="24">
        <f t="shared" si="247"/>
        <v>0</v>
      </c>
      <c r="W1572" t="str">
        <f t="shared" si="248"/>
        <v>0</v>
      </c>
      <c r="X1572">
        <f t="shared" si="240"/>
        <v>1.2933692932129013</v>
      </c>
      <c r="Y1572">
        <f t="shared" si="241"/>
        <v>-5.9999465942400576E-2</v>
      </c>
      <c r="Z1572" t="str">
        <f t="shared" si="249"/>
        <v>0</v>
      </c>
      <c r="AA1572" t="str">
        <f t="shared" si="242"/>
        <v>0</v>
      </c>
    </row>
    <row r="1573" spans="1:27">
      <c r="A1573">
        <v>1</v>
      </c>
      <c r="B1573">
        <v>1.20000004768372</v>
      </c>
      <c r="C1573">
        <v>2</v>
      </c>
      <c r="D1573">
        <v>0</v>
      </c>
      <c r="E1573">
        <v>15</v>
      </c>
      <c r="F1573">
        <v>26.832239151001001</v>
      </c>
      <c r="G1573">
        <v>27.4799995422363</v>
      </c>
      <c r="H1573">
        <v>27.559999465942401</v>
      </c>
      <c r="I1573">
        <v>27.5</v>
      </c>
      <c r="J1573">
        <v>0.139782920479774</v>
      </c>
      <c r="K1573">
        <v>-0.25745478272437999</v>
      </c>
      <c r="L1573">
        <v>-0.321684330701828</v>
      </c>
      <c r="M1573">
        <v>-0.34225919842719998</v>
      </c>
      <c r="N1573">
        <v>1</v>
      </c>
      <c r="O1573">
        <v>0</v>
      </c>
      <c r="P1573">
        <v>0</v>
      </c>
      <c r="Q1573">
        <v>1</v>
      </c>
      <c r="R1573" s="24" t="str">
        <f t="shared" si="243"/>
        <v>1</v>
      </c>
      <c r="S1573" s="24" t="str">
        <f t="shared" si="244"/>
        <v>0</v>
      </c>
      <c r="T1573" s="24" t="str">
        <f t="shared" si="245"/>
        <v>0</v>
      </c>
      <c r="U1573" s="24" t="str">
        <f t="shared" si="246"/>
        <v>0</v>
      </c>
      <c r="V1573" s="24">
        <f t="shared" si="247"/>
        <v>0</v>
      </c>
      <c r="W1573" t="str">
        <f t="shared" si="248"/>
        <v>0</v>
      </c>
      <c r="X1573">
        <f t="shared" si="240"/>
        <v>0.64776039123529827</v>
      </c>
      <c r="Y1573">
        <f t="shared" si="241"/>
        <v>-5.9999465942400576E-2</v>
      </c>
      <c r="Z1573" t="str">
        <f t="shared" si="249"/>
        <v>0</v>
      </c>
      <c r="AA1573" t="str">
        <f t="shared" si="242"/>
        <v>0</v>
      </c>
    </row>
    <row r="1574" spans="1:27">
      <c r="A1574">
        <v>3</v>
      </c>
      <c r="B1574">
        <v>0.80000001192092896</v>
      </c>
      <c r="C1574">
        <v>2.2999999523162802</v>
      </c>
      <c r="D1574">
        <v>0</v>
      </c>
      <c r="E1574">
        <v>15</v>
      </c>
      <c r="F1574">
        <v>29.199470520019499</v>
      </c>
      <c r="G1574">
        <v>29.899999618530298</v>
      </c>
      <c r="H1574">
        <v>29.9799995422363</v>
      </c>
      <c r="I1574">
        <v>29.920000076293899</v>
      </c>
      <c r="J1574">
        <v>0.245882868766785</v>
      </c>
      <c r="K1574">
        <v>0.40717834234237699</v>
      </c>
      <c r="L1574">
        <v>0.31006810069084201</v>
      </c>
      <c r="M1574">
        <v>0.19942355155944799</v>
      </c>
      <c r="N1574">
        <v>1</v>
      </c>
      <c r="O1574">
        <v>0</v>
      </c>
      <c r="P1574">
        <v>1</v>
      </c>
      <c r="Q1574">
        <v>0</v>
      </c>
      <c r="R1574" s="24" t="str">
        <f t="shared" si="243"/>
        <v>0</v>
      </c>
      <c r="S1574" s="24" t="str">
        <f t="shared" si="244"/>
        <v>0</v>
      </c>
      <c r="T1574" s="24" t="str">
        <f t="shared" si="245"/>
        <v>1</v>
      </c>
      <c r="U1574" s="24" t="str">
        <f t="shared" si="246"/>
        <v>0</v>
      </c>
      <c r="V1574" s="24">
        <f t="shared" si="247"/>
        <v>0</v>
      </c>
      <c r="W1574" t="str">
        <f t="shared" si="248"/>
        <v>0</v>
      </c>
      <c r="X1574">
        <f t="shared" si="240"/>
        <v>0.70052909851079903</v>
      </c>
      <c r="Y1574">
        <f t="shared" si="241"/>
        <v>-5.9999465942400576E-2</v>
      </c>
      <c r="Z1574" t="str">
        <f t="shared" si="249"/>
        <v>0</v>
      </c>
      <c r="AA1574" t="str">
        <f t="shared" si="242"/>
        <v>0</v>
      </c>
    </row>
    <row r="1575" spans="1:27">
      <c r="A1575">
        <v>2</v>
      </c>
      <c r="B1575">
        <v>1.6000000238418599</v>
      </c>
      <c r="C1575">
        <v>2.2999999523162802</v>
      </c>
      <c r="D1575">
        <v>0</v>
      </c>
      <c r="E1575">
        <v>15</v>
      </c>
      <c r="F1575">
        <v>32.287162780761697</v>
      </c>
      <c r="G1575">
        <v>33.279998779296903</v>
      </c>
      <c r="H1575">
        <v>33.459999084472699</v>
      </c>
      <c r="I1575">
        <v>33.759998321533203</v>
      </c>
      <c r="J1575">
        <v>0.26270404458045998</v>
      </c>
      <c r="K1575">
        <v>3.18269096314907E-2</v>
      </c>
      <c r="L1575">
        <v>0.116494946181774</v>
      </c>
      <c r="M1575">
        <v>0.53071677684783902</v>
      </c>
      <c r="N1575">
        <v>0</v>
      </c>
      <c r="O1575">
        <v>1</v>
      </c>
      <c r="P1575">
        <v>0</v>
      </c>
      <c r="Q1575">
        <v>0</v>
      </c>
      <c r="R1575" s="24" t="str">
        <f t="shared" si="243"/>
        <v>0</v>
      </c>
      <c r="S1575" s="24" t="str">
        <f t="shared" si="244"/>
        <v>1</v>
      </c>
      <c r="T1575" s="24" t="str">
        <f t="shared" si="245"/>
        <v>0</v>
      </c>
      <c r="U1575" s="24" t="str">
        <f t="shared" si="246"/>
        <v>0</v>
      </c>
      <c r="V1575" s="24">
        <f t="shared" si="247"/>
        <v>1</v>
      </c>
      <c r="W1575" t="str">
        <f t="shared" si="248"/>
        <v>1</v>
      </c>
      <c r="X1575">
        <f t="shared" si="240"/>
        <v>0.99283599853520599</v>
      </c>
      <c r="Y1575">
        <f t="shared" si="241"/>
        <v>0.29999923706050424</v>
      </c>
      <c r="Z1575" t="str">
        <f t="shared" si="249"/>
        <v>1</v>
      </c>
      <c r="AA1575" t="str">
        <f t="shared" si="242"/>
        <v>1</v>
      </c>
    </row>
    <row r="1576" spans="1:27">
      <c r="A1576">
        <v>4</v>
      </c>
      <c r="B1576">
        <v>1.3999999761581401</v>
      </c>
      <c r="C1576">
        <v>2.2999999523162802</v>
      </c>
      <c r="D1576">
        <v>0</v>
      </c>
      <c r="E1576">
        <v>15</v>
      </c>
      <c r="F1576">
        <v>35.8863334655762</v>
      </c>
      <c r="G1576">
        <v>36.5200004577637</v>
      </c>
      <c r="H1576">
        <v>36.719997406005902</v>
      </c>
      <c r="I1576">
        <v>36.939998626708999</v>
      </c>
      <c r="J1576">
        <v>0.20560985803604101</v>
      </c>
      <c r="K1576">
        <v>-1.1280233971774601E-2</v>
      </c>
      <c r="L1576">
        <v>0.13231222331523901</v>
      </c>
      <c r="M1576">
        <v>-0.25029581785201999</v>
      </c>
      <c r="N1576">
        <v>0</v>
      </c>
      <c r="O1576">
        <v>0</v>
      </c>
      <c r="P1576">
        <v>0</v>
      </c>
      <c r="Q1576">
        <v>1</v>
      </c>
      <c r="R1576" s="24" t="str">
        <f t="shared" si="243"/>
        <v>0</v>
      </c>
      <c r="S1576" s="24" t="str">
        <f t="shared" si="244"/>
        <v>0</v>
      </c>
      <c r="T1576" s="24" t="str">
        <f t="shared" si="245"/>
        <v>0</v>
      </c>
      <c r="U1576" s="24" t="str">
        <f t="shared" si="246"/>
        <v>1</v>
      </c>
      <c r="V1576" s="24">
        <f t="shared" si="247"/>
        <v>1</v>
      </c>
      <c r="W1576" t="str">
        <f t="shared" si="248"/>
        <v>1</v>
      </c>
      <c r="X1576">
        <f t="shared" si="240"/>
        <v>0.6336669921875</v>
      </c>
      <c r="Y1576">
        <f t="shared" si="241"/>
        <v>0.22000122070309658</v>
      </c>
      <c r="Z1576" t="str">
        <f t="shared" si="249"/>
        <v>1</v>
      </c>
      <c r="AA1576" t="str">
        <f t="shared" si="242"/>
        <v>1</v>
      </c>
    </row>
    <row r="1577" spans="1:27">
      <c r="A1577">
        <v>3</v>
      </c>
      <c r="B1577">
        <v>1.20000004768372</v>
      </c>
      <c r="C1577">
        <v>2.5999999046325701</v>
      </c>
      <c r="D1577">
        <v>0</v>
      </c>
      <c r="E1577">
        <v>15</v>
      </c>
      <c r="F1577">
        <v>38.229152679443402</v>
      </c>
      <c r="G1577">
        <v>38.919998168945298</v>
      </c>
      <c r="H1577">
        <v>39.139999389648402</v>
      </c>
      <c r="I1577">
        <v>39.279998779296903</v>
      </c>
      <c r="J1577">
        <v>7.3164492845535306E-2</v>
      </c>
      <c r="K1577">
        <v>-0.15619520843029</v>
      </c>
      <c r="L1577">
        <v>0.26266735792160001</v>
      </c>
      <c r="M1577">
        <v>-0.31163567304611201</v>
      </c>
      <c r="N1577">
        <v>0</v>
      </c>
      <c r="O1577">
        <v>0</v>
      </c>
      <c r="P1577">
        <v>1</v>
      </c>
      <c r="Q1577">
        <v>0</v>
      </c>
      <c r="R1577" s="24" t="str">
        <f t="shared" si="243"/>
        <v>0</v>
      </c>
      <c r="S1577" s="24" t="str">
        <f t="shared" si="244"/>
        <v>0</v>
      </c>
      <c r="T1577" s="24" t="str">
        <f t="shared" si="245"/>
        <v>1</v>
      </c>
      <c r="U1577" s="24" t="str">
        <f t="shared" si="246"/>
        <v>0</v>
      </c>
      <c r="V1577" s="24">
        <f t="shared" si="247"/>
        <v>1</v>
      </c>
      <c r="W1577" t="str">
        <f t="shared" si="248"/>
        <v>1</v>
      </c>
      <c r="X1577">
        <f t="shared" si="240"/>
        <v>0.69084548950189628</v>
      </c>
      <c r="Y1577">
        <f t="shared" si="241"/>
        <v>0.13999938964850145</v>
      </c>
      <c r="Z1577" t="str">
        <f t="shared" si="249"/>
        <v>1</v>
      </c>
      <c r="AA1577" t="str">
        <f t="shared" si="242"/>
        <v>1</v>
      </c>
    </row>
    <row r="1578" spans="1:27">
      <c r="A1578">
        <v>1</v>
      </c>
      <c r="B1578">
        <v>0.80000001192092896</v>
      </c>
      <c r="C1578">
        <v>2</v>
      </c>
      <c r="D1578">
        <v>0</v>
      </c>
      <c r="E1578">
        <v>15</v>
      </c>
      <c r="F1578">
        <v>40.583705902099602</v>
      </c>
      <c r="G1578">
        <v>41.200000762939503</v>
      </c>
      <c r="H1578">
        <v>41.319999694824197</v>
      </c>
      <c r="I1578">
        <v>41.680000305175803</v>
      </c>
      <c r="J1578">
        <v>0.14778929948806799</v>
      </c>
      <c r="K1578">
        <v>-0.177447989583015</v>
      </c>
      <c r="L1578">
        <v>-0.48731556534767201</v>
      </c>
      <c r="M1578">
        <v>0.25904053449630698</v>
      </c>
      <c r="N1578">
        <v>1</v>
      </c>
      <c r="O1578">
        <v>0</v>
      </c>
      <c r="P1578">
        <v>0</v>
      </c>
      <c r="Q1578">
        <v>0</v>
      </c>
      <c r="R1578" s="24" t="str">
        <f t="shared" si="243"/>
        <v>1</v>
      </c>
      <c r="S1578" s="24" t="str">
        <f t="shared" si="244"/>
        <v>0</v>
      </c>
      <c r="T1578" s="24" t="str">
        <f t="shared" si="245"/>
        <v>0</v>
      </c>
      <c r="U1578" s="24" t="str">
        <f t="shared" si="246"/>
        <v>0</v>
      </c>
      <c r="V1578" s="24">
        <f t="shared" si="247"/>
        <v>1</v>
      </c>
      <c r="W1578" t="str">
        <f t="shared" si="248"/>
        <v>1</v>
      </c>
      <c r="X1578">
        <f t="shared" si="240"/>
        <v>0.61629486083990059</v>
      </c>
      <c r="Y1578">
        <f t="shared" si="241"/>
        <v>0.36000061035160513</v>
      </c>
      <c r="Z1578" t="str">
        <f t="shared" si="249"/>
        <v>1</v>
      </c>
      <c r="AA1578" t="str">
        <f t="shared" si="242"/>
        <v>1</v>
      </c>
    </row>
    <row r="1579" spans="1:27">
      <c r="A1579">
        <v>1</v>
      </c>
      <c r="B1579">
        <v>1.3999999761581401</v>
      </c>
      <c r="C1579">
        <v>2.9000000953674299</v>
      </c>
      <c r="D1579">
        <v>0</v>
      </c>
      <c r="E1579">
        <v>15</v>
      </c>
      <c r="F1579">
        <v>42.893417358398402</v>
      </c>
      <c r="G1579">
        <v>43.5200004577637</v>
      </c>
      <c r="H1579">
        <v>43.579998016357401</v>
      </c>
      <c r="I1579">
        <v>43.779998779296903</v>
      </c>
      <c r="J1579">
        <v>6.7180790007114397E-2</v>
      </c>
      <c r="K1579">
        <v>0.222890019416809</v>
      </c>
      <c r="L1579">
        <v>-2.2939123213291199E-2</v>
      </c>
      <c r="M1579">
        <v>0.311717748641968</v>
      </c>
      <c r="N1579">
        <v>1</v>
      </c>
      <c r="O1579">
        <v>0</v>
      </c>
      <c r="P1579">
        <v>0</v>
      </c>
      <c r="Q1579">
        <v>0</v>
      </c>
      <c r="R1579" s="24" t="str">
        <f t="shared" si="243"/>
        <v>1</v>
      </c>
      <c r="S1579" s="24" t="str">
        <f t="shared" si="244"/>
        <v>0</v>
      </c>
      <c r="T1579" s="24" t="str">
        <f t="shared" si="245"/>
        <v>0</v>
      </c>
      <c r="U1579" s="24" t="str">
        <f t="shared" si="246"/>
        <v>0</v>
      </c>
      <c r="V1579" s="24">
        <f t="shared" si="247"/>
        <v>1</v>
      </c>
      <c r="W1579" t="str">
        <f t="shared" si="248"/>
        <v>1</v>
      </c>
      <c r="X1579">
        <f t="shared" si="240"/>
        <v>0.62658309936529832</v>
      </c>
      <c r="Y1579">
        <f t="shared" si="241"/>
        <v>0.20000076293950286</v>
      </c>
      <c r="Z1579" t="str">
        <f t="shared" si="249"/>
        <v>1</v>
      </c>
      <c r="AA1579" t="str">
        <f t="shared" si="242"/>
        <v>1</v>
      </c>
    </row>
    <row r="1580" spans="1:27">
      <c r="A1580">
        <v>2</v>
      </c>
      <c r="B1580">
        <v>1</v>
      </c>
      <c r="C1580">
        <v>2.9000000953674299</v>
      </c>
      <c r="D1580">
        <v>0</v>
      </c>
      <c r="E1580">
        <v>15</v>
      </c>
      <c r="F1580">
        <v>45.182117462158203</v>
      </c>
      <c r="G1580">
        <v>45.759998321533203</v>
      </c>
      <c r="H1580">
        <v>45.840000152587898</v>
      </c>
      <c r="I1580">
        <v>46.159999847412102</v>
      </c>
      <c r="J1580">
        <v>8.0499090254306793E-2</v>
      </c>
      <c r="K1580">
        <v>0.28302732110023499</v>
      </c>
      <c r="L1580">
        <v>-0.110361538827419</v>
      </c>
      <c r="M1580">
        <v>-0.35769337415695202</v>
      </c>
      <c r="N1580">
        <v>0</v>
      </c>
      <c r="O1580">
        <v>1</v>
      </c>
      <c r="P1580">
        <v>0</v>
      </c>
      <c r="Q1580">
        <v>0</v>
      </c>
      <c r="R1580" s="24" t="str">
        <f t="shared" si="243"/>
        <v>0</v>
      </c>
      <c r="S1580" s="24" t="str">
        <f t="shared" si="244"/>
        <v>1</v>
      </c>
      <c r="T1580" s="24" t="str">
        <f t="shared" si="245"/>
        <v>0</v>
      </c>
      <c r="U1580" s="24" t="str">
        <f t="shared" si="246"/>
        <v>0</v>
      </c>
      <c r="V1580" s="24">
        <f t="shared" si="247"/>
        <v>1</v>
      </c>
      <c r="W1580" t="str">
        <f t="shared" si="248"/>
        <v>1</v>
      </c>
      <c r="X1580">
        <f t="shared" si="240"/>
        <v>0.577880859375</v>
      </c>
      <c r="Y1580">
        <f t="shared" si="241"/>
        <v>0.31999969482420454</v>
      </c>
      <c r="Z1580" t="str">
        <f t="shared" si="249"/>
        <v>1</v>
      </c>
      <c r="AA1580" t="str">
        <f t="shared" si="242"/>
        <v>1</v>
      </c>
    </row>
    <row r="1581" spans="1:27">
      <c r="A1581">
        <v>3</v>
      </c>
      <c r="B1581">
        <v>0.60000002384185802</v>
      </c>
      <c r="C1581">
        <v>2.9000000953674299</v>
      </c>
      <c r="D1581">
        <v>0</v>
      </c>
      <c r="E1581">
        <v>15</v>
      </c>
      <c r="F1581">
        <v>47.391693115234403</v>
      </c>
      <c r="G1581">
        <v>47.9799995422363</v>
      </c>
      <c r="H1581">
        <v>48.200000762939503</v>
      </c>
      <c r="I1581">
        <v>47.9799995422363</v>
      </c>
      <c r="J1581">
        <v>9.4710692763328594E-2</v>
      </c>
      <c r="K1581">
        <v>0.39273944497108498</v>
      </c>
      <c r="L1581">
        <v>0.31628236174583402</v>
      </c>
      <c r="M1581">
        <v>0.20854015648365001</v>
      </c>
      <c r="N1581">
        <v>1</v>
      </c>
      <c r="O1581">
        <v>0</v>
      </c>
      <c r="P1581">
        <v>1</v>
      </c>
      <c r="Q1581">
        <v>0</v>
      </c>
      <c r="R1581" s="24" t="str">
        <f t="shared" si="243"/>
        <v>0</v>
      </c>
      <c r="S1581" s="24" t="str">
        <f t="shared" si="244"/>
        <v>0</v>
      </c>
      <c r="T1581" s="24" t="str">
        <f t="shared" si="245"/>
        <v>1</v>
      </c>
      <c r="U1581" s="24" t="str">
        <f t="shared" si="246"/>
        <v>0</v>
      </c>
      <c r="V1581" s="24">
        <f t="shared" si="247"/>
        <v>0</v>
      </c>
      <c r="W1581" t="str">
        <f t="shared" si="248"/>
        <v>0</v>
      </c>
      <c r="X1581">
        <f t="shared" ref="X1581:X1644" si="250">G1581-F1581</f>
        <v>0.58830642700189628</v>
      </c>
      <c r="Y1581">
        <f t="shared" ref="Y1581:Y1644" si="251">I1581-H1581</f>
        <v>-0.22000122070320316</v>
      </c>
      <c r="Z1581" t="str">
        <f t="shared" si="249"/>
        <v>0</v>
      </c>
      <c r="AA1581" t="str">
        <f t="shared" ref="AA1581:AA1644" si="252">IF((W1581+Z1581)=2,"1","0")</f>
        <v>0</v>
      </c>
    </row>
    <row r="1582" spans="1:27">
      <c r="A1582">
        <v>4</v>
      </c>
      <c r="B1582">
        <v>1.20000004768372</v>
      </c>
      <c r="C1582">
        <v>2.2999999523162802</v>
      </c>
      <c r="D1582">
        <v>0</v>
      </c>
      <c r="E1582">
        <v>15</v>
      </c>
      <c r="F1582">
        <v>49.735015869140597</v>
      </c>
      <c r="G1582">
        <v>50.379997253417997</v>
      </c>
      <c r="H1582">
        <v>50.700000762939503</v>
      </c>
      <c r="I1582">
        <v>50.9799995422363</v>
      </c>
      <c r="J1582">
        <v>0.14063510298728901</v>
      </c>
      <c r="K1582">
        <v>-0.115668259561062</v>
      </c>
      <c r="L1582">
        <v>0.22584578394889801</v>
      </c>
      <c r="M1582">
        <v>-1.27762593328953E-2</v>
      </c>
      <c r="N1582">
        <v>0</v>
      </c>
      <c r="O1582">
        <v>0</v>
      </c>
      <c r="P1582">
        <v>0</v>
      </c>
      <c r="Q1582">
        <v>1</v>
      </c>
      <c r="R1582" s="24" t="str">
        <f t="shared" si="243"/>
        <v>0</v>
      </c>
      <c r="S1582" s="24" t="str">
        <f t="shared" si="244"/>
        <v>0</v>
      </c>
      <c r="T1582" s="24" t="str">
        <f t="shared" si="245"/>
        <v>0</v>
      </c>
      <c r="U1582" s="24" t="str">
        <f t="shared" si="246"/>
        <v>1</v>
      </c>
      <c r="V1582" s="24">
        <f t="shared" si="247"/>
        <v>1</v>
      </c>
      <c r="W1582" t="str">
        <f t="shared" si="248"/>
        <v>1</v>
      </c>
      <c r="X1582">
        <f t="shared" si="250"/>
        <v>0.64498138427740059</v>
      </c>
      <c r="Y1582">
        <f t="shared" si="251"/>
        <v>0.27999877929679684</v>
      </c>
      <c r="Z1582" t="str">
        <f t="shared" si="249"/>
        <v>1</v>
      </c>
      <c r="AA1582" t="str">
        <f t="shared" si="252"/>
        <v>1</v>
      </c>
    </row>
    <row r="1583" spans="1:27">
      <c r="A1583">
        <v>3</v>
      </c>
      <c r="B1583">
        <v>1.79999995231628</v>
      </c>
      <c r="C1583">
        <v>2.2999999523162802</v>
      </c>
      <c r="D1583">
        <v>0</v>
      </c>
      <c r="E1583">
        <v>15</v>
      </c>
      <c r="F1583">
        <v>52.334598541259801</v>
      </c>
      <c r="G1583">
        <v>52.919998168945298</v>
      </c>
      <c r="H1583">
        <v>53.119998931884801</v>
      </c>
      <c r="I1583">
        <v>53.259998321533203</v>
      </c>
      <c r="J1583">
        <v>-0.27832350134849498</v>
      </c>
      <c r="K1583">
        <v>0.42059645056724498</v>
      </c>
      <c r="L1583">
        <v>0.50782543420791604</v>
      </c>
      <c r="M1583">
        <v>-0.53133940696716297</v>
      </c>
      <c r="N1583">
        <v>0</v>
      </c>
      <c r="O1583">
        <v>0</v>
      </c>
      <c r="P1583">
        <v>1</v>
      </c>
      <c r="Q1583">
        <v>0</v>
      </c>
      <c r="R1583" s="24" t="str">
        <f t="shared" si="243"/>
        <v>0</v>
      </c>
      <c r="S1583" s="24" t="str">
        <f t="shared" si="244"/>
        <v>0</v>
      </c>
      <c r="T1583" s="24" t="str">
        <f t="shared" si="245"/>
        <v>1</v>
      </c>
      <c r="U1583" s="24" t="str">
        <f t="shared" si="246"/>
        <v>0</v>
      </c>
      <c r="V1583" s="24">
        <f t="shared" si="247"/>
        <v>1</v>
      </c>
      <c r="W1583" t="str">
        <f t="shared" si="248"/>
        <v>1</v>
      </c>
      <c r="X1583">
        <f t="shared" si="250"/>
        <v>0.58539962768549714</v>
      </c>
      <c r="Y1583">
        <f t="shared" si="251"/>
        <v>0.13999938964840197</v>
      </c>
      <c r="Z1583" t="str">
        <f t="shared" si="249"/>
        <v>1</v>
      </c>
      <c r="AA1583" t="str">
        <f t="shared" si="252"/>
        <v>1</v>
      </c>
    </row>
    <row r="1584" spans="1:27">
      <c r="A1584">
        <v>4</v>
      </c>
      <c r="B1584">
        <v>1.3999999761581401</v>
      </c>
      <c r="C1584">
        <v>2.9000000953674299</v>
      </c>
      <c r="D1584">
        <v>0</v>
      </c>
      <c r="E1584">
        <v>15</v>
      </c>
      <c r="F1584">
        <v>54.588638305664098</v>
      </c>
      <c r="G1584">
        <v>55.159999847412102</v>
      </c>
      <c r="H1584">
        <v>55.279998779296903</v>
      </c>
      <c r="I1584">
        <v>55.579998016357401</v>
      </c>
      <c r="J1584">
        <v>8.9000746607780498E-2</v>
      </c>
      <c r="K1584">
        <v>-1.14699685946107E-2</v>
      </c>
      <c r="L1584">
        <v>-0.28442186117172202</v>
      </c>
      <c r="M1584">
        <v>3.96229922771454E-2</v>
      </c>
      <c r="N1584">
        <v>0</v>
      </c>
      <c r="O1584">
        <v>0</v>
      </c>
      <c r="P1584">
        <v>0</v>
      </c>
      <c r="Q1584">
        <v>1</v>
      </c>
      <c r="R1584" s="24" t="str">
        <f t="shared" si="243"/>
        <v>0</v>
      </c>
      <c r="S1584" s="24" t="str">
        <f t="shared" si="244"/>
        <v>0</v>
      </c>
      <c r="T1584" s="24" t="str">
        <f t="shared" si="245"/>
        <v>0</v>
      </c>
      <c r="U1584" s="24" t="str">
        <f t="shared" si="246"/>
        <v>1</v>
      </c>
      <c r="V1584" s="24">
        <f t="shared" si="247"/>
        <v>1</v>
      </c>
      <c r="W1584" t="str">
        <f t="shared" si="248"/>
        <v>1</v>
      </c>
      <c r="X1584">
        <f t="shared" si="250"/>
        <v>0.57136154174800424</v>
      </c>
      <c r="Y1584">
        <f t="shared" si="251"/>
        <v>0.29999923706049714</v>
      </c>
      <c r="Z1584" t="str">
        <f t="shared" si="249"/>
        <v>1</v>
      </c>
      <c r="AA1584" t="str">
        <f t="shared" si="252"/>
        <v>1</v>
      </c>
    </row>
    <row r="1585" spans="1:27">
      <c r="A1585">
        <v>3</v>
      </c>
      <c r="B1585">
        <v>1</v>
      </c>
      <c r="C1585">
        <v>2.2999999523162802</v>
      </c>
      <c r="D1585">
        <v>0</v>
      </c>
      <c r="E1585">
        <v>15</v>
      </c>
      <c r="F1585">
        <v>60.897403717041001</v>
      </c>
      <c r="G1585">
        <v>61.459999084472699</v>
      </c>
      <c r="H1585">
        <v>61.5599975585938</v>
      </c>
      <c r="I1585">
        <v>61.840000152587898</v>
      </c>
      <c r="J1585">
        <v>-0.32386964559555098</v>
      </c>
      <c r="K1585">
        <v>-0.150065928697586</v>
      </c>
      <c r="L1585">
        <v>9.4627089798450498E-2</v>
      </c>
      <c r="M1585">
        <v>-0.51848316192626998</v>
      </c>
      <c r="N1585">
        <v>0</v>
      </c>
      <c r="O1585">
        <v>0</v>
      </c>
      <c r="P1585">
        <v>1</v>
      </c>
      <c r="Q1585">
        <v>0</v>
      </c>
      <c r="R1585" s="24" t="str">
        <f t="shared" si="243"/>
        <v>0</v>
      </c>
      <c r="S1585" s="24" t="str">
        <f t="shared" si="244"/>
        <v>0</v>
      </c>
      <c r="T1585" s="24" t="str">
        <f t="shared" si="245"/>
        <v>1</v>
      </c>
      <c r="U1585" s="24" t="str">
        <f t="shared" si="246"/>
        <v>0</v>
      </c>
      <c r="V1585" s="24">
        <f t="shared" si="247"/>
        <v>1</v>
      </c>
      <c r="W1585" t="str">
        <f t="shared" si="248"/>
        <v>1</v>
      </c>
      <c r="X1585">
        <f t="shared" si="250"/>
        <v>0.56259536743169747</v>
      </c>
      <c r="Y1585">
        <f t="shared" si="251"/>
        <v>0.28000259399409799</v>
      </c>
      <c r="Z1585" t="str">
        <f t="shared" si="249"/>
        <v>1</v>
      </c>
      <c r="AA1585" t="str">
        <f t="shared" si="252"/>
        <v>1</v>
      </c>
    </row>
    <row r="1586" spans="1:27">
      <c r="A1586">
        <v>2</v>
      </c>
      <c r="B1586">
        <v>1.6000000238418599</v>
      </c>
      <c r="C1586">
        <v>2</v>
      </c>
      <c r="D1586">
        <v>0</v>
      </c>
      <c r="E1586">
        <v>15</v>
      </c>
      <c r="F1586">
        <v>63.063533782958999</v>
      </c>
      <c r="G1586">
        <v>63.680000305175803</v>
      </c>
      <c r="H1586">
        <v>63.739997863769503</v>
      </c>
      <c r="I1586">
        <v>64.040000915527301</v>
      </c>
      <c r="J1586">
        <v>-7.6948881149292006E-2</v>
      </c>
      <c r="K1586">
        <v>0.24620895087719</v>
      </c>
      <c r="L1586">
        <v>-0.51590359210967995</v>
      </c>
      <c r="M1586">
        <v>-3.7518780678510701E-2</v>
      </c>
      <c r="N1586">
        <v>0</v>
      </c>
      <c r="O1586">
        <v>1</v>
      </c>
      <c r="P1586">
        <v>0</v>
      </c>
      <c r="Q1586">
        <v>0</v>
      </c>
      <c r="R1586" s="24" t="str">
        <f t="shared" si="243"/>
        <v>0</v>
      </c>
      <c r="S1586" s="24" t="str">
        <f t="shared" si="244"/>
        <v>1</v>
      </c>
      <c r="T1586" s="24" t="str">
        <f t="shared" si="245"/>
        <v>0</v>
      </c>
      <c r="U1586" s="24" t="str">
        <f t="shared" si="246"/>
        <v>0</v>
      </c>
      <c r="V1586" s="24">
        <f t="shared" si="247"/>
        <v>1</v>
      </c>
      <c r="W1586" t="str">
        <f t="shared" si="248"/>
        <v>1</v>
      </c>
      <c r="X1586">
        <f t="shared" si="250"/>
        <v>0.61646652221680398</v>
      </c>
      <c r="Y1586">
        <f t="shared" si="251"/>
        <v>0.30000305175779829</v>
      </c>
      <c r="Z1586" t="str">
        <f t="shared" si="249"/>
        <v>1</v>
      </c>
      <c r="AA1586" t="str">
        <f t="shared" si="252"/>
        <v>1</v>
      </c>
    </row>
    <row r="1587" spans="1:27">
      <c r="A1587">
        <v>1</v>
      </c>
      <c r="B1587">
        <v>1.6000000238418599</v>
      </c>
      <c r="C1587">
        <v>2</v>
      </c>
      <c r="D1587">
        <v>0</v>
      </c>
      <c r="E1587">
        <v>15</v>
      </c>
      <c r="F1587">
        <v>65.383949279785199</v>
      </c>
      <c r="G1587">
        <v>66.180000305175795</v>
      </c>
      <c r="H1587">
        <v>66.239997863769503</v>
      </c>
      <c r="I1587">
        <v>66.540000915527301</v>
      </c>
      <c r="J1587">
        <v>-1.97809580713511E-2</v>
      </c>
      <c r="K1587">
        <v>0.40184226632118197</v>
      </c>
      <c r="L1587">
        <v>3.6967840045690502E-2</v>
      </c>
      <c r="M1587">
        <v>-1.5013781376183E-2</v>
      </c>
      <c r="N1587">
        <v>1</v>
      </c>
      <c r="O1587">
        <v>0</v>
      </c>
      <c r="P1587">
        <v>0</v>
      </c>
      <c r="Q1587">
        <v>0</v>
      </c>
      <c r="R1587" s="24" t="str">
        <f t="shared" si="243"/>
        <v>1</v>
      </c>
      <c r="S1587" s="24" t="str">
        <f t="shared" si="244"/>
        <v>0</v>
      </c>
      <c r="T1587" s="24" t="str">
        <f t="shared" si="245"/>
        <v>0</v>
      </c>
      <c r="U1587" s="24" t="str">
        <f t="shared" si="246"/>
        <v>0</v>
      </c>
      <c r="V1587" s="24">
        <f t="shared" si="247"/>
        <v>1</v>
      </c>
      <c r="W1587" t="str">
        <f t="shared" si="248"/>
        <v>1</v>
      </c>
      <c r="X1587">
        <f t="shared" si="250"/>
        <v>0.79605102539059658</v>
      </c>
      <c r="Y1587">
        <f t="shared" si="251"/>
        <v>0.30000305175779829</v>
      </c>
      <c r="Z1587" t="str">
        <f t="shared" si="249"/>
        <v>1</v>
      </c>
      <c r="AA1587" t="str">
        <f t="shared" si="252"/>
        <v>1</v>
      </c>
    </row>
    <row r="1588" spans="1:27">
      <c r="A1588">
        <v>2</v>
      </c>
      <c r="B1588">
        <v>1.20000004768372</v>
      </c>
      <c r="C1588">
        <v>2.2999999523162802</v>
      </c>
      <c r="D1588">
        <v>0</v>
      </c>
      <c r="E1588">
        <v>15</v>
      </c>
      <c r="F1588">
        <v>72.780654907226605</v>
      </c>
      <c r="G1588">
        <v>73.419998168945298</v>
      </c>
      <c r="H1588">
        <v>73.580001831054702</v>
      </c>
      <c r="I1588">
        <v>73.760002136230497</v>
      </c>
      <c r="J1588">
        <v>-0.22812980413436901</v>
      </c>
      <c r="K1588">
        <v>-0.14217960834503199</v>
      </c>
      <c r="L1588">
        <v>2.0558414980769199E-2</v>
      </c>
      <c r="M1588">
        <v>0.332457005977631</v>
      </c>
      <c r="N1588">
        <v>0</v>
      </c>
      <c r="O1588">
        <v>1</v>
      </c>
      <c r="P1588">
        <v>0</v>
      </c>
      <c r="Q1588">
        <v>0</v>
      </c>
      <c r="R1588" s="24" t="str">
        <f t="shared" si="243"/>
        <v>0</v>
      </c>
      <c r="S1588" s="24" t="str">
        <f t="shared" si="244"/>
        <v>1</v>
      </c>
      <c r="T1588" s="24" t="str">
        <f t="shared" si="245"/>
        <v>0</v>
      </c>
      <c r="U1588" s="24" t="str">
        <f t="shared" si="246"/>
        <v>0</v>
      </c>
      <c r="V1588" s="24">
        <f t="shared" si="247"/>
        <v>1</v>
      </c>
      <c r="W1588" t="str">
        <f t="shared" si="248"/>
        <v>1</v>
      </c>
      <c r="X1588">
        <f t="shared" si="250"/>
        <v>0.63934326171869316</v>
      </c>
      <c r="Y1588">
        <f t="shared" si="251"/>
        <v>0.18000030517579546</v>
      </c>
      <c r="Z1588" t="str">
        <f t="shared" si="249"/>
        <v>1</v>
      </c>
      <c r="AA1588" t="str">
        <f t="shared" si="252"/>
        <v>1</v>
      </c>
    </row>
    <row r="1589" spans="1:27">
      <c r="A1589">
        <v>4</v>
      </c>
      <c r="B1589">
        <v>1</v>
      </c>
      <c r="C1589">
        <v>2.5999999046325701</v>
      </c>
      <c r="D1589">
        <v>0</v>
      </c>
      <c r="E1589">
        <v>15</v>
      </c>
      <c r="F1589">
        <v>75.024810791015597</v>
      </c>
      <c r="G1589">
        <v>75.599998474121094</v>
      </c>
      <c r="H1589">
        <v>75.639999389648395</v>
      </c>
      <c r="I1589">
        <v>75.919998168945298</v>
      </c>
      <c r="J1589">
        <v>-0.25888878107070901</v>
      </c>
      <c r="K1589">
        <v>0.18906757235527</v>
      </c>
      <c r="L1589">
        <v>-0.22926799952983901</v>
      </c>
      <c r="M1589">
        <v>-0.12951704859733601</v>
      </c>
      <c r="N1589">
        <v>0</v>
      </c>
      <c r="O1589">
        <v>0</v>
      </c>
      <c r="P1589">
        <v>0</v>
      </c>
      <c r="Q1589">
        <v>1</v>
      </c>
      <c r="R1589" s="24" t="str">
        <f t="shared" si="243"/>
        <v>0</v>
      </c>
      <c r="S1589" s="24" t="str">
        <f t="shared" si="244"/>
        <v>0</v>
      </c>
      <c r="T1589" s="24" t="str">
        <f t="shared" si="245"/>
        <v>0</v>
      </c>
      <c r="U1589" s="24" t="str">
        <f t="shared" si="246"/>
        <v>1</v>
      </c>
      <c r="V1589" s="24">
        <f t="shared" si="247"/>
        <v>1</v>
      </c>
      <c r="W1589" t="str">
        <f t="shared" si="248"/>
        <v>1</v>
      </c>
      <c r="X1589">
        <f t="shared" si="250"/>
        <v>0.57518768310549717</v>
      </c>
      <c r="Y1589">
        <f t="shared" si="251"/>
        <v>0.27999877929690342</v>
      </c>
      <c r="Z1589" t="str">
        <f t="shared" si="249"/>
        <v>1</v>
      </c>
      <c r="AA1589" t="str">
        <f t="shared" si="252"/>
        <v>1</v>
      </c>
    </row>
    <row r="1590" spans="1:27">
      <c r="A1590">
        <v>2</v>
      </c>
      <c r="B1590">
        <v>1.3999999761581401</v>
      </c>
      <c r="C1590">
        <v>2.2999999523162802</v>
      </c>
      <c r="D1590">
        <v>0</v>
      </c>
      <c r="E1590">
        <v>15</v>
      </c>
      <c r="F1590">
        <v>77.146575927734403</v>
      </c>
      <c r="G1590">
        <v>77.659996032714801</v>
      </c>
      <c r="H1590">
        <v>77.680000305175795</v>
      </c>
      <c r="I1590">
        <v>77.919998168945298</v>
      </c>
      <c r="J1590">
        <v>0.11766505241394</v>
      </c>
      <c r="K1590">
        <v>-6.7540585994720501E-2</v>
      </c>
      <c r="L1590">
        <v>-0.412800222635269</v>
      </c>
      <c r="M1590">
        <v>0.37634193897247298</v>
      </c>
      <c r="N1590">
        <v>0</v>
      </c>
      <c r="O1590">
        <v>1</v>
      </c>
      <c r="P1590">
        <v>0</v>
      </c>
      <c r="Q1590">
        <v>0</v>
      </c>
      <c r="R1590" s="24" t="str">
        <f t="shared" ref="R1590:R1653" si="253">IF(A1590=1,"1","0")</f>
        <v>0</v>
      </c>
      <c r="S1590" s="24" t="str">
        <f t="shared" ref="S1590:S1653" si="254">IF(A1590=2,"1","0")</f>
        <v>1</v>
      </c>
      <c r="T1590" s="24" t="str">
        <f t="shared" ref="T1590:T1653" si="255">IF(A1590=3,"1","0")</f>
        <v>0</v>
      </c>
      <c r="U1590" s="24" t="str">
        <f t="shared" ref="U1590:U1653" si="256">IF(A1590=4,"1","0")</f>
        <v>0</v>
      </c>
      <c r="V1590" s="24">
        <f t="shared" ref="V1590:V1653" si="257">(R1590-N1590)+(S1590-O1590)+(T1590-P1590)+(U1590-Q1590)+1</f>
        <v>1</v>
      </c>
      <c r="W1590" t="str">
        <f t="shared" si="248"/>
        <v>1</v>
      </c>
      <c r="X1590">
        <f t="shared" si="250"/>
        <v>0.5134201049803977</v>
      </c>
      <c r="Y1590">
        <f t="shared" si="251"/>
        <v>0.23999786376950283</v>
      </c>
      <c r="Z1590" t="str">
        <f t="shared" si="249"/>
        <v>1</v>
      </c>
      <c r="AA1590" t="str">
        <f t="shared" si="252"/>
        <v>1</v>
      </c>
    </row>
    <row r="1591" spans="1:27">
      <c r="A1591">
        <v>2</v>
      </c>
      <c r="B1591">
        <v>1.3999999761581401</v>
      </c>
      <c r="C1591">
        <v>2</v>
      </c>
      <c r="D1591">
        <v>0</v>
      </c>
      <c r="E1591">
        <v>15</v>
      </c>
      <c r="F1591">
        <v>86.153427124023395</v>
      </c>
      <c r="G1591">
        <v>86.839996337890597</v>
      </c>
      <c r="H1591">
        <v>86.879997253417997</v>
      </c>
      <c r="I1591">
        <v>87.180000305175795</v>
      </c>
      <c r="J1591">
        <v>0.243136301636696</v>
      </c>
      <c r="K1591">
        <v>0.13561843335628501</v>
      </c>
      <c r="L1591">
        <v>9.28802490234375E-2</v>
      </c>
      <c r="M1591">
        <v>0.28499373793602001</v>
      </c>
      <c r="N1591">
        <v>0</v>
      </c>
      <c r="O1591">
        <v>1</v>
      </c>
      <c r="P1591">
        <v>0</v>
      </c>
      <c r="Q1591">
        <v>0</v>
      </c>
      <c r="R1591" s="24" t="str">
        <f t="shared" si="253"/>
        <v>0</v>
      </c>
      <c r="S1591" s="24" t="str">
        <f t="shared" si="254"/>
        <v>1</v>
      </c>
      <c r="T1591" s="24" t="str">
        <f t="shared" si="255"/>
        <v>0</v>
      </c>
      <c r="U1591" s="24" t="str">
        <f t="shared" si="256"/>
        <v>0</v>
      </c>
      <c r="V1591" s="24">
        <f t="shared" si="257"/>
        <v>1</v>
      </c>
      <c r="W1591" t="str">
        <f t="shared" si="248"/>
        <v>1</v>
      </c>
      <c r="X1591">
        <f t="shared" si="250"/>
        <v>0.68656921386720171</v>
      </c>
      <c r="Y1591">
        <f t="shared" si="251"/>
        <v>0.30000305175779829</v>
      </c>
      <c r="Z1591" t="str">
        <f t="shared" si="249"/>
        <v>1</v>
      </c>
      <c r="AA1591" t="str">
        <f t="shared" si="252"/>
        <v>1</v>
      </c>
    </row>
    <row r="1592" spans="1:27">
      <c r="A1592">
        <v>1</v>
      </c>
      <c r="B1592">
        <v>1.3999999761581401</v>
      </c>
      <c r="C1592">
        <v>2.5999999046325701</v>
      </c>
      <c r="D1592">
        <v>0</v>
      </c>
      <c r="E1592">
        <v>15</v>
      </c>
      <c r="F1592">
        <v>88.541343688964801</v>
      </c>
      <c r="G1592">
        <v>89.079994201660199</v>
      </c>
      <c r="H1592">
        <v>89.1199951171875</v>
      </c>
      <c r="I1592">
        <v>89.220001220703097</v>
      </c>
      <c r="J1592">
        <v>0.387105882167816</v>
      </c>
      <c r="K1592">
        <v>0.34309342503547702</v>
      </c>
      <c r="L1592">
        <v>0.34305706620216397</v>
      </c>
      <c r="M1592">
        <v>0.20054300129413599</v>
      </c>
      <c r="N1592">
        <v>1</v>
      </c>
      <c r="O1592">
        <v>0</v>
      </c>
      <c r="P1592">
        <v>0</v>
      </c>
      <c r="Q1592">
        <v>0</v>
      </c>
      <c r="R1592" s="24" t="str">
        <f t="shared" si="253"/>
        <v>1</v>
      </c>
      <c r="S1592" s="24" t="str">
        <f t="shared" si="254"/>
        <v>0</v>
      </c>
      <c r="T1592" s="24" t="str">
        <f t="shared" si="255"/>
        <v>0</v>
      </c>
      <c r="U1592" s="24" t="str">
        <f t="shared" si="256"/>
        <v>0</v>
      </c>
      <c r="V1592" s="24">
        <f t="shared" si="257"/>
        <v>1</v>
      </c>
      <c r="W1592" t="str">
        <f t="shared" si="248"/>
        <v>1</v>
      </c>
      <c r="X1592">
        <f t="shared" si="250"/>
        <v>0.53865051269539777</v>
      </c>
      <c r="Y1592">
        <f t="shared" si="251"/>
        <v>0.10000610351559658</v>
      </c>
      <c r="Z1592" t="str">
        <f t="shared" si="249"/>
        <v>1</v>
      </c>
      <c r="AA1592" t="str">
        <f t="shared" si="252"/>
        <v>1</v>
      </c>
    </row>
    <row r="1593" spans="1:27">
      <c r="A1593">
        <v>3</v>
      </c>
      <c r="B1593">
        <v>1.3999999761581401</v>
      </c>
      <c r="C1593">
        <v>2</v>
      </c>
      <c r="D1593">
        <v>0</v>
      </c>
      <c r="E1593">
        <v>15</v>
      </c>
      <c r="F1593">
        <v>91.661956787109403</v>
      </c>
      <c r="G1593">
        <v>92.239997863769503</v>
      </c>
      <c r="H1593">
        <v>92.319999694824205</v>
      </c>
      <c r="I1593">
        <v>92.439994812011705</v>
      </c>
      <c r="J1593">
        <v>0.13031437993049599</v>
      </c>
      <c r="K1593">
        <v>0.435727208852768</v>
      </c>
      <c r="L1593">
        <v>7.5368106365203899E-2</v>
      </c>
      <c r="M1593">
        <v>-7.9768143594264998E-2</v>
      </c>
      <c r="N1593">
        <v>0</v>
      </c>
      <c r="O1593">
        <v>0</v>
      </c>
      <c r="P1593">
        <v>1</v>
      </c>
      <c r="Q1593">
        <v>0</v>
      </c>
      <c r="R1593" s="24" t="str">
        <f t="shared" si="253"/>
        <v>0</v>
      </c>
      <c r="S1593" s="24" t="str">
        <f t="shared" si="254"/>
        <v>0</v>
      </c>
      <c r="T1593" s="24" t="str">
        <f t="shared" si="255"/>
        <v>1</v>
      </c>
      <c r="U1593" s="24" t="str">
        <f t="shared" si="256"/>
        <v>0</v>
      </c>
      <c r="V1593" s="24">
        <f t="shared" si="257"/>
        <v>1</v>
      </c>
      <c r="W1593" t="str">
        <f t="shared" si="248"/>
        <v>1</v>
      </c>
      <c r="X1593">
        <f t="shared" si="250"/>
        <v>0.57804107666009941</v>
      </c>
      <c r="Y1593">
        <f t="shared" si="251"/>
        <v>0.1199951171875</v>
      </c>
      <c r="Z1593" t="str">
        <f t="shared" si="249"/>
        <v>1</v>
      </c>
      <c r="AA1593" t="str">
        <f t="shared" si="252"/>
        <v>1</v>
      </c>
    </row>
    <row r="1594" spans="1:27">
      <c r="A1594">
        <v>2</v>
      </c>
      <c r="B1594">
        <v>1.20000004768372</v>
      </c>
      <c r="C1594">
        <v>2.9000000953674299</v>
      </c>
      <c r="D1594">
        <v>0</v>
      </c>
      <c r="E1594">
        <v>15</v>
      </c>
      <c r="F1594">
        <v>93.794845581054702</v>
      </c>
      <c r="G1594">
        <v>94.299995422363295</v>
      </c>
      <c r="H1594">
        <v>94.319999694824205</v>
      </c>
      <c r="I1594">
        <v>94.459999084472699</v>
      </c>
      <c r="J1594">
        <v>-0.132204860448837</v>
      </c>
      <c r="K1594">
        <v>0.184434413909912</v>
      </c>
      <c r="L1594">
        <v>-0.19581000506877899</v>
      </c>
      <c r="M1594">
        <v>0.17632205784320801</v>
      </c>
      <c r="N1594">
        <v>0</v>
      </c>
      <c r="O1594">
        <v>1</v>
      </c>
      <c r="P1594">
        <v>0</v>
      </c>
      <c r="Q1594">
        <v>0</v>
      </c>
      <c r="R1594" s="24" t="str">
        <f t="shared" si="253"/>
        <v>0</v>
      </c>
      <c r="S1594" s="24" t="str">
        <f t="shared" si="254"/>
        <v>1</v>
      </c>
      <c r="T1594" s="24" t="str">
        <f t="shared" si="255"/>
        <v>0</v>
      </c>
      <c r="U1594" s="24" t="str">
        <f t="shared" si="256"/>
        <v>0</v>
      </c>
      <c r="V1594" s="24">
        <f t="shared" si="257"/>
        <v>1</v>
      </c>
      <c r="W1594" t="str">
        <f t="shared" si="248"/>
        <v>1</v>
      </c>
      <c r="X1594">
        <f t="shared" si="250"/>
        <v>0.50514984130859375</v>
      </c>
      <c r="Y1594">
        <f t="shared" si="251"/>
        <v>0.13999938964849434</v>
      </c>
      <c r="Z1594" t="str">
        <f t="shared" si="249"/>
        <v>1</v>
      </c>
      <c r="AA1594" t="str">
        <f t="shared" si="252"/>
        <v>1</v>
      </c>
    </row>
    <row r="1595" spans="1:27">
      <c r="A1595">
        <v>4</v>
      </c>
      <c r="B1595">
        <v>0.60000002384185802</v>
      </c>
      <c r="C1595">
        <v>2.2999999523162802</v>
      </c>
      <c r="D1595">
        <v>0</v>
      </c>
      <c r="E1595">
        <v>15</v>
      </c>
      <c r="F1595">
        <v>95.749031066894503</v>
      </c>
      <c r="G1595">
        <v>96.319999694824205</v>
      </c>
      <c r="H1595">
        <v>96.379997253417997</v>
      </c>
      <c r="I1595">
        <v>96.319999694824205</v>
      </c>
      <c r="J1595">
        <v>3.5761974751949303E-2</v>
      </c>
      <c r="K1595">
        <v>0.17433756589889501</v>
      </c>
      <c r="L1595">
        <v>5.2901901304721798E-2</v>
      </c>
      <c r="M1595">
        <v>0.24096907675266299</v>
      </c>
      <c r="N1595">
        <v>1</v>
      </c>
      <c r="O1595">
        <v>0</v>
      </c>
      <c r="P1595">
        <v>0</v>
      </c>
      <c r="Q1595">
        <v>1</v>
      </c>
      <c r="R1595" s="24" t="str">
        <f t="shared" si="253"/>
        <v>0</v>
      </c>
      <c r="S1595" s="24" t="str">
        <f t="shared" si="254"/>
        <v>0</v>
      </c>
      <c r="T1595" s="24" t="str">
        <f t="shared" si="255"/>
        <v>0</v>
      </c>
      <c r="U1595" s="24" t="str">
        <f t="shared" si="256"/>
        <v>1</v>
      </c>
      <c r="V1595" s="24">
        <f t="shared" si="257"/>
        <v>0</v>
      </c>
      <c r="W1595" t="str">
        <f t="shared" si="248"/>
        <v>0</v>
      </c>
      <c r="X1595">
        <f t="shared" si="250"/>
        <v>0.57096862792970171</v>
      </c>
      <c r="Y1595">
        <f t="shared" si="251"/>
        <v>-5.9997558593792633E-2</v>
      </c>
      <c r="Z1595" t="str">
        <f t="shared" si="249"/>
        <v>0</v>
      </c>
      <c r="AA1595" t="str">
        <f t="shared" si="252"/>
        <v>0</v>
      </c>
    </row>
    <row r="1596" spans="1:27">
      <c r="A1596">
        <v>2</v>
      </c>
      <c r="B1596">
        <v>1</v>
      </c>
      <c r="C1596">
        <v>2.2999999523162802</v>
      </c>
      <c r="D1596">
        <v>0</v>
      </c>
      <c r="E1596">
        <v>15</v>
      </c>
      <c r="F1596">
        <v>97.948303222656307</v>
      </c>
      <c r="G1596">
        <v>98.459999084472699</v>
      </c>
      <c r="H1596">
        <v>98.519996643066406</v>
      </c>
      <c r="I1596">
        <v>98.799995422363295</v>
      </c>
      <c r="J1596">
        <v>-8.9161001145839705E-2</v>
      </c>
      <c r="K1596">
        <v>0.11202295124530801</v>
      </c>
      <c r="L1596">
        <v>0.362019032239914</v>
      </c>
      <c r="M1596">
        <v>0.42393785715103099</v>
      </c>
      <c r="N1596">
        <v>0</v>
      </c>
      <c r="O1596">
        <v>1</v>
      </c>
      <c r="P1596">
        <v>0</v>
      </c>
      <c r="Q1596">
        <v>0</v>
      </c>
      <c r="R1596" s="24" t="str">
        <f t="shared" si="253"/>
        <v>0</v>
      </c>
      <c r="S1596" s="24" t="str">
        <f t="shared" si="254"/>
        <v>1</v>
      </c>
      <c r="T1596" s="24" t="str">
        <f t="shared" si="255"/>
        <v>0</v>
      </c>
      <c r="U1596" s="24" t="str">
        <f t="shared" si="256"/>
        <v>0</v>
      </c>
      <c r="V1596" s="24">
        <f t="shared" si="257"/>
        <v>1</v>
      </c>
      <c r="W1596" t="str">
        <f t="shared" si="248"/>
        <v>1</v>
      </c>
      <c r="X1596">
        <f t="shared" si="250"/>
        <v>0.51169586181639204</v>
      </c>
      <c r="Y1596">
        <f t="shared" si="251"/>
        <v>0.27999877929688921</v>
      </c>
      <c r="Z1596" t="str">
        <f t="shared" si="249"/>
        <v>1</v>
      </c>
      <c r="AA1596" t="str">
        <f t="shared" si="252"/>
        <v>1</v>
      </c>
    </row>
    <row r="1597" spans="1:27">
      <c r="A1597">
        <v>4</v>
      </c>
      <c r="B1597">
        <v>1</v>
      </c>
      <c r="C1597">
        <v>2.2999999523162802</v>
      </c>
      <c r="D1597">
        <v>0</v>
      </c>
      <c r="E1597">
        <v>15</v>
      </c>
      <c r="F1597">
        <v>105.355880737305</v>
      </c>
      <c r="G1597">
        <v>106</v>
      </c>
      <c r="H1597">
        <v>106.119995117188</v>
      </c>
      <c r="I1597">
        <v>106.33999633789099</v>
      </c>
      <c r="J1597">
        <v>-3.4066550433635698E-2</v>
      </c>
      <c r="K1597">
        <v>0.118237651884556</v>
      </c>
      <c r="L1597">
        <v>0.461528390645981</v>
      </c>
      <c r="M1597">
        <v>-0.43456566333770802</v>
      </c>
      <c r="N1597">
        <v>0</v>
      </c>
      <c r="O1597">
        <v>0</v>
      </c>
      <c r="P1597">
        <v>0</v>
      </c>
      <c r="Q1597">
        <v>1</v>
      </c>
      <c r="R1597" s="24" t="str">
        <f t="shared" si="253"/>
        <v>0</v>
      </c>
      <c r="S1597" s="24" t="str">
        <f t="shared" si="254"/>
        <v>0</v>
      </c>
      <c r="T1597" s="24" t="str">
        <f t="shared" si="255"/>
        <v>0</v>
      </c>
      <c r="U1597" s="24" t="str">
        <f t="shared" si="256"/>
        <v>1</v>
      </c>
      <c r="V1597" s="24">
        <f t="shared" si="257"/>
        <v>1</v>
      </c>
      <c r="W1597" t="str">
        <f t="shared" si="248"/>
        <v>1</v>
      </c>
      <c r="X1597">
        <f t="shared" si="250"/>
        <v>0.64411926269499986</v>
      </c>
      <c r="Y1597">
        <f t="shared" si="251"/>
        <v>0.2200012207029971</v>
      </c>
      <c r="Z1597" t="str">
        <f t="shared" si="249"/>
        <v>1</v>
      </c>
      <c r="AA1597" t="str">
        <f t="shared" si="252"/>
        <v>1</v>
      </c>
    </row>
    <row r="1598" spans="1:27">
      <c r="A1598">
        <v>4</v>
      </c>
      <c r="B1598">
        <v>0.80000001192092896</v>
      </c>
      <c r="C1598">
        <v>2.9000000953674299</v>
      </c>
      <c r="D1598">
        <v>0</v>
      </c>
      <c r="E1598">
        <v>15</v>
      </c>
      <c r="F1598">
        <v>107.677658081055</v>
      </c>
      <c r="G1598">
        <v>108.220001220703</v>
      </c>
      <c r="H1598">
        <v>108.279998779297</v>
      </c>
      <c r="I1598">
        <v>108.540000915527</v>
      </c>
      <c r="J1598">
        <v>0.228214710950851</v>
      </c>
      <c r="K1598">
        <v>0.335797488689423</v>
      </c>
      <c r="L1598">
        <v>-0.49911394715309099</v>
      </c>
      <c r="M1598">
        <v>0.28656798601150502</v>
      </c>
      <c r="N1598">
        <v>0</v>
      </c>
      <c r="O1598">
        <v>0</v>
      </c>
      <c r="P1598">
        <v>0</v>
      </c>
      <c r="Q1598">
        <v>1</v>
      </c>
      <c r="R1598" s="24" t="str">
        <f t="shared" si="253"/>
        <v>0</v>
      </c>
      <c r="S1598" s="24" t="str">
        <f t="shared" si="254"/>
        <v>0</v>
      </c>
      <c r="T1598" s="24" t="str">
        <f t="shared" si="255"/>
        <v>0</v>
      </c>
      <c r="U1598" s="24" t="str">
        <f t="shared" si="256"/>
        <v>1</v>
      </c>
      <c r="V1598" s="24">
        <f t="shared" si="257"/>
        <v>1</v>
      </c>
      <c r="W1598" t="str">
        <f t="shared" si="248"/>
        <v>1</v>
      </c>
      <c r="X1598">
        <f t="shared" si="250"/>
        <v>0.54234313964799696</v>
      </c>
      <c r="Y1598">
        <f t="shared" si="251"/>
        <v>0.26000213622999979</v>
      </c>
      <c r="Z1598" t="str">
        <f t="shared" si="249"/>
        <v>1</v>
      </c>
      <c r="AA1598" t="str">
        <f t="shared" si="252"/>
        <v>1</v>
      </c>
    </row>
    <row r="1599" spans="1:27">
      <c r="A1599">
        <v>4</v>
      </c>
      <c r="B1599">
        <v>1.20000004768372</v>
      </c>
      <c r="C1599">
        <v>2</v>
      </c>
      <c r="D1599">
        <v>0</v>
      </c>
      <c r="E1599">
        <v>15</v>
      </c>
      <c r="F1599">
        <v>109.765953063965</v>
      </c>
      <c r="G1599">
        <v>110.23999786377</v>
      </c>
      <c r="H1599">
        <v>110.279998779297</v>
      </c>
      <c r="I1599">
        <v>110.55999755859401</v>
      </c>
      <c r="J1599">
        <v>-7.3300510644912706E-2</v>
      </c>
      <c r="K1599">
        <v>0.53908783197402999</v>
      </c>
      <c r="L1599">
        <v>0.40498673915862998</v>
      </c>
      <c r="M1599">
        <v>0.15122482180595401</v>
      </c>
      <c r="N1599">
        <v>0</v>
      </c>
      <c r="O1599">
        <v>0</v>
      </c>
      <c r="P1599">
        <v>0</v>
      </c>
      <c r="Q1599">
        <v>1</v>
      </c>
      <c r="R1599" s="24" t="str">
        <f t="shared" si="253"/>
        <v>0</v>
      </c>
      <c r="S1599" s="24" t="str">
        <f t="shared" si="254"/>
        <v>0</v>
      </c>
      <c r="T1599" s="24" t="str">
        <f t="shared" si="255"/>
        <v>0</v>
      </c>
      <c r="U1599" s="24" t="str">
        <f t="shared" si="256"/>
        <v>1</v>
      </c>
      <c r="V1599" s="24">
        <f t="shared" si="257"/>
        <v>1</v>
      </c>
      <c r="W1599" t="str">
        <f t="shared" si="248"/>
        <v>1</v>
      </c>
      <c r="X1599">
        <f t="shared" si="250"/>
        <v>0.47404479980500014</v>
      </c>
      <c r="Y1599">
        <f t="shared" si="251"/>
        <v>0.2799987792970029</v>
      </c>
      <c r="Z1599" t="str">
        <f t="shared" si="249"/>
        <v>1</v>
      </c>
      <c r="AA1599" t="str">
        <f t="shared" si="252"/>
        <v>1</v>
      </c>
    </row>
    <row r="1600" spans="1:27">
      <c r="A1600">
        <v>4</v>
      </c>
      <c r="B1600">
        <v>0.60000002384185802</v>
      </c>
      <c r="C1600">
        <v>2.5999999046325701</v>
      </c>
      <c r="D1600">
        <v>0</v>
      </c>
      <c r="E1600">
        <v>15</v>
      </c>
      <c r="F1600">
        <v>111.775314331055</v>
      </c>
      <c r="G1600">
        <v>112.31999969482401</v>
      </c>
      <c r="H1600">
        <v>112.379997253418</v>
      </c>
      <c r="I1600">
        <v>112.299995422363</v>
      </c>
      <c r="J1600">
        <v>0.31896242499351501</v>
      </c>
      <c r="K1600">
        <v>0.116343535482883</v>
      </c>
      <c r="L1600">
        <v>3.5758897662162802E-2</v>
      </c>
      <c r="M1600">
        <v>-0.37129679322242698</v>
      </c>
      <c r="N1600">
        <v>1</v>
      </c>
      <c r="O1600">
        <v>0</v>
      </c>
      <c r="P1600">
        <v>1</v>
      </c>
      <c r="Q1600">
        <v>0</v>
      </c>
      <c r="R1600" s="24" t="str">
        <f t="shared" si="253"/>
        <v>0</v>
      </c>
      <c r="S1600" s="24" t="str">
        <f t="shared" si="254"/>
        <v>0</v>
      </c>
      <c r="T1600" s="24" t="str">
        <f t="shared" si="255"/>
        <v>0</v>
      </c>
      <c r="U1600" s="24" t="str">
        <f t="shared" si="256"/>
        <v>1</v>
      </c>
      <c r="V1600" s="24">
        <f t="shared" si="257"/>
        <v>0</v>
      </c>
      <c r="W1600" t="str">
        <f t="shared" si="248"/>
        <v>0</v>
      </c>
      <c r="X1600">
        <f t="shared" si="250"/>
        <v>0.54468536376900545</v>
      </c>
      <c r="Y1600">
        <f t="shared" si="251"/>
        <v>-8.0001831055000139E-2</v>
      </c>
      <c r="Z1600" t="str">
        <f t="shared" si="249"/>
        <v>0</v>
      </c>
      <c r="AA1600" t="str">
        <f t="shared" si="252"/>
        <v>0</v>
      </c>
    </row>
    <row r="1601" spans="1:27">
      <c r="A1601">
        <v>2</v>
      </c>
      <c r="B1601">
        <v>1.6000000238418599</v>
      </c>
      <c r="C1601">
        <v>2.5999999046325701</v>
      </c>
      <c r="D1601">
        <v>0</v>
      </c>
      <c r="E1601">
        <v>15</v>
      </c>
      <c r="F1601">
        <v>113.93051910400401</v>
      </c>
      <c r="G1601">
        <v>114.419998168945</v>
      </c>
      <c r="H1601">
        <v>114.5</v>
      </c>
      <c r="I1601">
        <v>114.73999786377</v>
      </c>
      <c r="J1601">
        <v>-3.4252408891916303E-2</v>
      </c>
      <c r="K1601">
        <v>3.01102306693792E-2</v>
      </c>
      <c r="L1601">
        <v>-8.6172170937061296E-2</v>
      </c>
      <c r="M1601">
        <v>4.3728586286306402E-2</v>
      </c>
      <c r="N1601">
        <v>0</v>
      </c>
      <c r="O1601">
        <v>1</v>
      </c>
      <c r="P1601">
        <v>0</v>
      </c>
      <c r="Q1601">
        <v>0</v>
      </c>
      <c r="R1601" s="24" t="str">
        <f t="shared" si="253"/>
        <v>0</v>
      </c>
      <c r="S1601" s="24" t="str">
        <f t="shared" si="254"/>
        <v>1</v>
      </c>
      <c r="T1601" s="24" t="str">
        <f t="shared" si="255"/>
        <v>0</v>
      </c>
      <c r="U1601" s="24" t="str">
        <f t="shared" si="256"/>
        <v>0</v>
      </c>
      <c r="V1601" s="24">
        <f t="shared" si="257"/>
        <v>1</v>
      </c>
      <c r="W1601" t="str">
        <f t="shared" si="248"/>
        <v>1</v>
      </c>
      <c r="X1601">
        <f t="shared" si="250"/>
        <v>0.48947906494099414</v>
      </c>
      <c r="Y1601">
        <f t="shared" si="251"/>
        <v>0.23999786377000021</v>
      </c>
      <c r="Z1601" t="str">
        <f t="shared" si="249"/>
        <v>1</v>
      </c>
      <c r="AA1601" t="str">
        <f t="shared" si="252"/>
        <v>1</v>
      </c>
    </row>
    <row r="1602" spans="1:27">
      <c r="A1602">
        <v>4</v>
      </c>
      <c r="B1602">
        <v>1.6000000238418599</v>
      </c>
      <c r="C1602">
        <v>2.9000000953674299</v>
      </c>
      <c r="D1602">
        <v>0</v>
      </c>
      <c r="E1602">
        <v>15</v>
      </c>
      <c r="F1602">
        <v>115.92974853515599</v>
      </c>
      <c r="G1602">
        <v>116.379997253418</v>
      </c>
      <c r="H1602">
        <v>116.419998168945</v>
      </c>
      <c r="I1602">
        <v>116.659996032715</v>
      </c>
      <c r="J1602">
        <v>-0.20781677961349501</v>
      </c>
      <c r="K1602">
        <v>2.62671075761318E-2</v>
      </c>
      <c r="L1602">
        <v>-0.13717626035213501</v>
      </c>
      <c r="M1602">
        <v>0.34857708215713501</v>
      </c>
      <c r="N1602">
        <v>0</v>
      </c>
      <c r="O1602">
        <v>0</v>
      </c>
      <c r="P1602">
        <v>0</v>
      </c>
      <c r="Q1602">
        <v>1</v>
      </c>
      <c r="R1602" s="24" t="str">
        <f t="shared" si="253"/>
        <v>0</v>
      </c>
      <c r="S1602" s="24" t="str">
        <f t="shared" si="254"/>
        <v>0</v>
      </c>
      <c r="T1602" s="24" t="str">
        <f t="shared" si="255"/>
        <v>0</v>
      </c>
      <c r="U1602" s="24" t="str">
        <f t="shared" si="256"/>
        <v>1</v>
      </c>
      <c r="V1602" s="24">
        <f t="shared" si="257"/>
        <v>1</v>
      </c>
      <c r="W1602" t="str">
        <f t="shared" si="248"/>
        <v>1</v>
      </c>
      <c r="X1602">
        <f t="shared" si="250"/>
        <v>0.45024871826200297</v>
      </c>
      <c r="Y1602">
        <f t="shared" si="251"/>
        <v>0.23999786377000021</v>
      </c>
      <c r="Z1602" t="str">
        <f t="shared" si="249"/>
        <v>1</v>
      </c>
      <c r="AA1602" t="str">
        <f t="shared" si="252"/>
        <v>1</v>
      </c>
    </row>
    <row r="1603" spans="1:27">
      <c r="A1603">
        <v>2</v>
      </c>
      <c r="B1603">
        <v>0.80000001192092896</v>
      </c>
      <c r="C1603">
        <v>2.9000000953674299</v>
      </c>
      <c r="D1603">
        <v>0</v>
      </c>
      <c r="E1603">
        <v>15</v>
      </c>
      <c r="F1603">
        <v>117.88396453857401</v>
      </c>
      <c r="G1603">
        <v>118.33999633789099</v>
      </c>
      <c r="H1603">
        <v>118.379997253418</v>
      </c>
      <c r="I1603">
        <v>118.57999420166</v>
      </c>
      <c r="J1603">
        <v>1.7267934978008301E-2</v>
      </c>
      <c r="K1603">
        <v>-4.6102502383291704E-3</v>
      </c>
      <c r="L1603">
        <v>-0.109938777983189</v>
      </c>
      <c r="M1603">
        <v>2.8046183288097399E-2</v>
      </c>
      <c r="N1603">
        <v>0</v>
      </c>
      <c r="O1603">
        <v>1</v>
      </c>
      <c r="P1603">
        <v>0</v>
      </c>
      <c r="Q1603">
        <v>0</v>
      </c>
      <c r="R1603" s="24" t="str">
        <f t="shared" si="253"/>
        <v>0</v>
      </c>
      <c r="S1603" s="24" t="str">
        <f t="shared" si="254"/>
        <v>1</v>
      </c>
      <c r="T1603" s="24" t="str">
        <f t="shared" si="255"/>
        <v>0</v>
      </c>
      <c r="U1603" s="24" t="str">
        <f t="shared" si="256"/>
        <v>0</v>
      </c>
      <c r="V1603" s="24">
        <f t="shared" si="257"/>
        <v>1</v>
      </c>
      <c r="W1603" t="str">
        <f t="shared" ref="W1603:W1666" si="258">IF(V1603=1,"1","0")</f>
        <v>1</v>
      </c>
      <c r="X1603">
        <f t="shared" si="250"/>
        <v>0.4560317993169889</v>
      </c>
      <c r="Y1603">
        <f t="shared" si="251"/>
        <v>0.19999694824200276</v>
      </c>
      <c r="Z1603" t="str">
        <f t="shared" ref="Z1603:Z1666" si="259">IF(Y1603&gt;0.01,"1","0")</f>
        <v>1</v>
      </c>
      <c r="AA1603" t="str">
        <f t="shared" si="252"/>
        <v>1</v>
      </c>
    </row>
    <row r="1604" spans="1:27">
      <c r="A1604">
        <v>1</v>
      </c>
      <c r="B1604">
        <v>1</v>
      </c>
      <c r="C1604">
        <v>2.9000000953674299</v>
      </c>
      <c r="D1604">
        <v>0</v>
      </c>
      <c r="E1604">
        <v>15</v>
      </c>
      <c r="F1604">
        <v>122.149131774902</v>
      </c>
      <c r="G1604">
        <v>122.71999359130901</v>
      </c>
      <c r="H1604">
        <v>122.75999450683599</v>
      </c>
      <c r="I1604">
        <v>122.89999389648401</v>
      </c>
      <c r="J1604">
        <v>-0.13014528155326799</v>
      </c>
      <c r="K1604">
        <v>-8.1879176199436202E-2</v>
      </c>
      <c r="L1604">
        <v>0.100179515779018</v>
      </c>
      <c r="M1604">
        <v>0.36556923389434798</v>
      </c>
      <c r="N1604">
        <v>1</v>
      </c>
      <c r="O1604">
        <v>0</v>
      </c>
      <c r="P1604">
        <v>0</v>
      </c>
      <c r="Q1604">
        <v>0</v>
      </c>
      <c r="R1604" s="24" t="str">
        <f t="shared" si="253"/>
        <v>1</v>
      </c>
      <c r="S1604" s="24" t="str">
        <f t="shared" si="254"/>
        <v>0</v>
      </c>
      <c r="T1604" s="24" t="str">
        <f t="shared" si="255"/>
        <v>0</v>
      </c>
      <c r="U1604" s="24" t="str">
        <f t="shared" si="256"/>
        <v>0</v>
      </c>
      <c r="V1604" s="24">
        <f t="shared" si="257"/>
        <v>1</v>
      </c>
      <c r="W1604" t="str">
        <f t="shared" si="258"/>
        <v>1</v>
      </c>
      <c r="X1604">
        <f t="shared" si="250"/>
        <v>0.57086181640700318</v>
      </c>
      <c r="Y1604">
        <f t="shared" si="251"/>
        <v>0.13999938964801117</v>
      </c>
      <c r="Z1604" t="str">
        <f t="shared" si="259"/>
        <v>1</v>
      </c>
      <c r="AA1604" t="str">
        <f t="shared" si="252"/>
        <v>1</v>
      </c>
    </row>
    <row r="1605" spans="1:27">
      <c r="A1605">
        <v>1</v>
      </c>
      <c r="B1605">
        <v>0.60000002384185802</v>
      </c>
      <c r="C1605">
        <v>2</v>
      </c>
      <c r="D1605">
        <v>0</v>
      </c>
      <c r="E1605">
        <v>15</v>
      </c>
      <c r="F1605">
        <v>124.17058563232401</v>
      </c>
      <c r="G1605">
        <v>124.75999450683599</v>
      </c>
      <c r="H1605">
        <v>124.83999633789099</v>
      </c>
      <c r="I1605">
        <v>124.779998779297</v>
      </c>
      <c r="J1605">
        <v>-0.37311929464340199</v>
      </c>
      <c r="K1605">
        <v>0.42999228835105902</v>
      </c>
      <c r="L1605">
        <v>-0.174134790897369</v>
      </c>
      <c r="M1605">
        <v>0.31891462206840498</v>
      </c>
      <c r="N1605">
        <v>1</v>
      </c>
      <c r="O1605">
        <v>1</v>
      </c>
      <c r="P1605">
        <v>0</v>
      </c>
      <c r="Q1605">
        <v>0</v>
      </c>
      <c r="R1605" s="24" t="str">
        <f t="shared" si="253"/>
        <v>1</v>
      </c>
      <c r="S1605" s="24" t="str">
        <f t="shared" si="254"/>
        <v>0</v>
      </c>
      <c r="T1605" s="24" t="str">
        <f t="shared" si="255"/>
        <v>0</v>
      </c>
      <c r="U1605" s="24" t="str">
        <f t="shared" si="256"/>
        <v>0</v>
      </c>
      <c r="V1605" s="24">
        <f t="shared" si="257"/>
        <v>0</v>
      </c>
      <c r="W1605" t="str">
        <f t="shared" si="258"/>
        <v>0</v>
      </c>
      <c r="X1605">
        <f t="shared" si="250"/>
        <v>0.58940887451198876</v>
      </c>
      <c r="Y1605">
        <f t="shared" si="251"/>
        <v>-5.9997558593991585E-2</v>
      </c>
      <c r="Z1605" t="str">
        <f t="shared" si="259"/>
        <v>0</v>
      </c>
      <c r="AA1605" t="str">
        <f t="shared" si="252"/>
        <v>0</v>
      </c>
    </row>
    <row r="1606" spans="1:27">
      <c r="A1606">
        <v>3</v>
      </c>
      <c r="B1606">
        <v>1</v>
      </c>
      <c r="C1606">
        <v>2.5999999046325701</v>
      </c>
      <c r="D1606">
        <v>0</v>
      </c>
      <c r="E1606">
        <v>15</v>
      </c>
      <c r="F1606">
        <v>126.4912109375</v>
      </c>
      <c r="G1606">
        <v>127.040000915527</v>
      </c>
      <c r="H1606">
        <v>127.09999847412099</v>
      </c>
      <c r="I1606">
        <v>127.31999969482401</v>
      </c>
      <c r="J1606">
        <v>-0.206757888197899</v>
      </c>
      <c r="K1606">
        <v>0.132468596100807</v>
      </c>
      <c r="L1606">
        <v>0.26106044650077798</v>
      </c>
      <c r="M1606">
        <v>-0.37537428736686701</v>
      </c>
      <c r="N1606">
        <v>0</v>
      </c>
      <c r="O1606">
        <v>0</v>
      </c>
      <c r="P1606">
        <v>1</v>
      </c>
      <c r="Q1606">
        <v>0</v>
      </c>
      <c r="R1606" s="24" t="str">
        <f t="shared" si="253"/>
        <v>0</v>
      </c>
      <c r="S1606" s="24" t="str">
        <f t="shared" si="254"/>
        <v>0</v>
      </c>
      <c r="T1606" s="24" t="str">
        <f t="shared" si="255"/>
        <v>1</v>
      </c>
      <c r="U1606" s="24" t="str">
        <f t="shared" si="256"/>
        <v>0</v>
      </c>
      <c r="V1606" s="24">
        <f t="shared" si="257"/>
        <v>1</v>
      </c>
      <c r="W1606" t="str">
        <f t="shared" si="258"/>
        <v>1</v>
      </c>
      <c r="X1606">
        <f t="shared" si="250"/>
        <v>0.54878997802700269</v>
      </c>
      <c r="Y1606">
        <f t="shared" si="251"/>
        <v>0.22000122070301131</v>
      </c>
      <c r="Z1606" t="str">
        <f t="shared" si="259"/>
        <v>1</v>
      </c>
      <c r="AA1606" t="str">
        <f t="shared" si="252"/>
        <v>1</v>
      </c>
    </row>
    <row r="1607" spans="1:27">
      <c r="A1607">
        <v>2</v>
      </c>
      <c r="B1607">
        <v>1.3999999761581401</v>
      </c>
      <c r="C1607">
        <v>2.9000000953674299</v>
      </c>
      <c r="D1607">
        <v>0</v>
      </c>
      <c r="E1607">
        <v>15</v>
      </c>
      <c r="F1607">
        <v>131.63351440429699</v>
      </c>
      <c r="G1607">
        <v>132.239990234375</v>
      </c>
      <c r="H1607">
        <v>132.27999877929699</v>
      </c>
      <c r="I1607">
        <v>132.5</v>
      </c>
      <c r="J1607">
        <v>-0.10511402785778</v>
      </c>
      <c r="K1607">
        <v>0.11974216252565401</v>
      </c>
      <c r="L1607">
        <v>-0.52753835916519198</v>
      </c>
      <c r="M1607">
        <v>0.31975170969963101</v>
      </c>
      <c r="N1607">
        <v>0</v>
      </c>
      <c r="O1607">
        <v>1</v>
      </c>
      <c r="P1607">
        <v>0</v>
      </c>
      <c r="Q1607">
        <v>0</v>
      </c>
      <c r="R1607" s="24" t="str">
        <f t="shared" si="253"/>
        <v>0</v>
      </c>
      <c r="S1607" s="24" t="str">
        <f t="shared" si="254"/>
        <v>1</v>
      </c>
      <c r="T1607" s="24" t="str">
        <f t="shared" si="255"/>
        <v>0</v>
      </c>
      <c r="U1607" s="24" t="str">
        <f t="shared" si="256"/>
        <v>0</v>
      </c>
      <c r="V1607" s="24">
        <f t="shared" si="257"/>
        <v>1</v>
      </c>
      <c r="W1607" t="str">
        <f t="shared" si="258"/>
        <v>1</v>
      </c>
      <c r="X1607">
        <f t="shared" si="250"/>
        <v>0.60647583007801131</v>
      </c>
      <c r="Y1607">
        <f t="shared" si="251"/>
        <v>0.22000122070301131</v>
      </c>
      <c r="Z1607" t="str">
        <f t="shared" si="259"/>
        <v>1</v>
      </c>
      <c r="AA1607" t="str">
        <f t="shared" si="252"/>
        <v>1</v>
      </c>
    </row>
    <row r="1608" spans="1:27">
      <c r="A1608">
        <v>2</v>
      </c>
      <c r="B1608">
        <v>1.79999995231628</v>
      </c>
      <c r="C1608">
        <v>2.2999999523162802</v>
      </c>
      <c r="D1608">
        <v>0</v>
      </c>
      <c r="E1608">
        <v>15</v>
      </c>
      <c r="F1608">
        <v>133.72212219238301</v>
      </c>
      <c r="G1608">
        <v>134.239990234375</v>
      </c>
      <c r="H1608">
        <v>134.27999877929699</v>
      </c>
      <c r="I1608">
        <v>134.419998168945</v>
      </c>
      <c r="J1608">
        <v>-0.247587621212006</v>
      </c>
      <c r="K1608">
        <v>0.46809959411621099</v>
      </c>
      <c r="L1608">
        <v>-0.28104835748672502</v>
      </c>
      <c r="M1608">
        <v>0.126605674624443</v>
      </c>
      <c r="N1608">
        <v>0</v>
      </c>
      <c r="O1608">
        <v>1</v>
      </c>
      <c r="P1608">
        <v>0</v>
      </c>
      <c r="Q1608">
        <v>0</v>
      </c>
      <c r="R1608" s="24" t="str">
        <f t="shared" si="253"/>
        <v>0</v>
      </c>
      <c r="S1608" s="24" t="str">
        <f t="shared" si="254"/>
        <v>1</v>
      </c>
      <c r="T1608" s="24" t="str">
        <f t="shared" si="255"/>
        <v>0</v>
      </c>
      <c r="U1608" s="24" t="str">
        <f t="shared" si="256"/>
        <v>0</v>
      </c>
      <c r="V1608" s="24">
        <f t="shared" si="257"/>
        <v>1</v>
      </c>
      <c r="W1608" t="str">
        <f t="shared" si="258"/>
        <v>1</v>
      </c>
      <c r="X1608">
        <f t="shared" si="250"/>
        <v>0.51786804199198855</v>
      </c>
      <c r="Y1608">
        <f t="shared" si="251"/>
        <v>0.13999938964801117</v>
      </c>
      <c r="Z1608" t="str">
        <f t="shared" si="259"/>
        <v>1</v>
      </c>
      <c r="AA1608" t="str">
        <f t="shared" si="252"/>
        <v>1</v>
      </c>
    </row>
    <row r="1609" spans="1:27">
      <c r="A1609">
        <v>4</v>
      </c>
      <c r="B1609">
        <v>0.80000001192092896</v>
      </c>
      <c r="C1609">
        <v>2.2999999523162802</v>
      </c>
      <c r="D1609">
        <v>0</v>
      </c>
      <c r="E1609">
        <v>15</v>
      </c>
      <c r="F1609">
        <v>135.67704772949199</v>
      </c>
      <c r="G1609">
        <v>136.22000122070301</v>
      </c>
      <c r="H1609">
        <v>136.31999206543</v>
      </c>
      <c r="I1609">
        <v>136.45999145507801</v>
      </c>
      <c r="J1609">
        <v>8.7017565965652501E-3</v>
      </c>
      <c r="K1609">
        <v>-7.7620156109332997E-2</v>
      </c>
      <c r="L1609">
        <v>-0.35589525103568997</v>
      </c>
      <c r="M1609">
        <v>-0.37110173702240001</v>
      </c>
      <c r="N1609">
        <v>0</v>
      </c>
      <c r="O1609">
        <v>1</v>
      </c>
      <c r="P1609">
        <v>0</v>
      </c>
      <c r="Q1609">
        <v>1</v>
      </c>
      <c r="R1609" s="24" t="str">
        <f t="shared" si="253"/>
        <v>0</v>
      </c>
      <c r="S1609" s="24" t="str">
        <f t="shared" si="254"/>
        <v>0</v>
      </c>
      <c r="T1609" s="24" t="str">
        <f t="shared" si="255"/>
        <v>0</v>
      </c>
      <c r="U1609" s="24" t="str">
        <f t="shared" si="256"/>
        <v>1</v>
      </c>
      <c r="V1609" s="24">
        <f t="shared" si="257"/>
        <v>0</v>
      </c>
      <c r="W1609" t="str">
        <f t="shared" si="258"/>
        <v>0</v>
      </c>
      <c r="X1609">
        <f t="shared" si="250"/>
        <v>0.54295349121102277</v>
      </c>
      <c r="Y1609">
        <f t="shared" si="251"/>
        <v>0.13999938964801117</v>
      </c>
      <c r="Z1609" t="str">
        <f t="shared" si="259"/>
        <v>1</v>
      </c>
      <c r="AA1609" t="str">
        <f t="shared" si="252"/>
        <v>0</v>
      </c>
    </row>
    <row r="1610" spans="1:27">
      <c r="A1610">
        <v>1</v>
      </c>
      <c r="B1610">
        <v>0.80000001192092896</v>
      </c>
      <c r="C1610">
        <v>2.5999999046325701</v>
      </c>
      <c r="D1610">
        <v>0</v>
      </c>
      <c r="E1610">
        <v>15</v>
      </c>
      <c r="F1610">
        <v>138.94180297851599</v>
      </c>
      <c r="G1610">
        <v>139.55999755859401</v>
      </c>
      <c r="H1610">
        <v>139.61999511718801</v>
      </c>
      <c r="I1610">
        <v>139.739990234375</v>
      </c>
      <c r="J1610">
        <v>0.112792886793613</v>
      </c>
      <c r="K1610">
        <v>0.41928407549858099</v>
      </c>
      <c r="L1610">
        <v>-0.15147347748279599</v>
      </c>
      <c r="M1610">
        <v>0.189213812351227</v>
      </c>
      <c r="N1610">
        <v>1</v>
      </c>
      <c r="O1610">
        <v>0</v>
      </c>
      <c r="P1610">
        <v>0</v>
      </c>
      <c r="Q1610">
        <v>0</v>
      </c>
      <c r="R1610" s="24" t="str">
        <f t="shared" si="253"/>
        <v>1</v>
      </c>
      <c r="S1610" s="24" t="str">
        <f t="shared" si="254"/>
        <v>0</v>
      </c>
      <c r="T1610" s="24" t="str">
        <f t="shared" si="255"/>
        <v>0</v>
      </c>
      <c r="U1610" s="24" t="str">
        <f t="shared" si="256"/>
        <v>0</v>
      </c>
      <c r="V1610" s="24">
        <f t="shared" si="257"/>
        <v>1</v>
      </c>
      <c r="W1610" t="str">
        <f t="shared" si="258"/>
        <v>1</v>
      </c>
      <c r="X1610">
        <f t="shared" si="250"/>
        <v>0.61819458007801131</v>
      </c>
      <c r="Y1610">
        <f t="shared" si="251"/>
        <v>0.11999511718698841</v>
      </c>
      <c r="Z1610" t="str">
        <f t="shared" si="259"/>
        <v>1</v>
      </c>
      <c r="AA1610" t="str">
        <f t="shared" si="252"/>
        <v>1</v>
      </c>
    </row>
    <row r="1611" spans="1:27">
      <c r="A1611">
        <v>1</v>
      </c>
      <c r="B1611">
        <v>1.6000000238418599</v>
      </c>
      <c r="C1611">
        <v>2.2999999523162802</v>
      </c>
      <c r="D1611">
        <v>0</v>
      </c>
      <c r="E1611">
        <v>15</v>
      </c>
      <c r="F1611">
        <v>141.12983703613301</v>
      </c>
      <c r="G1611">
        <v>141.75999450683599</v>
      </c>
      <c r="H1611">
        <v>141.87998962402301</v>
      </c>
      <c r="I1611">
        <v>142.03999328613301</v>
      </c>
      <c r="J1611">
        <v>-9.1606751084327698E-2</v>
      </c>
      <c r="K1611">
        <v>0.13755685091018699</v>
      </c>
      <c r="L1611">
        <v>3.5824108868837398E-2</v>
      </c>
      <c r="M1611">
        <v>-0.50044143199920699</v>
      </c>
      <c r="N1611">
        <v>1</v>
      </c>
      <c r="O1611">
        <v>0</v>
      </c>
      <c r="P1611">
        <v>0</v>
      </c>
      <c r="Q1611">
        <v>0</v>
      </c>
      <c r="R1611" s="24" t="str">
        <f t="shared" si="253"/>
        <v>1</v>
      </c>
      <c r="S1611" s="24" t="str">
        <f t="shared" si="254"/>
        <v>0</v>
      </c>
      <c r="T1611" s="24" t="str">
        <f t="shared" si="255"/>
        <v>0</v>
      </c>
      <c r="U1611" s="24" t="str">
        <f t="shared" si="256"/>
        <v>0</v>
      </c>
      <c r="V1611" s="24">
        <f t="shared" si="257"/>
        <v>1</v>
      </c>
      <c r="W1611" t="str">
        <f t="shared" si="258"/>
        <v>1</v>
      </c>
      <c r="X1611">
        <f t="shared" si="250"/>
        <v>0.63015747070298289</v>
      </c>
      <c r="Y1611">
        <f t="shared" si="251"/>
        <v>0.16000366211000028</v>
      </c>
      <c r="Z1611" t="str">
        <f t="shared" si="259"/>
        <v>1</v>
      </c>
      <c r="AA1611" t="str">
        <f t="shared" si="252"/>
        <v>1</v>
      </c>
    </row>
    <row r="1612" spans="1:27">
      <c r="A1612">
        <v>4</v>
      </c>
      <c r="B1612">
        <v>1</v>
      </c>
      <c r="C1612">
        <v>2.9000000953674299</v>
      </c>
      <c r="D1612">
        <v>0</v>
      </c>
      <c r="E1612">
        <v>15</v>
      </c>
      <c r="F1612">
        <v>143.39610290527301</v>
      </c>
      <c r="G1612">
        <v>143.94000244140599</v>
      </c>
      <c r="H1612">
        <v>144</v>
      </c>
      <c r="I1612">
        <v>144.25999450683599</v>
      </c>
      <c r="J1612">
        <v>-0.29452952742576599</v>
      </c>
      <c r="K1612">
        <v>0.25026166439056402</v>
      </c>
      <c r="L1612">
        <v>0.45109894871711698</v>
      </c>
      <c r="M1612">
        <v>0.346688032150269</v>
      </c>
      <c r="N1612">
        <v>0</v>
      </c>
      <c r="O1612">
        <v>0</v>
      </c>
      <c r="P1612">
        <v>0</v>
      </c>
      <c r="Q1612">
        <v>1</v>
      </c>
      <c r="R1612" s="24" t="str">
        <f t="shared" si="253"/>
        <v>0</v>
      </c>
      <c r="S1612" s="24" t="str">
        <f t="shared" si="254"/>
        <v>0</v>
      </c>
      <c r="T1612" s="24" t="str">
        <f t="shared" si="255"/>
        <v>0</v>
      </c>
      <c r="U1612" s="24" t="str">
        <f t="shared" si="256"/>
        <v>1</v>
      </c>
      <c r="V1612" s="24">
        <f t="shared" si="257"/>
        <v>1</v>
      </c>
      <c r="W1612" t="str">
        <f t="shared" si="258"/>
        <v>1</v>
      </c>
      <c r="X1612">
        <f t="shared" si="250"/>
        <v>0.54389953613298303</v>
      </c>
      <c r="Y1612">
        <f t="shared" si="251"/>
        <v>0.25999450683599434</v>
      </c>
      <c r="Z1612" t="str">
        <f t="shared" si="259"/>
        <v>1</v>
      </c>
      <c r="AA1612" t="str">
        <f t="shared" si="252"/>
        <v>1</v>
      </c>
    </row>
    <row r="1613" spans="1:27">
      <c r="A1613">
        <v>2</v>
      </c>
      <c r="B1613">
        <v>1.3999999761581401</v>
      </c>
      <c r="C1613">
        <v>2.5999999046325701</v>
      </c>
      <c r="D1613">
        <v>0</v>
      </c>
      <c r="E1613">
        <v>15</v>
      </c>
      <c r="F1613">
        <v>149.415115356445</v>
      </c>
      <c r="G1613">
        <v>150.03999328613301</v>
      </c>
      <c r="H1613">
        <v>150.09999084472699</v>
      </c>
      <c r="I1613">
        <v>150.239990234375</v>
      </c>
      <c r="J1613">
        <v>-2.1084060892462699E-2</v>
      </c>
      <c r="K1613">
        <v>9.9614940583705902E-2</v>
      </c>
      <c r="L1613">
        <v>-0.380685925483704</v>
      </c>
      <c r="M1613">
        <v>-0.53586572408676103</v>
      </c>
      <c r="N1613">
        <v>0</v>
      </c>
      <c r="O1613">
        <v>1</v>
      </c>
      <c r="P1613">
        <v>0</v>
      </c>
      <c r="Q1613">
        <v>0</v>
      </c>
      <c r="R1613" s="24" t="str">
        <f t="shared" si="253"/>
        <v>0</v>
      </c>
      <c r="S1613" s="24" t="str">
        <f t="shared" si="254"/>
        <v>1</v>
      </c>
      <c r="T1613" s="24" t="str">
        <f t="shared" si="255"/>
        <v>0</v>
      </c>
      <c r="U1613" s="24" t="str">
        <f t="shared" si="256"/>
        <v>0</v>
      </c>
      <c r="V1613" s="24">
        <f t="shared" si="257"/>
        <v>1</v>
      </c>
      <c r="W1613" t="str">
        <f t="shared" si="258"/>
        <v>1</v>
      </c>
      <c r="X1613">
        <f t="shared" si="250"/>
        <v>0.62487792968801159</v>
      </c>
      <c r="Y1613">
        <f t="shared" si="251"/>
        <v>0.13999938964801117</v>
      </c>
      <c r="Z1613" t="str">
        <f t="shared" si="259"/>
        <v>1</v>
      </c>
      <c r="AA1613" t="str">
        <f t="shared" si="252"/>
        <v>1</v>
      </c>
    </row>
    <row r="1614" spans="1:27">
      <c r="A1614">
        <v>3</v>
      </c>
      <c r="B1614">
        <v>0.80000001192092896</v>
      </c>
      <c r="C1614">
        <v>2.9000000953674299</v>
      </c>
      <c r="D1614">
        <v>0</v>
      </c>
      <c r="E1614">
        <v>15</v>
      </c>
      <c r="F1614">
        <v>151.56988525390599</v>
      </c>
      <c r="G1614">
        <v>152.11999511718801</v>
      </c>
      <c r="H1614">
        <v>152.17999267578099</v>
      </c>
      <c r="I1614">
        <v>152.419998168945</v>
      </c>
      <c r="J1614">
        <v>0.36365056037902799</v>
      </c>
      <c r="K1614">
        <v>1.42642837017775E-2</v>
      </c>
      <c r="L1614">
        <v>2.74833384901285E-2</v>
      </c>
      <c r="M1614">
        <v>6.8860068917274503E-2</v>
      </c>
      <c r="N1614">
        <v>0</v>
      </c>
      <c r="O1614">
        <v>0</v>
      </c>
      <c r="P1614">
        <v>1</v>
      </c>
      <c r="Q1614">
        <v>0</v>
      </c>
      <c r="R1614" s="24" t="str">
        <f t="shared" si="253"/>
        <v>0</v>
      </c>
      <c r="S1614" s="24" t="str">
        <f t="shared" si="254"/>
        <v>0</v>
      </c>
      <c r="T1614" s="24" t="str">
        <f t="shared" si="255"/>
        <v>1</v>
      </c>
      <c r="U1614" s="24" t="str">
        <f t="shared" si="256"/>
        <v>0</v>
      </c>
      <c r="V1614" s="24">
        <f t="shared" si="257"/>
        <v>1</v>
      </c>
      <c r="W1614" t="str">
        <f t="shared" si="258"/>
        <v>1</v>
      </c>
      <c r="X1614">
        <f t="shared" si="250"/>
        <v>0.55010986328201739</v>
      </c>
      <c r="Y1614">
        <f t="shared" si="251"/>
        <v>0.24000549316400566</v>
      </c>
      <c r="Z1614" t="str">
        <f t="shared" si="259"/>
        <v>1</v>
      </c>
      <c r="AA1614" t="str">
        <f t="shared" si="252"/>
        <v>1</v>
      </c>
    </row>
    <row r="1615" spans="1:27">
      <c r="A1615">
        <v>4</v>
      </c>
      <c r="B1615">
        <v>0.60000002384185802</v>
      </c>
      <c r="C1615">
        <v>2.9000000953674299</v>
      </c>
      <c r="D1615">
        <v>0</v>
      </c>
      <c r="E1615">
        <v>15</v>
      </c>
      <c r="F1615">
        <v>154.99073791503901</v>
      </c>
      <c r="G1615">
        <v>155.72000122070301</v>
      </c>
      <c r="H1615">
        <v>155.75999450683599</v>
      </c>
      <c r="I1615">
        <v>0</v>
      </c>
      <c r="J1615">
        <v>-0.15721385180950201</v>
      </c>
      <c r="K1615">
        <v>0.31125953793525701</v>
      </c>
      <c r="L1615">
        <v>-4.69322837889194E-2</v>
      </c>
      <c r="M1615">
        <v>-0.15913845598697701</v>
      </c>
      <c r="N1615">
        <v>0</v>
      </c>
      <c r="O1615">
        <v>0</v>
      </c>
      <c r="P1615">
        <v>0</v>
      </c>
      <c r="Q1615">
        <v>0</v>
      </c>
      <c r="R1615" s="24" t="str">
        <f t="shared" si="253"/>
        <v>0</v>
      </c>
      <c r="S1615" s="24" t="str">
        <f t="shared" si="254"/>
        <v>0</v>
      </c>
      <c r="T1615" s="24" t="str">
        <f t="shared" si="255"/>
        <v>0</v>
      </c>
      <c r="U1615" s="24" t="str">
        <f t="shared" si="256"/>
        <v>1</v>
      </c>
      <c r="V1615" s="24">
        <f t="shared" si="257"/>
        <v>2</v>
      </c>
      <c r="W1615" t="str">
        <f t="shared" si="258"/>
        <v>0</v>
      </c>
      <c r="X1615">
        <f t="shared" si="250"/>
        <v>0.72926330566400566</v>
      </c>
      <c r="Y1615">
        <f t="shared" si="251"/>
        <v>-155.75999450683599</v>
      </c>
      <c r="Z1615" t="str">
        <f t="shared" si="259"/>
        <v>0</v>
      </c>
      <c r="AA1615" t="str">
        <f t="shared" si="252"/>
        <v>0</v>
      </c>
    </row>
    <row r="1616" spans="1:27">
      <c r="A1616">
        <v>4</v>
      </c>
      <c r="B1616">
        <v>1</v>
      </c>
      <c r="C1616">
        <v>2</v>
      </c>
      <c r="D1616">
        <v>0</v>
      </c>
      <c r="E1616">
        <v>15</v>
      </c>
      <c r="F1616">
        <v>157.52345275878901</v>
      </c>
      <c r="G1616">
        <v>158.13999938964801</v>
      </c>
      <c r="H1616">
        <v>158.19999694824199</v>
      </c>
      <c r="I1616">
        <v>158.47999572753901</v>
      </c>
      <c r="J1616">
        <v>0.19274955987930301</v>
      </c>
      <c r="K1616">
        <v>0.101730085909367</v>
      </c>
      <c r="L1616">
        <v>0.55231803655624401</v>
      </c>
      <c r="M1616">
        <v>0.21615293622016901</v>
      </c>
      <c r="N1616">
        <v>0</v>
      </c>
      <c r="O1616">
        <v>0</v>
      </c>
      <c r="P1616">
        <v>0</v>
      </c>
      <c r="Q1616">
        <v>1</v>
      </c>
      <c r="R1616" s="24" t="str">
        <f t="shared" si="253"/>
        <v>0</v>
      </c>
      <c r="S1616" s="24" t="str">
        <f t="shared" si="254"/>
        <v>0</v>
      </c>
      <c r="T1616" s="24" t="str">
        <f t="shared" si="255"/>
        <v>0</v>
      </c>
      <c r="U1616" s="24" t="str">
        <f t="shared" si="256"/>
        <v>1</v>
      </c>
      <c r="V1616" s="24">
        <f t="shared" si="257"/>
        <v>1</v>
      </c>
      <c r="W1616" t="str">
        <f t="shared" si="258"/>
        <v>1</v>
      </c>
      <c r="X1616">
        <f t="shared" si="250"/>
        <v>0.61654663085900552</v>
      </c>
      <c r="Y1616">
        <f t="shared" si="251"/>
        <v>0.27999877929701711</v>
      </c>
      <c r="Z1616" t="str">
        <f t="shared" si="259"/>
        <v>1</v>
      </c>
      <c r="AA1616" t="str">
        <f t="shared" si="252"/>
        <v>1</v>
      </c>
    </row>
    <row r="1617" spans="1:27">
      <c r="A1617">
        <v>2</v>
      </c>
      <c r="B1617">
        <v>0.60000002384185802</v>
      </c>
      <c r="C1617">
        <v>2.5999999046325701</v>
      </c>
      <c r="D1617">
        <v>0</v>
      </c>
      <c r="E1617">
        <v>15</v>
      </c>
      <c r="F1617">
        <v>164.94172668457</v>
      </c>
      <c r="G1617">
        <v>165.580001831055</v>
      </c>
      <c r="H1617">
        <v>165.72000122070301</v>
      </c>
      <c r="I1617">
        <v>165.81999206543</v>
      </c>
      <c r="J1617">
        <v>-0.19479556381702401</v>
      </c>
      <c r="K1617">
        <v>-0.24155397713184401</v>
      </c>
      <c r="L1617">
        <v>0.47915872931480402</v>
      </c>
      <c r="M1617">
        <v>-0.144480019807816</v>
      </c>
      <c r="N1617">
        <v>0</v>
      </c>
      <c r="O1617">
        <v>1</v>
      </c>
      <c r="P1617">
        <v>0</v>
      </c>
      <c r="Q1617">
        <v>0</v>
      </c>
      <c r="R1617" s="24" t="str">
        <f t="shared" si="253"/>
        <v>0</v>
      </c>
      <c r="S1617" s="24" t="str">
        <f t="shared" si="254"/>
        <v>1</v>
      </c>
      <c r="T1617" s="24" t="str">
        <f t="shared" si="255"/>
        <v>0</v>
      </c>
      <c r="U1617" s="24" t="str">
        <f t="shared" si="256"/>
        <v>0</v>
      </c>
      <c r="V1617" s="24">
        <f t="shared" si="257"/>
        <v>1</v>
      </c>
      <c r="W1617" t="str">
        <f t="shared" si="258"/>
        <v>1</v>
      </c>
      <c r="X1617">
        <f t="shared" si="250"/>
        <v>0.63827514648500028</v>
      </c>
      <c r="Y1617">
        <f t="shared" si="251"/>
        <v>9.9990844726988826E-2</v>
      </c>
      <c r="Z1617" t="str">
        <f t="shared" si="259"/>
        <v>1</v>
      </c>
      <c r="AA1617" t="str">
        <f t="shared" si="252"/>
        <v>1</v>
      </c>
    </row>
    <row r="1618" spans="1:27">
      <c r="A1618">
        <v>1</v>
      </c>
      <c r="B1618">
        <v>0.80000001192092896</v>
      </c>
      <c r="C1618">
        <v>2.2999999523162802</v>
      </c>
      <c r="D1618">
        <v>0</v>
      </c>
      <c r="E1618">
        <v>15</v>
      </c>
      <c r="F1618">
        <v>167.107177734375</v>
      </c>
      <c r="G1618">
        <v>167.75999450683599</v>
      </c>
      <c r="H1618">
        <v>167.80000305175801</v>
      </c>
      <c r="I1618">
        <v>167.89999389648401</v>
      </c>
      <c r="J1618">
        <v>3.1121492385864299E-2</v>
      </c>
      <c r="K1618">
        <v>0.36582049727439903</v>
      </c>
      <c r="L1618">
        <v>-0.46665203571319602</v>
      </c>
      <c r="M1618">
        <v>0.37835401296615601</v>
      </c>
      <c r="N1618">
        <v>1</v>
      </c>
      <c r="O1618">
        <v>0</v>
      </c>
      <c r="P1618">
        <v>0</v>
      </c>
      <c r="Q1618">
        <v>1</v>
      </c>
      <c r="R1618" s="24" t="str">
        <f t="shared" si="253"/>
        <v>1</v>
      </c>
      <c r="S1618" s="24" t="str">
        <f t="shared" si="254"/>
        <v>0</v>
      </c>
      <c r="T1618" s="24" t="str">
        <f t="shared" si="255"/>
        <v>0</v>
      </c>
      <c r="U1618" s="24" t="str">
        <f t="shared" si="256"/>
        <v>0</v>
      </c>
      <c r="V1618" s="24">
        <f t="shared" si="257"/>
        <v>0</v>
      </c>
      <c r="W1618" t="str">
        <f t="shared" si="258"/>
        <v>0</v>
      </c>
      <c r="X1618">
        <f t="shared" si="250"/>
        <v>0.65281677246099434</v>
      </c>
      <c r="Y1618">
        <f t="shared" si="251"/>
        <v>9.9990844725994066E-2</v>
      </c>
      <c r="Z1618" t="str">
        <f t="shared" si="259"/>
        <v>1</v>
      </c>
      <c r="AA1618" t="str">
        <f t="shared" si="252"/>
        <v>0</v>
      </c>
    </row>
    <row r="1619" spans="1:27">
      <c r="A1619">
        <v>3</v>
      </c>
      <c r="B1619">
        <v>0.60000002384185802</v>
      </c>
      <c r="C1619">
        <v>2.5999999046325701</v>
      </c>
      <c r="D1619">
        <v>0</v>
      </c>
      <c r="E1619">
        <v>15</v>
      </c>
      <c r="F1619">
        <v>171.39422607421901</v>
      </c>
      <c r="G1619">
        <v>172.03999328613301</v>
      </c>
      <c r="H1619">
        <v>172.22000122070301</v>
      </c>
      <c r="I1619">
        <v>172.03999328613301</v>
      </c>
      <c r="J1619">
        <v>-6.3718996942043304E-2</v>
      </c>
      <c r="K1619">
        <v>0.113203100860119</v>
      </c>
      <c r="L1619">
        <v>0.33241346478462203</v>
      </c>
      <c r="M1619">
        <v>-7.6159827411174802E-2</v>
      </c>
      <c r="N1619">
        <v>1</v>
      </c>
      <c r="O1619">
        <v>0</v>
      </c>
      <c r="P1619">
        <v>1</v>
      </c>
      <c r="Q1619">
        <v>0</v>
      </c>
      <c r="R1619" s="24" t="str">
        <f t="shared" si="253"/>
        <v>0</v>
      </c>
      <c r="S1619" s="24" t="str">
        <f t="shared" si="254"/>
        <v>0</v>
      </c>
      <c r="T1619" s="24" t="str">
        <f t="shared" si="255"/>
        <v>1</v>
      </c>
      <c r="U1619" s="24" t="str">
        <f t="shared" si="256"/>
        <v>0</v>
      </c>
      <c r="V1619" s="24">
        <f t="shared" si="257"/>
        <v>0</v>
      </c>
      <c r="W1619" t="str">
        <f t="shared" si="258"/>
        <v>0</v>
      </c>
      <c r="X1619">
        <f t="shared" si="250"/>
        <v>0.64576721191400566</v>
      </c>
      <c r="Y1619">
        <f t="shared" si="251"/>
        <v>-0.18000793456999986</v>
      </c>
      <c r="Z1619" t="str">
        <f t="shared" si="259"/>
        <v>0</v>
      </c>
      <c r="AA1619" t="str">
        <f t="shared" si="252"/>
        <v>0</v>
      </c>
    </row>
    <row r="1620" spans="1:27">
      <c r="A1620">
        <v>3</v>
      </c>
      <c r="B1620">
        <v>0.60000002384185802</v>
      </c>
      <c r="C1620">
        <v>2.2999999523162802</v>
      </c>
      <c r="D1620">
        <v>0</v>
      </c>
      <c r="E1620">
        <v>15</v>
      </c>
      <c r="F1620">
        <v>185.17767333984401</v>
      </c>
      <c r="G1620">
        <v>185.94000244140599</v>
      </c>
      <c r="H1620">
        <v>186.01998901367199</v>
      </c>
      <c r="I1620">
        <v>185.95999145507801</v>
      </c>
      <c r="J1620">
        <v>0.15536463260650599</v>
      </c>
      <c r="K1620">
        <v>0.40116903185844399</v>
      </c>
      <c r="L1620">
        <v>9.7725220024585696E-2</v>
      </c>
      <c r="M1620">
        <v>0.255009144544601</v>
      </c>
      <c r="N1620">
        <v>1</v>
      </c>
      <c r="O1620">
        <v>0</v>
      </c>
      <c r="P1620">
        <v>1</v>
      </c>
      <c r="Q1620">
        <v>0</v>
      </c>
      <c r="R1620" s="24" t="str">
        <f t="shared" si="253"/>
        <v>0</v>
      </c>
      <c r="S1620" s="24" t="str">
        <f t="shared" si="254"/>
        <v>0</v>
      </c>
      <c r="T1620" s="24" t="str">
        <f t="shared" si="255"/>
        <v>1</v>
      </c>
      <c r="U1620" s="24" t="str">
        <f t="shared" si="256"/>
        <v>0</v>
      </c>
      <c r="V1620" s="24">
        <f t="shared" si="257"/>
        <v>0</v>
      </c>
      <c r="W1620" t="str">
        <f t="shared" si="258"/>
        <v>0</v>
      </c>
      <c r="X1620">
        <f t="shared" si="250"/>
        <v>0.76232910156198841</v>
      </c>
      <c r="Y1620">
        <f t="shared" si="251"/>
        <v>-5.9997558593977374E-2</v>
      </c>
      <c r="Z1620" t="str">
        <f t="shared" si="259"/>
        <v>0</v>
      </c>
      <c r="AA1620" t="str">
        <f t="shared" si="252"/>
        <v>0</v>
      </c>
    </row>
    <row r="1621" spans="1:27">
      <c r="A1621">
        <v>2</v>
      </c>
      <c r="B1621">
        <v>1.20000004768372</v>
      </c>
      <c r="C1621">
        <v>2</v>
      </c>
      <c r="D1621">
        <v>0</v>
      </c>
      <c r="E1621">
        <v>15</v>
      </c>
      <c r="F1621">
        <v>187.56521606445301</v>
      </c>
      <c r="G1621">
        <v>188.239990234375</v>
      </c>
      <c r="H1621">
        <v>188.27999877929699</v>
      </c>
      <c r="I1621">
        <v>188.53999328613301</v>
      </c>
      <c r="J1621">
        <v>5.1591102033853503E-2</v>
      </c>
      <c r="K1621">
        <v>-4.03271093964577E-2</v>
      </c>
      <c r="L1621">
        <v>-0.116704493761063</v>
      </c>
      <c r="M1621">
        <v>4.1471183300018297E-2</v>
      </c>
      <c r="N1621">
        <v>0</v>
      </c>
      <c r="O1621">
        <v>1</v>
      </c>
      <c r="P1621">
        <v>0</v>
      </c>
      <c r="Q1621">
        <v>0</v>
      </c>
      <c r="R1621" s="24" t="str">
        <f t="shared" si="253"/>
        <v>0</v>
      </c>
      <c r="S1621" s="24" t="str">
        <f t="shared" si="254"/>
        <v>1</v>
      </c>
      <c r="T1621" s="24" t="str">
        <f t="shared" si="255"/>
        <v>0</v>
      </c>
      <c r="U1621" s="24" t="str">
        <f t="shared" si="256"/>
        <v>0</v>
      </c>
      <c r="V1621" s="24">
        <f t="shared" si="257"/>
        <v>1</v>
      </c>
      <c r="W1621" t="str">
        <f t="shared" si="258"/>
        <v>1</v>
      </c>
      <c r="X1621">
        <f t="shared" si="250"/>
        <v>0.67477416992198869</v>
      </c>
      <c r="Y1621">
        <f t="shared" si="251"/>
        <v>0.25999450683602277</v>
      </c>
      <c r="Z1621" t="str">
        <f t="shared" si="259"/>
        <v>1</v>
      </c>
      <c r="AA1621" t="str">
        <f t="shared" si="252"/>
        <v>1</v>
      </c>
    </row>
    <row r="1622" spans="1:27">
      <c r="A1622">
        <v>2</v>
      </c>
      <c r="B1622">
        <v>0.60000002384185802</v>
      </c>
      <c r="C1622">
        <v>2.9000000953674299</v>
      </c>
      <c r="D1622">
        <v>0</v>
      </c>
      <c r="E1622">
        <v>15</v>
      </c>
      <c r="F1622">
        <v>189.74266052246099</v>
      </c>
      <c r="G1622">
        <v>190.37998962402301</v>
      </c>
      <c r="H1622">
        <v>190.44000244140599</v>
      </c>
      <c r="I1622">
        <v>190.67999267578099</v>
      </c>
      <c r="J1622">
        <v>-9.6886090934276595E-2</v>
      </c>
      <c r="K1622">
        <v>0.201182201504707</v>
      </c>
      <c r="L1622">
        <v>0.30943322181701699</v>
      </c>
      <c r="M1622">
        <v>1.1033847928047199E-2</v>
      </c>
      <c r="N1622">
        <v>0</v>
      </c>
      <c r="O1622">
        <v>1</v>
      </c>
      <c r="P1622">
        <v>0</v>
      </c>
      <c r="Q1622">
        <v>0</v>
      </c>
      <c r="R1622" s="24" t="str">
        <f t="shared" si="253"/>
        <v>0</v>
      </c>
      <c r="S1622" s="24" t="str">
        <f t="shared" si="254"/>
        <v>1</v>
      </c>
      <c r="T1622" s="24" t="str">
        <f t="shared" si="255"/>
        <v>0</v>
      </c>
      <c r="U1622" s="24" t="str">
        <f t="shared" si="256"/>
        <v>0</v>
      </c>
      <c r="V1622" s="24">
        <f t="shared" si="257"/>
        <v>1</v>
      </c>
      <c r="W1622" t="str">
        <f t="shared" si="258"/>
        <v>1</v>
      </c>
      <c r="X1622">
        <f t="shared" si="250"/>
        <v>0.63732910156201683</v>
      </c>
      <c r="Y1622">
        <f t="shared" si="251"/>
        <v>0.239990234375</v>
      </c>
      <c r="Z1622" t="str">
        <f t="shared" si="259"/>
        <v>1</v>
      </c>
      <c r="AA1622" t="str">
        <f t="shared" si="252"/>
        <v>1</v>
      </c>
    </row>
    <row r="1623" spans="1:27">
      <c r="A1623">
        <v>2</v>
      </c>
      <c r="B1623">
        <v>0.80000001192092896</v>
      </c>
      <c r="C1623">
        <v>2.2999999523162802</v>
      </c>
      <c r="D1623">
        <v>0</v>
      </c>
      <c r="E1623">
        <v>15</v>
      </c>
      <c r="F1623">
        <v>193.52978515625</v>
      </c>
      <c r="G1623">
        <v>194.39999389648401</v>
      </c>
      <c r="H1623">
        <v>194.47999572753901</v>
      </c>
      <c r="I1623">
        <v>194.739990234375</v>
      </c>
      <c r="J1623">
        <v>0.120296366512775</v>
      </c>
      <c r="K1623">
        <v>-0.40619954466819802</v>
      </c>
      <c r="L1623">
        <v>4.1736591607332202E-2</v>
      </c>
      <c r="M1623">
        <v>9.8415285348892198E-2</v>
      </c>
      <c r="N1623">
        <v>0</v>
      </c>
      <c r="O1623">
        <v>1</v>
      </c>
      <c r="P1623">
        <v>0</v>
      </c>
      <c r="Q1623">
        <v>0</v>
      </c>
      <c r="R1623" s="24" t="str">
        <f t="shared" si="253"/>
        <v>0</v>
      </c>
      <c r="S1623" s="24" t="str">
        <f t="shared" si="254"/>
        <v>1</v>
      </c>
      <c r="T1623" s="24" t="str">
        <f t="shared" si="255"/>
        <v>0</v>
      </c>
      <c r="U1623" s="24" t="str">
        <f t="shared" si="256"/>
        <v>0</v>
      </c>
      <c r="V1623" s="24">
        <f t="shared" si="257"/>
        <v>1</v>
      </c>
      <c r="W1623" t="str">
        <f t="shared" si="258"/>
        <v>1</v>
      </c>
      <c r="X1623">
        <f t="shared" si="250"/>
        <v>0.87020874023400552</v>
      </c>
      <c r="Y1623">
        <f t="shared" si="251"/>
        <v>0.25999450683599434</v>
      </c>
      <c r="Z1623" t="str">
        <f t="shared" si="259"/>
        <v>1</v>
      </c>
      <c r="AA1623" t="str">
        <f t="shared" si="252"/>
        <v>1</v>
      </c>
    </row>
    <row r="1624" spans="1:27">
      <c r="A1624">
        <v>1</v>
      </c>
      <c r="B1624">
        <v>1.6000000238418599</v>
      </c>
      <c r="C1624">
        <v>2.9000000953674299</v>
      </c>
      <c r="D1624">
        <v>0</v>
      </c>
      <c r="E1624">
        <v>15</v>
      </c>
      <c r="F1624">
        <v>199.07232666015599</v>
      </c>
      <c r="G1624">
        <v>199.81999206543</v>
      </c>
      <c r="H1624">
        <v>199.95999145507801</v>
      </c>
      <c r="I1624">
        <v>200.15998840332</v>
      </c>
      <c r="J1624">
        <v>3.47119495272636E-2</v>
      </c>
      <c r="K1624">
        <v>-0.13357923924922899</v>
      </c>
      <c r="L1624">
        <v>-0.40559223294258101</v>
      </c>
      <c r="M1624">
        <v>-0.40686658024787897</v>
      </c>
      <c r="N1624">
        <v>1</v>
      </c>
      <c r="O1624">
        <v>0</v>
      </c>
      <c r="P1624">
        <v>0</v>
      </c>
      <c r="Q1624">
        <v>0</v>
      </c>
      <c r="R1624" s="24" t="str">
        <f t="shared" si="253"/>
        <v>1</v>
      </c>
      <c r="S1624" s="24" t="str">
        <f t="shared" si="254"/>
        <v>0</v>
      </c>
      <c r="T1624" s="24" t="str">
        <f t="shared" si="255"/>
        <v>0</v>
      </c>
      <c r="U1624" s="24" t="str">
        <f t="shared" si="256"/>
        <v>0</v>
      </c>
      <c r="V1624" s="24">
        <f t="shared" si="257"/>
        <v>1</v>
      </c>
      <c r="W1624" t="str">
        <f t="shared" si="258"/>
        <v>1</v>
      </c>
      <c r="X1624">
        <f t="shared" si="250"/>
        <v>0.74766540527400593</v>
      </c>
      <c r="Y1624">
        <f t="shared" si="251"/>
        <v>0.19999694824198855</v>
      </c>
      <c r="Z1624" t="str">
        <f t="shared" si="259"/>
        <v>1</v>
      </c>
      <c r="AA1624" t="str">
        <f t="shared" si="252"/>
        <v>1</v>
      </c>
    </row>
    <row r="1625" spans="1:27">
      <c r="A1625">
        <v>1</v>
      </c>
      <c r="B1625">
        <v>0.60000002384185802</v>
      </c>
      <c r="C1625">
        <v>2.2999999523162802</v>
      </c>
      <c r="D1625">
        <v>0</v>
      </c>
      <c r="E1625">
        <v>15</v>
      </c>
      <c r="F1625">
        <v>201.48191833496099</v>
      </c>
      <c r="G1625">
        <v>202.080001831055</v>
      </c>
      <c r="H1625">
        <v>202.25999450683599</v>
      </c>
      <c r="I1625">
        <v>202.15998840332</v>
      </c>
      <c r="J1625">
        <v>-0.16097420454025299</v>
      </c>
      <c r="K1625">
        <v>0.39064881205558799</v>
      </c>
      <c r="L1625">
        <v>-8.8779047131538405E-2</v>
      </c>
      <c r="M1625">
        <v>-0.242036923766136</v>
      </c>
      <c r="N1625">
        <v>1</v>
      </c>
      <c r="O1625">
        <v>1</v>
      </c>
      <c r="P1625">
        <v>0</v>
      </c>
      <c r="Q1625">
        <v>0</v>
      </c>
      <c r="R1625" s="24" t="str">
        <f t="shared" si="253"/>
        <v>1</v>
      </c>
      <c r="S1625" s="24" t="str">
        <f t="shared" si="254"/>
        <v>0</v>
      </c>
      <c r="T1625" s="24" t="str">
        <f t="shared" si="255"/>
        <v>0</v>
      </c>
      <c r="U1625" s="24" t="str">
        <f t="shared" si="256"/>
        <v>0</v>
      </c>
      <c r="V1625" s="24">
        <f t="shared" si="257"/>
        <v>0</v>
      </c>
      <c r="W1625" t="str">
        <f t="shared" si="258"/>
        <v>0</v>
      </c>
      <c r="X1625">
        <f t="shared" si="250"/>
        <v>0.5980834960940058</v>
      </c>
      <c r="Y1625">
        <f t="shared" si="251"/>
        <v>-0.10000610351599448</v>
      </c>
      <c r="Z1625" t="str">
        <f t="shared" si="259"/>
        <v>0</v>
      </c>
      <c r="AA1625" t="str">
        <f t="shared" si="252"/>
        <v>0</v>
      </c>
    </row>
    <row r="1626" spans="1:27">
      <c r="A1626">
        <v>4</v>
      </c>
      <c r="B1626">
        <v>1.79999995231628</v>
      </c>
      <c r="C1626">
        <v>2.9000000953674299</v>
      </c>
      <c r="D1626">
        <v>0</v>
      </c>
      <c r="E1626">
        <v>15</v>
      </c>
      <c r="F1626">
        <v>210.64416503906301</v>
      </c>
      <c r="G1626">
        <v>211.33999633789099</v>
      </c>
      <c r="H1626">
        <v>211.44000244140599</v>
      </c>
      <c r="I1626">
        <v>211.72000122070301</v>
      </c>
      <c r="J1626">
        <v>-1.2442865408956999E-2</v>
      </c>
      <c r="K1626">
        <v>0.21022148430347401</v>
      </c>
      <c r="L1626">
        <v>-0.23164352774620101</v>
      </c>
      <c r="M1626">
        <v>-0.121934123337269</v>
      </c>
      <c r="N1626">
        <v>0</v>
      </c>
      <c r="O1626">
        <v>0</v>
      </c>
      <c r="P1626">
        <v>0</v>
      </c>
      <c r="Q1626">
        <v>1</v>
      </c>
      <c r="R1626" s="24" t="str">
        <f t="shared" si="253"/>
        <v>0</v>
      </c>
      <c r="S1626" s="24" t="str">
        <f t="shared" si="254"/>
        <v>0</v>
      </c>
      <c r="T1626" s="24" t="str">
        <f t="shared" si="255"/>
        <v>0</v>
      </c>
      <c r="U1626" s="24" t="str">
        <f t="shared" si="256"/>
        <v>1</v>
      </c>
      <c r="V1626" s="24">
        <f t="shared" si="257"/>
        <v>1</v>
      </c>
      <c r="W1626" t="str">
        <f t="shared" si="258"/>
        <v>1</v>
      </c>
      <c r="X1626">
        <f t="shared" si="250"/>
        <v>0.69583129882798289</v>
      </c>
      <c r="Y1626">
        <f t="shared" si="251"/>
        <v>0.27999877929701711</v>
      </c>
      <c r="Z1626" t="str">
        <f t="shared" si="259"/>
        <v>1</v>
      </c>
      <c r="AA1626" t="str">
        <f t="shared" si="252"/>
        <v>1</v>
      </c>
    </row>
    <row r="1627" spans="1:27">
      <c r="A1627">
        <v>2</v>
      </c>
      <c r="B1627">
        <v>1.79999995231628</v>
      </c>
      <c r="C1627">
        <v>2.5999999046325701</v>
      </c>
      <c r="D1627">
        <v>0</v>
      </c>
      <c r="E1627">
        <v>15</v>
      </c>
      <c r="F1627">
        <v>214.18745422363301</v>
      </c>
      <c r="G1627">
        <v>214.75999450683599</v>
      </c>
      <c r="H1627">
        <v>214.87998962402301</v>
      </c>
      <c r="I1627">
        <v>215.05999755859401</v>
      </c>
      <c r="J1627">
        <v>-3.0619606375694299E-2</v>
      </c>
      <c r="K1627">
        <v>-0.12956067919731101</v>
      </c>
      <c r="L1627">
        <v>-0.28329297900199901</v>
      </c>
      <c r="M1627">
        <v>0.37446624040603599</v>
      </c>
      <c r="N1627">
        <v>0</v>
      </c>
      <c r="O1627">
        <v>1</v>
      </c>
      <c r="P1627">
        <v>0</v>
      </c>
      <c r="Q1627">
        <v>0</v>
      </c>
      <c r="R1627" s="24" t="str">
        <f t="shared" si="253"/>
        <v>0</v>
      </c>
      <c r="S1627" s="24" t="str">
        <f t="shared" si="254"/>
        <v>1</v>
      </c>
      <c r="T1627" s="24" t="str">
        <f t="shared" si="255"/>
        <v>0</v>
      </c>
      <c r="U1627" s="24" t="str">
        <f t="shared" si="256"/>
        <v>0</v>
      </c>
      <c r="V1627" s="24">
        <f t="shared" si="257"/>
        <v>1</v>
      </c>
      <c r="W1627" t="str">
        <f t="shared" si="258"/>
        <v>1</v>
      </c>
      <c r="X1627">
        <f t="shared" si="250"/>
        <v>0.57254028320298289</v>
      </c>
      <c r="Y1627">
        <f t="shared" si="251"/>
        <v>0.18000793457099462</v>
      </c>
      <c r="Z1627" t="str">
        <f t="shared" si="259"/>
        <v>1</v>
      </c>
      <c r="AA1627" t="str">
        <f t="shared" si="252"/>
        <v>1</v>
      </c>
    </row>
    <row r="1628" spans="1:27">
      <c r="A1628">
        <v>1</v>
      </c>
      <c r="B1628">
        <v>1.79999995231628</v>
      </c>
      <c r="C1628">
        <v>2</v>
      </c>
      <c r="D1628">
        <v>0</v>
      </c>
      <c r="E1628">
        <v>15</v>
      </c>
      <c r="F1628">
        <v>216.31947326660199</v>
      </c>
      <c r="G1628">
        <v>216.81999206543</v>
      </c>
      <c r="H1628">
        <v>216.87998962402301</v>
      </c>
      <c r="I1628">
        <v>217.15998840332</v>
      </c>
      <c r="J1628">
        <v>-0.44367778301239003</v>
      </c>
      <c r="K1628">
        <v>0.295171499252319</v>
      </c>
      <c r="L1628">
        <v>-6.3718296587467194E-2</v>
      </c>
      <c r="M1628">
        <v>-0.48347932100295998</v>
      </c>
      <c r="N1628">
        <v>1</v>
      </c>
      <c r="O1628">
        <v>0</v>
      </c>
      <c r="P1628">
        <v>0</v>
      </c>
      <c r="Q1628">
        <v>0</v>
      </c>
      <c r="R1628" s="24" t="str">
        <f t="shared" si="253"/>
        <v>1</v>
      </c>
      <c r="S1628" s="24" t="str">
        <f t="shared" si="254"/>
        <v>0</v>
      </c>
      <c r="T1628" s="24" t="str">
        <f t="shared" si="255"/>
        <v>0</v>
      </c>
      <c r="U1628" s="24" t="str">
        <f t="shared" si="256"/>
        <v>0</v>
      </c>
      <c r="V1628" s="24">
        <f t="shared" si="257"/>
        <v>1</v>
      </c>
      <c r="W1628" t="str">
        <f t="shared" si="258"/>
        <v>1</v>
      </c>
      <c r="X1628">
        <f t="shared" si="250"/>
        <v>0.50051879882801131</v>
      </c>
      <c r="Y1628">
        <f t="shared" si="251"/>
        <v>0.27999877929698869</v>
      </c>
      <c r="Z1628" t="str">
        <f t="shared" si="259"/>
        <v>1</v>
      </c>
      <c r="AA1628" t="str">
        <f t="shared" si="252"/>
        <v>1</v>
      </c>
    </row>
    <row r="1629" spans="1:27">
      <c r="A1629">
        <v>4</v>
      </c>
      <c r="B1629">
        <v>1.6000000238418599</v>
      </c>
      <c r="C1629">
        <v>2.2999999523162802</v>
      </c>
      <c r="D1629">
        <v>0</v>
      </c>
      <c r="E1629">
        <v>15</v>
      </c>
      <c r="F1629">
        <v>222.72845458984401</v>
      </c>
      <c r="G1629">
        <v>223.37998962402301</v>
      </c>
      <c r="H1629">
        <v>223.55999755859401</v>
      </c>
      <c r="I1629">
        <v>223.72000122070301</v>
      </c>
      <c r="J1629">
        <v>0.28736141324043302</v>
      </c>
      <c r="K1629">
        <v>0.41635787487030002</v>
      </c>
      <c r="L1629">
        <v>0.12730884552002</v>
      </c>
      <c r="M1629">
        <v>-0.129753738641739</v>
      </c>
      <c r="N1629">
        <v>0</v>
      </c>
      <c r="O1629">
        <v>0</v>
      </c>
      <c r="P1629">
        <v>0</v>
      </c>
      <c r="Q1629">
        <v>1</v>
      </c>
      <c r="R1629" s="24" t="str">
        <f t="shared" si="253"/>
        <v>0</v>
      </c>
      <c r="S1629" s="24" t="str">
        <f t="shared" si="254"/>
        <v>0</v>
      </c>
      <c r="T1629" s="24" t="str">
        <f t="shared" si="255"/>
        <v>0</v>
      </c>
      <c r="U1629" s="24" t="str">
        <f t="shared" si="256"/>
        <v>1</v>
      </c>
      <c r="V1629" s="24">
        <f t="shared" si="257"/>
        <v>1</v>
      </c>
      <c r="W1629" t="str">
        <f t="shared" si="258"/>
        <v>1</v>
      </c>
      <c r="X1629">
        <f t="shared" si="250"/>
        <v>0.65153503417900538</v>
      </c>
      <c r="Y1629">
        <f t="shared" si="251"/>
        <v>0.16000366210900552</v>
      </c>
      <c r="Z1629" t="str">
        <f t="shared" si="259"/>
        <v>1</v>
      </c>
      <c r="AA1629" t="str">
        <f t="shared" si="252"/>
        <v>1</v>
      </c>
    </row>
    <row r="1630" spans="1:27">
      <c r="A1630">
        <v>3</v>
      </c>
      <c r="B1630">
        <v>1</v>
      </c>
      <c r="C1630">
        <v>2</v>
      </c>
      <c r="D1630">
        <v>0</v>
      </c>
      <c r="E1630">
        <v>15</v>
      </c>
      <c r="F1630">
        <v>225.84892272949199</v>
      </c>
      <c r="G1630">
        <v>226.51998901367199</v>
      </c>
      <c r="H1630">
        <v>226.63999938964801</v>
      </c>
      <c r="I1630">
        <v>226.86000061035199</v>
      </c>
      <c r="J1630">
        <v>-0.12658399343490601</v>
      </c>
      <c r="K1630">
        <v>-9.50010791420937E-2</v>
      </c>
      <c r="L1630">
        <v>8.18029195070267E-2</v>
      </c>
      <c r="M1630">
        <v>-0.43304210901260398</v>
      </c>
      <c r="N1630">
        <v>0</v>
      </c>
      <c r="O1630">
        <v>0</v>
      </c>
      <c r="P1630">
        <v>1</v>
      </c>
      <c r="Q1630">
        <v>0</v>
      </c>
      <c r="R1630" s="24" t="str">
        <f t="shared" si="253"/>
        <v>0</v>
      </c>
      <c r="S1630" s="24" t="str">
        <f t="shared" si="254"/>
        <v>0</v>
      </c>
      <c r="T1630" s="24" t="str">
        <f t="shared" si="255"/>
        <v>1</v>
      </c>
      <c r="U1630" s="24" t="str">
        <f t="shared" si="256"/>
        <v>0</v>
      </c>
      <c r="V1630" s="24">
        <f t="shared" si="257"/>
        <v>1</v>
      </c>
      <c r="W1630" t="str">
        <f t="shared" si="258"/>
        <v>1</v>
      </c>
      <c r="X1630">
        <f t="shared" si="250"/>
        <v>0.67106628418000014</v>
      </c>
      <c r="Y1630">
        <f t="shared" si="251"/>
        <v>0.22000122070397765</v>
      </c>
      <c r="Z1630" t="str">
        <f t="shared" si="259"/>
        <v>1</v>
      </c>
      <c r="AA1630" t="str">
        <f t="shared" si="252"/>
        <v>1</v>
      </c>
    </row>
    <row r="1631" spans="1:27">
      <c r="A1631">
        <v>3</v>
      </c>
      <c r="B1631">
        <v>0.60000002384185802</v>
      </c>
      <c r="C1631">
        <v>2</v>
      </c>
      <c r="D1631">
        <v>0</v>
      </c>
      <c r="E1631">
        <v>15</v>
      </c>
      <c r="F1631">
        <v>228.04824829101599</v>
      </c>
      <c r="G1631">
        <v>228.59999084472699</v>
      </c>
      <c r="H1631">
        <v>228.77999877929699</v>
      </c>
      <c r="I1631">
        <v>228.89999389648401</v>
      </c>
      <c r="J1631">
        <v>-9.9032670259475708E-3</v>
      </c>
      <c r="K1631">
        <v>0.18026202917098999</v>
      </c>
      <c r="L1631">
        <v>0.26147487759590099</v>
      </c>
      <c r="M1631">
        <v>0.32828062772750899</v>
      </c>
      <c r="N1631">
        <v>0</v>
      </c>
      <c r="O1631">
        <v>0</v>
      </c>
      <c r="P1631">
        <v>1</v>
      </c>
      <c r="Q1631">
        <v>0</v>
      </c>
      <c r="R1631" s="24" t="str">
        <f t="shared" si="253"/>
        <v>0</v>
      </c>
      <c r="S1631" s="24" t="str">
        <f t="shared" si="254"/>
        <v>0</v>
      </c>
      <c r="T1631" s="24" t="str">
        <f t="shared" si="255"/>
        <v>1</v>
      </c>
      <c r="U1631" s="24" t="str">
        <f t="shared" si="256"/>
        <v>0</v>
      </c>
      <c r="V1631" s="24">
        <f t="shared" si="257"/>
        <v>1</v>
      </c>
      <c r="W1631" t="str">
        <f t="shared" si="258"/>
        <v>1</v>
      </c>
      <c r="X1631">
        <f t="shared" si="250"/>
        <v>0.55174255371099434</v>
      </c>
      <c r="Y1631">
        <f t="shared" si="251"/>
        <v>0.11999511718701683</v>
      </c>
      <c r="Z1631" t="str">
        <f t="shared" si="259"/>
        <v>1</v>
      </c>
      <c r="AA1631" t="str">
        <f t="shared" si="252"/>
        <v>1</v>
      </c>
    </row>
    <row r="1632" spans="1:27">
      <c r="A1632">
        <v>4</v>
      </c>
      <c r="B1632">
        <v>1.3999999761581401</v>
      </c>
      <c r="C1632">
        <v>2</v>
      </c>
      <c r="D1632">
        <v>0</v>
      </c>
      <c r="E1632">
        <v>15</v>
      </c>
      <c r="F1632">
        <v>230.18116760253901</v>
      </c>
      <c r="G1632">
        <v>230.72000122070301</v>
      </c>
      <c r="H1632">
        <v>230.77999877929699</v>
      </c>
      <c r="I1632">
        <v>231</v>
      </c>
      <c r="J1632">
        <v>0.30840480327606201</v>
      </c>
      <c r="K1632">
        <v>1.7041241750121099E-2</v>
      </c>
      <c r="L1632">
        <v>-0.34589299559593201</v>
      </c>
      <c r="M1632">
        <v>-0.29319003224372903</v>
      </c>
      <c r="N1632">
        <v>0</v>
      </c>
      <c r="O1632">
        <v>0</v>
      </c>
      <c r="P1632">
        <v>0</v>
      </c>
      <c r="Q1632">
        <v>1</v>
      </c>
      <c r="R1632" s="24" t="str">
        <f t="shared" si="253"/>
        <v>0</v>
      </c>
      <c r="S1632" s="24" t="str">
        <f t="shared" si="254"/>
        <v>0</v>
      </c>
      <c r="T1632" s="24" t="str">
        <f t="shared" si="255"/>
        <v>0</v>
      </c>
      <c r="U1632" s="24" t="str">
        <f t="shared" si="256"/>
        <v>1</v>
      </c>
      <c r="V1632" s="24">
        <f t="shared" si="257"/>
        <v>1</v>
      </c>
      <c r="W1632" t="str">
        <f t="shared" si="258"/>
        <v>1</v>
      </c>
      <c r="X1632">
        <f t="shared" si="250"/>
        <v>0.53883361816400566</v>
      </c>
      <c r="Y1632">
        <f t="shared" si="251"/>
        <v>0.22000122070301131</v>
      </c>
      <c r="Z1632" t="str">
        <f t="shared" si="259"/>
        <v>1</v>
      </c>
      <c r="AA1632" t="str">
        <f t="shared" si="252"/>
        <v>1</v>
      </c>
    </row>
    <row r="1633" spans="1:27">
      <c r="A1633">
        <v>1</v>
      </c>
      <c r="B1633">
        <v>0.60000002384185802</v>
      </c>
      <c r="C1633">
        <v>2.9000000953674299</v>
      </c>
      <c r="D1633">
        <v>0</v>
      </c>
      <c r="E1633">
        <v>15</v>
      </c>
      <c r="F1633">
        <v>233.10116577148401</v>
      </c>
      <c r="G1633">
        <v>233.65998840332</v>
      </c>
      <c r="H1633">
        <v>233.81999206543</v>
      </c>
      <c r="I1633">
        <v>233.67999267578099</v>
      </c>
      <c r="J1633">
        <v>0.223410874605179</v>
      </c>
      <c r="K1633">
        <v>-4.5576654374599498E-2</v>
      </c>
      <c r="L1633">
        <v>-0.36621737480163602</v>
      </c>
      <c r="M1633">
        <v>-0.247347146272659</v>
      </c>
      <c r="N1633">
        <v>1</v>
      </c>
      <c r="O1633">
        <v>0</v>
      </c>
      <c r="P1633">
        <v>0</v>
      </c>
      <c r="Q1633">
        <v>1</v>
      </c>
      <c r="R1633" s="24" t="str">
        <f t="shared" si="253"/>
        <v>1</v>
      </c>
      <c r="S1633" s="24" t="str">
        <f t="shared" si="254"/>
        <v>0</v>
      </c>
      <c r="T1633" s="24" t="str">
        <f t="shared" si="255"/>
        <v>0</v>
      </c>
      <c r="U1633" s="24" t="str">
        <f t="shared" si="256"/>
        <v>0</v>
      </c>
      <c r="V1633" s="24">
        <f t="shared" si="257"/>
        <v>0</v>
      </c>
      <c r="W1633" t="str">
        <f t="shared" si="258"/>
        <v>0</v>
      </c>
      <c r="X1633">
        <f t="shared" si="250"/>
        <v>0.55882263183599434</v>
      </c>
      <c r="Y1633">
        <f t="shared" si="251"/>
        <v>-0.13999938964900593</v>
      </c>
      <c r="Z1633" t="str">
        <f t="shared" si="259"/>
        <v>0</v>
      </c>
      <c r="AA1633" t="str">
        <f t="shared" si="252"/>
        <v>0</v>
      </c>
    </row>
    <row r="1634" spans="1:27">
      <c r="A1634">
        <v>2</v>
      </c>
      <c r="B1634">
        <v>0.60000002384185802</v>
      </c>
      <c r="C1634">
        <v>2.2999999523162802</v>
      </c>
      <c r="D1634">
        <v>0</v>
      </c>
      <c r="E1634">
        <v>15</v>
      </c>
      <c r="F1634">
        <v>244.50862121582</v>
      </c>
      <c r="G1634">
        <v>245.080001831055</v>
      </c>
      <c r="H1634">
        <v>245.15998840332</v>
      </c>
      <c r="I1634">
        <v>245.33999633789099</v>
      </c>
      <c r="J1634">
        <v>0.17969754338264499</v>
      </c>
      <c r="K1634">
        <v>-5.5081211030483197E-2</v>
      </c>
      <c r="L1634">
        <v>-0.26580742001533503</v>
      </c>
      <c r="M1634">
        <v>-4.0979899466037799E-2</v>
      </c>
      <c r="N1634">
        <v>0</v>
      </c>
      <c r="O1634">
        <v>1</v>
      </c>
      <c r="P1634">
        <v>0</v>
      </c>
      <c r="Q1634">
        <v>0</v>
      </c>
      <c r="R1634" s="24" t="str">
        <f t="shared" si="253"/>
        <v>0</v>
      </c>
      <c r="S1634" s="24" t="str">
        <f t="shared" si="254"/>
        <v>1</v>
      </c>
      <c r="T1634" s="24" t="str">
        <f t="shared" si="255"/>
        <v>0</v>
      </c>
      <c r="U1634" s="24" t="str">
        <f t="shared" si="256"/>
        <v>0</v>
      </c>
      <c r="V1634" s="24">
        <f t="shared" si="257"/>
        <v>1</v>
      </c>
      <c r="W1634" t="str">
        <f t="shared" si="258"/>
        <v>1</v>
      </c>
      <c r="X1634">
        <f t="shared" si="250"/>
        <v>0.57138061523500028</v>
      </c>
      <c r="Y1634">
        <f t="shared" si="251"/>
        <v>0.18000793457099462</v>
      </c>
      <c r="Z1634" t="str">
        <f t="shared" si="259"/>
        <v>1</v>
      </c>
      <c r="AA1634" t="str">
        <f t="shared" si="252"/>
        <v>1</v>
      </c>
    </row>
    <row r="1635" spans="1:27">
      <c r="A1635">
        <v>3</v>
      </c>
      <c r="B1635">
        <v>0.80000001192092896</v>
      </c>
      <c r="C1635">
        <v>2.5999999046325701</v>
      </c>
      <c r="D1635">
        <v>0</v>
      </c>
      <c r="E1635">
        <v>15</v>
      </c>
      <c r="F1635">
        <v>246.59567260742199</v>
      </c>
      <c r="G1635">
        <v>247.13999938964801</v>
      </c>
      <c r="H1635">
        <v>247.19999694824199</v>
      </c>
      <c r="I1635">
        <v>247.419998168945</v>
      </c>
      <c r="J1635">
        <v>-0.12747792899608601</v>
      </c>
      <c r="K1635">
        <v>-0.23109874129295299</v>
      </c>
      <c r="L1635">
        <v>0.26240995526313798</v>
      </c>
      <c r="M1635">
        <v>0.28214973211288502</v>
      </c>
      <c r="N1635">
        <v>0</v>
      </c>
      <c r="O1635">
        <v>0</v>
      </c>
      <c r="P1635">
        <v>1</v>
      </c>
      <c r="Q1635">
        <v>0</v>
      </c>
      <c r="R1635" s="24" t="str">
        <f t="shared" si="253"/>
        <v>0</v>
      </c>
      <c r="S1635" s="24" t="str">
        <f t="shared" si="254"/>
        <v>0</v>
      </c>
      <c r="T1635" s="24" t="str">
        <f t="shared" si="255"/>
        <v>1</v>
      </c>
      <c r="U1635" s="24" t="str">
        <f t="shared" si="256"/>
        <v>0</v>
      </c>
      <c r="V1635" s="24">
        <f t="shared" si="257"/>
        <v>1</v>
      </c>
      <c r="W1635" t="str">
        <f t="shared" si="258"/>
        <v>1</v>
      </c>
      <c r="X1635">
        <f t="shared" si="250"/>
        <v>0.54432678222602249</v>
      </c>
      <c r="Y1635">
        <f t="shared" si="251"/>
        <v>0.22000122070301131</v>
      </c>
      <c r="Z1635" t="str">
        <f t="shared" si="259"/>
        <v>1</v>
      </c>
      <c r="AA1635" t="str">
        <f t="shared" si="252"/>
        <v>1</v>
      </c>
    </row>
    <row r="1636" spans="1:27">
      <c r="A1636">
        <v>1</v>
      </c>
      <c r="B1636">
        <v>1.20000004768372</v>
      </c>
      <c r="C1636">
        <v>2.2999999523162802</v>
      </c>
      <c r="D1636">
        <v>0</v>
      </c>
      <c r="E1636">
        <v>15</v>
      </c>
      <c r="F1636">
        <v>249.38363647460901</v>
      </c>
      <c r="G1636">
        <v>249.93998718261699</v>
      </c>
      <c r="H1636">
        <v>250.11999511718801</v>
      </c>
      <c r="I1636">
        <v>250.22000122070301</v>
      </c>
      <c r="J1636">
        <v>-5.6407214142382102E-3</v>
      </c>
      <c r="K1636">
        <v>-0.19907833635807001</v>
      </c>
      <c r="L1636">
        <v>0.55918729305267301</v>
      </c>
      <c r="M1636">
        <v>0.117899425327778</v>
      </c>
      <c r="N1636">
        <v>1</v>
      </c>
      <c r="O1636">
        <v>0</v>
      </c>
      <c r="P1636">
        <v>0</v>
      </c>
      <c r="Q1636">
        <v>0</v>
      </c>
      <c r="R1636" s="24" t="str">
        <f t="shared" si="253"/>
        <v>1</v>
      </c>
      <c r="S1636" s="24" t="str">
        <f t="shared" si="254"/>
        <v>0</v>
      </c>
      <c r="T1636" s="24" t="str">
        <f t="shared" si="255"/>
        <v>0</v>
      </c>
      <c r="U1636" s="24" t="str">
        <f t="shared" si="256"/>
        <v>0</v>
      </c>
      <c r="V1636" s="24">
        <f t="shared" si="257"/>
        <v>1</v>
      </c>
      <c r="W1636" t="str">
        <f t="shared" si="258"/>
        <v>1</v>
      </c>
      <c r="X1636">
        <f t="shared" si="250"/>
        <v>0.55635070800798303</v>
      </c>
      <c r="Y1636">
        <f t="shared" si="251"/>
        <v>0.10000610351499972</v>
      </c>
      <c r="Z1636" t="str">
        <f t="shared" si="259"/>
        <v>1</v>
      </c>
      <c r="AA1636" t="str">
        <f t="shared" si="252"/>
        <v>1</v>
      </c>
    </row>
    <row r="1637" spans="1:27">
      <c r="A1637">
        <v>3</v>
      </c>
      <c r="B1637">
        <v>1.6000000238418599</v>
      </c>
      <c r="C1637">
        <v>2.2999999523162802</v>
      </c>
      <c r="D1637">
        <v>0</v>
      </c>
      <c r="E1637">
        <v>15</v>
      </c>
      <c r="F1637">
        <v>251.49409484863301</v>
      </c>
      <c r="G1637">
        <v>252.05999755859401</v>
      </c>
      <c r="H1637">
        <v>252.080001831055</v>
      </c>
      <c r="I1637">
        <v>252.29998779296901</v>
      </c>
      <c r="J1637">
        <v>-0.17778193950653101</v>
      </c>
      <c r="K1637">
        <v>0.20791587233543399</v>
      </c>
      <c r="L1637">
        <v>8.4455057978630094E-2</v>
      </c>
      <c r="M1637">
        <v>0.49271157383918801</v>
      </c>
      <c r="N1637">
        <v>0</v>
      </c>
      <c r="O1637">
        <v>0</v>
      </c>
      <c r="P1637">
        <v>1</v>
      </c>
      <c r="Q1637">
        <v>0</v>
      </c>
      <c r="R1637" s="24" t="str">
        <f t="shared" si="253"/>
        <v>0</v>
      </c>
      <c r="S1637" s="24" t="str">
        <f t="shared" si="254"/>
        <v>0</v>
      </c>
      <c r="T1637" s="24" t="str">
        <f t="shared" si="255"/>
        <v>1</v>
      </c>
      <c r="U1637" s="24" t="str">
        <f t="shared" si="256"/>
        <v>0</v>
      </c>
      <c r="V1637" s="24">
        <f t="shared" si="257"/>
        <v>1</v>
      </c>
      <c r="W1637" t="str">
        <f t="shared" si="258"/>
        <v>1</v>
      </c>
      <c r="X1637">
        <f t="shared" si="250"/>
        <v>0.56590270996099434</v>
      </c>
      <c r="Y1637">
        <f t="shared" si="251"/>
        <v>0.21998596191400566</v>
      </c>
      <c r="Z1637" t="str">
        <f t="shared" si="259"/>
        <v>1</v>
      </c>
      <c r="AA1637" t="str">
        <f t="shared" si="252"/>
        <v>1</v>
      </c>
    </row>
    <row r="1638" spans="1:27">
      <c r="A1638">
        <v>2</v>
      </c>
      <c r="B1638">
        <v>0.80000001192092896</v>
      </c>
      <c r="C1638">
        <v>2</v>
      </c>
      <c r="D1638">
        <v>0</v>
      </c>
      <c r="E1638">
        <v>15</v>
      </c>
      <c r="F1638">
        <v>253.51522827148401</v>
      </c>
      <c r="G1638">
        <v>254.080001831055</v>
      </c>
      <c r="H1638">
        <v>254.13999938964801</v>
      </c>
      <c r="I1638">
        <v>254.29998779296901</v>
      </c>
      <c r="J1638">
        <v>-8.1693455576896695E-2</v>
      </c>
      <c r="K1638">
        <v>0.35735586285591098</v>
      </c>
      <c r="L1638">
        <v>-6.5181888639926897E-2</v>
      </c>
      <c r="M1638">
        <v>3.5016164183616597E-2</v>
      </c>
      <c r="N1638">
        <v>0</v>
      </c>
      <c r="O1638">
        <v>1</v>
      </c>
      <c r="P1638">
        <v>0</v>
      </c>
      <c r="Q1638">
        <v>0</v>
      </c>
      <c r="R1638" s="24" t="str">
        <f t="shared" si="253"/>
        <v>0</v>
      </c>
      <c r="S1638" s="24" t="str">
        <f t="shared" si="254"/>
        <v>1</v>
      </c>
      <c r="T1638" s="24" t="str">
        <f t="shared" si="255"/>
        <v>0</v>
      </c>
      <c r="U1638" s="24" t="str">
        <f t="shared" si="256"/>
        <v>0</v>
      </c>
      <c r="V1638" s="24">
        <f t="shared" si="257"/>
        <v>1</v>
      </c>
      <c r="W1638" t="str">
        <f t="shared" si="258"/>
        <v>1</v>
      </c>
      <c r="X1638">
        <f t="shared" si="250"/>
        <v>0.56477355957099462</v>
      </c>
      <c r="Y1638">
        <f t="shared" si="251"/>
        <v>0.15998840332099462</v>
      </c>
      <c r="Z1638" t="str">
        <f t="shared" si="259"/>
        <v>1</v>
      </c>
      <c r="AA1638" t="str">
        <f t="shared" si="252"/>
        <v>1</v>
      </c>
    </row>
    <row r="1639" spans="1:27">
      <c r="A1639">
        <v>1</v>
      </c>
      <c r="B1639">
        <v>1.20000004768372</v>
      </c>
      <c r="C1639">
        <v>2.9000000953674299</v>
      </c>
      <c r="D1639">
        <v>0</v>
      </c>
      <c r="E1639">
        <v>15</v>
      </c>
      <c r="F1639">
        <v>256.59146118164102</v>
      </c>
      <c r="G1639">
        <v>257.11999511718801</v>
      </c>
      <c r="H1639">
        <v>257.29998779296898</v>
      </c>
      <c r="I1639">
        <v>257.39999389648398</v>
      </c>
      <c r="J1639">
        <v>-0.16316182911395999</v>
      </c>
      <c r="K1639">
        <v>0.14540830254554701</v>
      </c>
      <c r="L1639">
        <v>-8.2328608259558695E-3</v>
      </c>
      <c r="M1639">
        <v>-0.121461659669876</v>
      </c>
      <c r="N1639">
        <v>1</v>
      </c>
      <c r="O1639">
        <v>0</v>
      </c>
      <c r="P1639">
        <v>0</v>
      </c>
      <c r="Q1639">
        <v>0</v>
      </c>
      <c r="R1639" s="24" t="str">
        <f t="shared" si="253"/>
        <v>1</v>
      </c>
      <c r="S1639" s="24" t="str">
        <f t="shared" si="254"/>
        <v>0</v>
      </c>
      <c r="T1639" s="24" t="str">
        <f t="shared" si="255"/>
        <v>0</v>
      </c>
      <c r="U1639" s="24" t="str">
        <f t="shared" si="256"/>
        <v>0</v>
      </c>
      <c r="V1639" s="24">
        <f t="shared" si="257"/>
        <v>1</v>
      </c>
      <c r="W1639" t="str">
        <f t="shared" si="258"/>
        <v>1</v>
      </c>
      <c r="X1639">
        <f t="shared" si="250"/>
        <v>0.52853393554698869</v>
      </c>
      <c r="Y1639">
        <f t="shared" si="251"/>
        <v>0.10000610351499972</v>
      </c>
      <c r="Z1639" t="str">
        <f t="shared" si="259"/>
        <v>1</v>
      </c>
      <c r="AA1639" t="str">
        <f t="shared" si="252"/>
        <v>1</v>
      </c>
    </row>
    <row r="1640" spans="1:27">
      <c r="A1640">
        <v>2</v>
      </c>
      <c r="B1640">
        <v>1</v>
      </c>
      <c r="C1640">
        <v>2</v>
      </c>
      <c r="D1640">
        <v>0</v>
      </c>
      <c r="E1640">
        <v>15</v>
      </c>
      <c r="F1640">
        <v>258.65713500976602</v>
      </c>
      <c r="G1640">
        <v>259.239990234375</v>
      </c>
      <c r="H1640">
        <v>259.27999877929699</v>
      </c>
      <c r="I1640">
        <v>259.39999389648398</v>
      </c>
      <c r="J1640">
        <v>4.2769112624228001E-3</v>
      </c>
      <c r="K1640">
        <v>9.5449008047580705E-2</v>
      </c>
      <c r="L1640">
        <v>9.6288777887821198E-2</v>
      </c>
      <c r="M1640">
        <v>0.31148621439933799</v>
      </c>
      <c r="N1640">
        <v>0</v>
      </c>
      <c r="O1640">
        <v>1</v>
      </c>
      <c r="P1640">
        <v>0</v>
      </c>
      <c r="Q1640">
        <v>0</v>
      </c>
      <c r="R1640" s="24" t="str">
        <f t="shared" si="253"/>
        <v>0</v>
      </c>
      <c r="S1640" s="24" t="str">
        <f t="shared" si="254"/>
        <v>1</v>
      </c>
      <c r="T1640" s="24" t="str">
        <f t="shared" si="255"/>
        <v>0</v>
      </c>
      <c r="U1640" s="24" t="str">
        <f t="shared" si="256"/>
        <v>0</v>
      </c>
      <c r="V1640" s="24">
        <f t="shared" si="257"/>
        <v>1</v>
      </c>
      <c r="W1640" t="str">
        <f t="shared" si="258"/>
        <v>1</v>
      </c>
      <c r="X1640">
        <f t="shared" si="250"/>
        <v>0.5828552246089771</v>
      </c>
      <c r="Y1640">
        <f t="shared" si="251"/>
        <v>0.11999511718698841</v>
      </c>
      <c r="Z1640" t="str">
        <f t="shared" si="259"/>
        <v>1</v>
      </c>
      <c r="AA1640" t="str">
        <f t="shared" si="252"/>
        <v>1</v>
      </c>
    </row>
    <row r="1641" spans="1:27">
      <c r="A1641">
        <v>4</v>
      </c>
      <c r="B1641">
        <v>0.80000001192092896</v>
      </c>
      <c r="C1641">
        <v>2.5999999046325701</v>
      </c>
      <c r="D1641">
        <v>0</v>
      </c>
      <c r="E1641">
        <v>15</v>
      </c>
      <c r="F1641">
        <v>260.70153808593801</v>
      </c>
      <c r="G1641">
        <v>261.17999267578102</v>
      </c>
      <c r="H1641">
        <v>261.25997924804699</v>
      </c>
      <c r="I1641">
        <v>261.5</v>
      </c>
      <c r="J1641">
        <v>-0.123303465545177</v>
      </c>
      <c r="K1641">
        <v>0.28479719161987299</v>
      </c>
      <c r="L1641">
        <v>0.14937336742877999</v>
      </c>
      <c r="M1641">
        <v>-0.28837347030639598</v>
      </c>
      <c r="N1641">
        <v>0</v>
      </c>
      <c r="O1641">
        <v>0</v>
      </c>
      <c r="P1641">
        <v>0</v>
      </c>
      <c r="Q1641">
        <v>1</v>
      </c>
      <c r="R1641" s="24" t="str">
        <f t="shared" si="253"/>
        <v>0</v>
      </c>
      <c r="S1641" s="24" t="str">
        <f t="shared" si="254"/>
        <v>0</v>
      </c>
      <c r="T1641" s="24" t="str">
        <f t="shared" si="255"/>
        <v>0</v>
      </c>
      <c r="U1641" s="24" t="str">
        <f t="shared" si="256"/>
        <v>1</v>
      </c>
      <c r="V1641" s="24">
        <f t="shared" si="257"/>
        <v>1</v>
      </c>
      <c r="W1641" t="str">
        <f t="shared" si="258"/>
        <v>1</v>
      </c>
      <c r="X1641">
        <f t="shared" si="250"/>
        <v>0.47845458984301104</v>
      </c>
      <c r="Y1641">
        <f t="shared" si="251"/>
        <v>0.24002075195301131</v>
      </c>
      <c r="Z1641" t="str">
        <f t="shared" si="259"/>
        <v>1</v>
      </c>
      <c r="AA1641" t="str">
        <f t="shared" si="252"/>
        <v>1</v>
      </c>
    </row>
    <row r="1642" spans="1:27">
      <c r="A1642">
        <v>4</v>
      </c>
      <c r="B1642">
        <v>1.79999995231628</v>
      </c>
      <c r="C1642">
        <v>2.5999999046325701</v>
      </c>
      <c r="D1642">
        <v>0</v>
      </c>
      <c r="E1642">
        <v>15</v>
      </c>
      <c r="F1642">
        <v>269.741455078125</v>
      </c>
      <c r="G1642">
        <v>270.22000122070301</v>
      </c>
      <c r="H1642">
        <v>270.29998779296898</v>
      </c>
      <c r="I1642">
        <v>270.13998413085898</v>
      </c>
      <c r="J1642">
        <v>9.1350868344306904E-2</v>
      </c>
      <c r="K1642">
        <v>-0.44791933894157399</v>
      </c>
      <c r="L1642">
        <v>-0.14411479234695401</v>
      </c>
      <c r="M1642">
        <v>-0.37096795439720198</v>
      </c>
      <c r="N1642">
        <v>0</v>
      </c>
      <c r="O1642">
        <v>0</v>
      </c>
      <c r="P1642">
        <v>0</v>
      </c>
      <c r="Q1642">
        <v>1</v>
      </c>
      <c r="R1642" s="24" t="str">
        <f t="shared" si="253"/>
        <v>0</v>
      </c>
      <c r="S1642" s="24" t="str">
        <f t="shared" si="254"/>
        <v>0</v>
      </c>
      <c r="T1642" s="24" t="str">
        <f t="shared" si="255"/>
        <v>0</v>
      </c>
      <c r="U1642" s="24" t="str">
        <f t="shared" si="256"/>
        <v>1</v>
      </c>
      <c r="V1642" s="24">
        <f t="shared" si="257"/>
        <v>1</v>
      </c>
      <c r="W1642" t="str">
        <f t="shared" si="258"/>
        <v>1</v>
      </c>
      <c r="X1642">
        <f t="shared" si="250"/>
        <v>0.47854614257801131</v>
      </c>
      <c r="Y1642">
        <f t="shared" si="251"/>
        <v>-0.16000366211000028</v>
      </c>
      <c r="Z1642" t="str">
        <f t="shared" si="259"/>
        <v>0</v>
      </c>
      <c r="AA1642" t="str">
        <f t="shared" si="252"/>
        <v>0</v>
      </c>
    </row>
    <row r="1643" spans="1:27">
      <c r="A1643">
        <v>3</v>
      </c>
      <c r="B1643">
        <v>1.20000004768372</v>
      </c>
      <c r="C1643">
        <v>2.9000000953674299</v>
      </c>
      <c r="D1643">
        <v>0</v>
      </c>
      <c r="E1643">
        <v>15</v>
      </c>
      <c r="F1643">
        <v>271.79626464843801</v>
      </c>
      <c r="G1643">
        <v>272.47998046875</v>
      </c>
      <c r="H1643">
        <v>272.51998901367199</v>
      </c>
      <c r="I1643">
        <v>272.79998779296898</v>
      </c>
      <c r="J1643">
        <v>9.3462057411670699E-2</v>
      </c>
      <c r="K1643">
        <v>0.24495579302310899</v>
      </c>
      <c r="L1643">
        <v>0.13975971937179599</v>
      </c>
      <c r="M1643">
        <v>0.32864865660667397</v>
      </c>
      <c r="N1643">
        <v>0</v>
      </c>
      <c r="O1643">
        <v>0</v>
      </c>
      <c r="P1643">
        <v>1</v>
      </c>
      <c r="Q1643">
        <v>0</v>
      </c>
      <c r="R1643" s="24" t="str">
        <f t="shared" si="253"/>
        <v>0</v>
      </c>
      <c r="S1643" s="24" t="str">
        <f t="shared" si="254"/>
        <v>0</v>
      </c>
      <c r="T1643" s="24" t="str">
        <f t="shared" si="255"/>
        <v>1</v>
      </c>
      <c r="U1643" s="24" t="str">
        <f t="shared" si="256"/>
        <v>0</v>
      </c>
      <c r="V1643" s="24">
        <f t="shared" si="257"/>
        <v>1</v>
      </c>
      <c r="W1643" t="str">
        <f t="shared" si="258"/>
        <v>1</v>
      </c>
      <c r="X1643">
        <f t="shared" si="250"/>
        <v>0.68371582031198841</v>
      </c>
      <c r="Y1643">
        <f t="shared" si="251"/>
        <v>0.27999877929698869</v>
      </c>
      <c r="Z1643" t="str">
        <f t="shared" si="259"/>
        <v>1</v>
      </c>
      <c r="AA1643" t="str">
        <f t="shared" si="252"/>
        <v>1</v>
      </c>
    </row>
    <row r="1644" spans="1:27">
      <c r="A1644">
        <v>1</v>
      </c>
      <c r="B1644">
        <v>1.79999995231628</v>
      </c>
      <c r="C1644">
        <v>2.9000000953674299</v>
      </c>
      <c r="D1644">
        <v>0</v>
      </c>
      <c r="E1644">
        <v>15</v>
      </c>
      <c r="F1644">
        <v>273.96179199218801</v>
      </c>
      <c r="G1644">
        <v>274.45999145507801</v>
      </c>
      <c r="H1644">
        <v>274.5</v>
      </c>
      <c r="I1644">
        <v>274.739990234375</v>
      </c>
      <c r="J1644">
        <v>7.4689328670501695E-2</v>
      </c>
      <c r="K1644">
        <v>0.239152997732162</v>
      </c>
      <c r="L1644">
        <v>9.2097381129860895E-3</v>
      </c>
      <c r="M1644">
        <v>-0.30593997240066501</v>
      </c>
      <c r="N1644">
        <v>1</v>
      </c>
      <c r="O1644">
        <v>0</v>
      </c>
      <c r="P1644">
        <v>0</v>
      </c>
      <c r="Q1644">
        <v>0</v>
      </c>
      <c r="R1644" s="24" t="str">
        <f t="shared" si="253"/>
        <v>1</v>
      </c>
      <c r="S1644" s="24" t="str">
        <f t="shared" si="254"/>
        <v>0</v>
      </c>
      <c r="T1644" s="24" t="str">
        <f t="shared" si="255"/>
        <v>0</v>
      </c>
      <c r="U1644" s="24" t="str">
        <f t="shared" si="256"/>
        <v>0</v>
      </c>
      <c r="V1644" s="24">
        <f t="shared" si="257"/>
        <v>1</v>
      </c>
      <c r="W1644" t="str">
        <f t="shared" si="258"/>
        <v>1</v>
      </c>
      <c r="X1644">
        <f t="shared" si="250"/>
        <v>0.49819946288999972</v>
      </c>
      <c r="Y1644">
        <f t="shared" si="251"/>
        <v>0.239990234375</v>
      </c>
      <c r="Z1644" t="str">
        <f t="shared" si="259"/>
        <v>1</v>
      </c>
      <c r="AA1644" t="str">
        <f t="shared" si="252"/>
        <v>1</v>
      </c>
    </row>
    <row r="1645" spans="1:27">
      <c r="A1645">
        <v>2</v>
      </c>
      <c r="B1645">
        <v>1</v>
      </c>
      <c r="C1645">
        <v>2.5999999046325701</v>
      </c>
      <c r="D1645">
        <v>0</v>
      </c>
      <c r="E1645">
        <v>15</v>
      </c>
      <c r="F1645">
        <v>278.3046875</v>
      </c>
      <c r="G1645">
        <v>278.85998535156301</v>
      </c>
      <c r="H1645">
        <v>278.91998291015602</v>
      </c>
      <c r="I1645">
        <v>279.16000366210898</v>
      </c>
      <c r="J1645">
        <v>0.30653953552246099</v>
      </c>
      <c r="K1645">
        <v>0.24431495368480699</v>
      </c>
      <c r="L1645">
        <v>0.23497261106967901</v>
      </c>
      <c r="M1645">
        <v>0.51820570230483998</v>
      </c>
      <c r="N1645">
        <v>0</v>
      </c>
      <c r="O1645">
        <v>1</v>
      </c>
      <c r="P1645">
        <v>0</v>
      </c>
      <c r="Q1645">
        <v>0</v>
      </c>
      <c r="R1645" s="24" t="str">
        <f t="shared" si="253"/>
        <v>0</v>
      </c>
      <c r="S1645" s="24" t="str">
        <f t="shared" si="254"/>
        <v>1</v>
      </c>
      <c r="T1645" s="24" t="str">
        <f t="shared" si="255"/>
        <v>0</v>
      </c>
      <c r="U1645" s="24" t="str">
        <f t="shared" si="256"/>
        <v>0</v>
      </c>
      <c r="V1645" s="24">
        <f t="shared" si="257"/>
        <v>1</v>
      </c>
      <c r="W1645" t="str">
        <f t="shared" si="258"/>
        <v>1</v>
      </c>
      <c r="X1645">
        <f t="shared" ref="X1645:X1708" si="260">G1645-F1645</f>
        <v>0.55529785156301159</v>
      </c>
      <c r="Y1645">
        <f t="shared" ref="Y1645:Y1708" si="261">I1645-H1645</f>
        <v>0.24002075195295447</v>
      </c>
      <c r="Z1645" t="str">
        <f t="shared" si="259"/>
        <v>1</v>
      </c>
      <c r="AA1645" t="str">
        <f t="shared" ref="AA1645:AA1708" si="262">IF((W1645+Z1645)=2,"1","0")</f>
        <v>1</v>
      </c>
    </row>
    <row r="1646" spans="1:27">
      <c r="A1646">
        <v>3</v>
      </c>
      <c r="B1646">
        <v>1.79999995231628</v>
      </c>
      <c r="C1646">
        <v>2</v>
      </c>
      <c r="D1646">
        <v>0</v>
      </c>
      <c r="E1646">
        <v>15</v>
      </c>
      <c r="F1646">
        <v>280.37057495117199</v>
      </c>
      <c r="G1646">
        <v>280.85998535156301</v>
      </c>
      <c r="H1646">
        <v>280.89999389648398</v>
      </c>
      <c r="I1646">
        <v>281.13998413085898</v>
      </c>
      <c r="J1646">
        <v>-8.2206644117832198E-2</v>
      </c>
      <c r="K1646">
        <v>0.36041182279586798</v>
      </c>
      <c r="L1646">
        <v>0.124738186597824</v>
      </c>
      <c r="M1646">
        <v>0.26444652676582298</v>
      </c>
      <c r="N1646">
        <v>0</v>
      </c>
      <c r="O1646">
        <v>0</v>
      </c>
      <c r="P1646">
        <v>1</v>
      </c>
      <c r="Q1646">
        <v>0</v>
      </c>
      <c r="R1646" s="24" t="str">
        <f t="shared" si="253"/>
        <v>0</v>
      </c>
      <c r="S1646" s="24" t="str">
        <f t="shared" si="254"/>
        <v>0</v>
      </c>
      <c r="T1646" s="24" t="str">
        <f t="shared" si="255"/>
        <v>1</v>
      </c>
      <c r="U1646" s="24" t="str">
        <f t="shared" si="256"/>
        <v>0</v>
      </c>
      <c r="V1646" s="24">
        <f t="shared" si="257"/>
        <v>1</v>
      </c>
      <c r="W1646" t="str">
        <f t="shared" si="258"/>
        <v>1</v>
      </c>
      <c r="X1646">
        <f t="shared" si="260"/>
        <v>0.4894104003910229</v>
      </c>
      <c r="Y1646">
        <f t="shared" si="261"/>
        <v>0.239990234375</v>
      </c>
      <c r="Z1646" t="str">
        <f t="shared" si="259"/>
        <v>1</v>
      </c>
      <c r="AA1646" t="str">
        <f t="shared" si="262"/>
        <v>1</v>
      </c>
    </row>
    <row r="1647" spans="1:27">
      <c r="A1647">
        <v>3</v>
      </c>
      <c r="B1647">
        <v>1.79999995231628</v>
      </c>
      <c r="C1647">
        <v>2.9000000953674299</v>
      </c>
      <c r="D1647">
        <v>0</v>
      </c>
      <c r="E1647">
        <v>15</v>
      </c>
      <c r="F1647">
        <v>282.34744262695301</v>
      </c>
      <c r="G1647">
        <v>282.83999633789102</v>
      </c>
      <c r="H1647">
        <v>282.88000488281301</v>
      </c>
      <c r="I1647">
        <v>283.07998657226602</v>
      </c>
      <c r="J1647">
        <v>-0.19006735086441001</v>
      </c>
      <c r="K1647">
        <v>0.23758029937744099</v>
      </c>
      <c r="L1647">
        <v>0.43022468686103799</v>
      </c>
      <c r="M1647">
        <v>0.25426352024078402</v>
      </c>
      <c r="N1647">
        <v>0</v>
      </c>
      <c r="O1647">
        <v>0</v>
      </c>
      <c r="P1647">
        <v>1</v>
      </c>
      <c r="Q1647">
        <v>0</v>
      </c>
      <c r="R1647" s="24" t="str">
        <f t="shared" si="253"/>
        <v>0</v>
      </c>
      <c r="S1647" s="24" t="str">
        <f t="shared" si="254"/>
        <v>0</v>
      </c>
      <c r="T1647" s="24" t="str">
        <f t="shared" si="255"/>
        <v>1</v>
      </c>
      <c r="U1647" s="24" t="str">
        <f t="shared" si="256"/>
        <v>0</v>
      </c>
      <c r="V1647" s="24">
        <f t="shared" si="257"/>
        <v>1</v>
      </c>
      <c r="W1647" t="str">
        <f t="shared" si="258"/>
        <v>1</v>
      </c>
      <c r="X1647">
        <f t="shared" si="260"/>
        <v>0.49255371093801159</v>
      </c>
      <c r="Y1647">
        <f t="shared" si="261"/>
        <v>0.19998168945301131</v>
      </c>
      <c r="Z1647" t="str">
        <f t="shared" si="259"/>
        <v>1</v>
      </c>
      <c r="AA1647" t="str">
        <f t="shared" si="262"/>
        <v>1</v>
      </c>
    </row>
    <row r="1648" spans="1:27">
      <c r="A1648">
        <v>4</v>
      </c>
      <c r="B1648">
        <v>1.20000004768372</v>
      </c>
      <c r="C1648">
        <v>2.9000000953674299</v>
      </c>
      <c r="D1648">
        <v>0</v>
      </c>
      <c r="E1648">
        <v>15</v>
      </c>
      <c r="F1648">
        <v>291.08816528320301</v>
      </c>
      <c r="G1648">
        <v>291.63998413085898</v>
      </c>
      <c r="H1648">
        <v>291.75997924804699</v>
      </c>
      <c r="I1648">
        <v>291.88000488281301</v>
      </c>
      <c r="J1648">
        <v>0.29076480865478499</v>
      </c>
      <c r="K1648">
        <v>0.31625857949256903</v>
      </c>
      <c r="L1648">
        <v>-0.32450208067893999</v>
      </c>
      <c r="M1648">
        <v>0.29323345422744801</v>
      </c>
      <c r="N1648">
        <v>0</v>
      </c>
      <c r="O1648">
        <v>0</v>
      </c>
      <c r="P1648">
        <v>0</v>
      </c>
      <c r="Q1648">
        <v>1</v>
      </c>
      <c r="R1648" s="24" t="str">
        <f t="shared" si="253"/>
        <v>0</v>
      </c>
      <c r="S1648" s="24" t="str">
        <f t="shared" si="254"/>
        <v>0</v>
      </c>
      <c r="T1648" s="24" t="str">
        <f t="shared" si="255"/>
        <v>0</v>
      </c>
      <c r="U1648" s="24" t="str">
        <f t="shared" si="256"/>
        <v>1</v>
      </c>
      <c r="V1648" s="24">
        <f t="shared" si="257"/>
        <v>1</v>
      </c>
      <c r="W1648" t="str">
        <f t="shared" si="258"/>
        <v>1</v>
      </c>
      <c r="X1648">
        <f t="shared" si="260"/>
        <v>0.55181884765596578</v>
      </c>
      <c r="Y1648">
        <f t="shared" si="261"/>
        <v>0.1200256347660229</v>
      </c>
      <c r="Z1648" t="str">
        <f t="shared" si="259"/>
        <v>1</v>
      </c>
      <c r="AA1648" t="str">
        <f t="shared" si="262"/>
        <v>1</v>
      </c>
    </row>
    <row r="1649" spans="1:27">
      <c r="A1649">
        <v>3</v>
      </c>
      <c r="B1649">
        <v>1.3999999761581401</v>
      </c>
      <c r="C1649">
        <v>2.9000000953674299</v>
      </c>
      <c r="D1649">
        <v>0</v>
      </c>
      <c r="E1649">
        <v>15</v>
      </c>
      <c r="F1649">
        <v>293.16488647460898</v>
      </c>
      <c r="G1649">
        <v>293.67999267578102</v>
      </c>
      <c r="H1649">
        <v>293.72000122070301</v>
      </c>
      <c r="I1649">
        <v>294</v>
      </c>
      <c r="J1649">
        <v>5.5590216070413598E-3</v>
      </c>
      <c r="K1649">
        <v>9.9570013582706507E-2</v>
      </c>
      <c r="L1649">
        <v>-0.25531736016273499</v>
      </c>
      <c r="M1649">
        <v>0.472326159477234</v>
      </c>
      <c r="N1649">
        <v>0</v>
      </c>
      <c r="O1649">
        <v>0</v>
      </c>
      <c r="P1649">
        <v>1</v>
      </c>
      <c r="Q1649">
        <v>0</v>
      </c>
      <c r="R1649" s="24" t="str">
        <f t="shared" si="253"/>
        <v>0</v>
      </c>
      <c r="S1649" s="24" t="str">
        <f t="shared" si="254"/>
        <v>0</v>
      </c>
      <c r="T1649" s="24" t="str">
        <f t="shared" si="255"/>
        <v>1</v>
      </c>
      <c r="U1649" s="24" t="str">
        <f t="shared" si="256"/>
        <v>0</v>
      </c>
      <c r="V1649" s="24">
        <f t="shared" si="257"/>
        <v>1</v>
      </c>
      <c r="W1649" t="str">
        <f t="shared" si="258"/>
        <v>1</v>
      </c>
      <c r="X1649">
        <f t="shared" si="260"/>
        <v>0.51510620117204553</v>
      </c>
      <c r="Y1649">
        <f t="shared" si="261"/>
        <v>0.27999877929698869</v>
      </c>
      <c r="Z1649" t="str">
        <f t="shared" si="259"/>
        <v>1</v>
      </c>
      <c r="AA1649" t="str">
        <f t="shared" si="262"/>
        <v>1</v>
      </c>
    </row>
    <row r="1650" spans="1:27">
      <c r="A1650">
        <v>3</v>
      </c>
      <c r="B1650">
        <v>1.20000004768372</v>
      </c>
      <c r="C1650">
        <v>2</v>
      </c>
      <c r="D1650">
        <v>0</v>
      </c>
      <c r="E1650">
        <v>15</v>
      </c>
      <c r="F1650">
        <v>295.17507934570301</v>
      </c>
      <c r="G1650">
        <v>295.66000366210898</v>
      </c>
      <c r="H1650">
        <v>295.69998168945301</v>
      </c>
      <c r="I1650">
        <v>295.88000488281301</v>
      </c>
      <c r="J1650">
        <v>-0.10843124240636801</v>
      </c>
      <c r="K1650">
        <v>0.49061509966850297</v>
      </c>
      <c r="L1650">
        <v>-9.9336225539445894E-3</v>
      </c>
      <c r="M1650">
        <v>0.13248416781425501</v>
      </c>
      <c r="N1650">
        <v>0</v>
      </c>
      <c r="O1650">
        <v>0</v>
      </c>
      <c r="P1650">
        <v>1</v>
      </c>
      <c r="Q1650">
        <v>0</v>
      </c>
      <c r="R1650" s="24" t="str">
        <f t="shared" si="253"/>
        <v>0</v>
      </c>
      <c r="S1650" s="24" t="str">
        <f t="shared" si="254"/>
        <v>0</v>
      </c>
      <c r="T1650" s="24" t="str">
        <f t="shared" si="255"/>
        <v>1</v>
      </c>
      <c r="U1650" s="24" t="str">
        <f t="shared" si="256"/>
        <v>0</v>
      </c>
      <c r="V1650" s="24">
        <f t="shared" si="257"/>
        <v>1</v>
      </c>
      <c r="W1650" t="str">
        <f t="shared" si="258"/>
        <v>1</v>
      </c>
      <c r="X1650">
        <f t="shared" si="260"/>
        <v>0.48492431640596578</v>
      </c>
      <c r="Y1650">
        <f t="shared" si="261"/>
        <v>0.18002319336000028</v>
      </c>
      <c r="Z1650" t="str">
        <f t="shared" si="259"/>
        <v>1</v>
      </c>
      <c r="AA1650" t="str">
        <f t="shared" si="262"/>
        <v>1</v>
      </c>
    </row>
    <row r="1651" spans="1:27">
      <c r="A1651">
        <v>4</v>
      </c>
      <c r="B1651">
        <v>1.3999999761581401</v>
      </c>
      <c r="C1651">
        <v>2.5999999046325701</v>
      </c>
      <c r="D1651">
        <v>0</v>
      </c>
      <c r="E1651">
        <v>15</v>
      </c>
      <c r="F1651">
        <v>297.13009643554699</v>
      </c>
      <c r="G1651">
        <v>297.55999755859398</v>
      </c>
      <c r="H1651">
        <v>297.57998657226602</v>
      </c>
      <c r="I1651">
        <v>297.82000732421898</v>
      </c>
      <c r="J1651">
        <v>-0.29494217038154602</v>
      </c>
      <c r="K1651">
        <v>0.28274863958358798</v>
      </c>
      <c r="L1651">
        <v>0.50012648105621305</v>
      </c>
      <c r="M1651">
        <v>0.49991661310195901</v>
      </c>
      <c r="N1651">
        <v>0</v>
      </c>
      <c r="O1651">
        <v>0</v>
      </c>
      <c r="P1651">
        <v>0</v>
      </c>
      <c r="Q1651">
        <v>1</v>
      </c>
      <c r="R1651" s="24" t="str">
        <f t="shared" si="253"/>
        <v>0</v>
      </c>
      <c r="S1651" s="24" t="str">
        <f t="shared" si="254"/>
        <v>0</v>
      </c>
      <c r="T1651" s="24" t="str">
        <f t="shared" si="255"/>
        <v>0</v>
      </c>
      <c r="U1651" s="24" t="str">
        <f t="shared" si="256"/>
        <v>1</v>
      </c>
      <c r="V1651" s="24">
        <f t="shared" si="257"/>
        <v>1</v>
      </c>
      <c r="W1651" t="str">
        <f t="shared" si="258"/>
        <v>1</v>
      </c>
      <c r="X1651">
        <f t="shared" si="260"/>
        <v>0.42990112304698869</v>
      </c>
      <c r="Y1651">
        <f t="shared" si="261"/>
        <v>0.24002075195295447</v>
      </c>
      <c r="Z1651" t="str">
        <f t="shared" si="259"/>
        <v>1</v>
      </c>
      <c r="AA1651" t="str">
        <f t="shared" si="262"/>
        <v>1</v>
      </c>
    </row>
    <row r="1652" spans="1:27">
      <c r="A1652">
        <v>3</v>
      </c>
      <c r="B1652">
        <v>1.79999995231628</v>
      </c>
      <c r="C1652">
        <v>2.9000000953674299</v>
      </c>
      <c r="D1652">
        <v>0</v>
      </c>
      <c r="E1652">
        <v>15</v>
      </c>
      <c r="F1652">
        <v>299.00704956054699</v>
      </c>
      <c r="G1652">
        <v>299.41998291015602</v>
      </c>
      <c r="H1652">
        <v>299.45999145507801</v>
      </c>
      <c r="I1652">
        <v>299.67999267578102</v>
      </c>
      <c r="J1652">
        <v>-5.6362546980380998E-2</v>
      </c>
      <c r="K1652">
        <v>7.4327550828456896E-3</v>
      </c>
      <c r="L1652">
        <v>-0.16978758573532099</v>
      </c>
      <c r="M1652">
        <v>0.150285303592682</v>
      </c>
      <c r="N1652">
        <v>0</v>
      </c>
      <c r="O1652">
        <v>0</v>
      </c>
      <c r="P1652">
        <v>1</v>
      </c>
      <c r="Q1652">
        <v>0</v>
      </c>
      <c r="R1652" s="24" t="str">
        <f t="shared" si="253"/>
        <v>0</v>
      </c>
      <c r="S1652" s="24" t="str">
        <f t="shared" si="254"/>
        <v>0</v>
      </c>
      <c r="T1652" s="24" t="str">
        <f t="shared" si="255"/>
        <v>1</v>
      </c>
      <c r="U1652" s="24" t="str">
        <f t="shared" si="256"/>
        <v>0</v>
      </c>
      <c r="V1652" s="24">
        <f t="shared" si="257"/>
        <v>1</v>
      </c>
      <c r="W1652" t="str">
        <f t="shared" si="258"/>
        <v>1</v>
      </c>
      <c r="X1652">
        <f t="shared" si="260"/>
        <v>0.41293334960903394</v>
      </c>
      <c r="Y1652">
        <f t="shared" si="261"/>
        <v>0.22000122070301131</v>
      </c>
      <c r="Z1652" t="str">
        <f t="shared" si="259"/>
        <v>1</v>
      </c>
      <c r="AA1652" t="str">
        <f t="shared" si="262"/>
        <v>1</v>
      </c>
    </row>
    <row r="1653" spans="1:27">
      <c r="A1653">
        <v>4</v>
      </c>
      <c r="B1653">
        <v>1.6000000238418599</v>
      </c>
      <c r="C1653">
        <v>2.5999999046325701</v>
      </c>
      <c r="D1653">
        <v>0</v>
      </c>
      <c r="E1653">
        <v>15</v>
      </c>
      <c r="F1653">
        <v>300.88385009765602</v>
      </c>
      <c r="G1653">
        <v>301.32000732421898</v>
      </c>
      <c r="H1653">
        <v>301.33999633789102</v>
      </c>
      <c r="I1653">
        <v>301.57998657226602</v>
      </c>
      <c r="J1653">
        <v>0.32686212658882102</v>
      </c>
      <c r="K1653">
        <v>0.234343871474266</v>
      </c>
      <c r="L1653">
        <v>0.42956653237342801</v>
      </c>
      <c r="M1653">
        <v>0.21838214993476901</v>
      </c>
      <c r="N1653">
        <v>0</v>
      </c>
      <c r="O1653">
        <v>0</v>
      </c>
      <c r="P1653">
        <v>0</v>
      </c>
      <c r="Q1653">
        <v>1</v>
      </c>
      <c r="R1653" s="24" t="str">
        <f t="shared" si="253"/>
        <v>0</v>
      </c>
      <c r="S1653" s="24" t="str">
        <f t="shared" si="254"/>
        <v>0</v>
      </c>
      <c r="T1653" s="24" t="str">
        <f t="shared" si="255"/>
        <v>0</v>
      </c>
      <c r="U1653" s="24" t="str">
        <f t="shared" si="256"/>
        <v>1</v>
      </c>
      <c r="V1653" s="24">
        <f t="shared" si="257"/>
        <v>1</v>
      </c>
      <c r="W1653" t="str">
        <f t="shared" si="258"/>
        <v>1</v>
      </c>
      <c r="X1653">
        <f t="shared" si="260"/>
        <v>0.43615722656295475</v>
      </c>
      <c r="Y1653">
        <f t="shared" si="261"/>
        <v>0.239990234375</v>
      </c>
      <c r="Z1653" t="str">
        <f t="shared" si="259"/>
        <v>1</v>
      </c>
      <c r="AA1653" t="str">
        <f t="shared" si="262"/>
        <v>1</v>
      </c>
    </row>
    <row r="1654" spans="1:27">
      <c r="A1654">
        <v>3</v>
      </c>
      <c r="B1654">
        <v>1.6000000238418599</v>
      </c>
      <c r="C1654">
        <v>2.9000000953674299</v>
      </c>
      <c r="D1654">
        <v>0</v>
      </c>
      <c r="E1654">
        <v>15</v>
      </c>
      <c r="F1654">
        <v>302.76077270507801</v>
      </c>
      <c r="G1654">
        <v>303.22000122070301</v>
      </c>
      <c r="H1654">
        <v>303.239990234375</v>
      </c>
      <c r="I1654">
        <v>303.47998046875</v>
      </c>
      <c r="J1654">
        <v>1.0379757732152901E-2</v>
      </c>
      <c r="K1654">
        <v>-0.15690867602825201</v>
      </c>
      <c r="L1654">
        <v>-0.34923672676086398</v>
      </c>
      <c r="M1654">
        <v>-0.189807519316673</v>
      </c>
      <c r="N1654">
        <v>0</v>
      </c>
      <c r="O1654">
        <v>0</v>
      </c>
      <c r="P1654">
        <v>1</v>
      </c>
      <c r="Q1654">
        <v>0</v>
      </c>
      <c r="R1654" s="24" t="str">
        <f t="shared" ref="R1654:R1717" si="263">IF(A1654=1,"1","0")</f>
        <v>0</v>
      </c>
      <c r="S1654" s="24" t="str">
        <f t="shared" ref="S1654:S1717" si="264">IF(A1654=2,"1","0")</f>
        <v>0</v>
      </c>
      <c r="T1654" s="24" t="str">
        <f t="shared" ref="T1654:T1717" si="265">IF(A1654=3,"1","0")</f>
        <v>1</v>
      </c>
      <c r="U1654" s="24" t="str">
        <f t="shared" ref="U1654:U1717" si="266">IF(A1654=4,"1","0")</f>
        <v>0</v>
      </c>
      <c r="V1654" s="24">
        <f t="shared" ref="V1654:V1717" si="267">(R1654-N1654)+(S1654-O1654)+(T1654-P1654)+(U1654-Q1654)+1</f>
        <v>1</v>
      </c>
      <c r="W1654" t="str">
        <f t="shared" si="258"/>
        <v>1</v>
      </c>
      <c r="X1654">
        <f t="shared" si="260"/>
        <v>0.459228515625</v>
      </c>
      <c r="Y1654">
        <f t="shared" si="261"/>
        <v>0.239990234375</v>
      </c>
      <c r="Z1654" t="str">
        <f t="shared" si="259"/>
        <v>1</v>
      </c>
      <c r="AA1654" t="str">
        <f t="shared" si="262"/>
        <v>1</v>
      </c>
    </row>
    <row r="1655" spans="1:27">
      <c r="A1655">
        <v>1</v>
      </c>
      <c r="B1655">
        <v>1.6000000238418599</v>
      </c>
      <c r="C1655">
        <v>2.5999999046325701</v>
      </c>
      <c r="D1655">
        <v>0</v>
      </c>
      <c r="E1655">
        <v>15</v>
      </c>
      <c r="F1655">
        <v>304.659912109375</v>
      </c>
      <c r="G1655">
        <v>305.05999755859398</v>
      </c>
      <c r="H1655">
        <v>305.07998657226602</v>
      </c>
      <c r="I1655">
        <v>305.19998168945301</v>
      </c>
      <c r="J1655">
        <v>-5.8008857071399703E-2</v>
      </c>
      <c r="K1655">
        <v>0.15737624466419201</v>
      </c>
      <c r="L1655">
        <v>0.41503462195396401</v>
      </c>
      <c r="M1655">
        <v>-0.29064476490020802</v>
      </c>
      <c r="N1655">
        <v>1</v>
      </c>
      <c r="O1655">
        <v>0</v>
      </c>
      <c r="P1655">
        <v>0</v>
      </c>
      <c r="Q1655">
        <v>0</v>
      </c>
      <c r="R1655" s="24" t="str">
        <f t="shared" si="263"/>
        <v>1</v>
      </c>
      <c r="S1655" s="24" t="str">
        <f t="shared" si="264"/>
        <v>0</v>
      </c>
      <c r="T1655" s="24" t="str">
        <f t="shared" si="265"/>
        <v>0</v>
      </c>
      <c r="U1655" s="24" t="str">
        <f t="shared" si="266"/>
        <v>0</v>
      </c>
      <c r="V1655" s="24">
        <f t="shared" si="267"/>
        <v>1</v>
      </c>
      <c r="W1655" t="str">
        <f t="shared" si="258"/>
        <v>1</v>
      </c>
      <c r="X1655">
        <f t="shared" si="260"/>
        <v>0.40008544921897737</v>
      </c>
      <c r="Y1655">
        <f t="shared" si="261"/>
        <v>0.11999511718698841</v>
      </c>
      <c r="Z1655" t="str">
        <f t="shared" si="259"/>
        <v>1</v>
      </c>
      <c r="AA1655" t="str">
        <f t="shared" si="262"/>
        <v>1</v>
      </c>
    </row>
    <row r="1656" spans="1:27">
      <c r="A1656">
        <v>1</v>
      </c>
      <c r="B1656">
        <v>1</v>
      </c>
      <c r="C1656">
        <v>2.2999999523162802</v>
      </c>
      <c r="D1656">
        <v>0</v>
      </c>
      <c r="E1656">
        <v>15</v>
      </c>
      <c r="F1656">
        <v>310.04656982421898</v>
      </c>
      <c r="G1656">
        <v>310.72000122070301</v>
      </c>
      <c r="H1656">
        <v>310.85998535156301</v>
      </c>
      <c r="I1656">
        <v>311</v>
      </c>
      <c r="J1656">
        <v>-3.7425938993692398E-2</v>
      </c>
      <c r="K1656">
        <v>1.53819276019931E-2</v>
      </c>
      <c r="L1656">
        <v>0.41503292322158802</v>
      </c>
      <c r="M1656">
        <v>-0.30981558561325101</v>
      </c>
      <c r="N1656">
        <v>1</v>
      </c>
      <c r="O1656">
        <v>0</v>
      </c>
      <c r="P1656">
        <v>0</v>
      </c>
      <c r="Q1656">
        <v>0</v>
      </c>
      <c r="R1656" s="24" t="str">
        <f t="shared" si="263"/>
        <v>1</v>
      </c>
      <c r="S1656" s="24" t="str">
        <f t="shared" si="264"/>
        <v>0</v>
      </c>
      <c r="T1656" s="24" t="str">
        <f t="shared" si="265"/>
        <v>0</v>
      </c>
      <c r="U1656" s="24" t="str">
        <f t="shared" si="266"/>
        <v>0</v>
      </c>
      <c r="V1656" s="24">
        <f t="shared" si="267"/>
        <v>1</v>
      </c>
      <c r="W1656" t="str">
        <f t="shared" si="258"/>
        <v>1</v>
      </c>
      <c r="X1656">
        <f t="shared" si="260"/>
        <v>0.67343139648403394</v>
      </c>
      <c r="Y1656">
        <f t="shared" si="261"/>
        <v>0.14001464843698841</v>
      </c>
      <c r="Z1656" t="str">
        <f t="shared" si="259"/>
        <v>1</v>
      </c>
      <c r="AA1656" t="str">
        <f t="shared" si="262"/>
        <v>1</v>
      </c>
    </row>
    <row r="1657" spans="1:27">
      <c r="A1657">
        <v>4</v>
      </c>
      <c r="B1657">
        <v>1.79999995231628</v>
      </c>
      <c r="C1657">
        <v>2.2999999523162802</v>
      </c>
      <c r="D1657">
        <v>0</v>
      </c>
      <c r="E1657">
        <v>15</v>
      </c>
      <c r="F1657">
        <v>312.27914428710898</v>
      </c>
      <c r="G1657">
        <v>312.77999877929699</v>
      </c>
      <c r="H1657">
        <v>312.79998779296898</v>
      </c>
      <c r="I1657">
        <v>313.01998901367199</v>
      </c>
      <c r="J1657">
        <v>0.23181256651878401</v>
      </c>
      <c r="K1657">
        <v>-6.1708573251962703E-2</v>
      </c>
      <c r="L1657">
        <v>0.104372143745422</v>
      </c>
      <c r="M1657">
        <v>0.40210363268852201</v>
      </c>
      <c r="N1657">
        <v>0</v>
      </c>
      <c r="O1657">
        <v>0</v>
      </c>
      <c r="P1657">
        <v>0</v>
      </c>
      <c r="Q1657">
        <v>1</v>
      </c>
      <c r="R1657" s="24" t="str">
        <f t="shared" si="263"/>
        <v>0</v>
      </c>
      <c r="S1657" s="24" t="str">
        <f t="shared" si="264"/>
        <v>0</v>
      </c>
      <c r="T1657" s="24" t="str">
        <f t="shared" si="265"/>
        <v>0</v>
      </c>
      <c r="U1657" s="24" t="str">
        <f t="shared" si="266"/>
        <v>1</v>
      </c>
      <c r="V1657" s="24">
        <f t="shared" si="267"/>
        <v>1</v>
      </c>
      <c r="W1657" t="str">
        <f t="shared" si="258"/>
        <v>1</v>
      </c>
      <c r="X1657">
        <f t="shared" si="260"/>
        <v>0.50085449218801159</v>
      </c>
      <c r="Y1657">
        <f t="shared" si="261"/>
        <v>0.22000122070301131</v>
      </c>
      <c r="Z1657" t="str">
        <f t="shared" si="259"/>
        <v>1</v>
      </c>
      <c r="AA1657" t="str">
        <f t="shared" si="262"/>
        <v>1</v>
      </c>
    </row>
    <row r="1658" spans="1:27">
      <c r="A1658">
        <v>4</v>
      </c>
      <c r="B1658">
        <v>1.79999995231628</v>
      </c>
      <c r="C1658">
        <v>2</v>
      </c>
      <c r="D1658">
        <v>0</v>
      </c>
      <c r="E1658">
        <v>15</v>
      </c>
      <c r="F1658">
        <v>314.84515380859398</v>
      </c>
      <c r="G1658">
        <v>315.35998535156301</v>
      </c>
      <c r="H1658">
        <v>315.47998046875</v>
      </c>
      <c r="I1658">
        <v>315.60000610351602</v>
      </c>
      <c r="J1658">
        <v>7.6194502413272899E-2</v>
      </c>
      <c r="K1658">
        <v>0.29434579610824602</v>
      </c>
      <c r="L1658">
        <v>4.0664967149496099E-2</v>
      </c>
      <c r="M1658">
        <v>-0.22447790205478699</v>
      </c>
      <c r="N1658">
        <v>0</v>
      </c>
      <c r="O1658">
        <v>0</v>
      </c>
      <c r="P1658">
        <v>0</v>
      </c>
      <c r="Q1658">
        <v>1</v>
      </c>
      <c r="R1658" s="24" t="str">
        <f t="shared" si="263"/>
        <v>0</v>
      </c>
      <c r="S1658" s="24" t="str">
        <f t="shared" si="264"/>
        <v>0</v>
      </c>
      <c r="T1658" s="24" t="str">
        <f t="shared" si="265"/>
        <v>0</v>
      </c>
      <c r="U1658" s="24" t="str">
        <f t="shared" si="266"/>
        <v>1</v>
      </c>
      <c r="V1658" s="24">
        <f t="shared" si="267"/>
        <v>1</v>
      </c>
      <c r="W1658" t="str">
        <f t="shared" si="258"/>
        <v>1</v>
      </c>
      <c r="X1658">
        <f t="shared" si="260"/>
        <v>0.51483154296903422</v>
      </c>
      <c r="Y1658">
        <f t="shared" si="261"/>
        <v>0.1200256347660229</v>
      </c>
      <c r="Z1658" t="str">
        <f t="shared" si="259"/>
        <v>1</v>
      </c>
      <c r="AA1658" t="str">
        <f t="shared" si="262"/>
        <v>1</v>
      </c>
    </row>
    <row r="1659" spans="1:27">
      <c r="A1659">
        <v>2</v>
      </c>
      <c r="B1659">
        <v>1.20000004768372</v>
      </c>
      <c r="C1659">
        <v>2.5999999046325701</v>
      </c>
      <c r="D1659">
        <v>0</v>
      </c>
      <c r="E1659">
        <v>15</v>
      </c>
      <c r="F1659">
        <v>316.86593627929699</v>
      </c>
      <c r="G1659">
        <v>317.32000732421898</v>
      </c>
      <c r="H1659">
        <v>317.38000488281301</v>
      </c>
      <c r="I1659">
        <v>317.61999511718801</v>
      </c>
      <c r="J1659">
        <v>0.182298764586449</v>
      </c>
      <c r="K1659">
        <v>5.39542101323605E-2</v>
      </c>
      <c r="L1659">
        <v>0.25966617465019198</v>
      </c>
      <c r="M1659">
        <v>0.33372446894645702</v>
      </c>
      <c r="N1659">
        <v>0</v>
      </c>
      <c r="O1659">
        <v>1</v>
      </c>
      <c r="P1659">
        <v>0</v>
      </c>
      <c r="Q1659">
        <v>0</v>
      </c>
      <c r="R1659" s="24" t="str">
        <f t="shared" si="263"/>
        <v>0</v>
      </c>
      <c r="S1659" s="24" t="str">
        <f t="shared" si="264"/>
        <v>1</v>
      </c>
      <c r="T1659" s="24" t="str">
        <f t="shared" si="265"/>
        <v>0</v>
      </c>
      <c r="U1659" s="24" t="str">
        <f t="shared" si="266"/>
        <v>0</v>
      </c>
      <c r="V1659" s="24">
        <f t="shared" si="267"/>
        <v>1</v>
      </c>
      <c r="W1659" t="str">
        <f t="shared" si="258"/>
        <v>1</v>
      </c>
      <c r="X1659">
        <f t="shared" si="260"/>
        <v>0.45407104492198869</v>
      </c>
      <c r="Y1659">
        <f t="shared" si="261"/>
        <v>0.239990234375</v>
      </c>
      <c r="Z1659" t="str">
        <f t="shared" si="259"/>
        <v>1</v>
      </c>
      <c r="AA1659" t="str">
        <f t="shared" si="262"/>
        <v>1</v>
      </c>
    </row>
    <row r="1660" spans="1:27">
      <c r="A1660">
        <v>1</v>
      </c>
      <c r="B1660">
        <v>1.3999999761581401</v>
      </c>
      <c r="C1660">
        <v>2.2999999523162802</v>
      </c>
      <c r="D1660">
        <v>0</v>
      </c>
      <c r="E1660">
        <v>15</v>
      </c>
      <c r="F1660">
        <v>321.44168090820301</v>
      </c>
      <c r="G1660">
        <v>321.95999145507801</v>
      </c>
      <c r="H1660">
        <v>322.11999511718801</v>
      </c>
      <c r="I1660">
        <v>322.25997924804699</v>
      </c>
      <c r="J1660">
        <v>0.48010116815567</v>
      </c>
      <c r="K1660">
        <v>0.302021354436874</v>
      </c>
      <c r="L1660">
        <v>2.7610206976532901E-2</v>
      </c>
      <c r="M1660">
        <v>0.31232815980911299</v>
      </c>
      <c r="N1660">
        <v>1</v>
      </c>
      <c r="O1660">
        <v>0</v>
      </c>
      <c r="P1660">
        <v>0</v>
      </c>
      <c r="Q1660">
        <v>0</v>
      </c>
      <c r="R1660" s="24" t="str">
        <f t="shared" si="263"/>
        <v>1</v>
      </c>
      <c r="S1660" s="24" t="str">
        <f t="shared" si="264"/>
        <v>0</v>
      </c>
      <c r="T1660" s="24" t="str">
        <f t="shared" si="265"/>
        <v>0</v>
      </c>
      <c r="U1660" s="24" t="str">
        <f t="shared" si="266"/>
        <v>0</v>
      </c>
      <c r="V1660" s="24">
        <f t="shared" si="267"/>
        <v>1</v>
      </c>
      <c r="W1660" t="str">
        <f t="shared" si="258"/>
        <v>1</v>
      </c>
      <c r="X1660">
        <f t="shared" si="260"/>
        <v>0.518310546875</v>
      </c>
      <c r="Y1660">
        <f t="shared" si="261"/>
        <v>0.1399841308589771</v>
      </c>
      <c r="Z1660" t="str">
        <f t="shared" si="259"/>
        <v>1</v>
      </c>
      <c r="AA1660" t="str">
        <f t="shared" si="262"/>
        <v>1</v>
      </c>
    </row>
    <row r="1661" spans="1:27">
      <c r="A1661">
        <v>1</v>
      </c>
      <c r="B1661">
        <v>1.79999995231628</v>
      </c>
      <c r="C1661">
        <v>2.2999999523162802</v>
      </c>
      <c r="D1661">
        <v>0</v>
      </c>
      <c r="E1661">
        <v>15</v>
      </c>
      <c r="F1661">
        <v>323.462646484375</v>
      </c>
      <c r="G1661">
        <v>323.94000244140602</v>
      </c>
      <c r="H1661">
        <v>323.97998046875</v>
      </c>
      <c r="I1661">
        <v>324.10000610351602</v>
      </c>
      <c r="J1661">
        <v>-0.17661809921264601</v>
      </c>
      <c r="K1661">
        <v>0.35794931650161699</v>
      </c>
      <c r="L1661">
        <v>0.198670208454132</v>
      </c>
      <c r="M1661">
        <v>0.38075047731399497</v>
      </c>
      <c r="N1661">
        <v>1</v>
      </c>
      <c r="O1661">
        <v>0</v>
      </c>
      <c r="P1661">
        <v>0</v>
      </c>
      <c r="Q1661">
        <v>0</v>
      </c>
      <c r="R1661" s="24" t="str">
        <f t="shared" si="263"/>
        <v>1</v>
      </c>
      <c r="S1661" s="24" t="str">
        <f t="shared" si="264"/>
        <v>0</v>
      </c>
      <c r="T1661" s="24" t="str">
        <f t="shared" si="265"/>
        <v>0</v>
      </c>
      <c r="U1661" s="24" t="str">
        <f t="shared" si="266"/>
        <v>0</v>
      </c>
      <c r="V1661" s="24">
        <f t="shared" si="267"/>
        <v>1</v>
      </c>
      <c r="W1661" t="str">
        <f t="shared" si="258"/>
        <v>1</v>
      </c>
      <c r="X1661">
        <f t="shared" si="260"/>
        <v>0.47735595703102263</v>
      </c>
      <c r="Y1661">
        <f t="shared" si="261"/>
        <v>0.1200256347660229</v>
      </c>
      <c r="Z1661" t="str">
        <f t="shared" si="259"/>
        <v>1</v>
      </c>
      <c r="AA1661" t="str">
        <f t="shared" si="262"/>
        <v>1</v>
      </c>
    </row>
    <row r="1662" spans="1:27">
      <c r="A1662">
        <v>1</v>
      </c>
      <c r="B1662">
        <v>1.79999995231628</v>
      </c>
      <c r="C1662">
        <v>2.5999999046325701</v>
      </c>
      <c r="D1662">
        <v>0</v>
      </c>
      <c r="E1662">
        <v>15</v>
      </c>
      <c r="F1662">
        <v>325.38409423828102</v>
      </c>
      <c r="G1662">
        <v>325.79998779296898</v>
      </c>
      <c r="H1662">
        <v>325.83999633789102</v>
      </c>
      <c r="I1662">
        <v>325.94000244140602</v>
      </c>
      <c r="J1662">
        <v>7.2235204279422802E-2</v>
      </c>
      <c r="K1662">
        <v>0.22161222994327501</v>
      </c>
      <c r="L1662">
        <v>0.154248222708702</v>
      </c>
      <c r="M1662">
        <v>-0.21732090413570401</v>
      </c>
      <c r="N1662">
        <v>1</v>
      </c>
      <c r="O1662">
        <v>0</v>
      </c>
      <c r="P1662">
        <v>0</v>
      </c>
      <c r="Q1662">
        <v>0</v>
      </c>
      <c r="R1662" s="24" t="str">
        <f t="shared" si="263"/>
        <v>1</v>
      </c>
      <c r="S1662" s="24" t="str">
        <f t="shared" si="264"/>
        <v>0</v>
      </c>
      <c r="T1662" s="24" t="str">
        <f t="shared" si="265"/>
        <v>0</v>
      </c>
      <c r="U1662" s="24" t="str">
        <f t="shared" si="266"/>
        <v>0</v>
      </c>
      <c r="V1662" s="24">
        <f t="shared" si="267"/>
        <v>1</v>
      </c>
      <c r="W1662" t="str">
        <f t="shared" si="258"/>
        <v>1</v>
      </c>
      <c r="X1662">
        <f t="shared" si="260"/>
        <v>0.41589355468795475</v>
      </c>
      <c r="Y1662">
        <f t="shared" si="261"/>
        <v>0.10000610351499972</v>
      </c>
      <c r="Z1662" t="str">
        <f t="shared" si="259"/>
        <v>1</v>
      </c>
      <c r="AA1662" t="str">
        <f t="shared" si="262"/>
        <v>1</v>
      </c>
    </row>
    <row r="1663" spans="1:27">
      <c r="A1663">
        <v>3</v>
      </c>
      <c r="B1663">
        <v>1.6000000238418599</v>
      </c>
      <c r="C1663">
        <v>2</v>
      </c>
      <c r="D1663">
        <v>0</v>
      </c>
      <c r="E1663">
        <v>15</v>
      </c>
      <c r="F1663">
        <v>327.31747436523398</v>
      </c>
      <c r="G1663">
        <v>327.75997924804699</v>
      </c>
      <c r="H1663">
        <v>327.79998779296898</v>
      </c>
      <c r="I1663">
        <v>328</v>
      </c>
      <c r="J1663">
        <v>-0.27941450476646401</v>
      </c>
      <c r="K1663">
        <v>0.19890384376049</v>
      </c>
      <c r="L1663">
        <v>-0.43858492374420199</v>
      </c>
      <c r="M1663">
        <v>0.36001822352409402</v>
      </c>
      <c r="N1663">
        <v>0</v>
      </c>
      <c r="O1663">
        <v>0</v>
      </c>
      <c r="P1663">
        <v>1</v>
      </c>
      <c r="Q1663">
        <v>0</v>
      </c>
      <c r="R1663" s="24" t="str">
        <f t="shared" si="263"/>
        <v>0</v>
      </c>
      <c r="S1663" s="24" t="str">
        <f t="shared" si="264"/>
        <v>0</v>
      </c>
      <c r="T1663" s="24" t="str">
        <f t="shared" si="265"/>
        <v>1</v>
      </c>
      <c r="U1663" s="24" t="str">
        <f t="shared" si="266"/>
        <v>0</v>
      </c>
      <c r="V1663" s="24">
        <f t="shared" si="267"/>
        <v>1</v>
      </c>
      <c r="W1663" t="str">
        <f t="shared" si="258"/>
        <v>1</v>
      </c>
      <c r="X1663">
        <f t="shared" si="260"/>
        <v>0.44250488281301159</v>
      </c>
      <c r="Y1663">
        <f t="shared" si="261"/>
        <v>0.20001220703102263</v>
      </c>
      <c r="Z1663" t="str">
        <f t="shared" si="259"/>
        <v>1</v>
      </c>
      <c r="AA1663" t="str">
        <f t="shared" si="262"/>
        <v>1</v>
      </c>
    </row>
    <row r="1664" spans="1:27">
      <c r="A1664">
        <v>3</v>
      </c>
      <c r="B1664">
        <v>1.20000004768372</v>
      </c>
      <c r="C1664">
        <v>2.2999999523162802</v>
      </c>
      <c r="D1664">
        <v>0</v>
      </c>
      <c r="E1664">
        <v>15</v>
      </c>
      <c r="F1664">
        <v>329.26055908203102</v>
      </c>
      <c r="G1664">
        <v>329.67999267578102</v>
      </c>
      <c r="H1664">
        <v>329.72000122070301</v>
      </c>
      <c r="I1664">
        <v>329.94000244140602</v>
      </c>
      <c r="J1664">
        <v>-0.32905620336532598</v>
      </c>
      <c r="K1664">
        <v>0.39522293210029602</v>
      </c>
      <c r="L1664">
        <v>-0.251499503850937</v>
      </c>
      <c r="M1664">
        <v>0.154698520898819</v>
      </c>
      <c r="N1664">
        <v>0</v>
      </c>
      <c r="O1664">
        <v>0</v>
      </c>
      <c r="P1664">
        <v>1</v>
      </c>
      <c r="Q1664">
        <v>0</v>
      </c>
      <c r="R1664" s="24" t="str">
        <f t="shared" si="263"/>
        <v>0</v>
      </c>
      <c r="S1664" s="24" t="str">
        <f t="shared" si="264"/>
        <v>0</v>
      </c>
      <c r="T1664" s="24" t="str">
        <f t="shared" si="265"/>
        <v>1</v>
      </c>
      <c r="U1664" s="24" t="str">
        <f t="shared" si="266"/>
        <v>0</v>
      </c>
      <c r="V1664" s="24">
        <f t="shared" si="267"/>
        <v>1</v>
      </c>
      <c r="W1664" t="str">
        <f t="shared" si="258"/>
        <v>1</v>
      </c>
      <c r="X1664">
        <f t="shared" si="260"/>
        <v>0.41943359375</v>
      </c>
      <c r="Y1664">
        <f t="shared" si="261"/>
        <v>0.22000122070301131</v>
      </c>
      <c r="Z1664" t="str">
        <f t="shared" si="259"/>
        <v>1</v>
      </c>
      <c r="AA1664" t="str">
        <f t="shared" si="262"/>
        <v>1</v>
      </c>
    </row>
    <row r="1665" spans="1:27">
      <c r="A1665">
        <v>1</v>
      </c>
      <c r="B1665">
        <v>1.20000004768372</v>
      </c>
      <c r="C1665">
        <v>2.5999999046325701</v>
      </c>
      <c r="D1665">
        <v>0</v>
      </c>
      <c r="E1665">
        <v>15</v>
      </c>
      <c r="F1665">
        <v>334.36968994140602</v>
      </c>
      <c r="G1665">
        <v>334.85998535156301</v>
      </c>
      <c r="H1665">
        <v>334.89999389648398</v>
      </c>
      <c r="I1665">
        <v>335.01998901367199</v>
      </c>
      <c r="J1665">
        <v>1.2118180282413999E-2</v>
      </c>
      <c r="K1665">
        <v>0.126298397779465</v>
      </c>
      <c r="L1665">
        <v>0.17018008232116699</v>
      </c>
      <c r="M1665">
        <v>0.36414492130279502</v>
      </c>
      <c r="N1665">
        <v>1</v>
      </c>
      <c r="O1665">
        <v>0</v>
      </c>
      <c r="P1665">
        <v>0</v>
      </c>
      <c r="Q1665">
        <v>0</v>
      </c>
      <c r="R1665" s="24" t="str">
        <f t="shared" si="263"/>
        <v>1</v>
      </c>
      <c r="S1665" s="24" t="str">
        <f t="shared" si="264"/>
        <v>0</v>
      </c>
      <c r="T1665" s="24" t="str">
        <f t="shared" si="265"/>
        <v>0</v>
      </c>
      <c r="U1665" s="24" t="str">
        <f t="shared" si="266"/>
        <v>0</v>
      </c>
      <c r="V1665" s="24">
        <f t="shared" si="267"/>
        <v>1</v>
      </c>
      <c r="W1665" t="str">
        <f t="shared" si="258"/>
        <v>1</v>
      </c>
      <c r="X1665">
        <f t="shared" si="260"/>
        <v>0.49029541015698896</v>
      </c>
      <c r="Y1665">
        <f t="shared" si="261"/>
        <v>0.11999511718801159</v>
      </c>
      <c r="Z1665" t="str">
        <f t="shared" si="259"/>
        <v>1</v>
      </c>
      <c r="AA1665" t="str">
        <f t="shared" si="262"/>
        <v>1</v>
      </c>
    </row>
    <row r="1666" spans="1:27">
      <c r="A1666">
        <v>3</v>
      </c>
      <c r="B1666">
        <v>1.3999999761581401</v>
      </c>
      <c r="C1666">
        <v>2.2999999523162802</v>
      </c>
      <c r="D1666">
        <v>0</v>
      </c>
      <c r="E1666">
        <v>15</v>
      </c>
      <c r="F1666">
        <v>337.17913818359398</v>
      </c>
      <c r="G1666">
        <v>337.66000366210898</v>
      </c>
      <c r="H1666">
        <v>337.72000122070301</v>
      </c>
      <c r="I1666">
        <v>337.89999389648398</v>
      </c>
      <c r="J1666">
        <v>0.12877078354358701</v>
      </c>
      <c r="K1666">
        <v>0.51997095346450795</v>
      </c>
      <c r="L1666">
        <v>-0.100687809288502</v>
      </c>
      <c r="M1666">
        <v>-0.24428187310695601</v>
      </c>
      <c r="N1666">
        <v>0</v>
      </c>
      <c r="O1666">
        <v>0</v>
      </c>
      <c r="P1666">
        <v>1</v>
      </c>
      <c r="Q1666">
        <v>0</v>
      </c>
      <c r="R1666" s="24" t="str">
        <f t="shared" si="263"/>
        <v>0</v>
      </c>
      <c r="S1666" s="24" t="str">
        <f t="shared" si="264"/>
        <v>0</v>
      </c>
      <c r="T1666" s="24" t="str">
        <f t="shared" si="265"/>
        <v>1</v>
      </c>
      <c r="U1666" s="24" t="str">
        <f t="shared" si="266"/>
        <v>0</v>
      </c>
      <c r="V1666" s="24">
        <f t="shared" si="267"/>
        <v>1</v>
      </c>
      <c r="W1666" t="str">
        <f t="shared" si="258"/>
        <v>1</v>
      </c>
      <c r="X1666">
        <f t="shared" si="260"/>
        <v>0.48086547851499972</v>
      </c>
      <c r="Y1666">
        <f t="shared" si="261"/>
        <v>0.17999267578096578</v>
      </c>
      <c r="Z1666" t="str">
        <f t="shared" si="259"/>
        <v>1</v>
      </c>
      <c r="AA1666" t="str">
        <f t="shared" si="262"/>
        <v>1</v>
      </c>
    </row>
    <row r="1667" spans="1:27">
      <c r="A1667">
        <v>3</v>
      </c>
      <c r="B1667">
        <v>1.3999999761581401</v>
      </c>
      <c r="C1667">
        <v>2.5999999046325701</v>
      </c>
      <c r="D1667">
        <v>0</v>
      </c>
      <c r="E1667">
        <v>15</v>
      </c>
      <c r="F1667">
        <v>339.12292480468801</v>
      </c>
      <c r="G1667">
        <v>339.55999755859398</v>
      </c>
      <c r="H1667">
        <v>339.57998657226602</v>
      </c>
      <c r="I1667">
        <v>339.53997802734398</v>
      </c>
      <c r="J1667">
        <v>-0.114550895988941</v>
      </c>
      <c r="K1667">
        <v>0.45382565259933499</v>
      </c>
      <c r="L1667">
        <v>-0.13154201209545099</v>
      </c>
      <c r="M1667">
        <v>0.13634587824344599</v>
      </c>
      <c r="N1667">
        <v>1</v>
      </c>
      <c r="O1667">
        <v>0</v>
      </c>
      <c r="P1667">
        <v>1</v>
      </c>
      <c r="Q1667">
        <v>0</v>
      </c>
      <c r="R1667" s="24" t="str">
        <f t="shared" si="263"/>
        <v>0</v>
      </c>
      <c r="S1667" s="24" t="str">
        <f t="shared" si="264"/>
        <v>0</v>
      </c>
      <c r="T1667" s="24" t="str">
        <f t="shared" si="265"/>
        <v>1</v>
      </c>
      <c r="U1667" s="24" t="str">
        <f t="shared" si="266"/>
        <v>0</v>
      </c>
      <c r="V1667" s="24">
        <f t="shared" si="267"/>
        <v>0</v>
      </c>
      <c r="W1667" t="str">
        <f t="shared" ref="W1667:W1730" si="268">IF(V1667=1,"1","0")</f>
        <v>0</v>
      </c>
      <c r="X1667">
        <f t="shared" si="260"/>
        <v>0.43707275390596578</v>
      </c>
      <c r="Y1667">
        <f t="shared" si="261"/>
        <v>-4.000854492204553E-2</v>
      </c>
      <c r="Z1667" t="str">
        <f t="shared" ref="Z1667:Z1730" si="269">IF(Y1667&gt;0.01,"1","0")</f>
        <v>0</v>
      </c>
      <c r="AA1667" t="str">
        <f t="shared" si="262"/>
        <v>0</v>
      </c>
    </row>
    <row r="1668" spans="1:27">
      <c r="A1668">
        <v>1</v>
      </c>
      <c r="B1668">
        <v>1</v>
      </c>
      <c r="C1668">
        <v>2</v>
      </c>
      <c r="D1668">
        <v>0</v>
      </c>
      <c r="E1668">
        <v>15</v>
      </c>
      <c r="F1668">
        <v>341.02178955078102</v>
      </c>
      <c r="G1668">
        <v>341.44000244140602</v>
      </c>
      <c r="H1668">
        <v>341.5</v>
      </c>
      <c r="I1668">
        <v>341.57998657226602</v>
      </c>
      <c r="J1668">
        <v>-0.24301196634769401</v>
      </c>
      <c r="K1668">
        <v>0.49499568343162498</v>
      </c>
      <c r="L1668">
        <v>2.49378718435764E-2</v>
      </c>
      <c r="M1668">
        <v>-0.23529832065105399</v>
      </c>
      <c r="N1668">
        <v>1</v>
      </c>
      <c r="O1668">
        <v>0</v>
      </c>
      <c r="P1668">
        <v>0</v>
      </c>
      <c r="Q1668">
        <v>0</v>
      </c>
      <c r="R1668" s="24" t="str">
        <f t="shared" si="263"/>
        <v>1</v>
      </c>
      <c r="S1668" s="24" t="str">
        <f t="shared" si="264"/>
        <v>0</v>
      </c>
      <c r="T1668" s="24" t="str">
        <f t="shared" si="265"/>
        <v>0</v>
      </c>
      <c r="U1668" s="24" t="str">
        <f t="shared" si="266"/>
        <v>0</v>
      </c>
      <c r="V1668" s="24">
        <f t="shared" si="267"/>
        <v>1</v>
      </c>
      <c r="W1668" t="str">
        <f t="shared" si="268"/>
        <v>1</v>
      </c>
      <c r="X1668">
        <f t="shared" si="260"/>
        <v>0.418212890625</v>
      </c>
      <c r="Y1668">
        <f t="shared" si="261"/>
        <v>7.9986572266022904E-2</v>
      </c>
      <c r="Z1668" t="str">
        <f t="shared" si="269"/>
        <v>1</v>
      </c>
      <c r="AA1668" t="str">
        <f t="shared" si="262"/>
        <v>1</v>
      </c>
    </row>
    <row r="1669" spans="1:27">
      <c r="A1669">
        <v>1</v>
      </c>
      <c r="B1669">
        <v>1.3999999761581401</v>
      </c>
      <c r="C1669">
        <v>2</v>
      </c>
      <c r="D1669">
        <v>0</v>
      </c>
      <c r="E1669">
        <v>15</v>
      </c>
      <c r="F1669">
        <v>342.93280029296898</v>
      </c>
      <c r="G1669">
        <v>343.38000488281301</v>
      </c>
      <c r="H1669">
        <v>343.39999389648398</v>
      </c>
      <c r="I1669">
        <v>343.53997802734398</v>
      </c>
      <c r="J1669">
        <v>-5.1586188375949901E-2</v>
      </c>
      <c r="K1669">
        <v>-8.4456741809844998E-2</v>
      </c>
      <c r="L1669">
        <v>3.4642525017261498E-2</v>
      </c>
      <c r="M1669">
        <v>-0.26686465740203902</v>
      </c>
      <c r="N1669">
        <v>1</v>
      </c>
      <c r="O1669">
        <v>0</v>
      </c>
      <c r="P1669">
        <v>0</v>
      </c>
      <c r="Q1669">
        <v>0</v>
      </c>
      <c r="R1669" s="24" t="str">
        <f t="shared" si="263"/>
        <v>1</v>
      </c>
      <c r="S1669" s="24" t="str">
        <f t="shared" si="264"/>
        <v>0</v>
      </c>
      <c r="T1669" s="24" t="str">
        <f t="shared" si="265"/>
        <v>0</v>
      </c>
      <c r="U1669" s="24" t="str">
        <f t="shared" si="266"/>
        <v>0</v>
      </c>
      <c r="V1669" s="24">
        <f t="shared" si="267"/>
        <v>1</v>
      </c>
      <c r="W1669" t="str">
        <f t="shared" si="268"/>
        <v>1</v>
      </c>
      <c r="X1669">
        <f t="shared" si="260"/>
        <v>0.44720458984403422</v>
      </c>
      <c r="Y1669">
        <f t="shared" si="261"/>
        <v>0.13998413086000028</v>
      </c>
      <c r="Z1669" t="str">
        <f t="shared" si="269"/>
        <v>1</v>
      </c>
      <c r="AA1669" t="str">
        <f t="shared" si="262"/>
        <v>1</v>
      </c>
    </row>
    <row r="1670" spans="1:27">
      <c r="A1670">
        <v>3</v>
      </c>
      <c r="B1670">
        <v>1.79999995231628</v>
      </c>
      <c r="C1670">
        <v>2.5999999046325701</v>
      </c>
      <c r="D1670">
        <v>0</v>
      </c>
      <c r="E1670">
        <v>15</v>
      </c>
      <c r="F1670">
        <v>353.70639038085898</v>
      </c>
      <c r="G1670">
        <v>354.32000732421898</v>
      </c>
      <c r="H1670">
        <v>354.38000488281301</v>
      </c>
      <c r="I1670">
        <v>354.57998657226602</v>
      </c>
      <c r="J1670">
        <v>-1.05700828135014E-2</v>
      </c>
      <c r="K1670">
        <v>0.290692389011383</v>
      </c>
      <c r="L1670">
        <v>-0.32682749629020702</v>
      </c>
      <c r="M1670">
        <v>-0.325404733419418</v>
      </c>
      <c r="N1670">
        <v>0</v>
      </c>
      <c r="O1670">
        <v>0</v>
      </c>
      <c r="P1670">
        <v>1</v>
      </c>
      <c r="Q1670">
        <v>0</v>
      </c>
      <c r="R1670" s="24" t="str">
        <f t="shared" si="263"/>
        <v>0</v>
      </c>
      <c r="S1670" s="24" t="str">
        <f t="shared" si="264"/>
        <v>0</v>
      </c>
      <c r="T1670" s="24" t="str">
        <f t="shared" si="265"/>
        <v>1</v>
      </c>
      <c r="U1670" s="24" t="str">
        <f t="shared" si="266"/>
        <v>0</v>
      </c>
      <c r="V1670" s="24">
        <f t="shared" si="267"/>
        <v>1</v>
      </c>
      <c r="W1670" t="str">
        <f t="shared" si="268"/>
        <v>1</v>
      </c>
      <c r="X1670">
        <f t="shared" si="260"/>
        <v>0.61361694336000028</v>
      </c>
      <c r="Y1670">
        <f t="shared" si="261"/>
        <v>0.19998168945301131</v>
      </c>
      <c r="Z1670" t="str">
        <f t="shared" si="269"/>
        <v>1</v>
      </c>
      <c r="AA1670" t="str">
        <f t="shared" si="262"/>
        <v>1</v>
      </c>
    </row>
    <row r="1671" spans="1:27">
      <c r="A1671">
        <v>2</v>
      </c>
      <c r="B1671">
        <v>0.60000002384185802</v>
      </c>
      <c r="C1671">
        <v>2</v>
      </c>
      <c r="D1671">
        <v>0</v>
      </c>
      <c r="E1671">
        <v>15</v>
      </c>
      <c r="F1671">
        <v>355.79388427734398</v>
      </c>
      <c r="G1671">
        <v>356.31997680664102</v>
      </c>
      <c r="H1671">
        <v>356.38000488281301</v>
      </c>
      <c r="I1671">
        <v>356.47998046875</v>
      </c>
      <c r="J1671">
        <v>1.5988061204552699E-2</v>
      </c>
      <c r="K1671">
        <v>0.45989352464675898</v>
      </c>
      <c r="L1671">
        <v>-0.36302694678306602</v>
      </c>
      <c r="M1671">
        <v>-0.14841294288635301</v>
      </c>
      <c r="N1671">
        <v>1</v>
      </c>
      <c r="O1671">
        <v>1</v>
      </c>
      <c r="P1671">
        <v>0</v>
      </c>
      <c r="Q1671">
        <v>0</v>
      </c>
      <c r="R1671" s="24" t="str">
        <f t="shared" si="263"/>
        <v>0</v>
      </c>
      <c r="S1671" s="24" t="str">
        <f t="shared" si="264"/>
        <v>1</v>
      </c>
      <c r="T1671" s="24" t="str">
        <f t="shared" si="265"/>
        <v>0</v>
      </c>
      <c r="U1671" s="24" t="str">
        <f t="shared" si="266"/>
        <v>0</v>
      </c>
      <c r="V1671" s="24">
        <f t="shared" si="267"/>
        <v>0</v>
      </c>
      <c r="W1671" t="str">
        <f t="shared" si="268"/>
        <v>0</v>
      </c>
      <c r="X1671">
        <f t="shared" si="260"/>
        <v>0.52609252929704553</v>
      </c>
      <c r="Y1671">
        <f t="shared" si="261"/>
        <v>9.9975585936988409E-2</v>
      </c>
      <c r="Z1671" t="str">
        <f t="shared" si="269"/>
        <v>1</v>
      </c>
      <c r="AA1671" t="str">
        <f t="shared" si="262"/>
        <v>0</v>
      </c>
    </row>
    <row r="1672" spans="1:27">
      <c r="A1672">
        <v>4</v>
      </c>
      <c r="B1672">
        <v>1.20000004768372</v>
      </c>
      <c r="C1672">
        <v>2.5999999046325701</v>
      </c>
      <c r="D1672">
        <v>0</v>
      </c>
      <c r="E1672">
        <v>15</v>
      </c>
      <c r="F1672">
        <v>357.85955810546898</v>
      </c>
      <c r="G1672">
        <v>358.31997680664102</v>
      </c>
      <c r="H1672">
        <v>358.35998535156301</v>
      </c>
      <c r="I1672">
        <v>358.60000610351602</v>
      </c>
      <c r="J1672">
        <v>-6.2325965613126803E-2</v>
      </c>
      <c r="K1672">
        <v>0.180210515856743</v>
      </c>
      <c r="L1672">
        <v>-0.50070512294769298</v>
      </c>
      <c r="M1672">
        <v>-0.52194589376449596</v>
      </c>
      <c r="N1672">
        <v>0</v>
      </c>
      <c r="O1672">
        <v>0</v>
      </c>
      <c r="P1672">
        <v>0</v>
      </c>
      <c r="Q1672">
        <v>1</v>
      </c>
      <c r="R1672" s="24" t="str">
        <f t="shared" si="263"/>
        <v>0</v>
      </c>
      <c r="S1672" s="24" t="str">
        <f t="shared" si="264"/>
        <v>0</v>
      </c>
      <c r="T1672" s="24" t="str">
        <f t="shared" si="265"/>
        <v>0</v>
      </c>
      <c r="U1672" s="24" t="str">
        <f t="shared" si="266"/>
        <v>1</v>
      </c>
      <c r="V1672" s="24">
        <f t="shared" si="267"/>
        <v>1</v>
      </c>
      <c r="W1672" t="str">
        <f t="shared" si="268"/>
        <v>1</v>
      </c>
      <c r="X1672">
        <f t="shared" si="260"/>
        <v>0.46041870117204553</v>
      </c>
      <c r="Y1672">
        <f t="shared" si="261"/>
        <v>0.24002075195301131</v>
      </c>
      <c r="Z1672" t="str">
        <f t="shared" si="269"/>
        <v>1</v>
      </c>
      <c r="AA1672" t="str">
        <f t="shared" si="262"/>
        <v>1</v>
      </c>
    </row>
    <row r="1673" spans="1:27">
      <c r="A1673">
        <v>2</v>
      </c>
      <c r="B1673">
        <v>0.80000001192092896</v>
      </c>
      <c r="C1673">
        <v>2.5999999046325701</v>
      </c>
      <c r="D1673">
        <v>0</v>
      </c>
      <c r="E1673">
        <v>15</v>
      </c>
      <c r="F1673">
        <v>359.81427001953102</v>
      </c>
      <c r="G1673">
        <v>360.29998779296898</v>
      </c>
      <c r="H1673">
        <v>360.33999633789102</v>
      </c>
      <c r="I1673">
        <v>360.39999389648398</v>
      </c>
      <c r="J1673">
        <v>2.2264923900365802E-2</v>
      </c>
      <c r="K1673">
        <v>0.24588382244110099</v>
      </c>
      <c r="L1673">
        <v>1.1967683210969001E-2</v>
      </c>
      <c r="M1673">
        <v>-0.233164072036743</v>
      </c>
      <c r="N1673">
        <v>1</v>
      </c>
      <c r="O1673">
        <v>1</v>
      </c>
      <c r="P1673">
        <v>0</v>
      </c>
      <c r="Q1673">
        <v>0</v>
      </c>
      <c r="R1673" s="24" t="str">
        <f t="shared" si="263"/>
        <v>0</v>
      </c>
      <c r="S1673" s="24" t="str">
        <f t="shared" si="264"/>
        <v>1</v>
      </c>
      <c r="T1673" s="24" t="str">
        <f t="shared" si="265"/>
        <v>0</v>
      </c>
      <c r="U1673" s="24" t="str">
        <f t="shared" si="266"/>
        <v>0</v>
      </c>
      <c r="V1673" s="24">
        <f t="shared" si="267"/>
        <v>0</v>
      </c>
      <c r="W1673" t="str">
        <f t="shared" si="268"/>
        <v>0</v>
      </c>
      <c r="X1673">
        <f t="shared" si="260"/>
        <v>0.48571777343795475</v>
      </c>
      <c r="Y1673">
        <f t="shared" si="261"/>
        <v>5.9997558592954192E-2</v>
      </c>
      <c r="Z1673" t="str">
        <f t="shared" si="269"/>
        <v>1</v>
      </c>
      <c r="AA1673" t="str">
        <f t="shared" si="262"/>
        <v>0</v>
      </c>
    </row>
    <row r="1674" spans="1:27">
      <c r="A1674">
        <v>4</v>
      </c>
      <c r="B1674">
        <v>1.6000000238418599</v>
      </c>
      <c r="C1674">
        <v>2</v>
      </c>
      <c r="D1674">
        <v>0</v>
      </c>
      <c r="E1674">
        <v>15</v>
      </c>
      <c r="F1674">
        <v>362.73483276367199</v>
      </c>
      <c r="G1674">
        <v>363.41998291015602</v>
      </c>
      <c r="H1674">
        <v>363.5</v>
      </c>
      <c r="I1674">
        <v>0</v>
      </c>
      <c r="J1674">
        <v>-0.452828049659729</v>
      </c>
      <c r="K1674">
        <v>0.218249261379242</v>
      </c>
      <c r="L1674">
        <v>0.31736117601394698</v>
      </c>
      <c r="M1674">
        <v>-0.112964004278183</v>
      </c>
      <c r="N1674">
        <v>0</v>
      </c>
      <c r="O1674">
        <v>0</v>
      </c>
      <c r="P1674">
        <v>0</v>
      </c>
      <c r="Q1674">
        <v>0</v>
      </c>
      <c r="R1674" s="24" t="str">
        <f t="shared" si="263"/>
        <v>0</v>
      </c>
      <c r="S1674" s="24" t="str">
        <f t="shared" si="264"/>
        <v>0</v>
      </c>
      <c r="T1674" s="24" t="str">
        <f t="shared" si="265"/>
        <v>0</v>
      </c>
      <c r="U1674" s="24" t="str">
        <f t="shared" si="266"/>
        <v>1</v>
      </c>
      <c r="V1674" s="24">
        <f t="shared" si="267"/>
        <v>2</v>
      </c>
      <c r="W1674" t="str">
        <f t="shared" si="268"/>
        <v>0</v>
      </c>
      <c r="X1674">
        <f t="shared" si="260"/>
        <v>0.68515014648403394</v>
      </c>
      <c r="Y1674">
        <f t="shared" si="261"/>
        <v>-363.5</v>
      </c>
      <c r="Z1674" t="str">
        <f t="shared" si="269"/>
        <v>0</v>
      </c>
      <c r="AA1674" t="str">
        <f t="shared" si="262"/>
        <v>0</v>
      </c>
    </row>
    <row r="1675" spans="1:27">
      <c r="A1675">
        <v>3</v>
      </c>
      <c r="B1675">
        <v>1.6000000238418599</v>
      </c>
      <c r="C1675">
        <v>2.5999999046325701</v>
      </c>
      <c r="D1675">
        <v>0</v>
      </c>
      <c r="E1675">
        <v>15</v>
      </c>
      <c r="F1675">
        <v>365.14532470703102</v>
      </c>
      <c r="G1675">
        <v>365.77999877929699</v>
      </c>
      <c r="H1675">
        <v>365.79998779296898</v>
      </c>
      <c r="I1675">
        <v>0</v>
      </c>
      <c r="J1675">
        <v>0.15371517837047599</v>
      </c>
      <c r="K1675">
        <v>-0.27408701181411699</v>
      </c>
      <c r="L1675">
        <v>8.5596013814210892E-3</v>
      </c>
      <c r="M1675">
        <v>-0.497417032718658</v>
      </c>
      <c r="N1675">
        <v>0</v>
      </c>
      <c r="O1675">
        <v>0</v>
      </c>
      <c r="P1675">
        <v>0</v>
      </c>
      <c r="Q1675">
        <v>0</v>
      </c>
      <c r="R1675" s="24" t="str">
        <f t="shared" si="263"/>
        <v>0</v>
      </c>
      <c r="S1675" s="24" t="str">
        <f t="shared" si="264"/>
        <v>0</v>
      </c>
      <c r="T1675" s="24" t="str">
        <f t="shared" si="265"/>
        <v>1</v>
      </c>
      <c r="U1675" s="24" t="str">
        <f t="shared" si="266"/>
        <v>0</v>
      </c>
      <c r="V1675" s="24">
        <f t="shared" si="267"/>
        <v>2</v>
      </c>
      <c r="W1675" t="str">
        <f t="shared" si="268"/>
        <v>0</v>
      </c>
      <c r="X1675">
        <f t="shared" si="260"/>
        <v>0.63467407226596606</v>
      </c>
      <c r="Y1675">
        <f t="shared" si="261"/>
        <v>-365.79998779296898</v>
      </c>
      <c r="Z1675" t="str">
        <f t="shared" si="269"/>
        <v>0</v>
      </c>
      <c r="AA1675" t="str">
        <f t="shared" si="262"/>
        <v>0</v>
      </c>
    </row>
    <row r="1676" spans="1:27">
      <c r="A1676">
        <v>4</v>
      </c>
      <c r="B1676">
        <v>0.80000001192092896</v>
      </c>
      <c r="C1676">
        <v>2</v>
      </c>
      <c r="D1676">
        <v>0</v>
      </c>
      <c r="E1676">
        <v>15</v>
      </c>
      <c r="F1676">
        <v>367.35516357421898</v>
      </c>
      <c r="G1676">
        <v>367.83999633789102</v>
      </c>
      <c r="H1676">
        <v>368</v>
      </c>
      <c r="I1676">
        <v>368.11999511718801</v>
      </c>
      <c r="J1676">
        <v>8.6549043655395494E-2</v>
      </c>
      <c r="K1676">
        <v>8.9084170758724199E-2</v>
      </c>
      <c r="L1676">
        <v>0.158672004938126</v>
      </c>
      <c r="M1676">
        <v>0.48780432343482999</v>
      </c>
      <c r="N1676">
        <v>0</v>
      </c>
      <c r="O1676">
        <v>0</v>
      </c>
      <c r="P1676">
        <v>0</v>
      </c>
      <c r="Q1676">
        <v>1</v>
      </c>
      <c r="R1676" s="24" t="str">
        <f t="shared" si="263"/>
        <v>0</v>
      </c>
      <c r="S1676" s="24" t="str">
        <f t="shared" si="264"/>
        <v>0</v>
      </c>
      <c r="T1676" s="24" t="str">
        <f t="shared" si="265"/>
        <v>0</v>
      </c>
      <c r="U1676" s="24" t="str">
        <f t="shared" si="266"/>
        <v>1</v>
      </c>
      <c r="V1676" s="24">
        <f t="shared" si="267"/>
        <v>1</v>
      </c>
      <c r="W1676" t="str">
        <f t="shared" si="268"/>
        <v>1</v>
      </c>
      <c r="X1676">
        <f t="shared" si="260"/>
        <v>0.48483276367204553</v>
      </c>
      <c r="Y1676">
        <f t="shared" si="261"/>
        <v>0.11999511718801159</v>
      </c>
      <c r="Z1676" t="str">
        <f t="shared" si="269"/>
        <v>1</v>
      </c>
      <c r="AA1676" t="str">
        <f t="shared" si="262"/>
        <v>1</v>
      </c>
    </row>
    <row r="1677" spans="1:27">
      <c r="A1677">
        <v>1</v>
      </c>
      <c r="B1677">
        <v>1</v>
      </c>
      <c r="C1677">
        <v>2.5999999046325701</v>
      </c>
      <c r="D1677">
        <v>0</v>
      </c>
      <c r="E1677">
        <v>15</v>
      </c>
      <c r="F1677">
        <v>376.39559936523398</v>
      </c>
      <c r="G1677">
        <v>376.95999145507801</v>
      </c>
      <c r="H1677">
        <v>377</v>
      </c>
      <c r="I1677">
        <v>377.17999267578102</v>
      </c>
      <c r="J1677">
        <v>-0.115756653249264</v>
      </c>
      <c r="K1677">
        <v>-1.67680643498898E-2</v>
      </c>
      <c r="L1677">
        <v>-0.24283546209335299</v>
      </c>
      <c r="M1677">
        <v>0.19275546073913599</v>
      </c>
      <c r="N1677">
        <v>1</v>
      </c>
      <c r="O1677">
        <v>0</v>
      </c>
      <c r="P1677">
        <v>0</v>
      </c>
      <c r="Q1677">
        <v>0</v>
      </c>
      <c r="R1677" s="24" t="str">
        <f t="shared" si="263"/>
        <v>1</v>
      </c>
      <c r="S1677" s="24" t="str">
        <f t="shared" si="264"/>
        <v>0</v>
      </c>
      <c r="T1677" s="24" t="str">
        <f t="shared" si="265"/>
        <v>0</v>
      </c>
      <c r="U1677" s="24" t="str">
        <f t="shared" si="266"/>
        <v>0</v>
      </c>
      <c r="V1677" s="24">
        <f t="shared" si="267"/>
        <v>1</v>
      </c>
      <c r="W1677" t="str">
        <f t="shared" si="268"/>
        <v>1</v>
      </c>
      <c r="X1677">
        <f t="shared" si="260"/>
        <v>0.56439208984403422</v>
      </c>
      <c r="Y1677">
        <f t="shared" si="261"/>
        <v>0.17999267578102263</v>
      </c>
      <c r="Z1677" t="str">
        <f t="shared" si="269"/>
        <v>1</v>
      </c>
      <c r="AA1677" t="str">
        <f t="shared" si="262"/>
        <v>1</v>
      </c>
    </row>
    <row r="1678" spans="1:27">
      <c r="A1678">
        <v>1</v>
      </c>
      <c r="B1678">
        <v>0.80000001192092896</v>
      </c>
      <c r="C1678">
        <v>2.9000000953674299</v>
      </c>
      <c r="D1678">
        <v>0</v>
      </c>
      <c r="E1678">
        <v>15</v>
      </c>
      <c r="F1678">
        <v>378.40652465820301</v>
      </c>
      <c r="G1678">
        <v>378.85998535156301</v>
      </c>
      <c r="H1678">
        <v>378.89999389648398</v>
      </c>
      <c r="I1678">
        <v>379.03997802734398</v>
      </c>
      <c r="J1678">
        <v>-0.14989444613456701</v>
      </c>
      <c r="K1678">
        <v>0.37853506207466098</v>
      </c>
      <c r="L1678">
        <v>0.153635919094086</v>
      </c>
      <c r="M1678">
        <v>-0.309767305850983</v>
      </c>
      <c r="N1678">
        <v>1</v>
      </c>
      <c r="O1678">
        <v>0</v>
      </c>
      <c r="P1678">
        <v>0</v>
      </c>
      <c r="Q1678">
        <v>0</v>
      </c>
      <c r="R1678" s="24" t="str">
        <f t="shared" si="263"/>
        <v>1</v>
      </c>
      <c r="S1678" s="24" t="str">
        <f t="shared" si="264"/>
        <v>0</v>
      </c>
      <c r="T1678" s="24" t="str">
        <f t="shared" si="265"/>
        <v>0</v>
      </c>
      <c r="U1678" s="24" t="str">
        <f t="shared" si="266"/>
        <v>0</v>
      </c>
      <c r="V1678" s="24">
        <f t="shared" si="267"/>
        <v>1</v>
      </c>
      <c r="W1678" t="str">
        <f t="shared" si="268"/>
        <v>1</v>
      </c>
      <c r="X1678">
        <f t="shared" si="260"/>
        <v>0.45346069336000028</v>
      </c>
      <c r="Y1678">
        <f t="shared" si="261"/>
        <v>0.13998413086000028</v>
      </c>
      <c r="Z1678" t="str">
        <f t="shared" si="269"/>
        <v>1</v>
      </c>
      <c r="AA1678" t="str">
        <f t="shared" si="262"/>
        <v>1</v>
      </c>
    </row>
    <row r="1679" spans="1:27">
      <c r="A1679">
        <v>2</v>
      </c>
      <c r="B1679">
        <v>1.6000000238418599</v>
      </c>
      <c r="C1679">
        <v>2.9000000953674299</v>
      </c>
      <c r="D1679">
        <v>0</v>
      </c>
      <c r="E1679">
        <v>15</v>
      </c>
      <c r="F1679">
        <v>380.30606079101602</v>
      </c>
      <c r="G1679">
        <v>380.75997924804699</v>
      </c>
      <c r="H1679">
        <v>380.79998779296898</v>
      </c>
      <c r="I1679">
        <v>381.01998901367199</v>
      </c>
      <c r="J1679">
        <v>8.6932582780718803E-3</v>
      </c>
      <c r="K1679">
        <v>0.21493847668170901</v>
      </c>
      <c r="L1679">
        <v>0.17210371792316401</v>
      </c>
      <c r="M1679">
        <v>0.16283172369003299</v>
      </c>
      <c r="N1679">
        <v>0</v>
      </c>
      <c r="O1679">
        <v>1</v>
      </c>
      <c r="P1679">
        <v>0</v>
      </c>
      <c r="Q1679">
        <v>0</v>
      </c>
      <c r="R1679" s="24" t="str">
        <f t="shared" si="263"/>
        <v>0</v>
      </c>
      <c r="S1679" s="24" t="str">
        <f t="shared" si="264"/>
        <v>1</v>
      </c>
      <c r="T1679" s="24" t="str">
        <f t="shared" si="265"/>
        <v>0</v>
      </c>
      <c r="U1679" s="24" t="str">
        <f t="shared" si="266"/>
        <v>0</v>
      </c>
      <c r="V1679" s="24">
        <f t="shared" si="267"/>
        <v>1</v>
      </c>
      <c r="W1679" t="str">
        <f t="shared" si="268"/>
        <v>1</v>
      </c>
      <c r="X1679">
        <f t="shared" si="260"/>
        <v>0.45391845703096578</v>
      </c>
      <c r="Y1679">
        <f t="shared" si="261"/>
        <v>0.22000122070301131</v>
      </c>
      <c r="Z1679" t="str">
        <f t="shared" si="269"/>
        <v>1</v>
      </c>
      <c r="AA1679" t="str">
        <f t="shared" si="262"/>
        <v>1</v>
      </c>
    </row>
    <row r="1680" spans="1:27">
      <c r="A1680">
        <v>3</v>
      </c>
      <c r="B1680">
        <v>0.80000001192092896</v>
      </c>
      <c r="C1680">
        <v>2</v>
      </c>
      <c r="D1680">
        <v>0</v>
      </c>
      <c r="E1680">
        <v>15</v>
      </c>
      <c r="F1680">
        <v>385.88052368164102</v>
      </c>
      <c r="G1680">
        <v>386.45999145507801</v>
      </c>
      <c r="H1680">
        <v>386.63998413085898</v>
      </c>
      <c r="I1680">
        <v>386.77999877929699</v>
      </c>
      <c r="J1680">
        <v>-0.34544321894645702</v>
      </c>
      <c r="K1680">
        <v>0.277994275093079</v>
      </c>
      <c r="L1680">
        <v>4.4336549937725102E-2</v>
      </c>
      <c r="M1680">
        <v>-0.49791708588600198</v>
      </c>
      <c r="N1680">
        <v>0</v>
      </c>
      <c r="O1680">
        <v>0</v>
      </c>
      <c r="P1680">
        <v>1</v>
      </c>
      <c r="Q1680">
        <v>0</v>
      </c>
      <c r="R1680" s="24" t="str">
        <f t="shared" si="263"/>
        <v>0</v>
      </c>
      <c r="S1680" s="24" t="str">
        <f t="shared" si="264"/>
        <v>0</v>
      </c>
      <c r="T1680" s="24" t="str">
        <f t="shared" si="265"/>
        <v>1</v>
      </c>
      <c r="U1680" s="24" t="str">
        <f t="shared" si="266"/>
        <v>0</v>
      </c>
      <c r="V1680" s="24">
        <f t="shared" si="267"/>
        <v>1</v>
      </c>
      <c r="W1680" t="str">
        <f t="shared" si="268"/>
        <v>1</v>
      </c>
      <c r="X1680">
        <f t="shared" si="260"/>
        <v>0.57946777343698841</v>
      </c>
      <c r="Y1680">
        <f t="shared" si="261"/>
        <v>0.14001464843801159</v>
      </c>
      <c r="Z1680" t="str">
        <f t="shared" si="269"/>
        <v>1</v>
      </c>
      <c r="AA1680" t="str">
        <f t="shared" si="262"/>
        <v>1</v>
      </c>
    </row>
    <row r="1681" spans="1:27">
      <c r="A1681">
        <v>2</v>
      </c>
      <c r="B1681">
        <v>1.79999995231628</v>
      </c>
      <c r="C1681">
        <v>2</v>
      </c>
      <c r="D1681">
        <v>0</v>
      </c>
      <c r="E1681">
        <v>15</v>
      </c>
      <c r="F1681">
        <v>388.74636840820301</v>
      </c>
      <c r="G1681">
        <v>389.25997924804699</v>
      </c>
      <c r="H1681">
        <v>389.29998779296898</v>
      </c>
      <c r="I1681">
        <v>0</v>
      </c>
      <c r="J1681">
        <v>-6.2421031296253197E-2</v>
      </c>
      <c r="K1681">
        <v>0.25285828113555903</v>
      </c>
      <c r="L1681">
        <v>0.17328476905822801</v>
      </c>
      <c r="M1681">
        <v>0.21799729764461501</v>
      </c>
      <c r="N1681">
        <v>0</v>
      </c>
      <c r="O1681">
        <v>0</v>
      </c>
      <c r="P1681">
        <v>0</v>
      </c>
      <c r="Q1681">
        <v>0</v>
      </c>
      <c r="R1681" s="24" t="str">
        <f t="shared" si="263"/>
        <v>0</v>
      </c>
      <c r="S1681" s="24" t="str">
        <f t="shared" si="264"/>
        <v>1</v>
      </c>
      <c r="T1681" s="24" t="str">
        <f t="shared" si="265"/>
        <v>0</v>
      </c>
      <c r="U1681" s="24" t="str">
        <f t="shared" si="266"/>
        <v>0</v>
      </c>
      <c r="V1681" s="24">
        <f t="shared" si="267"/>
        <v>2</v>
      </c>
      <c r="W1681" t="str">
        <f t="shared" si="268"/>
        <v>0</v>
      </c>
      <c r="X1681">
        <f t="shared" si="260"/>
        <v>0.51361083984397737</v>
      </c>
      <c r="Y1681">
        <f t="shared" si="261"/>
        <v>-389.29998779296898</v>
      </c>
      <c r="Z1681" t="str">
        <f t="shared" si="269"/>
        <v>0</v>
      </c>
      <c r="AA1681" t="str">
        <f t="shared" si="262"/>
        <v>0</v>
      </c>
    </row>
    <row r="1682" spans="1:27">
      <c r="A1682">
        <v>2</v>
      </c>
      <c r="B1682">
        <v>1.20000004768372</v>
      </c>
      <c r="C1682">
        <v>2.9000000953674299</v>
      </c>
      <c r="D1682">
        <v>0</v>
      </c>
      <c r="E1682">
        <v>15</v>
      </c>
      <c r="F1682">
        <v>2727.24975585938</v>
      </c>
      <c r="G1682">
        <v>2730.35986328125</v>
      </c>
      <c r="H1682">
        <v>2730.47998046875</v>
      </c>
      <c r="I1682">
        <v>2730.69995117188</v>
      </c>
      <c r="J1682">
        <v>7.1504592895507799E-2</v>
      </c>
      <c r="K1682">
        <v>-1.3482365757226901E-2</v>
      </c>
      <c r="L1682">
        <v>0.14907124638557401</v>
      </c>
      <c r="M1682">
        <v>6.5441727638244601E-2</v>
      </c>
      <c r="N1682">
        <v>0</v>
      </c>
      <c r="O1682">
        <v>1</v>
      </c>
      <c r="P1682">
        <v>0</v>
      </c>
      <c r="Q1682">
        <v>0</v>
      </c>
      <c r="R1682" s="24" t="str">
        <f t="shared" si="263"/>
        <v>0</v>
      </c>
      <c r="S1682" s="24" t="str">
        <f t="shared" si="264"/>
        <v>1</v>
      </c>
      <c r="T1682" s="24" t="str">
        <f t="shared" si="265"/>
        <v>0</v>
      </c>
      <c r="U1682" s="24" t="str">
        <f t="shared" si="266"/>
        <v>0</v>
      </c>
      <c r="V1682" s="24">
        <f t="shared" si="267"/>
        <v>1</v>
      </c>
      <c r="W1682" t="str">
        <f t="shared" si="268"/>
        <v>1</v>
      </c>
      <c r="X1682">
        <f t="shared" si="260"/>
        <v>3.1101074218699978</v>
      </c>
      <c r="Y1682">
        <f t="shared" si="261"/>
        <v>0.21997070313000222</v>
      </c>
      <c r="Z1682" t="str">
        <f t="shared" si="269"/>
        <v>1</v>
      </c>
      <c r="AA1682" t="str">
        <f t="shared" si="262"/>
        <v>1</v>
      </c>
    </row>
    <row r="1683" spans="1:27">
      <c r="A1683">
        <v>2</v>
      </c>
      <c r="B1683">
        <v>1.6000000238418599</v>
      </c>
      <c r="C1683">
        <v>2.5999999046325701</v>
      </c>
      <c r="D1683">
        <v>0</v>
      </c>
      <c r="E1683">
        <v>15</v>
      </c>
      <c r="F1683">
        <v>2732.36206054688</v>
      </c>
      <c r="G1683">
        <v>2734.35986328125</v>
      </c>
      <c r="H1683">
        <v>2734.47998046875</v>
      </c>
      <c r="I1683">
        <v>2733.81982421875</v>
      </c>
      <c r="J1683">
        <v>-3.8921281695365899E-2</v>
      </c>
      <c r="K1683">
        <v>3.2960180193185799E-2</v>
      </c>
      <c r="L1683">
        <v>9.8650619387626606E-2</v>
      </c>
      <c r="M1683">
        <v>-0.13139462471008301</v>
      </c>
      <c r="N1683">
        <v>0</v>
      </c>
      <c r="O1683">
        <v>1</v>
      </c>
      <c r="P1683">
        <v>0</v>
      </c>
      <c r="Q1683">
        <v>0</v>
      </c>
      <c r="R1683" s="24" t="str">
        <f t="shared" si="263"/>
        <v>0</v>
      </c>
      <c r="S1683" s="24" t="str">
        <f t="shared" si="264"/>
        <v>1</v>
      </c>
      <c r="T1683" s="24" t="str">
        <f t="shared" si="265"/>
        <v>0</v>
      </c>
      <c r="U1683" s="24" t="str">
        <f t="shared" si="266"/>
        <v>0</v>
      </c>
      <c r="V1683" s="24">
        <f t="shared" si="267"/>
        <v>1</v>
      </c>
      <c r="W1683" t="str">
        <f t="shared" si="268"/>
        <v>1</v>
      </c>
      <c r="X1683">
        <f t="shared" si="260"/>
        <v>1.9978027343699978</v>
      </c>
      <c r="Y1683">
        <f t="shared" si="261"/>
        <v>-0.66015625</v>
      </c>
      <c r="Z1683" t="str">
        <f t="shared" si="269"/>
        <v>0</v>
      </c>
      <c r="AA1683" t="str">
        <f t="shared" si="262"/>
        <v>0</v>
      </c>
    </row>
    <row r="1684" spans="1:27">
      <c r="A1684">
        <v>4</v>
      </c>
      <c r="B1684">
        <v>0.80000001192092896</v>
      </c>
      <c r="C1684">
        <v>2.2999999523162802</v>
      </c>
      <c r="D1684">
        <v>0</v>
      </c>
      <c r="E1684">
        <v>15</v>
      </c>
      <c r="F1684">
        <v>2737.50439453125</v>
      </c>
      <c r="G1684">
        <v>2738.73999023438</v>
      </c>
      <c r="H1684">
        <v>2738.85986328125</v>
      </c>
      <c r="I1684">
        <v>2739.07983398438</v>
      </c>
      <c r="J1684">
        <v>-8.1161269918084093E-3</v>
      </c>
      <c r="K1684">
        <v>-0.28910967707634</v>
      </c>
      <c r="L1684">
        <v>0.13693204522132901</v>
      </c>
      <c r="M1684">
        <v>-5.0230387598276097E-2</v>
      </c>
      <c r="N1684">
        <v>0</v>
      </c>
      <c r="O1684">
        <v>0</v>
      </c>
      <c r="P1684">
        <v>0</v>
      </c>
      <c r="Q1684">
        <v>1</v>
      </c>
      <c r="R1684" s="24" t="str">
        <f t="shared" si="263"/>
        <v>0</v>
      </c>
      <c r="S1684" s="24" t="str">
        <f t="shared" si="264"/>
        <v>0</v>
      </c>
      <c r="T1684" s="24" t="str">
        <f t="shared" si="265"/>
        <v>0</v>
      </c>
      <c r="U1684" s="24" t="str">
        <f t="shared" si="266"/>
        <v>1</v>
      </c>
      <c r="V1684" s="24">
        <f t="shared" si="267"/>
        <v>1</v>
      </c>
      <c r="W1684" t="str">
        <f t="shared" si="268"/>
        <v>1</v>
      </c>
      <c r="X1684">
        <f t="shared" si="260"/>
        <v>1.2355957031300022</v>
      </c>
      <c r="Y1684">
        <f t="shared" si="261"/>
        <v>0.21997070313000222</v>
      </c>
      <c r="Z1684" t="str">
        <f t="shared" si="269"/>
        <v>1</v>
      </c>
      <c r="AA1684" t="str">
        <f t="shared" si="262"/>
        <v>1</v>
      </c>
    </row>
    <row r="1685" spans="1:27">
      <c r="A1685">
        <v>4</v>
      </c>
      <c r="B1685">
        <v>1</v>
      </c>
      <c r="C1685">
        <v>2.9000000953674299</v>
      </c>
      <c r="D1685">
        <v>0</v>
      </c>
      <c r="E1685">
        <v>15</v>
      </c>
      <c r="F1685">
        <v>2740.5810546875</v>
      </c>
      <c r="G1685">
        <v>2741.59985351563</v>
      </c>
      <c r="H1685">
        <v>2741.73999023438</v>
      </c>
      <c r="I1685">
        <v>2741.93994140625</v>
      </c>
      <c r="J1685">
        <v>4.0667552500963197E-2</v>
      </c>
      <c r="K1685">
        <v>-0.16452246904373199</v>
      </c>
      <c r="L1685">
        <v>7.10637792944908E-2</v>
      </c>
      <c r="M1685">
        <v>-0.25422441959381098</v>
      </c>
      <c r="N1685">
        <v>0</v>
      </c>
      <c r="O1685">
        <v>0</v>
      </c>
      <c r="P1685">
        <v>0</v>
      </c>
      <c r="Q1685">
        <v>1</v>
      </c>
      <c r="R1685" s="24" t="str">
        <f t="shared" si="263"/>
        <v>0</v>
      </c>
      <c r="S1685" s="24" t="str">
        <f t="shared" si="264"/>
        <v>0</v>
      </c>
      <c r="T1685" s="24" t="str">
        <f t="shared" si="265"/>
        <v>0</v>
      </c>
      <c r="U1685" s="24" t="str">
        <f t="shared" si="266"/>
        <v>1</v>
      </c>
      <c r="V1685" s="24">
        <f t="shared" si="267"/>
        <v>1</v>
      </c>
      <c r="W1685" t="str">
        <f t="shared" si="268"/>
        <v>1</v>
      </c>
      <c r="X1685">
        <f t="shared" si="260"/>
        <v>1.0187988281300022</v>
      </c>
      <c r="Y1685">
        <f t="shared" si="261"/>
        <v>0.19995117186999778</v>
      </c>
      <c r="Z1685" t="str">
        <f t="shared" si="269"/>
        <v>1</v>
      </c>
      <c r="AA1685" t="str">
        <f t="shared" si="262"/>
        <v>1</v>
      </c>
    </row>
    <row r="1686" spans="1:27">
      <c r="A1686">
        <v>1</v>
      </c>
      <c r="B1686">
        <v>1.20000004768372</v>
      </c>
      <c r="C1686">
        <v>2.5999999046325701</v>
      </c>
      <c r="D1686">
        <v>0</v>
      </c>
      <c r="E1686">
        <v>15</v>
      </c>
      <c r="F1686">
        <v>2743.45727539063</v>
      </c>
      <c r="G1686">
        <v>2744.5</v>
      </c>
      <c r="H1686">
        <v>2744.65991210938</v>
      </c>
      <c r="I1686">
        <v>2744.85986328125</v>
      </c>
      <c r="J1686">
        <v>0.12245737016201</v>
      </c>
      <c r="K1686">
        <v>-0.254599928855896</v>
      </c>
      <c r="L1686">
        <v>5.2252691239118597E-2</v>
      </c>
      <c r="M1686">
        <v>-0.49333646893501298</v>
      </c>
      <c r="N1686">
        <v>1</v>
      </c>
      <c r="O1686">
        <v>0</v>
      </c>
      <c r="P1686">
        <v>0</v>
      </c>
      <c r="Q1686">
        <v>0</v>
      </c>
      <c r="R1686" s="24" t="str">
        <f t="shared" si="263"/>
        <v>1</v>
      </c>
      <c r="S1686" s="24" t="str">
        <f t="shared" si="264"/>
        <v>0</v>
      </c>
      <c r="T1686" s="24" t="str">
        <f t="shared" si="265"/>
        <v>0</v>
      </c>
      <c r="U1686" s="24" t="str">
        <f t="shared" si="266"/>
        <v>0</v>
      </c>
      <c r="V1686" s="24">
        <f t="shared" si="267"/>
        <v>1</v>
      </c>
      <c r="W1686" t="str">
        <f t="shared" si="268"/>
        <v>1</v>
      </c>
      <c r="X1686">
        <f t="shared" si="260"/>
        <v>1.0427246093699978</v>
      </c>
      <c r="Y1686">
        <f t="shared" si="261"/>
        <v>0.19995117186999778</v>
      </c>
      <c r="Z1686" t="str">
        <f t="shared" si="269"/>
        <v>1</v>
      </c>
      <c r="AA1686" t="str">
        <f t="shared" si="262"/>
        <v>1</v>
      </c>
    </row>
    <row r="1687" spans="1:27">
      <c r="A1687">
        <v>3</v>
      </c>
      <c r="B1687">
        <v>1.3999999761581401</v>
      </c>
      <c r="C1687">
        <v>2.9000000953674299</v>
      </c>
      <c r="D1687">
        <v>0</v>
      </c>
      <c r="E1687">
        <v>15</v>
      </c>
      <c r="F1687">
        <v>2746.32299804688</v>
      </c>
      <c r="G1687">
        <v>2747.47998046875</v>
      </c>
      <c r="H1687">
        <v>2747.61987304688</v>
      </c>
      <c r="I1687">
        <v>2747.85986328125</v>
      </c>
      <c r="J1687">
        <v>8.6884200572967502E-2</v>
      </c>
      <c r="K1687">
        <v>0.104703485965729</v>
      </c>
      <c r="L1687">
        <v>0.125855073332787</v>
      </c>
      <c r="M1687">
        <v>0.17631997168064101</v>
      </c>
      <c r="N1687">
        <v>0</v>
      </c>
      <c r="O1687">
        <v>0</v>
      </c>
      <c r="P1687">
        <v>1</v>
      </c>
      <c r="Q1687">
        <v>0</v>
      </c>
      <c r="R1687" s="24" t="str">
        <f t="shared" si="263"/>
        <v>0</v>
      </c>
      <c r="S1687" s="24" t="str">
        <f t="shared" si="264"/>
        <v>0</v>
      </c>
      <c r="T1687" s="24" t="str">
        <f t="shared" si="265"/>
        <v>1</v>
      </c>
      <c r="U1687" s="24" t="str">
        <f t="shared" si="266"/>
        <v>0</v>
      </c>
      <c r="V1687" s="24">
        <f t="shared" si="267"/>
        <v>1</v>
      </c>
      <c r="W1687" t="str">
        <f t="shared" si="268"/>
        <v>1</v>
      </c>
      <c r="X1687">
        <f t="shared" si="260"/>
        <v>1.1569824218699978</v>
      </c>
      <c r="Y1687">
        <f t="shared" si="261"/>
        <v>0.23999023436999778</v>
      </c>
      <c r="Z1687" t="str">
        <f t="shared" si="269"/>
        <v>1</v>
      </c>
      <c r="AA1687" t="str">
        <f t="shared" si="262"/>
        <v>1</v>
      </c>
    </row>
    <row r="1688" spans="1:27">
      <c r="A1688">
        <v>4</v>
      </c>
      <c r="B1688">
        <v>1.20000004768372</v>
      </c>
      <c r="C1688">
        <v>2.9000000953674299</v>
      </c>
      <c r="D1688">
        <v>0</v>
      </c>
      <c r="E1688">
        <v>15</v>
      </c>
      <c r="F1688">
        <v>2749.27685546875</v>
      </c>
      <c r="G1688">
        <v>2750.419921875</v>
      </c>
      <c r="H1688">
        <v>2750.56005859375</v>
      </c>
      <c r="I1688">
        <v>2750.78002929688</v>
      </c>
      <c r="J1688">
        <v>-0.16007977724075301</v>
      </c>
      <c r="K1688">
        <v>0.116830699145794</v>
      </c>
      <c r="L1688">
        <v>0.27749332785606401</v>
      </c>
      <c r="M1688">
        <v>8.9170001447200792E-3</v>
      </c>
      <c r="N1688">
        <v>0</v>
      </c>
      <c r="O1688">
        <v>0</v>
      </c>
      <c r="P1688">
        <v>0</v>
      </c>
      <c r="Q1688">
        <v>1</v>
      </c>
      <c r="R1688" s="24" t="str">
        <f t="shared" si="263"/>
        <v>0</v>
      </c>
      <c r="S1688" s="24" t="str">
        <f t="shared" si="264"/>
        <v>0</v>
      </c>
      <c r="T1688" s="24" t="str">
        <f t="shared" si="265"/>
        <v>0</v>
      </c>
      <c r="U1688" s="24" t="str">
        <f t="shared" si="266"/>
        <v>1</v>
      </c>
      <c r="V1688" s="24">
        <f t="shared" si="267"/>
        <v>1</v>
      </c>
      <c r="W1688" t="str">
        <f t="shared" si="268"/>
        <v>1</v>
      </c>
      <c r="X1688">
        <f t="shared" si="260"/>
        <v>1.14306640625</v>
      </c>
      <c r="Y1688">
        <f t="shared" si="261"/>
        <v>0.21997070313000222</v>
      </c>
      <c r="Z1688" t="str">
        <f t="shared" si="269"/>
        <v>1</v>
      </c>
      <c r="AA1688" t="str">
        <f t="shared" si="262"/>
        <v>1</v>
      </c>
    </row>
    <row r="1689" spans="1:27">
      <c r="A1689">
        <v>3</v>
      </c>
      <c r="B1689">
        <v>1.3999999761581401</v>
      </c>
      <c r="C1689">
        <v>2.2999999523162802</v>
      </c>
      <c r="D1689">
        <v>0</v>
      </c>
      <c r="E1689">
        <v>15</v>
      </c>
      <c r="F1689">
        <v>2752.17529296875</v>
      </c>
      <c r="G1689">
        <v>2753.33984375</v>
      </c>
      <c r="H1689">
        <v>2753.4599609375</v>
      </c>
      <c r="I1689">
        <v>2753.71997070313</v>
      </c>
      <c r="J1689">
        <v>-0.37605923414230302</v>
      </c>
      <c r="K1689">
        <v>-0.15316873788833599</v>
      </c>
      <c r="L1689">
        <v>0.116686023771763</v>
      </c>
      <c r="M1689">
        <v>-0.38383007049560502</v>
      </c>
      <c r="N1689">
        <v>0</v>
      </c>
      <c r="O1689">
        <v>0</v>
      </c>
      <c r="P1689">
        <v>1</v>
      </c>
      <c r="Q1689">
        <v>0</v>
      </c>
      <c r="R1689" s="24" t="str">
        <f t="shared" si="263"/>
        <v>0</v>
      </c>
      <c r="S1689" s="24" t="str">
        <f t="shared" si="264"/>
        <v>0</v>
      </c>
      <c r="T1689" s="24" t="str">
        <f t="shared" si="265"/>
        <v>1</v>
      </c>
      <c r="U1689" s="24" t="str">
        <f t="shared" si="266"/>
        <v>0</v>
      </c>
      <c r="V1689" s="24">
        <f t="shared" si="267"/>
        <v>1</v>
      </c>
      <c r="W1689" t="str">
        <f t="shared" si="268"/>
        <v>1</v>
      </c>
      <c r="X1689">
        <f t="shared" si="260"/>
        <v>1.16455078125</v>
      </c>
      <c r="Y1689">
        <f t="shared" si="261"/>
        <v>0.26000976563000222</v>
      </c>
      <c r="Z1689" t="str">
        <f t="shared" si="269"/>
        <v>1</v>
      </c>
      <c r="AA1689" t="str">
        <f t="shared" si="262"/>
        <v>1</v>
      </c>
    </row>
    <row r="1690" spans="1:27">
      <c r="A1690">
        <v>4</v>
      </c>
      <c r="B1690">
        <v>1.20000004768372</v>
      </c>
      <c r="C1690">
        <v>2.2999999523162802</v>
      </c>
      <c r="D1690">
        <v>0</v>
      </c>
      <c r="E1690">
        <v>15</v>
      </c>
      <c r="F1690">
        <v>2757.91723632813</v>
      </c>
      <c r="G1690">
        <v>2759.23999023438</v>
      </c>
      <c r="H1690">
        <v>2759.3798828125</v>
      </c>
      <c r="I1690">
        <v>2759.59985351563</v>
      </c>
      <c r="J1690">
        <v>2.29408722370863E-2</v>
      </c>
      <c r="K1690">
        <v>-0.26913645863532998</v>
      </c>
      <c r="L1690">
        <v>0.28675335645675698</v>
      </c>
      <c r="M1690">
        <v>-0.45413938164710999</v>
      </c>
      <c r="N1690">
        <v>0</v>
      </c>
      <c r="O1690">
        <v>0</v>
      </c>
      <c r="P1690">
        <v>0</v>
      </c>
      <c r="Q1690">
        <v>1</v>
      </c>
      <c r="R1690" s="24" t="str">
        <f t="shared" si="263"/>
        <v>0</v>
      </c>
      <c r="S1690" s="24" t="str">
        <f t="shared" si="264"/>
        <v>0</v>
      </c>
      <c r="T1690" s="24" t="str">
        <f t="shared" si="265"/>
        <v>0</v>
      </c>
      <c r="U1690" s="24" t="str">
        <f t="shared" si="266"/>
        <v>1</v>
      </c>
      <c r="V1690" s="24">
        <f t="shared" si="267"/>
        <v>1</v>
      </c>
      <c r="W1690" t="str">
        <f t="shared" si="268"/>
        <v>1</v>
      </c>
      <c r="X1690">
        <f t="shared" si="260"/>
        <v>1.32275390625</v>
      </c>
      <c r="Y1690">
        <f t="shared" si="261"/>
        <v>0.21997070313000222</v>
      </c>
      <c r="Z1690" t="str">
        <f t="shared" si="269"/>
        <v>1</v>
      </c>
      <c r="AA1690" t="str">
        <f t="shared" si="262"/>
        <v>1</v>
      </c>
    </row>
    <row r="1691" spans="1:27">
      <c r="A1691">
        <v>4</v>
      </c>
      <c r="B1691">
        <v>0.80000001192092896</v>
      </c>
      <c r="C1691">
        <v>2</v>
      </c>
      <c r="D1691">
        <v>0</v>
      </c>
      <c r="E1691">
        <v>15</v>
      </c>
      <c r="F1691">
        <v>2761.12817382813</v>
      </c>
      <c r="G1691">
        <v>2762.56005859375</v>
      </c>
      <c r="H1691">
        <v>2762.61987304688</v>
      </c>
      <c r="I1691">
        <v>2762.59985351563</v>
      </c>
      <c r="J1691">
        <v>-5.2989959716796903E-2</v>
      </c>
      <c r="K1691">
        <v>-0.23778492212295499</v>
      </c>
      <c r="L1691">
        <v>3.5883072763681398E-2</v>
      </c>
      <c r="M1691">
        <v>0.55867820978164695</v>
      </c>
      <c r="N1691">
        <v>0</v>
      </c>
      <c r="O1691">
        <v>0</v>
      </c>
      <c r="P1691">
        <v>0</v>
      </c>
      <c r="Q1691">
        <v>1</v>
      </c>
      <c r="R1691" s="24" t="str">
        <f t="shared" si="263"/>
        <v>0</v>
      </c>
      <c r="S1691" s="24" t="str">
        <f t="shared" si="264"/>
        <v>0</v>
      </c>
      <c r="T1691" s="24" t="str">
        <f t="shared" si="265"/>
        <v>0</v>
      </c>
      <c r="U1691" s="24" t="str">
        <f t="shared" si="266"/>
        <v>1</v>
      </c>
      <c r="V1691" s="24">
        <f t="shared" si="267"/>
        <v>1</v>
      </c>
      <c r="W1691" t="str">
        <f t="shared" si="268"/>
        <v>1</v>
      </c>
      <c r="X1691">
        <f t="shared" si="260"/>
        <v>1.4318847656199978</v>
      </c>
      <c r="Y1691">
        <f t="shared" si="261"/>
        <v>-2.001953125E-2</v>
      </c>
      <c r="Z1691" t="str">
        <f t="shared" si="269"/>
        <v>0</v>
      </c>
      <c r="AA1691" t="str">
        <f t="shared" si="262"/>
        <v>0</v>
      </c>
    </row>
    <row r="1692" spans="1:27">
      <c r="A1692">
        <v>3</v>
      </c>
      <c r="B1692">
        <v>1</v>
      </c>
      <c r="C1692">
        <v>2</v>
      </c>
      <c r="D1692">
        <v>0</v>
      </c>
      <c r="E1692">
        <v>15</v>
      </c>
      <c r="F1692">
        <v>2788.94921875</v>
      </c>
      <c r="G1692">
        <v>2790.93994140625</v>
      </c>
      <c r="H1692">
        <v>2791.06005859375</v>
      </c>
      <c r="I1692">
        <v>2791.31982421875</v>
      </c>
      <c r="J1692">
        <v>1.39451511204243E-2</v>
      </c>
      <c r="K1692">
        <v>-0.36583849787712103</v>
      </c>
      <c r="L1692">
        <v>0.16998863220214799</v>
      </c>
      <c r="M1692">
        <v>0.154744237661362</v>
      </c>
      <c r="N1692">
        <v>0</v>
      </c>
      <c r="O1692">
        <v>0</v>
      </c>
      <c r="P1692">
        <v>1</v>
      </c>
      <c r="Q1692">
        <v>0</v>
      </c>
      <c r="R1692" s="24" t="str">
        <f t="shared" si="263"/>
        <v>0</v>
      </c>
      <c r="S1692" s="24" t="str">
        <f t="shared" si="264"/>
        <v>0</v>
      </c>
      <c r="T1692" s="24" t="str">
        <f t="shared" si="265"/>
        <v>1</v>
      </c>
      <c r="U1692" s="24" t="str">
        <f t="shared" si="266"/>
        <v>0</v>
      </c>
      <c r="V1692" s="24">
        <f t="shared" si="267"/>
        <v>1</v>
      </c>
      <c r="W1692" t="str">
        <f t="shared" si="268"/>
        <v>1</v>
      </c>
      <c r="X1692">
        <f t="shared" si="260"/>
        <v>1.99072265625</v>
      </c>
      <c r="Y1692">
        <f t="shared" si="261"/>
        <v>0.259765625</v>
      </c>
      <c r="Z1692" t="str">
        <f t="shared" si="269"/>
        <v>1</v>
      </c>
      <c r="AA1692" t="str">
        <f t="shared" si="262"/>
        <v>1</v>
      </c>
    </row>
    <row r="1693" spans="1:27">
      <c r="A1693">
        <v>2</v>
      </c>
      <c r="B1693">
        <v>1</v>
      </c>
      <c r="C1693">
        <v>2.2999999523162802</v>
      </c>
      <c r="D1693">
        <v>0</v>
      </c>
      <c r="E1693">
        <v>15</v>
      </c>
      <c r="F1693">
        <v>2792.8251953125</v>
      </c>
      <c r="G1693">
        <v>2794.11987304688</v>
      </c>
      <c r="H1693">
        <v>2794.21997070313</v>
      </c>
      <c r="I1693">
        <v>2794.5400390625</v>
      </c>
      <c r="J1693">
        <v>0.106665633618832</v>
      </c>
      <c r="K1693">
        <v>-0.23767741024494199</v>
      </c>
      <c r="L1693">
        <v>-0.11307997256517401</v>
      </c>
      <c r="M1693">
        <v>-0.34590026736259499</v>
      </c>
      <c r="N1693">
        <v>0</v>
      </c>
      <c r="O1693">
        <v>1</v>
      </c>
      <c r="P1693">
        <v>0</v>
      </c>
      <c r="Q1693">
        <v>0</v>
      </c>
      <c r="R1693" s="24" t="str">
        <f t="shared" si="263"/>
        <v>0</v>
      </c>
      <c r="S1693" s="24" t="str">
        <f t="shared" si="264"/>
        <v>1</v>
      </c>
      <c r="T1693" s="24" t="str">
        <f t="shared" si="265"/>
        <v>0</v>
      </c>
      <c r="U1693" s="24" t="str">
        <f t="shared" si="266"/>
        <v>0</v>
      </c>
      <c r="V1693" s="24">
        <f t="shared" si="267"/>
        <v>1</v>
      </c>
      <c r="W1693" t="str">
        <f t="shared" si="268"/>
        <v>1</v>
      </c>
      <c r="X1693">
        <f t="shared" si="260"/>
        <v>1.2946777343800022</v>
      </c>
      <c r="Y1693">
        <f t="shared" si="261"/>
        <v>0.32006835936999778</v>
      </c>
      <c r="Z1693" t="str">
        <f t="shared" si="269"/>
        <v>1</v>
      </c>
      <c r="AA1693" t="str">
        <f t="shared" si="262"/>
        <v>1</v>
      </c>
    </row>
    <row r="1694" spans="1:27">
      <c r="A1694">
        <v>4</v>
      </c>
      <c r="B1694">
        <v>1.6000000238418599</v>
      </c>
      <c r="C1694">
        <v>2</v>
      </c>
      <c r="D1694">
        <v>0</v>
      </c>
      <c r="E1694">
        <v>15</v>
      </c>
      <c r="F1694">
        <v>2795.93481445313</v>
      </c>
      <c r="G1694">
        <v>2796.9599609375</v>
      </c>
      <c r="H1694">
        <v>2797.07983398438</v>
      </c>
      <c r="I1694">
        <v>2797.31982421875</v>
      </c>
      <c r="J1694">
        <v>-8.2153774797916398E-2</v>
      </c>
      <c r="K1694">
        <v>-0.24173200130462599</v>
      </c>
      <c r="L1694">
        <v>0.226384937763214</v>
      </c>
      <c r="M1694">
        <v>-1.34629188105464E-2</v>
      </c>
      <c r="N1694">
        <v>0</v>
      </c>
      <c r="O1694">
        <v>0</v>
      </c>
      <c r="P1694">
        <v>0</v>
      </c>
      <c r="Q1694">
        <v>1</v>
      </c>
      <c r="R1694" s="24" t="str">
        <f t="shared" si="263"/>
        <v>0</v>
      </c>
      <c r="S1694" s="24" t="str">
        <f t="shared" si="264"/>
        <v>0</v>
      </c>
      <c r="T1694" s="24" t="str">
        <f t="shared" si="265"/>
        <v>0</v>
      </c>
      <c r="U1694" s="24" t="str">
        <f t="shared" si="266"/>
        <v>1</v>
      </c>
      <c r="V1694" s="24">
        <f t="shared" si="267"/>
        <v>1</v>
      </c>
      <c r="W1694" t="str">
        <f t="shared" si="268"/>
        <v>1</v>
      </c>
      <c r="X1694">
        <f t="shared" si="260"/>
        <v>1.0251464843699978</v>
      </c>
      <c r="Y1694">
        <f t="shared" si="261"/>
        <v>0.23999023436999778</v>
      </c>
      <c r="Z1694" t="str">
        <f t="shared" si="269"/>
        <v>1</v>
      </c>
      <c r="AA1694" t="str">
        <f t="shared" si="262"/>
        <v>1</v>
      </c>
    </row>
    <row r="1695" spans="1:27">
      <c r="A1695">
        <v>4</v>
      </c>
      <c r="B1695">
        <v>1.3999999761581401</v>
      </c>
      <c r="C1695">
        <v>2.9000000953674299</v>
      </c>
      <c r="D1695">
        <v>0</v>
      </c>
      <c r="E1695">
        <v>15</v>
      </c>
      <c r="F1695">
        <v>2798.75537109375</v>
      </c>
      <c r="G1695">
        <v>2799.73999023438</v>
      </c>
      <c r="H1695">
        <v>2799.85986328125</v>
      </c>
      <c r="I1695">
        <v>2800.09985351563</v>
      </c>
      <c r="J1695">
        <v>-1.43330506980419E-2</v>
      </c>
      <c r="K1695">
        <v>-0.27019786834716802</v>
      </c>
      <c r="L1695">
        <v>8.7312191724777194E-2</v>
      </c>
      <c r="M1695">
        <v>-0.26591843366622903</v>
      </c>
      <c r="N1695">
        <v>0</v>
      </c>
      <c r="O1695">
        <v>0</v>
      </c>
      <c r="P1695">
        <v>0</v>
      </c>
      <c r="Q1695">
        <v>1</v>
      </c>
      <c r="R1695" s="24" t="str">
        <f t="shared" si="263"/>
        <v>0</v>
      </c>
      <c r="S1695" s="24" t="str">
        <f t="shared" si="264"/>
        <v>0</v>
      </c>
      <c r="T1695" s="24" t="str">
        <f t="shared" si="265"/>
        <v>0</v>
      </c>
      <c r="U1695" s="24" t="str">
        <f t="shared" si="266"/>
        <v>1</v>
      </c>
      <c r="V1695" s="24">
        <f t="shared" si="267"/>
        <v>1</v>
      </c>
      <c r="W1695" t="str">
        <f t="shared" si="268"/>
        <v>1</v>
      </c>
      <c r="X1695">
        <f t="shared" si="260"/>
        <v>0.98461914063000222</v>
      </c>
      <c r="Y1695">
        <f t="shared" si="261"/>
        <v>0.23999023438000222</v>
      </c>
      <c r="Z1695" t="str">
        <f t="shared" si="269"/>
        <v>1</v>
      </c>
      <c r="AA1695" t="str">
        <f t="shared" si="262"/>
        <v>1</v>
      </c>
    </row>
    <row r="1696" spans="1:27">
      <c r="A1696">
        <v>1</v>
      </c>
      <c r="B1696">
        <v>0.80000001192092896</v>
      </c>
      <c r="C1696">
        <v>2.2999999523162802</v>
      </c>
      <c r="D1696">
        <v>0</v>
      </c>
      <c r="E1696">
        <v>15</v>
      </c>
      <c r="F1696">
        <v>2801.52099609375</v>
      </c>
      <c r="G1696">
        <v>2802.59985351563</v>
      </c>
      <c r="H1696">
        <v>2802.76000976563</v>
      </c>
      <c r="I1696">
        <v>2803</v>
      </c>
      <c r="J1696">
        <v>-3.6710318177938503E-2</v>
      </c>
      <c r="K1696">
        <v>-0.27253004908561701</v>
      </c>
      <c r="L1696">
        <v>7.5600035488605499E-2</v>
      </c>
      <c r="M1696">
        <v>-6.9376090541481998E-3</v>
      </c>
      <c r="N1696">
        <v>1</v>
      </c>
      <c r="O1696">
        <v>0</v>
      </c>
      <c r="P1696">
        <v>0</v>
      </c>
      <c r="Q1696">
        <v>0</v>
      </c>
      <c r="R1696" s="24" t="str">
        <f t="shared" si="263"/>
        <v>1</v>
      </c>
      <c r="S1696" s="24" t="str">
        <f t="shared" si="264"/>
        <v>0</v>
      </c>
      <c r="T1696" s="24" t="str">
        <f t="shared" si="265"/>
        <v>0</v>
      </c>
      <c r="U1696" s="24" t="str">
        <f t="shared" si="266"/>
        <v>0</v>
      </c>
      <c r="V1696" s="24">
        <f t="shared" si="267"/>
        <v>1</v>
      </c>
      <c r="W1696" t="str">
        <f t="shared" si="268"/>
        <v>1</v>
      </c>
      <c r="X1696">
        <f t="shared" si="260"/>
        <v>1.0788574218800022</v>
      </c>
      <c r="Y1696">
        <f t="shared" si="261"/>
        <v>0.23999023436999778</v>
      </c>
      <c r="Z1696" t="str">
        <f t="shared" si="269"/>
        <v>1</v>
      </c>
      <c r="AA1696" t="str">
        <f t="shared" si="262"/>
        <v>1</v>
      </c>
    </row>
    <row r="1697" spans="1:27">
      <c r="A1697">
        <v>4</v>
      </c>
      <c r="B1697">
        <v>0.60000002384185802</v>
      </c>
      <c r="C1697">
        <v>2.5999999046325701</v>
      </c>
      <c r="D1697">
        <v>0</v>
      </c>
      <c r="E1697">
        <v>15</v>
      </c>
      <c r="F1697">
        <v>2804.52001953125</v>
      </c>
      <c r="G1697">
        <v>2805.61987304688</v>
      </c>
      <c r="H1697">
        <v>2805.80004882813</v>
      </c>
      <c r="I1697">
        <v>2805.9599609375</v>
      </c>
      <c r="J1697">
        <v>0.119562901556492</v>
      </c>
      <c r="K1697">
        <v>-0.29825010895729098</v>
      </c>
      <c r="L1697">
        <v>0.29257959127426098</v>
      </c>
      <c r="M1697">
        <v>-0.44831895828247098</v>
      </c>
      <c r="N1697">
        <v>0</v>
      </c>
      <c r="O1697">
        <v>0</v>
      </c>
      <c r="P1697">
        <v>0</v>
      </c>
      <c r="Q1697">
        <v>1</v>
      </c>
      <c r="R1697" s="24" t="str">
        <f t="shared" si="263"/>
        <v>0</v>
      </c>
      <c r="S1697" s="24" t="str">
        <f t="shared" si="264"/>
        <v>0</v>
      </c>
      <c r="T1697" s="24" t="str">
        <f t="shared" si="265"/>
        <v>0</v>
      </c>
      <c r="U1697" s="24" t="str">
        <f t="shared" si="266"/>
        <v>1</v>
      </c>
      <c r="V1697" s="24">
        <f t="shared" si="267"/>
        <v>1</v>
      </c>
      <c r="W1697" t="str">
        <f t="shared" si="268"/>
        <v>1</v>
      </c>
      <c r="X1697">
        <f t="shared" si="260"/>
        <v>1.0998535156300022</v>
      </c>
      <c r="Y1697">
        <f t="shared" si="261"/>
        <v>0.15991210936999778</v>
      </c>
      <c r="Z1697" t="str">
        <f t="shared" si="269"/>
        <v>1</v>
      </c>
      <c r="AA1697" t="str">
        <f t="shared" si="262"/>
        <v>1</v>
      </c>
    </row>
    <row r="1698" spans="1:27">
      <c r="A1698">
        <v>2</v>
      </c>
      <c r="B1698">
        <v>0.60000002384185802</v>
      </c>
      <c r="C1698">
        <v>2.2999999523162802</v>
      </c>
      <c r="D1698">
        <v>0</v>
      </c>
      <c r="E1698">
        <v>15</v>
      </c>
      <c r="F1698">
        <v>2807.5078125</v>
      </c>
      <c r="G1698">
        <v>2808.919921875</v>
      </c>
      <c r="H1698">
        <v>2809.09985351563</v>
      </c>
      <c r="I1698">
        <v>2809.31982421875</v>
      </c>
      <c r="J1698">
        <v>-7.4525125324726105E-2</v>
      </c>
      <c r="K1698">
        <v>-0.13159288465976701</v>
      </c>
      <c r="L1698">
        <v>-0.18922340869903601</v>
      </c>
      <c r="M1698">
        <v>-8.2119248807430295E-2</v>
      </c>
      <c r="N1698">
        <v>0</v>
      </c>
      <c r="O1698">
        <v>1</v>
      </c>
      <c r="P1698">
        <v>0</v>
      </c>
      <c r="Q1698">
        <v>0</v>
      </c>
      <c r="R1698" s="24" t="str">
        <f t="shared" si="263"/>
        <v>0</v>
      </c>
      <c r="S1698" s="24" t="str">
        <f t="shared" si="264"/>
        <v>1</v>
      </c>
      <c r="T1698" s="24" t="str">
        <f t="shared" si="265"/>
        <v>0</v>
      </c>
      <c r="U1698" s="24" t="str">
        <f t="shared" si="266"/>
        <v>0</v>
      </c>
      <c r="V1698" s="24">
        <f t="shared" si="267"/>
        <v>1</v>
      </c>
      <c r="W1698" t="str">
        <f t="shared" si="268"/>
        <v>1</v>
      </c>
      <c r="X1698">
        <f t="shared" si="260"/>
        <v>1.412109375</v>
      </c>
      <c r="Y1698">
        <f t="shared" si="261"/>
        <v>0.21997070311999778</v>
      </c>
      <c r="Z1698" t="str">
        <f t="shared" si="269"/>
        <v>1</v>
      </c>
      <c r="AA1698" t="str">
        <f t="shared" si="262"/>
        <v>1</v>
      </c>
    </row>
    <row r="1699" spans="1:27">
      <c r="A1699">
        <v>2</v>
      </c>
      <c r="B1699">
        <v>0.80000001192092896</v>
      </c>
      <c r="C1699">
        <v>2.9000000953674299</v>
      </c>
      <c r="D1699">
        <v>0</v>
      </c>
      <c r="E1699">
        <v>15</v>
      </c>
      <c r="F1699">
        <v>2810.83935546875</v>
      </c>
      <c r="G1699">
        <v>2812.07983398438</v>
      </c>
      <c r="H1699">
        <v>2812.17993164063</v>
      </c>
      <c r="I1699">
        <v>2812.43994140625</v>
      </c>
      <c r="J1699">
        <v>-5.8118678629398297E-2</v>
      </c>
      <c r="K1699">
        <v>-0.13582588732242601</v>
      </c>
      <c r="L1699">
        <v>6.1598919332027401E-2</v>
      </c>
      <c r="M1699">
        <v>-0.110821202397347</v>
      </c>
      <c r="N1699">
        <v>0</v>
      </c>
      <c r="O1699">
        <v>1</v>
      </c>
      <c r="P1699">
        <v>0</v>
      </c>
      <c r="Q1699">
        <v>0</v>
      </c>
      <c r="R1699" s="24" t="str">
        <f t="shared" si="263"/>
        <v>0</v>
      </c>
      <c r="S1699" s="24" t="str">
        <f t="shared" si="264"/>
        <v>1</v>
      </c>
      <c r="T1699" s="24" t="str">
        <f t="shared" si="265"/>
        <v>0</v>
      </c>
      <c r="U1699" s="24" t="str">
        <f t="shared" si="266"/>
        <v>0</v>
      </c>
      <c r="V1699" s="24">
        <f t="shared" si="267"/>
        <v>1</v>
      </c>
      <c r="W1699" t="str">
        <f t="shared" si="268"/>
        <v>1</v>
      </c>
      <c r="X1699">
        <f t="shared" si="260"/>
        <v>1.2404785156300022</v>
      </c>
      <c r="Y1699">
        <f t="shared" si="261"/>
        <v>0.26000976561999778</v>
      </c>
      <c r="Z1699" t="str">
        <f t="shared" si="269"/>
        <v>1</v>
      </c>
      <c r="AA1699" t="str">
        <f t="shared" si="262"/>
        <v>1</v>
      </c>
    </row>
    <row r="1700" spans="1:27">
      <c r="A1700">
        <v>1</v>
      </c>
      <c r="B1700">
        <v>0.80000001192092896</v>
      </c>
      <c r="C1700">
        <v>2.9000000953674299</v>
      </c>
      <c r="D1700">
        <v>0</v>
      </c>
      <c r="E1700">
        <v>15</v>
      </c>
      <c r="F1700">
        <v>2813.89331054688</v>
      </c>
      <c r="G1700">
        <v>2815.13989257813</v>
      </c>
      <c r="H1700">
        <v>2815.30004882813</v>
      </c>
      <c r="I1700">
        <v>2815.5</v>
      </c>
      <c r="J1700">
        <v>2.1972768008708999E-2</v>
      </c>
      <c r="K1700">
        <v>-0.22180502116680101</v>
      </c>
      <c r="L1700">
        <v>-3.5233311355113997E-2</v>
      </c>
      <c r="M1700">
        <v>-0.250772595405579</v>
      </c>
      <c r="N1700">
        <v>1</v>
      </c>
      <c r="O1700">
        <v>0</v>
      </c>
      <c r="P1700">
        <v>0</v>
      </c>
      <c r="Q1700">
        <v>0</v>
      </c>
      <c r="R1700" s="24" t="str">
        <f t="shared" si="263"/>
        <v>1</v>
      </c>
      <c r="S1700" s="24" t="str">
        <f t="shared" si="264"/>
        <v>0</v>
      </c>
      <c r="T1700" s="24" t="str">
        <f t="shared" si="265"/>
        <v>0</v>
      </c>
      <c r="U1700" s="24" t="str">
        <f t="shared" si="266"/>
        <v>0</v>
      </c>
      <c r="V1700" s="24">
        <f t="shared" si="267"/>
        <v>1</v>
      </c>
      <c r="W1700" t="str">
        <f t="shared" si="268"/>
        <v>1</v>
      </c>
      <c r="X1700">
        <f t="shared" si="260"/>
        <v>1.24658203125</v>
      </c>
      <c r="Y1700">
        <f t="shared" si="261"/>
        <v>0.19995117186999778</v>
      </c>
      <c r="Z1700" t="str">
        <f t="shared" si="269"/>
        <v>1</v>
      </c>
      <c r="AA1700" t="str">
        <f t="shared" si="262"/>
        <v>1</v>
      </c>
    </row>
    <row r="1701" spans="1:27">
      <c r="A1701">
        <v>4</v>
      </c>
      <c r="B1701">
        <v>1.6000000238418599</v>
      </c>
      <c r="C1701">
        <v>2.9000000953674299</v>
      </c>
      <c r="D1701">
        <v>0</v>
      </c>
      <c r="E1701">
        <v>15</v>
      </c>
      <c r="F1701">
        <v>2816.91430664063</v>
      </c>
      <c r="G1701">
        <v>2817.81982421875</v>
      </c>
      <c r="H1701">
        <v>2818.02001953125</v>
      </c>
      <c r="I1701">
        <v>2818.13989257813</v>
      </c>
      <c r="J1701">
        <v>-4.7513540834188503E-2</v>
      </c>
      <c r="K1701">
        <v>-0.19452096521854401</v>
      </c>
      <c r="L1701">
        <v>0.134046360850334</v>
      </c>
      <c r="M1701">
        <v>-0.23572909832000699</v>
      </c>
      <c r="N1701">
        <v>0</v>
      </c>
      <c r="O1701">
        <v>0</v>
      </c>
      <c r="P1701">
        <v>0</v>
      </c>
      <c r="Q1701">
        <v>1</v>
      </c>
      <c r="R1701" s="24" t="str">
        <f t="shared" si="263"/>
        <v>0</v>
      </c>
      <c r="S1701" s="24" t="str">
        <f t="shared" si="264"/>
        <v>0</v>
      </c>
      <c r="T1701" s="24" t="str">
        <f t="shared" si="265"/>
        <v>0</v>
      </c>
      <c r="U1701" s="24" t="str">
        <f t="shared" si="266"/>
        <v>1</v>
      </c>
      <c r="V1701" s="24">
        <f t="shared" si="267"/>
        <v>1</v>
      </c>
      <c r="W1701" t="str">
        <f t="shared" si="268"/>
        <v>1</v>
      </c>
      <c r="X1701">
        <f t="shared" si="260"/>
        <v>0.90551757811999778</v>
      </c>
      <c r="Y1701">
        <f t="shared" si="261"/>
        <v>0.11987304688000222</v>
      </c>
      <c r="Z1701" t="str">
        <f t="shared" si="269"/>
        <v>1</v>
      </c>
      <c r="AA1701" t="str">
        <f t="shared" si="262"/>
        <v>1</v>
      </c>
    </row>
    <row r="1702" spans="1:27">
      <c r="A1702">
        <v>2</v>
      </c>
      <c r="B1702">
        <v>0.60000002384185802</v>
      </c>
      <c r="C1702">
        <v>2.5999999046325701</v>
      </c>
      <c r="D1702">
        <v>0</v>
      </c>
      <c r="E1702">
        <v>15</v>
      </c>
      <c r="F1702">
        <v>2819.658203125</v>
      </c>
      <c r="G1702">
        <v>2820.71997070313</v>
      </c>
      <c r="H1702">
        <v>2820.8798828125</v>
      </c>
      <c r="I1702">
        <v>2821.11987304688</v>
      </c>
      <c r="J1702">
        <v>7.8253701329231304E-2</v>
      </c>
      <c r="K1702">
        <v>-0.27308279275894198</v>
      </c>
      <c r="L1702">
        <v>3.9572216570377398E-2</v>
      </c>
      <c r="M1702">
        <v>-0.12704990804195401</v>
      </c>
      <c r="N1702">
        <v>0</v>
      </c>
      <c r="O1702">
        <v>1</v>
      </c>
      <c r="P1702">
        <v>0</v>
      </c>
      <c r="Q1702">
        <v>0</v>
      </c>
      <c r="R1702" s="24" t="str">
        <f t="shared" si="263"/>
        <v>0</v>
      </c>
      <c r="S1702" s="24" t="str">
        <f t="shared" si="264"/>
        <v>1</v>
      </c>
      <c r="T1702" s="24" t="str">
        <f t="shared" si="265"/>
        <v>0</v>
      </c>
      <c r="U1702" s="24" t="str">
        <f t="shared" si="266"/>
        <v>0</v>
      </c>
      <c r="V1702" s="24">
        <f t="shared" si="267"/>
        <v>1</v>
      </c>
      <c r="W1702" t="str">
        <f t="shared" si="268"/>
        <v>1</v>
      </c>
      <c r="X1702">
        <f t="shared" si="260"/>
        <v>1.0617675781300022</v>
      </c>
      <c r="Y1702">
        <f t="shared" si="261"/>
        <v>0.23999023438000222</v>
      </c>
      <c r="Z1702" t="str">
        <f t="shared" si="269"/>
        <v>1</v>
      </c>
      <c r="AA1702" t="str">
        <f t="shared" si="262"/>
        <v>1</v>
      </c>
    </row>
    <row r="1703" spans="1:27">
      <c r="A1703">
        <v>1</v>
      </c>
      <c r="B1703">
        <v>0.60000002384185802</v>
      </c>
      <c r="C1703">
        <v>2</v>
      </c>
      <c r="D1703">
        <v>0</v>
      </c>
      <c r="E1703">
        <v>15</v>
      </c>
      <c r="F1703">
        <v>2822.478515625</v>
      </c>
      <c r="G1703">
        <v>2823.9599609375</v>
      </c>
      <c r="H1703">
        <v>2824.17993164063</v>
      </c>
      <c r="I1703">
        <v>2824.4599609375</v>
      </c>
      <c r="J1703">
        <v>0.144688054919243</v>
      </c>
      <c r="K1703">
        <v>7.2319000959396404E-2</v>
      </c>
      <c r="L1703">
        <v>0.12774485349655201</v>
      </c>
      <c r="M1703">
        <v>-0.34316232800483698</v>
      </c>
      <c r="N1703">
        <v>1</v>
      </c>
      <c r="O1703">
        <v>0</v>
      </c>
      <c r="P1703">
        <v>1</v>
      </c>
      <c r="Q1703">
        <v>0</v>
      </c>
      <c r="R1703" s="24" t="str">
        <f t="shared" si="263"/>
        <v>1</v>
      </c>
      <c r="S1703" s="24" t="str">
        <f t="shared" si="264"/>
        <v>0</v>
      </c>
      <c r="T1703" s="24" t="str">
        <f t="shared" si="265"/>
        <v>0</v>
      </c>
      <c r="U1703" s="24" t="str">
        <f t="shared" si="266"/>
        <v>0</v>
      </c>
      <c r="V1703" s="24">
        <f t="shared" si="267"/>
        <v>0</v>
      </c>
      <c r="W1703" t="str">
        <f t="shared" si="268"/>
        <v>0</v>
      </c>
      <c r="X1703">
        <f t="shared" si="260"/>
        <v>1.4814453125</v>
      </c>
      <c r="Y1703">
        <f t="shared" si="261"/>
        <v>0.28002929686999778</v>
      </c>
      <c r="Z1703" t="str">
        <f t="shared" si="269"/>
        <v>1</v>
      </c>
      <c r="AA1703" t="str">
        <f t="shared" si="262"/>
        <v>0</v>
      </c>
    </row>
    <row r="1704" spans="1:27">
      <c r="A1704">
        <v>1</v>
      </c>
      <c r="B1704">
        <v>1.6000000238418599</v>
      </c>
      <c r="C1704">
        <v>2</v>
      </c>
      <c r="D1704">
        <v>0</v>
      </c>
      <c r="E1704">
        <v>15</v>
      </c>
      <c r="F1704">
        <v>2844.80322265625</v>
      </c>
      <c r="G1704">
        <v>2846.15991210938</v>
      </c>
      <c r="H1704">
        <v>2846.33984375</v>
      </c>
      <c r="I1704">
        <v>2846.63989257813</v>
      </c>
      <c r="J1704">
        <v>0.112289875745773</v>
      </c>
      <c r="K1704">
        <v>-0.37619587779045099</v>
      </c>
      <c r="L1704">
        <v>-0.318688184022903</v>
      </c>
      <c r="M1704">
        <v>0.48191466927528398</v>
      </c>
      <c r="N1704">
        <v>1</v>
      </c>
      <c r="O1704">
        <v>0</v>
      </c>
      <c r="P1704">
        <v>0</v>
      </c>
      <c r="Q1704">
        <v>0</v>
      </c>
      <c r="R1704" s="24" t="str">
        <f t="shared" si="263"/>
        <v>1</v>
      </c>
      <c r="S1704" s="24" t="str">
        <f t="shared" si="264"/>
        <v>0</v>
      </c>
      <c r="T1704" s="24" t="str">
        <f t="shared" si="265"/>
        <v>0</v>
      </c>
      <c r="U1704" s="24" t="str">
        <f t="shared" si="266"/>
        <v>0</v>
      </c>
      <c r="V1704" s="24">
        <f t="shared" si="267"/>
        <v>1</v>
      </c>
      <c r="W1704" t="str">
        <f t="shared" si="268"/>
        <v>1</v>
      </c>
      <c r="X1704">
        <f t="shared" si="260"/>
        <v>1.3566894531300022</v>
      </c>
      <c r="Y1704">
        <f t="shared" si="261"/>
        <v>0.30004882813000222</v>
      </c>
      <c r="Z1704" t="str">
        <f t="shared" si="269"/>
        <v>1</v>
      </c>
      <c r="AA1704" t="str">
        <f t="shared" si="262"/>
        <v>1</v>
      </c>
    </row>
    <row r="1705" spans="1:27">
      <c r="A1705">
        <v>3</v>
      </c>
      <c r="B1705">
        <v>1.6000000238418599</v>
      </c>
      <c r="C1705">
        <v>2.2999999523162802</v>
      </c>
      <c r="D1705">
        <v>0</v>
      </c>
      <c r="E1705">
        <v>15</v>
      </c>
      <c r="F1705">
        <v>2848.734375</v>
      </c>
      <c r="G1705">
        <v>2850.31982421875</v>
      </c>
      <c r="H1705">
        <v>2850.47998046875</v>
      </c>
      <c r="I1705">
        <v>2850.69995117188</v>
      </c>
      <c r="J1705">
        <v>3.6013543605804402E-2</v>
      </c>
      <c r="K1705">
        <v>-0.247515499591827</v>
      </c>
      <c r="L1705">
        <v>-1.1979617178440099E-2</v>
      </c>
      <c r="M1705">
        <v>-0.277198165655136</v>
      </c>
      <c r="N1705">
        <v>0</v>
      </c>
      <c r="O1705">
        <v>0</v>
      </c>
      <c r="P1705">
        <v>1</v>
      </c>
      <c r="Q1705">
        <v>0</v>
      </c>
      <c r="R1705" s="24" t="str">
        <f t="shared" si="263"/>
        <v>0</v>
      </c>
      <c r="S1705" s="24" t="str">
        <f t="shared" si="264"/>
        <v>0</v>
      </c>
      <c r="T1705" s="24" t="str">
        <f t="shared" si="265"/>
        <v>1</v>
      </c>
      <c r="U1705" s="24" t="str">
        <f t="shared" si="266"/>
        <v>0</v>
      </c>
      <c r="V1705" s="24">
        <f t="shared" si="267"/>
        <v>1</v>
      </c>
      <c r="W1705" t="str">
        <f t="shared" si="268"/>
        <v>1</v>
      </c>
      <c r="X1705">
        <f t="shared" si="260"/>
        <v>1.58544921875</v>
      </c>
      <c r="Y1705">
        <f t="shared" si="261"/>
        <v>0.21997070313000222</v>
      </c>
      <c r="Z1705" t="str">
        <f t="shared" si="269"/>
        <v>1</v>
      </c>
      <c r="AA1705" t="str">
        <f t="shared" si="262"/>
        <v>1</v>
      </c>
    </row>
    <row r="1706" spans="1:27">
      <c r="A1706">
        <v>1</v>
      </c>
      <c r="B1706">
        <v>1.3999999761581401</v>
      </c>
      <c r="C1706">
        <v>2</v>
      </c>
      <c r="D1706">
        <v>0</v>
      </c>
      <c r="E1706">
        <v>15</v>
      </c>
      <c r="F1706">
        <v>2852.2666015625</v>
      </c>
      <c r="G1706">
        <v>2853.59985351563</v>
      </c>
      <c r="H1706">
        <v>2853.76000976563</v>
      </c>
      <c r="I1706">
        <v>0</v>
      </c>
      <c r="J1706">
        <v>-0.101228773593903</v>
      </c>
      <c r="K1706">
        <v>-4.7802977263927501E-2</v>
      </c>
      <c r="L1706">
        <v>5.6265704333782203E-2</v>
      </c>
      <c r="M1706">
        <v>-1.62263819947839E-3</v>
      </c>
      <c r="N1706">
        <v>0</v>
      </c>
      <c r="O1706">
        <v>0</v>
      </c>
      <c r="P1706">
        <v>0</v>
      </c>
      <c r="Q1706">
        <v>0</v>
      </c>
      <c r="R1706" s="24" t="str">
        <f t="shared" si="263"/>
        <v>1</v>
      </c>
      <c r="S1706" s="24" t="str">
        <f t="shared" si="264"/>
        <v>0</v>
      </c>
      <c r="T1706" s="24" t="str">
        <f t="shared" si="265"/>
        <v>0</v>
      </c>
      <c r="U1706" s="24" t="str">
        <f t="shared" si="266"/>
        <v>0</v>
      </c>
      <c r="V1706" s="24">
        <f t="shared" si="267"/>
        <v>2</v>
      </c>
      <c r="W1706" t="str">
        <f t="shared" si="268"/>
        <v>0</v>
      </c>
      <c r="X1706">
        <f t="shared" si="260"/>
        <v>1.3332519531300022</v>
      </c>
      <c r="Y1706">
        <f t="shared" si="261"/>
        <v>-2853.76000976563</v>
      </c>
      <c r="Z1706" t="str">
        <f t="shared" si="269"/>
        <v>0</v>
      </c>
      <c r="AA1706" t="str">
        <f t="shared" si="262"/>
        <v>0</v>
      </c>
    </row>
    <row r="1707" spans="1:27">
      <c r="A1707">
        <v>1</v>
      </c>
      <c r="B1707">
        <v>1.20000004768372</v>
      </c>
      <c r="C1707">
        <v>2.2999999523162802</v>
      </c>
      <c r="D1707">
        <v>0</v>
      </c>
      <c r="E1707">
        <v>15</v>
      </c>
      <c r="F1707">
        <v>2855.48754882813</v>
      </c>
      <c r="G1707">
        <v>2856.61987304688</v>
      </c>
      <c r="H1707">
        <v>2856.80004882813</v>
      </c>
      <c r="I1707">
        <v>2857.02001953125</v>
      </c>
      <c r="J1707">
        <v>0.174318537116051</v>
      </c>
      <c r="K1707">
        <v>-0.195469126105309</v>
      </c>
      <c r="L1707">
        <v>-6.4533941447734805E-2</v>
      </c>
      <c r="M1707">
        <v>-0.12525834143161799</v>
      </c>
      <c r="N1707">
        <v>1</v>
      </c>
      <c r="O1707">
        <v>0</v>
      </c>
      <c r="P1707">
        <v>0</v>
      </c>
      <c r="Q1707">
        <v>0</v>
      </c>
      <c r="R1707" s="24" t="str">
        <f t="shared" si="263"/>
        <v>1</v>
      </c>
      <c r="S1707" s="24" t="str">
        <f t="shared" si="264"/>
        <v>0</v>
      </c>
      <c r="T1707" s="24" t="str">
        <f t="shared" si="265"/>
        <v>0</v>
      </c>
      <c r="U1707" s="24" t="str">
        <f t="shared" si="266"/>
        <v>0</v>
      </c>
      <c r="V1707" s="24">
        <f t="shared" si="267"/>
        <v>1</v>
      </c>
      <c r="W1707" t="str">
        <f t="shared" si="268"/>
        <v>1</v>
      </c>
      <c r="X1707">
        <f t="shared" si="260"/>
        <v>1.13232421875</v>
      </c>
      <c r="Y1707">
        <f t="shared" si="261"/>
        <v>0.21997070311999778</v>
      </c>
      <c r="Z1707" t="str">
        <f t="shared" si="269"/>
        <v>1</v>
      </c>
      <c r="AA1707" t="str">
        <f t="shared" si="262"/>
        <v>1</v>
      </c>
    </row>
    <row r="1708" spans="1:27">
      <c r="A1708">
        <v>4</v>
      </c>
      <c r="B1708">
        <v>1</v>
      </c>
      <c r="C1708">
        <v>2</v>
      </c>
      <c r="D1708">
        <v>0</v>
      </c>
      <c r="E1708">
        <v>15</v>
      </c>
      <c r="F1708">
        <v>2858.41943359375</v>
      </c>
      <c r="G1708">
        <v>2859.61987304688</v>
      </c>
      <c r="H1708">
        <v>2859.80004882813</v>
      </c>
      <c r="I1708">
        <v>2859.97998046875</v>
      </c>
      <c r="J1708">
        <v>-7.6862983405590099E-2</v>
      </c>
      <c r="K1708">
        <v>-0.237717360258102</v>
      </c>
      <c r="L1708">
        <v>0.28992074728012102</v>
      </c>
      <c r="M1708">
        <v>-0.45942461490631098</v>
      </c>
      <c r="N1708">
        <v>0</v>
      </c>
      <c r="O1708">
        <v>0</v>
      </c>
      <c r="P1708">
        <v>0</v>
      </c>
      <c r="Q1708">
        <v>1</v>
      </c>
      <c r="R1708" s="24" t="str">
        <f t="shared" si="263"/>
        <v>0</v>
      </c>
      <c r="S1708" s="24" t="str">
        <f t="shared" si="264"/>
        <v>0</v>
      </c>
      <c r="T1708" s="24" t="str">
        <f t="shared" si="265"/>
        <v>0</v>
      </c>
      <c r="U1708" s="24" t="str">
        <f t="shared" si="266"/>
        <v>1</v>
      </c>
      <c r="V1708" s="24">
        <f t="shared" si="267"/>
        <v>1</v>
      </c>
      <c r="W1708" t="str">
        <f t="shared" si="268"/>
        <v>1</v>
      </c>
      <c r="X1708">
        <f t="shared" si="260"/>
        <v>1.2004394531300022</v>
      </c>
      <c r="Y1708">
        <f t="shared" si="261"/>
        <v>0.17993164061999778</v>
      </c>
      <c r="Z1708" t="str">
        <f t="shared" si="269"/>
        <v>1</v>
      </c>
      <c r="AA1708" t="str">
        <f t="shared" si="262"/>
        <v>1</v>
      </c>
    </row>
    <row r="1709" spans="1:27">
      <c r="A1709">
        <v>4</v>
      </c>
      <c r="B1709">
        <v>1</v>
      </c>
      <c r="C1709">
        <v>2.5999999046325701</v>
      </c>
      <c r="D1709">
        <v>0</v>
      </c>
      <c r="E1709">
        <v>15</v>
      </c>
      <c r="F1709">
        <v>2861.44018554688</v>
      </c>
      <c r="G1709">
        <v>2862.47998046875</v>
      </c>
      <c r="H1709">
        <v>2862.63989257813</v>
      </c>
      <c r="I1709">
        <v>2862.81982421875</v>
      </c>
      <c r="J1709">
        <v>0.26664492487907399</v>
      </c>
      <c r="K1709">
        <v>-0.36496505141258201</v>
      </c>
      <c r="L1709">
        <v>8.6536228656768799E-2</v>
      </c>
      <c r="M1709">
        <v>-0.492453962564468</v>
      </c>
      <c r="N1709">
        <v>0</v>
      </c>
      <c r="O1709">
        <v>0</v>
      </c>
      <c r="P1709">
        <v>0</v>
      </c>
      <c r="Q1709">
        <v>1</v>
      </c>
      <c r="R1709" s="24" t="str">
        <f t="shared" si="263"/>
        <v>0</v>
      </c>
      <c r="S1709" s="24" t="str">
        <f t="shared" si="264"/>
        <v>0</v>
      </c>
      <c r="T1709" s="24" t="str">
        <f t="shared" si="265"/>
        <v>0</v>
      </c>
      <c r="U1709" s="24" t="str">
        <f t="shared" si="266"/>
        <v>1</v>
      </c>
      <c r="V1709" s="24">
        <f t="shared" si="267"/>
        <v>1</v>
      </c>
      <c r="W1709" t="str">
        <f t="shared" si="268"/>
        <v>1</v>
      </c>
      <c r="X1709">
        <f t="shared" ref="X1709:X1772" si="270">G1709-F1709</f>
        <v>1.0397949218699978</v>
      </c>
      <c r="Y1709">
        <f t="shared" ref="Y1709:Y1772" si="271">I1709-H1709</f>
        <v>0.17993164061999778</v>
      </c>
      <c r="Z1709" t="str">
        <f t="shared" si="269"/>
        <v>1</v>
      </c>
      <c r="AA1709" t="str">
        <f t="shared" ref="AA1709:AA1772" si="272">IF((W1709+Z1709)=2,"1","0")</f>
        <v>1</v>
      </c>
    </row>
    <row r="1710" spans="1:27">
      <c r="A1710">
        <v>4</v>
      </c>
      <c r="B1710">
        <v>1.20000004768372</v>
      </c>
      <c r="C1710">
        <v>2</v>
      </c>
      <c r="D1710">
        <v>0</v>
      </c>
      <c r="E1710">
        <v>15</v>
      </c>
      <c r="F1710">
        <v>2864.29467773438</v>
      </c>
      <c r="G1710">
        <v>2865.30004882813</v>
      </c>
      <c r="H1710">
        <v>2865.43994140625</v>
      </c>
      <c r="I1710">
        <v>2865.67993164063</v>
      </c>
      <c r="J1710">
        <v>-0.121681593358517</v>
      </c>
      <c r="K1710">
        <v>-0.28464487195014998</v>
      </c>
      <c r="L1710">
        <v>0.289989143610001</v>
      </c>
      <c r="M1710">
        <v>-9.6923172473907498E-2</v>
      </c>
      <c r="N1710">
        <v>0</v>
      </c>
      <c r="O1710">
        <v>0</v>
      </c>
      <c r="P1710">
        <v>0</v>
      </c>
      <c r="Q1710">
        <v>1</v>
      </c>
      <c r="R1710" s="24" t="str">
        <f t="shared" si="263"/>
        <v>0</v>
      </c>
      <c r="S1710" s="24" t="str">
        <f t="shared" si="264"/>
        <v>0</v>
      </c>
      <c r="T1710" s="24" t="str">
        <f t="shared" si="265"/>
        <v>0</v>
      </c>
      <c r="U1710" s="24" t="str">
        <f t="shared" si="266"/>
        <v>1</v>
      </c>
      <c r="V1710" s="24">
        <f t="shared" si="267"/>
        <v>1</v>
      </c>
      <c r="W1710" t="str">
        <f t="shared" si="268"/>
        <v>1</v>
      </c>
      <c r="X1710">
        <f t="shared" si="270"/>
        <v>1.00537109375</v>
      </c>
      <c r="Y1710">
        <f t="shared" si="271"/>
        <v>0.23999023438000222</v>
      </c>
      <c r="Z1710" t="str">
        <f t="shared" si="269"/>
        <v>1</v>
      </c>
      <c r="AA1710" t="str">
        <f t="shared" si="272"/>
        <v>1</v>
      </c>
    </row>
    <row r="1711" spans="1:27">
      <c r="A1711">
        <v>4</v>
      </c>
      <c r="B1711">
        <v>0.60000002384185802</v>
      </c>
      <c r="C1711">
        <v>2.9000000953674299</v>
      </c>
      <c r="D1711">
        <v>0</v>
      </c>
      <c r="E1711">
        <v>15</v>
      </c>
      <c r="F1711">
        <v>2867.03735351563</v>
      </c>
      <c r="G1711">
        <v>2868.15991210938</v>
      </c>
      <c r="H1711">
        <v>2868.31982421875</v>
      </c>
      <c r="I1711">
        <v>2868.23999023438</v>
      </c>
      <c r="J1711">
        <v>3.1602736562490498E-2</v>
      </c>
      <c r="K1711">
        <v>-0.36583733558654802</v>
      </c>
      <c r="L1711">
        <v>0.138595014810562</v>
      </c>
      <c r="M1711">
        <v>0.531849384307861</v>
      </c>
      <c r="N1711">
        <v>0</v>
      </c>
      <c r="O1711">
        <v>0</v>
      </c>
      <c r="P1711">
        <v>0</v>
      </c>
      <c r="Q1711">
        <v>1</v>
      </c>
      <c r="R1711" s="24" t="str">
        <f t="shared" si="263"/>
        <v>0</v>
      </c>
      <c r="S1711" s="24" t="str">
        <f t="shared" si="264"/>
        <v>0</v>
      </c>
      <c r="T1711" s="24" t="str">
        <f t="shared" si="265"/>
        <v>0</v>
      </c>
      <c r="U1711" s="24" t="str">
        <f t="shared" si="266"/>
        <v>1</v>
      </c>
      <c r="V1711" s="24">
        <f t="shared" si="267"/>
        <v>1</v>
      </c>
      <c r="W1711" t="str">
        <f t="shared" si="268"/>
        <v>1</v>
      </c>
      <c r="X1711">
        <f t="shared" si="270"/>
        <v>1.12255859375</v>
      </c>
      <c r="Y1711">
        <f t="shared" si="271"/>
        <v>-7.9833984369997779E-2</v>
      </c>
      <c r="Z1711" t="str">
        <f t="shared" si="269"/>
        <v>0</v>
      </c>
      <c r="AA1711" t="str">
        <f t="shared" si="272"/>
        <v>0</v>
      </c>
    </row>
    <row r="1712" spans="1:27">
      <c r="A1712">
        <v>1</v>
      </c>
      <c r="B1712">
        <v>1</v>
      </c>
      <c r="C1712">
        <v>2.9000000953674299</v>
      </c>
      <c r="D1712">
        <v>0</v>
      </c>
      <c r="E1712">
        <v>15</v>
      </c>
      <c r="F1712">
        <v>2869.94775390625</v>
      </c>
      <c r="G1712">
        <v>2871.15991210938</v>
      </c>
      <c r="H1712">
        <v>2871.28002929688</v>
      </c>
      <c r="I1712">
        <v>2871.5400390625</v>
      </c>
      <c r="J1712">
        <v>-3.81570048630238E-2</v>
      </c>
      <c r="K1712">
        <v>-0.30102655291557301</v>
      </c>
      <c r="L1712">
        <v>0.25083175301551802</v>
      </c>
      <c r="M1712">
        <v>-0.34184581041336098</v>
      </c>
      <c r="N1712">
        <v>1</v>
      </c>
      <c r="O1712">
        <v>0</v>
      </c>
      <c r="P1712">
        <v>0</v>
      </c>
      <c r="Q1712">
        <v>0</v>
      </c>
      <c r="R1712" s="24" t="str">
        <f t="shared" si="263"/>
        <v>1</v>
      </c>
      <c r="S1712" s="24" t="str">
        <f t="shared" si="264"/>
        <v>0</v>
      </c>
      <c r="T1712" s="24" t="str">
        <f t="shared" si="265"/>
        <v>0</v>
      </c>
      <c r="U1712" s="24" t="str">
        <f t="shared" si="266"/>
        <v>0</v>
      </c>
      <c r="V1712" s="24">
        <f t="shared" si="267"/>
        <v>1</v>
      </c>
      <c r="W1712" t="str">
        <f t="shared" si="268"/>
        <v>1</v>
      </c>
      <c r="X1712">
        <f t="shared" si="270"/>
        <v>1.2121582031300022</v>
      </c>
      <c r="Y1712">
        <f t="shared" si="271"/>
        <v>0.26000976561999778</v>
      </c>
      <c r="Z1712" t="str">
        <f t="shared" si="269"/>
        <v>1</v>
      </c>
      <c r="AA1712" t="str">
        <f t="shared" si="272"/>
        <v>1</v>
      </c>
    </row>
    <row r="1713" spans="1:27">
      <c r="A1713">
        <v>1</v>
      </c>
      <c r="B1713">
        <v>0.60000002384185802</v>
      </c>
      <c r="C1713">
        <v>2.9000000953674299</v>
      </c>
      <c r="D1713">
        <v>0</v>
      </c>
      <c r="E1713">
        <v>15</v>
      </c>
      <c r="F1713">
        <v>2873.04711914063</v>
      </c>
      <c r="G1713">
        <v>2874.17993164063</v>
      </c>
      <c r="H1713">
        <v>2874.35986328125</v>
      </c>
      <c r="I1713">
        <v>2874.57983398438</v>
      </c>
      <c r="J1713">
        <v>2.88057830184698E-2</v>
      </c>
      <c r="K1713">
        <v>-0.145743668079376</v>
      </c>
      <c r="L1713">
        <v>0.24779327213764199</v>
      </c>
      <c r="M1713">
        <v>-0.21226182579994199</v>
      </c>
      <c r="N1713">
        <v>1</v>
      </c>
      <c r="O1713">
        <v>0</v>
      </c>
      <c r="P1713">
        <v>0</v>
      </c>
      <c r="Q1713">
        <v>0</v>
      </c>
      <c r="R1713" s="24" t="str">
        <f t="shared" si="263"/>
        <v>1</v>
      </c>
      <c r="S1713" s="24" t="str">
        <f t="shared" si="264"/>
        <v>0</v>
      </c>
      <c r="T1713" s="24" t="str">
        <f t="shared" si="265"/>
        <v>0</v>
      </c>
      <c r="U1713" s="24" t="str">
        <f t="shared" si="266"/>
        <v>0</v>
      </c>
      <c r="V1713" s="24">
        <f t="shared" si="267"/>
        <v>1</v>
      </c>
      <c r="W1713" t="str">
        <f t="shared" si="268"/>
        <v>1</v>
      </c>
      <c r="X1713">
        <f t="shared" si="270"/>
        <v>1.1328125</v>
      </c>
      <c r="Y1713">
        <f t="shared" si="271"/>
        <v>0.21997070313000222</v>
      </c>
      <c r="Z1713" t="str">
        <f t="shared" si="269"/>
        <v>1</v>
      </c>
      <c r="AA1713" t="str">
        <f t="shared" si="272"/>
        <v>1</v>
      </c>
    </row>
    <row r="1714" spans="1:27">
      <c r="A1714">
        <v>3</v>
      </c>
      <c r="B1714">
        <v>1.3999999761581401</v>
      </c>
      <c r="C1714">
        <v>2.5999999046325701</v>
      </c>
      <c r="D1714">
        <v>0</v>
      </c>
      <c r="E1714">
        <v>15</v>
      </c>
      <c r="F1714">
        <v>2876.47802734375</v>
      </c>
      <c r="G1714">
        <v>2877.5</v>
      </c>
      <c r="H1714">
        <v>2877.67993164063</v>
      </c>
      <c r="I1714">
        <v>2877.85986328125</v>
      </c>
      <c r="J1714">
        <v>-0.13115575909614599</v>
      </c>
      <c r="K1714">
        <v>-0.35108807682991</v>
      </c>
      <c r="L1714">
        <v>-3.6860074847936602E-2</v>
      </c>
      <c r="M1714">
        <v>-0.42222025990486101</v>
      </c>
      <c r="N1714">
        <v>0</v>
      </c>
      <c r="O1714">
        <v>0</v>
      </c>
      <c r="P1714">
        <v>1</v>
      </c>
      <c r="Q1714">
        <v>0</v>
      </c>
      <c r="R1714" s="24" t="str">
        <f t="shared" si="263"/>
        <v>0</v>
      </c>
      <c r="S1714" s="24" t="str">
        <f t="shared" si="264"/>
        <v>0</v>
      </c>
      <c r="T1714" s="24" t="str">
        <f t="shared" si="265"/>
        <v>1</v>
      </c>
      <c r="U1714" s="24" t="str">
        <f t="shared" si="266"/>
        <v>0</v>
      </c>
      <c r="V1714" s="24">
        <f t="shared" si="267"/>
        <v>1</v>
      </c>
      <c r="W1714" t="str">
        <f t="shared" si="268"/>
        <v>1</v>
      </c>
      <c r="X1714">
        <f t="shared" si="270"/>
        <v>1.02197265625</v>
      </c>
      <c r="Y1714">
        <f t="shared" si="271"/>
        <v>0.17993164061999778</v>
      </c>
      <c r="Z1714" t="str">
        <f t="shared" si="269"/>
        <v>1</v>
      </c>
      <c r="AA1714" t="str">
        <f t="shared" si="272"/>
        <v>1</v>
      </c>
    </row>
    <row r="1715" spans="1:27">
      <c r="A1715">
        <v>2</v>
      </c>
      <c r="B1715">
        <v>1.79999995231628</v>
      </c>
      <c r="C1715">
        <v>2</v>
      </c>
      <c r="D1715">
        <v>0</v>
      </c>
      <c r="E1715">
        <v>15</v>
      </c>
      <c r="F1715">
        <v>2879.85473632813</v>
      </c>
      <c r="G1715">
        <v>2880.8798828125</v>
      </c>
      <c r="H1715">
        <v>2881.05981445313</v>
      </c>
      <c r="I1715">
        <v>2881.35986328125</v>
      </c>
      <c r="J1715">
        <v>2.3475067690014801E-2</v>
      </c>
      <c r="K1715">
        <v>-0.31542718410491899</v>
      </c>
      <c r="L1715">
        <v>7.2921328246593503E-2</v>
      </c>
      <c r="M1715">
        <v>0.20628383755683899</v>
      </c>
      <c r="N1715">
        <v>0</v>
      </c>
      <c r="O1715">
        <v>1</v>
      </c>
      <c r="P1715">
        <v>0</v>
      </c>
      <c r="Q1715">
        <v>0</v>
      </c>
      <c r="R1715" s="24" t="str">
        <f t="shared" si="263"/>
        <v>0</v>
      </c>
      <c r="S1715" s="24" t="str">
        <f t="shared" si="264"/>
        <v>1</v>
      </c>
      <c r="T1715" s="24" t="str">
        <f t="shared" si="265"/>
        <v>0</v>
      </c>
      <c r="U1715" s="24" t="str">
        <f t="shared" si="266"/>
        <v>0</v>
      </c>
      <c r="V1715" s="24">
        <f t="shared" si="267"/>
        <v>1</v>
      </c>
      <c r="W1715" t="str">
        <f t="shared" si="268"/>
        <v>1</v>
      </c>
      <c r="X1715">
        <f t="shared" si="270"/>
        <v>1.0251464843699978</v>
      </c>
      <c r="Y1715">
        <f t="shared" si="271"/>
        <v>0.30004882811999778</v>
      </c>
      <c r="Z1715" t="str">
        <f t="shared" si="269"/>
        <v>1</v>
      </c>
      <c r="AA1715" t="str">
        <f t="shared" si="272"/>
        <v>1</v>
      </c>
    </row>
    <row r="1716" spans="1:27">
      <c r="A1716">
        <v>2</v>
      </c>
      <c r="B1716">
        <v>1.6000000238418599</v>
      </c>
      <c r="C1716">
        <v>2.9000000953674299</v>
      </c>
      <c r="D1716">
        <v>0</v>
      </c>
      <c r="E1716">
        <v>15</v>
      </c>
      <c r="F1716">
        <v>2892.80444335938</v>
      </c>
      <c r="G1716">
        <v>2894.85986328125</v>
      </c>
      <c r="H1716">
        <v>2895.02001953125</v>
      </c>
      <c r="I1716">
        <v>2894.419921875</v>
      </c>
      <c r="J1716">
        <v>-7.5639277696609497E-2</v>
      </c>
      <c r="K1716">
        <v>-1.2896088883280799E-2</v>
      </c>
      <c r="L1716">
        <v>0.32065573334693898</v>
      </c>
      <c r="M1716">
        <v>-0.135050058364868</v>
      </c>
      <c r="N1716">
        <v>0</v>
      </c>
      <c r="O1716">
        <v>1</v>
      </c>
      <c r="P1716">
        <v>0</v>
      </c>
      <c r="Q1716">
        <v>0</v>
      </c>
      <c r="R1716" s="24" t="str">
        <f t="shared" si="263"/>
        <v>0</v>
      </c>
      <c r="S1716" s="24" t="str">
        <f t="shared" si="264"/>
        <v>1</v>
      </c>
      <c r="T1716" s="24" t="str">
        <f t="shared" si="265"/>
        <v>0</v>
      </c>
      <c r="U1716" s="24" t="str">
        <f t="shared" si="266"/>
        <v>0</v>
      </c>
      <c r="V1716" s="24">
        <f t="shared" si="267"/>
        <v>1</v>
      </c>
      <c r="W1716" t="str">
        <f t="shared" si="268"/>
        <v>1</v>
      </c>
      <c r="X1716">
        <f t="shared" si="270"/>
        <v>2.0554199218699978</v>
      </c>
      <c r="Y1716">
        <f t="shared" si="271"/>
        <v>-0.60009765625</v>
      </c>
      <c r="Z1716" t="str">
        <f t="shared" si="269"/>
        <v>0</v>
      </c>
      <c r="AA1716" t="str">
        <f t="shared" si="272"/>
        <v>0</v>
      </c>
    </row>
    <row r="1717" spans="1:27">
      <c r="A1717">
        <v>3</v>
      </c>
      <c r="B1717">
        <v>0.60000002384185802</v>
      </c>
      <c r="C1717">
        <v>2.9000000953674299</v>
      </c>
      <c r="D1717">
        <v>0</v>
      </c>
      <c r="E1717">
        <v>15</v>
      </c>
      <c r="F1717">
        <v>2897.38012695313</v>
      </c>
      <c r="G1717">
        <v>2898.4599609375</v>
      </c>
      <c r="H1717">
        <v>2898.57983398438</v>
      </c>
      <c r="I1717">
        <v>2898.47998046875</v>
      </c>
      <c r="J1717">
        <v>0.30396845936775202</v>
      </c>
      <c r="K1717">
        <v>-0.41513305902481101</v>
      </c>
      <c r="L1717">
        <v>0.33711835741996798</v>
      </c>
      <c r="M1717">
        <v>0.47501829266548201</v>
      </c>
      <c r="N1717">
        <v>0</v>
      </c>
      <c r="O1717">
        <v>0</v>
      </c>
      <c r="P1717">
        <v>1</v>
      </c>
      <c r="Q1717">
        <v>1</v>
      </c>
      <c r="R1717" s="24" t="str">
        <f t="shared" si="263"/>
        <v>0</v>
      </c>
      <c r="S1717" s="24" t="str">
        <f t="shared" si="264"/>
        <v>0</v>
      </c>
      <c r="T1717" s="24" t="str">
        <f t="shared" si="265"/>
        <v>1</v>
      </c>
      <c r="U1717" s="24" t="str">
        <f t="shared" si="266"/>
        <v>0</v>
      </c>
      <c r="V1717" s="24">
        <f t="shared" si="267"/>
        <v>0</v>
      </c>
      <c r="W1717" t="str">
        <f t="shared" si="268"/>
        <v>0</v>
      </c>
      <c r="X1717">
        <f t="shared" si="270"/>
        <v>1.0798339843699978</v>
      </c>
      <c r="Y1717">
        <f t="shared" si="271"/>
        <v>-9.9853515630002221E-2</v>
      </c>
      <c r="Z1717" t="str">
        <f t="shared" si="269"/>
        <v>0</v>
      </c>
      <c r="AA1717" t="str">
        <f t="shared" si="272"/>
        <v>0</v>
      </c>
    </row>
    <row r="1718" spans="1:27">
      <c r="A1718">
        <v>4</v>
      </c>
      <c r="B1718">
        <v>1.3999999761581401</v>
      </c>
      <c r="C1718">
        <v>2.2999999523162802</v>
      </c>
      <c r="D1718">
        <v>0</v>
      </c>
      <c r="E1718">
        <v>15</v>
      </c>
      <c r="F1718">
        <v>2901.35620117188</v>
      </c>
      <c r="G1718">
        <v>2902.39990234375</v>
      </c>
      <c r="H1718">
        <v>2902.52001953125</v>
      </c>
      <c r="I1718">
        <v>2902.81982421875</v>
      </c>
      <c r="J1718">
        <v>0.132542669773102</v>
      </c>
      <c r="K1718">
        <v>-0.42396149039268499</v>
      </c>
      <c r="L1718">
        <v>-0.507892906665802</v>
      </c>
      <c r="M1718">
        <v>-0.43108686804771401</v>
      </c>
      <c r="N1718">
        <v>0</v>
      </c>
      <c r="O1718">
        <v>0</v>
      </c>
      <c r="P1718">
        <v>0</v>
      </c>
      <c r="Q1718">
        <v>1</v>
      </c>
      <c r="R1718" s="24" t="str">
        <f t="shared" ref="R1718:R1781" si="273">IF(A1718=1,"1","0")</f>
        <v>0</v>
      </c>
      <c r="S1718" s="24" t="str">
        <f t="shared" ref="S1718:S1781" si="274">IF(A1718=2,"1","0")</f>
        <v>0</v>
      </c>
      <c r="T1718" s="24" t="str">
        <f t="shared" ref="T1718:T1781" si="275">IF(A1718=3,"1","0")</f>
        <v>0</v>
      </c>
      <c r="U1718" s="24" t="str">
        <f t="shared" ref="U1718:U1781" si="276">IF(A1718=4,"1","0")</f>
        <v>1</v>
      </c>
      <c r="V1718" s="24">
        <f t="shared" ref="V1718:V1781" si="277">(R1718-N1718)+(S1718-O1718)+(T1718-P1718)+(U1718-Q1718)+1</f>
        <v>1</v>
      </c>
      <c r="W1718" t="str">
        <f t="shared" si="268"/>
        <v>1</v>
      </c>
      <c r="X1718">
        <f t="shared" si="270"/>
        <v>1.0437011718699978</v>
      </c>
      <c r="Y1718">
        <f t="shared" si="271"/>
        <v>0.2998046875</v>
      </c>
      <c r="Z1718" t="str">
        <f t="shared" si="269"/>
        <v>1</v>
      </c>
      <c r="AA1718" t="str">
        <f t="shared" si="272"/>
        <v>1</v>
      </c>
    </row>
    <row r="1719" spans="1:27">
      <c r="A1719">
        <v>2</v>
      </c>
      <c r="B1719">
        <v>1</v>
      </c>
      <c r="C1719">
        <v>2.5999999046325701</v>
      </c>
      <c r="D1719">
        <v>0</v>
      </c>
      <c r="E1719">
        <v>15</v>
      </c>
      <c r="F1719">
        <v>2904.244140625</v>
      </c>
      <c r="G1719">
        <v>2905.30004882813</v>
      </c>
      <c r="H1719">
        <v>2905.5</v>
      </c>
      <c r="I1719">
        <v>2905.69995117188</v>
      </c>
      <c r="J1719">
        <v>5.2852276712656E-2</v>
      </c>
      <c r="K1719">
        <v>-0.26232787966728199</v>
      </c>
      <c r="L1719">
        <v>0.247265160083771</v>
      </c>
      <c r="M1719">
        <v>-0.22034214437007901</v>
      </c>
      <c r="N1719">
        <v>0</v>
      </c>
      <c r="O1719">
        <v>1</v>
      </c>
      <c r="P1719">
        <v>0</v>
      </c>
      <c r="Q1719">
        <v>0</v>
      </c>
      <c r="R1719" s="24" t="str">
        <f t="shared" si="273"/>
        <v>0</v>
      </c>
      <c r="S1719" s="24" t="str">
        <f t="shared" si="274"/>
        <v>1</v>
      </c>
      <c r="T1719" s="24" t="str">
        <f t="shared" si="275"/>
        <v>0</v>
      </c>
      <c r="U1719" s="24" t="str">
        <f t="shared" si="276"/>
        <v>0</v>
      </c>
      <c r="V1719" s="24">
        <f t="shared" si="277"/>
        <v>1</v>
      </c>
      <c r="W1719" t="str">
        <f t="shared" si="268"/>
        <v>1</v>
      </c>
      <c r="X1719">
        <f t="shared" si="270"/>
        <v>1.0559082031300022</v>
      </c>
      <c r="Y1719">
        <f t="shared" si="271"/>
        <v>0.19995117188000222</v>
      </c>
      <c r="Z1719" t="str">
        <f t="shared" si="269"/>
        <v>1</v>
      </c>
      <c r="AA1719" t="str">
        <f t="shared" si="272"/>
        <v>1</v>
      </c>
    </row>
    <row r="1720" spans="1:27">
      <c r="A1720">
        <v>2</v>
      </c>
      <c r="B1720">
        <v>1.20000004768372</v>
      </c>
      <c r="C1720">
        <v>2.5999999046325701</v>
      </c>
      <c r="D1720">
        <v>0</v>
      </c>
      <c r="E1720">
        <v>15</v>
      </c>
      <c r="F1720">
        <v>2907.24291992188</v>
      </c>
      <c r="G1720">
        <v>2908.35986328125</v>
      </c>
      <c r="H1720">
        <v>2908.5400390625</v>
      </c>
      <c r="I1720">
        <v>2908.71997070313</v>
      </c>
      <c r="J1720">
        <v>9.5939729362726201E-4</v>
      </c>
      <c r="K1720">
        <v>-0.18257798254489899</v>
      </c>
      <c r="L1720">
        <v>0.20053061842918399</v>
      </c>
      <c r="M1720">
        <v>-0.28351488709449801</v>
      </c>
      <c r="N1720">
        <v>0</v>
      </c>
      <c r="O1720">
        <v>1</v>
      </c>
      <c r="P1720">
        <v>0</v>
      </c>
      <c r="Q1720">
        <v>0</v>
      </c>
      <c r="R1720" s="24" t="str">
        <f t="shared" si="273"/>
        <v>0</v>
      </c>
      <c r="S1720" s="24" t="str">
        <f t="shared" si="274"/>
        <v>1</v>
      </c>
      <c r="T1720" s="24" t="str">
        <f t="shared" si="275"/>
        <v>0</v>
      </c>
      <c r="U1720" s="24" t="str">
        <f t="shared" si="276"/>
        <v>0</v>
      </c>
      <c r="V1720" s="24">
        <f t="shared" si="277"/>
        <v>1</v>
      </c>
      <c r="W1720" t="str">
        <f t="shared" si="268"/>
        <v>1</v>
      </c>
      <c r="X1720">
        <f t="shared" si="270"/>
        <v>1.1169433593699978</v>
      </c>
      <c r="Y1720">
        <f t="shared" si="271"/>
        <v>0.17993164063000222</v>
      </c>
      <c r="Z1720" t="str">
        <f t="shared" si="269"/>
        <v>1</v>
      </c>
      <c r="AA1720" t="str">
        <f t="shared" si="272"/>
        <v>1</v>
      </c>
    </row>
    <row r="1721" spans="1:27">
      <c r="A1721">
        <v>4</v>
      </c>
      <c r="B1721">
        <v>1.79999995231628</v>
      </c>
      <c r="C1721">
        <v>2.2999999523162802</v>
      </c>
      <c r="D1721">
        <v>0</v>
      </c>
      <c r="E1721">
        <v>15</v>
      </c>
      <c r="F1721">
        <v>2910.24194335938</v>
      </c>
      <c r="G1721">
        <v>2911.19995117188</v>
      </c>
      <c r="H1721">
        <v>2911.30004882813</v>
      </c>
      <c r="I1721">
        <v>2911.57983398438</v>
      </c>
      <c r="J1721">
        <v>1.56234530732036E-2</v>
      </c>
      <c r="K1721">
        <v>-0.31067538261413602</v>
      </c>
      <c r="L1721">
        <v>0.396304100751877</v>
      </c>
      <c r="M1721">
        <v>-9.8003566265106201E-2</v>
      </c>
      <c r="N1721">
        <v>0</v>
      </c>
      <c r="O1721">
        <v>0</v>
      </c>
      <c r="P1721">
        <v>0</v>
      </c>
      <c r="Q1721">
        <v>1</v>
      </c>
      <c r="R1721" s="24" t="str">
        <f t="shared" si="273"/>
        <v>0</v>
      </c>
      <c r="S1721" s="24" t="str">
        <f t="shared" si="274"/>
        <v>0</v>
      </c>
      <c r="T1721" s="24" t="str">
        <f t="shared" si="275"/>
        <v>0</v>
      </c>
      <c r="U1721" s="24" t="str">
        <f t="shared" si="276"/>
        <v>1</v>
      </c>
      <c r="V1721" s="24">
        <f t="shared" si="277"/>
        <v>1</v>
      </c>
      <c r="W1721" t="str">
        <f t="shared" si="268"/>
        <v>1</v>
      </c>
      <c r="X1721">
        <f t="shared" si="270"/>
        <v>0.9580078125</v>
      </c>
      <c r="Y1721">
        <f t="shared" si="271"/>
        <v>0.27978515625</v>
      </c>
      <c r="Z1721" t="str">
        <f t="shared" si="269"/>
        <v>1</v>
      </c>
      <c r="AA1721" t="str">
        <f t="shared" si="272"/>
        <v>1</v>
      </c>
    </row>
    <row r="1722" spans="1:27">
      <c r="A1722">
        <v>2</v>
      </c>
      <c r="B1722">
        <v>1.20000004768372</v>
      </c>
      <c r="C1722">
        <v>2.2999999523162802</v>
      </c>
      <c r="D1722">
        <v>0</v>
      </c>
      <c r="E1722">
        <v>15</v>
      </c>
      <c r="F1722">
        <v>2913.11767578125</v>
      </c>
      <c r="G1722">
        <v>2914.13989257813</v>
      </c>
      <c r="H1722">
        <v>2914.31982421875</v>
      </c>
      <c r="I1722">
        <v>2914.52001953125</v>
      </c>
      <c r="J1722">
        <v>-0.16631977260112801</v>
      </c>
      <c r="K1722">
        <v>-0.14189194142818501</v>
      </c>
      <c r="L1722">
        <v>0.23715041577816001</v>
      </c>
      <c r="M1722">
        <v>-0.33998140692710899</v>
      </c>
      <c r="N1722">
        <v>0</v>
      </c>
      <c r="O1722">
        <v>1</v>
      </c>
      <c r="P1722">
        <v>0</v>
      </c>
      <c r="Q1722">
        <v>0</v>
      </c>
      <c r="R1722" s="24" t="str">
        <f t="shared" si="273"/>
        <v>0</v>
      </c>
      <c r="S1722" s="24" t="str">
        <f t="shared" si="274"/>
        <v>1</v>
      </c>
      <c r="T1722" s="24" t="str">
        <f t="shared" si="275"/>
        <v>0</v>
      </c>
      <c r="U1722" s="24" t="str">
        <f t="shared" si="276"/>
        <v>0</v>
      </c>
      <c r="V1722" s="24">
        <f t="shared" si="277"/>
        <v>1</v>
      </c>
      <c r="W1722" t="str">
        <f t="shared" si="268"/>
        <v>1</v>
      </c>
      <c r="X1722">
        <f t="shared" si="270"/>
        <v>1.0222167968800022</v>
      </c>
      <c r="Y1722">
        <f t="shared" si="271"/>
        <v>0.2001953125</v>
      </c>
      <c r="Z1722" t="str">
        <f t="shared" si="269"/>
        <v>1</v>
      </c>
      <c r="AA1722" t="str">
        <f t="shared" si="272"/>
        <v>1</v>
      </c>
    </row>
    <row r="1723" spans="1:27">
      <c r="A1723">
        <v>3</v>
      </c>
      <c r="B1723">
        <v>1.6000000238418599</v>
      </c>
      <c r="C1723">
        <v>2.9000000953674299</v>
      </c>
      <c r="D1723">
        <v>0</v>
      </c>
      <c r="E1723">
        <v>15</v>
      </c>
      <c r="F1723">
        <v>2915.98364257813</v>
      </c>
      <c r="G1723">
        <v>2916.93994140625</v>
      </c>
      <c r="H1723">
        <v>2917.07983398438</v>
      </c>
      <c r="I1723">
        <v>2917.35986328125</v>
      </c>
      <c r="J1723">
        <v>-8.9789450168609605E-2</v>
      </c>
      <c r="K1723">
        <v>5.3957734256982803E-2</v>
      </c>
      <c r="L1723">
        <v>-6.2455877661705003E-2</v>
      </c>
      <c r="M1723">
        <v>-0.49410212039947499</v>
      </c>
      <c r="N1723">
        <v>0</v>
      </c>
      <c r="O1723">
        <v>0</v>
      </c>
      <c r="P1723">
        <v>1</v>
      </c>
      <c r="Q1723">
        <v>0</v>
      </c>
      <c r="R1723" s="24" t="str">
        <f t="shared" si="273"/>
        <v>0</v>
      </c>
      <c r="S1723" s="24" t="str">
        <f t="shared" si="274"/>
        <v>0</v>
      </c>
      <c r="T1723" s="24" t="str">
        <f t="shared" si="275"/>
        <v>1</v>
      </c>
      <c r="U1723" s="24" t="str">
        <f t="shared" si="276"/>
        <v>0</v>
      </c>
      <c r="V1723" s="24">
        <f t="shared" si="277"/>
        <v>1</v>
      </c>
      <c r="W1723" t="str">
        <f t="shared" si="268"/>
        <v>1</v>
      </c>
      <c r="X1723">
        <f t="shared" si="270"/>
        <v>0.95629882811999778</v>
      </c>
      <c r="Y1723">
        <f t="shared" si="271"/>
        <v>0.28002929686999778</v>
      </c>
      <c r="Z1723" t="str">
        <f t="shared" si="269"/>
        <v>1</v>
      </c>
      <c r="AA1723" t="str">
        <f t="shared" si="272"/>
        <v>1</v>
      </c>
    </row>
    <row r="1724" spans="1:27">
      <c r="A1724">
        <v>1</v>
      </c>
      <c r="B1724">
        <v>1.20000004768372</v>
      </c>
      <c r="C1724">
        <v>2.9000000953674299</v>
      </c>
      <c r="D1724">
        <v>0</v>
      </c>
      <c r="E1724">
        <v>15</v>
      </c>
      <c r="F1724">
        <v>2918.80517578125</v>
      </c>
      <c r="G1724">
        <v>2919.97998046875</v>
      </c>
      <c r="H1724">
        <v>2920.15991210938</v>
      </c>
      <c r="I1724">
        <v>2920.419921875</v>
      </c>
      <c r="J1724">
        <v>0.14698691666126301</v>
      </c>
      <c r="K1724">
        <v>-6.4665466547012301E-2</v>
      </c>
      <c r="L1724">
        <v>0.13490417599678001</v>
      </c>
      <c r="M1724">
        <v>-0.35950657725334201</v>
      </c>
      <c r="N1724">
        <v>1</v>
      </c>
      <c r="O1724">
        <v>0</v>
      </c>
      <c r="P1724">
        <v>0</v>
      </c>
      <c r="Q1724">
        <v>0</v>
      </c>
      <c r="R1724" s="24" t="str">
        <f t="shared" si="273"/>
        <v>1</v>
      </c>
      <c r="S1724" s="24" t="str">
        <f t="shared" si="274"/>
        <v>0</v>
      </c>
      <c r="T1724" s="24" t="str">
        <f t="shared" si="275"/>
        <v>0</v>
      </c>
      <c r="U1724" s="24" t="str">
        <f t="shared" si="276"/>
        <v>0</v>
      </c>
      <c r="V1724" s="24">
        <f t="shared" si="277"/>
        <v>1</v>
      </c>
      <c r="W1724" t="str">
        <f t="shared" si="268"/>
        <v>1</v>
      </c>
      <c r="X1724">
        <f t="shared" si="270"/>
        <v>1.1748046875</v>
      </c>
      <c r="Y1724">
        <f t="shared" si="271"/>
        <v>0.26000976561999778</v>
      </c>
      <c r="Z1724" t="str">
        <f t="shared" si="269"/>
        <v>1</v>
      </c>
      <c r="AA1724" t="str">
        <f t="shared" si="272"/>
        <v>1</v>
      </c>
    </row>
    <row r="1725" spans="1:27">
      <c r="A1725">
        <v>4</v>
      </c>
      <c r="B1725">
        <v>1.79999995231628</v>
      </c>
      <c r="C1725">
        <v>2.5999999046325701</v>
      </c>
      <c r="D1725">
        <v>0</v>
      </c>
      <c r="E1725">
        <v>15</v>
      </c>
      <c r="F1725">
        <v>2921.93676757813</v>
      </c>
      <c r="G1725">
        <v>2922.97998046875</v>
      </c>
      <c r="H1725">
        <v>2923.13989257813</v>
      </c>
      <c r="I1725">
        <v>2923.33984375</v>
      </c>
      <c r="J1725">
        <v>-4.6304333955049501E-2</v>
      </c>
      <c r="K1725">
        <v>-0.131951093673706</v>
      </c>
      <c r="L1725">
        <v>9.8531141877174405E-2</v>
      </c>
      <c r="M1725">
        <v>-2.5206571444869E-2</v>
      </c>
      <c r="N1725">
        <v>0</v>
      </c>
      <c r="O1725">
        <v>0</v>
      </c>
      <c r="P1725">
        <v>0</v>
      </c>
      <c r="Q1725">
        <v>1</v>
      </c>
      <c r="R1725" s="24" t="str">
        <f t="shared" si="273"/>
        <v>0</v>
      </c>
      <c r="S1725" s="24" t="str">
        <f t="shared" si="274"/>
        <v>0</v>
      </c>
      <c r="T1725" s="24" t="str">
        <f t="shared" si="275"/>
        <v>0</v>
      </c>
      <c r="U1725" s="24" t="str">
        <f t="shared" si="276"/>
        <v>1</v>
      </c>
      <c r="V1725" s="24">
        <f t="shared" si="277"/>
        <v>1</v>
      </c>
      <c r="W1725" t="str">
        <f t="shared" si="268"/>
        <v>1</v>
      </c>
      <c r="X1725">
        <f t="shared" si="270"/>
        <v>1.0432128906199978</v>
      </c>
      <c r="Y1725">
        <f t="shared" si="271"/>
        <v>0.19995117186999778</v>
      </c>
      <c r="Z1725" t="str">
        <f t="shared" si="269"/>
        <v>1</v>
      </c>
      <c r="AA1725" t="str">
        <f t="shared" si="272"/>
        <v>1</v>
      </c>
    </row>
    <row r="1726" spans="1:27">
      <c r="A1726">
        <v>1</v>
      </c>
      <c r="B1726">
        <v>0.80000001192092896</v>
      </c>
      <c r="C1726">
        <v>2.5999999046325701</v>
      </c>
      <c r="D1726">
        <v>0</v>
      </c>
      <c r="E1726">
        <v>15</v>
      </c>
      <c r="F1726">
        <v>2924.97998046875</v>
      </c>
      <c r="G1726">
        <v>2926.3798828125</v>
      </c>
      <c r="H1726">
        <v>2926.55981445313</v>
      </c>
      <c r="I1726">
        <v>2926.78002929688</v>
      </c>
      <c r="J1726">
        <v>-0.17870986461639399</v>
      </c>
      <c r="K1726">
        <v>-8.3737112581729903E-2</v>
      </c>
      <c r="L1726">
        <v>0.12257438153028501</v>
      </c>
      <c r="M1726">
        <v>-0.49104791879653897</v>
      </c>
      <c r="N1726">
        <v>1</v>
      </c>
      <c r="O1726">
        <v>0</v>
      </c>
      <c r="P1726">
        <v>0</v>
      </c>
      <c r="Q1726">
        <v>0</v>
      </c>
      <c r="R1726" s="24" t="str">
        <f t="shared" si="273"/>
        <v>1</v>
      </c>
      <c r="S1726" s="24" t="str">
        <f t="shared" si="274"/>
        <v>0</v>
      </c>
      <c r="T1726" s="24" t="str">
        <f t="shared" si="275"/>
        <v>0</v>
      </c>
      <c r="U1726" s="24" t="str">
        <f t="shared" si="276"/>
        <v>0</v>
      </c>
      <c r="V1726" s="24">
        <f t="shared" si="277"/>
        <v>1</v>
      </c>
      <c r="W1726" t="str">
        <f t="shared" si="268"/>
        <v>1</v>
      </c>
      <c r="X1726">
        <f t="shared" si="270"/>
        <v>1.39990234375</v>
      </c>
      <c r="Y1726">
        <f t="shared" si="271"/>
        <v>0.22021484375</v>
      </c>
      <c r="Z1726" t="str">
        <f t="shared" si="269"/>
        <v>1</v>
      </c>
      <c r="AA1726" t="str">
        <f t="shared" si="272"/>
        <v>1</v>
      </c>
    </row>
    <row r="1727" spans="1:27">
      <c r="A1727">
        <v>4</v>
      </c>
      <c r="B1727">
        <v>0.80000001192092896</v>
      </c>
      <c r="C1727">
        <v>2.5999999046325701</v>
      </c>
      <c r="D1727">
        <v>0</v>
      </c>
      <c r="E1727">
        <v>15</v>
      </c>
      <c r="F1727">
        <v>2944.1826171875</v>
      </c>
      <c r="G1727">
        <v>2945.63989257813</v>
      </c>
      <c r="H1727">
        <v>2945.81982421875</v>
      </c>
      <c r="I1727">
        <v>2945.65991210938</v>
      </c>
      <c r="J1727">
        <v>0.21961937844753299</v>
      </c>
      <c r="K1727">
        <v>-0.43882361054420499</v>
      </c>
      <c r="L1727">
        <v>9.0800933539867401E-2</v>
      </c>
      <c r="M1727">
        <v>-0.27101904153823902</v>
      </c>
      <c r="N1727">
        <v>0</v>
      </c>
      <c r="O1727">
        <v>0</v>
      </c>
      <c r="P1727">
        <v>0</v>
      </c>
      <c r="Q1727">
        <v>1</v>
      </c>
      <c r="R1727" s="24" t="str">
        <f t="shared" si="273"/>
        <v>0</v>
      </c>
      <c r="S1727" s="24" t="str">
        <f t="shared" si="274"/>
        <v>0</v>
      </c>
      <c r="T1727" s="24" t="str">
        <f t="shared" si="275"/>
        <v>0</v>
      </c>
      <c r="U1727" s="24" t="str">
        <f t="shared" si="276"/>
        <v>1</v>
      </c>
      <c r="V1727" s="24">
        <f t="shared" si="277"/>
        <v>1</v>
      </c>
      <c r="W1727" t="str">
        <f t="shared" si="268"/>
        <v>1</v>
      </c>
      <c r="X1727">
        <f t="shared" si="270"/>
        <v>1.4572753906300022</v>
      </c>
      <c r="Y1727">
        <f t="shared" si="271"/>
        <v>-0.15991210936999778</v>
      </c>
      <c r="Z1727" t="str">
        <f t="shared" si="269"/>
        <v>0</v>
      </c>
      <c r="AA1727" t="str">
        <f t="shared" si="272"/>
        <v>0</v>
      </c>
    </row>
    <row r="1728" spans="1:27">
      <c r="A1728">
        <v>1</v>
      </c>
      <c r="B1728">
        <v>1.79999995231628</v>
      </c>
      <c r="C1728">
        <v>2.5999999046325701</v>
      </c>
      <c r="D1728">
        <v>0</v>
      </c>
      <c r="E1728">
        <v>15</v>
      </c>
      <c r="F1728">
        <v>2947.70336914063</v>
      </c>
      <c r="G1728">
        <v>2948.78002929688</v>
      </c>
      <c r="H1728">
        <v>2948.93994140625</v>
      </c>
      <c r="I1728">
        <v>2949.15991210938</v>
      </c>
      <c r="J1728">
        <v>0.17870162427425401</v>
      </c>
      <c r="K1728">
        <v>-0.29591947793960599</v>
      </c>
      <c r="L1728">
        <v>0.20451112091541301</v>
      </c>
      <c r="M1728">
        <v>0.492541164159775</v>
      </c>
      <c r="N1728">
        <v>1</v>
      </c>
      <c r="O1728">
        <v>0</v>
      </c>
      <c r="P1728">
        <v>0</v>
      </c>
      <c r="Q1728">
        <v>0</v>
      </c>
      <c r="R1728" s="24" t="str">
        <f t="shared" si="273"/>
        <v>1</v>
      </c>
      <c r="S1728" s="24" t="str">
        <f t="shared" si="274"/>
        <v>0</v>
      </c>
      <c r="T1728" s="24" t="str">
        <f t="shared" si="275"/>
        <v>0</v>
      </c>
      <c r="U1728" s="24" t="str">
        <f t="shared" si="276"/>
        <v>0</v>
      </c>
      <c r="V1728" s="24">
        <f t="shared" si="277"/>
        <v>1</v>
      </c>
      <c r="W1728" t="str">
        <f t="shared" si="268"/>
        <v>1</v>
      </c>
      <c r="X1728">
        <f t="shared" si="270"/>
        <v>1.07666015625</v>
      </c>
      <c r="Y1728">
        <f t="shared" si="271"/>
        <v>0.21997070313000222</v>
      </c>
      <c r="Z1728" t="str">
        <f t="shared" si="269"/>
        <v>1</v>
      </c>
      <c r="AA1728" t="str">
        <f t="shared" si="272"/>
        <v>1</v>
      </c>
    </row>
    <row r="1729" spans="1:27">
      <c r="A1729">
        <v>4</v>
      </c>
      <c r="B1729">
        <v>1.20000004768372</v>
      </c>
      <c r="C1729">
        <v>2.5999999046325701</v>
      </c>
      <c r="D1729">
        <v>0</v>
      </c>
      <c r="E1729">
        <v>15</v>
      </c>
      <c r="F1729">
        <v>2950.71337890625</v>
      </c>
      <c r="G1729">
        <v>2951.85986328125</v>
      </c>
      <c r="H1729">
        <v>2952.0400390625</v>
      </c>
      <c r="I1729">
        <v>2952.21997070313</v>
      </c>
      <c r="J1729">
        <v>0.39011362195014998</v>
      </c>
      <c r="K1729">
        <v>-0.25341477990150502</v>
      </c>
      <c r="L1729">
        <v>-8.9420251548290294E-2</v>
      </c>
      <c r="M1729">
        <v>-0.316865354776382</v>
      </c>
      <c r="N1729">
        <v>0</v>
      </c>
      <c r="O1729">
        <v>0</v>
      </c>
      <c r="P1729">
        <v>0</v>
      </c>
      <c r="Q1729">
        <v>1</v>
      </c>
      <c r="R1729" s="24" t="str">
        <f t="shared" si="273"/>
        <v>0</v>
      </c>
      <c r="S1729" s="24" t="str">
        <f t="shared" si="274"/>
        <v>0</v>
      </c>
      <c r="T1729" s="24" t="str">
        <f t="shared" si="275"/>
        <v>0</v>
      </c>
      <c r="U1729" s="24" t="str">
        <f t="shared" si="276"/>
        <v>1</v>
      </c>
      <c r="V1729" s="24">
        <f t="shared" si="277"/>
        <v>1</v>
      </c>
      <c r="W1729" t="str">
        <f t="shared" si="268"/>
        <v>1</v>
      </c>
      <c r="X1729">
        <f t="shared" si="270"/>
        <v>1.146484375</v>
      </c>
      <c r="Y1729">
        <f t="shared" si="271"/>
        <v>0.17993164063000222</v>
      </c>
      <c r="Z1729" t="str">
        <f t="shared" si="269"/>
        <v>1</v>
      </c>
      <c r="AA1729" t="str">
        <f t="shared" si="272"/>
        <v>1</v>
      </c>
    </row>
    <row r="1730" spans="1:27">
      <c r="A1730">
        <v>3</v>
      </c>
      <c r="B1730">
        <v>1</v>
      </c>
      <c r="C1730">
        <v>2.9000000953674299</v>
      </c>
      <c r="D1730">
        <v>0</v>
      </c>
      <c r="E1730">
        <v>15</v>
      </c>
      <c r="F1730">
        <v>2953.79052734375</v>
      </c>
      <c r="G1730">
        <v>2954.81982421875</v>
      </c>
      <c r="H1730">
        <v>2954.9599609375</v>
      </c>
      <c r="I1730">
        <v>2955.17993164063</v>
      </c>
      <c r="J1730">
        <v>4.9167040735483197E-2</v>
      </c>
      <c r="K1730">
        <v>-0.27582591772079501</v>
      </c>
      <c r="L1730">
        <v>1.92476212978363E-2</v>
      </c>
      <c r="M1730">
        <v>8.0548003315925598E-2</v>
      </c>
      <c r="N1730">
        <v>0</v>
      </c>
      <c r="O1730">
        <v>0</v>
      </c>
      <c r="P1730">
        <v>1</v>
      </c>
      <c r="Q1730">
        <v>0</v>
      </c>
      <c r="R1730" s="24" t="str">
        <f t="shared" si="273"/>
        <v>0</v>
      </c>
      <c r="S1730" s="24" t="str">
        <f t="shared" si="274"/>
        <v>0</v>
      </c>
      <c r="T1730" s="24" t="str">
        <f t="shared" si="275"/>
        <v>1</v>
      </c>
      <c r="U1730" s="24" t="str">
        <f t="shared" si="276"/>
        <v>0</v>
      </c>
      <c r="V1730" s="24">
        <f t="shared" si="277"/>
        <v>1</v>
      </c>
      <c r="W1730" t="str">
        <f t="shared" si="268"/>
        <v>1</v>
      </c>
      <c r="X1730">
        <f t="shared" si="270"/>
        <v>1.029296875</v>
      </c>
      <c r="Y1730">
        <f t="shared" si="271"/>
        <v>0.21997070313000222</v>
      </c>
      <c r="Z1730" t="str">
        <f t="shared" si="269"/>
        <v>1</v>
      </c>
      <c r="AA1730" t="str">
        <f t="shared" si="272"/>
        <v>1</v>
      </c>
    </row>
    <row r="1731" spans="1:27">
      <c r="A1731">
        <v>3</v>
      </c>
      <c r="B1731">
        <v>1.3999999761581401</v>
      </c>
      <c r="C1731">
        <v>2</v>
      </c>
      <c r="D1731">
        <v>0</v>
      </c>
      <c r="E1731">
        <v>15</v>
      </c>
      <c r="F1731">
        <v>2956.72143554688</v>
      </c>
      <c r="G1731">
        <v>2957.69995117188</v>
      </c>
      <c r="H1731">
        <v>2957.85986328125</v>
      </c>
      <c r="I1731">
        <v>2958.07983398438</v>
      </c>
      <c r="J1731">
        <v>7.5276561081409496E-2</v>
      </c>
      <c r="K1731">
        <v>-0.166197955608368</v>
      </c>
      <c r="L1731">
        <v>0.16435401141643499</v>
      </c>
      <c r="M1731">
        <v>-0.25293579697608898</v>
      </c>
      <c r="N1731">
        <v>0</v>
      </c>
      <c r="O1731">
        <v>0</v>
      </c>
      <c r="P1731">
        <v>1</v>
      </c>
      <c r="Q1731">
        <v>0</v>
      </c>
      <c r="R1731" s="24" t="str">
        <f t="shared" si="273"/>
        <v>0</v>
      </c>
      <c r="S1731" s="24" t="str">
        <f t="shared" si="274"/>
        <v>0</v>
      </c>
      <c r="T1731" s="24" t="str">
        <f t="shared" si="275"/>
        <v>1</v>
      </c>
      <c r="U1731" s="24" t="str">
        <f t="shared" si="276"/>
        <v>0</v>
      </c>
      <c r="V1731" s="24">
        <f t="shared" si="277"/>
        <v>1</v>
      </c>
      <c r="W1731" t="str">
        <f t="shared" ref="W1731:W1794" si="278">IF(V1731=1,"1","0")</f>
        <v>1</v>
      </c>
      <c r="X1731">
        <f t="shared" si="270"/>
        <v>0.978515625</v>
      </c>
      <c r="Y1731">
        <f t="shared" si="271"/>
        <v>0.21997070313000222</v>
      </c>
      <c r="Z1731" t="str">
        <f t="shared" ref="Z1731:Z1794" si="279">IF(Y1731&gt;0.01,"1","0")</f>
        <v>1</v>
      </c>
      <c r="AA1731" t="str">
        <f t="shared" si="272"/>
        <v>1</v>
      </c>
    </row>
    <row r="1732" spans="1:27">
      <c r="A1732">
        <v>3</v>
      </c>
      <c r="B1732">
        <v>1.20000004768372</v>
      </c>
      <c r="C1732">
        <v>2</v>
      </c>
      <c r="D1732">
        <v>0</v>
      </c>
      <c r="E1732">
        <v>15</v>
      </c>
      <c r="F1732">
        <v>2959.58764648438</v>
      </c>
      <c r="G1732">
        <v>2960.57983398438</v>
      </c>
      <c r="H1732">
        <v>2960.59985351563</v>
      </c>
      <c r="I1732">
        <v>2960.9599609375</v>
      </c>
      <c r="J1732">
        <v>-6.6909454762935604E-3</v>
      </c>
      <c r="K1732">
        <v>-0.45353898406028698</v>
      </c>
      <c r="L1732">
        <v>8.5452213883400005E-2</v>
      </c>
      <c r="M1732">
        <v>-0.16870237886905701</v>
      </c>
      <c r="N1732">
        <v>0</v>
      </c>
      <c r="O1732">
        <v>0</v>
      </c>
      <c r="P1732">
        <v>1</v>
      </c>
      <c r="Q1732">
        <v>0</v>
      </c>
      <c r="R1732" s="24" t="str">
        <f t="shared" si="273"/>
        <v>0</v>
      </c>
      <c r="S1732" s="24" t="str">
        <f t="shared" si="274"/>
        <v>0</v>
      </c>
      <c r="T1732" s="24" t="str">
        <f t="shared" si="275"/>
        <v>1</v>
      </c>
      <c r="U1732" s="24" t="str">
        <f t="shared" si="276"/>
        <v>0</v>
      </c>
      <c r="V1732" s="24">
        <f t="shared" si="277"/>
        <v>1</v>
      </c>
      <c r="W1732" t="str">
        <f t="shared" si="278"/>
        <v>1</v>
      </c>
      <c r="X1732">
        <f t="shared" si="270"/>
        <v>0.9921875</v>
      </c>
      <c r="Y1732">
        <f t="shared" si="271"/>
        <v>0.36010742186999778</v>
      </c>
      <c r="Z1732" t="str">
        <f t="shared" si="279"/>
        <v>1</v>
      </c>
      <c r="AA1732" t="str">
        <f t="shared" si="272"/>
        <v>1</v>
      </c>
    </row>
    <row r="1733" spans="1:27">
      <c r="A1733">
        <v>4</v>
      </c>
      <c r="B1733">
        <v>1</v>
      </c>
      <c r="C1733">
        <v>2.2999999523162802</v>
      </c>
      <c r="D1733">
        <v>0</v>
      </c>
      <c r="E1733">
        <v>15</v>
      </c>
      <c r="F1733">
        <v>2962.33056640625</v>
      </c>
      <c r="G1733">
        <v>2963.39990234375</v>
      </c>
      <c r="H1733">
        <v>2963.419921875</v>
      </c>
      <c r="I1733">
        <v>2963.35986328125</v>
      </c>
      <c r="J1733">
        <v>0.34780424833297702</v>
      </c>
      <c r="K1733">
        <v>-0.24371588230133101</v>
      </c>
      <c r="L1733">
        <v>0.28296950459480302</v>
      </c>
      <c r="M1733">
        <v>-0.190768778324127</v>
      </c>
      <c r="N1733">
        <v>0</v>
      </c>
      <c r="O1733">
        <v>0</v>
      </c>
      <c r="P1733">
        <v>0</v>
      </c>
      <c r="Q1733">
        <v>1</v>
      </c>
      <c r="R1733" s="24" t="str">
        <f t="shared" si="273"/>
        <v>0</v>
      </c>
      <c r="S1733" s="24" t="str">
        <f t="shared" si="274"/>
        <v>0</v>
      </c>
      <c r="T1733" s="24" t="str">
        <f t="shared" si="275"/>
        <v>0</v>
      </c>
      <c r="U1733" s="24" t="str">
        <f t="shared" si="276"/>
        <v>1</v>
      </c>
      <c r="V1733" s="24">
        <f t="shared" si="277"/>
        <v>1</v>
      </c>
      <c r="W1733" t="str">
        <f t="shared" si="278"/>
        <v>1</v>
      </c>
      <c r="X1733">
        <f t="shared" si="270"/>
        <v>1.0693359375</v>
      </c>
      <c r="Y1733">
        <f t="shared" si="271"/>
        <v>-6.005859375E-2</v>
      </c>
      <c r="Z1733" t="str">
        <f t="shared" si="279"/>
        <v>0</v>
      </c>
      <c r="AA1733" t="str">
        <f t="shared" si="272"/>
        <v>0</v>
      </c>
    </row>
    <row r="1734" spans="1:27">
      <c r="A1734">
        <v>3</v>
      </c>
      <c r="B1734">
        <v>1.79999995231628</v>
      </c>
      <c r="C1734">
        <v>2.9000000953674299</v>
      </c>
      <c r="D1734">
        <v>0</v>
      </c>
      <c r="E1734">
        <v>15</v>
      </c>
      <c r="F1734">
        <v>2965.11767578125</v>
      </c>
      <c r="G1734">
        <v>2965.97998046875</v>
      </c>
      <c r="H1734">
        <v>2966.11987304688</v>
      </c>
      <c r="I1734">
        <v>2966.33984375</v>
      </c>
      <c r="J1734">
        <v>0.130943223834038</v>
      </c>
      <c r="K1734">
        <v>-0.18535111844539601</v>
      </c>
      <c r="L1734">
        <v>0.25341466069221502</v>
      </c>
      <c r="M1734">
        <v>0.48792889714241</v>
      </c>
      <c r="N1734">
        <v>0</v>
      </c>
      <c r="O1734">
        <v>0</v>
      </c>
      <c r="P1734">
        <v>1</v>
      </c>
      <c r="Q1734">
        <v>0</v>
      </c>
      <c r="R1734" s="24" t="str">
        <f t="shared" si="273"/>
        <v>0</v>
      </c>
      <c r="S1734" s="24" t="str">
        <f t="shared" si="274"/>
        <v>0</v>
      </c>
      <c r="T1734" s="24" t="str">
        <f t="shared" si="275"/>
        <v>1</v>
      </c>
      <c r="U1734" s="24" t="str">
        <f t="shared" si="276"/>
        <v>0</v>
      </c>
      <c r="V1734" s="24">
        <f t="shared" si="277"/>
        <v>1</v>
      </c>
      <c r="W1734" t="str">
        <f t="shared" si="278"/>
        <v>1</v>
      </c>
      <c r="X1734">
        <f t="shared" si="270"/>
        <v>0.8623046875</v>
      </c>
      <c r="Y1734">
        <f t="shared" si="271"/>
        <v>0.21997070311999778</v>
      </c>
      <c r="Z1734" t="str">
        <f t="shared" si="279"/>
        <v>1</v>
      </c>
      <c r="AA1734" t="str">
        <f t="shared" si="272"/>
        <v>1</v>
      </c>
    </row>
    <row r="1735" spans="1:27">
      <c r="A1735">
        <v>4</v>
      </c>
      <c r="B1735">
        <v>0.60000002384185802</v>
      </c>
      <c r="C1735">
        <v>2.2999999523162802</v>
      </c>
      <c r="D1735">
        <v>0</v>
      </c>
      <c r="E1735">
        <v>15</v>
      </c>
      <c r="F1735">
        <v>2967.83984375</v>
      </c>
      <c r="G1735">
        <v>2969.07983398438</v>
      </c>
      <c r="H1735">
        <v>2969.21997070313</v>
      </c>
      <c r="I1735">
        <v>2969.09985351563</v>
      </c>
      <c r="J1735">
        <v>0.23485690355300901</v>
      </c>
      <c r="K1735">
        <v>-0.36928692460060097</v>
      </c>
      <c r="L1735">
        <v>0.17404125630855599</v>
      </c>
      <c r="M1735">
        <v>-0.274161487817764</v>
      </c>
      <c r="N1735">
        <v>0</v>
      </c>
      <c r="O1735">
        <v>0</v>
      </c>
      <c r="P1735">
        <v>1</v>
      </c>
      <c r="Q1735">
        <v>1</v>
      </c>
      <c r="R1735" s="24" t="str">
        <f t="shared" si="273"/>
        <v>0</v>
      </c>
      <c r="S1735" s="24" t="str">
        <f t="shared" si="274"/>
        <v>0</v>
      </c>
      <c r="T1735" s="24" t="str">
        <f t="shared" si="275"/>
        <v>0</v>
      </c>
      <c r="U1735" s="24" t="str">
        <f t="shared" si="276"/>
        <v>1</v>
      </c>
      <c r="V1735" s="24">
        <f t="shared" si="277"/>
        <v>0</v>
      </c>
      <c r="W1735" t="str">
        <f t="shared" si="278"/>
        <v>0</v>
      </c>
      <c r="X1735">
        <f t="shared" si="270"/>
        <v>1.2399902343800022</v>
      </c>
      <c r="Y1735">
        <f t="shared" si="271"/>
        <v>-0.1201171875</v>
      </c>
      <c r="Z1735" t="str">
        <f t="shared" si="279"/>
        <v>0</v>
      </c>
      <c r="AA1735" t="str">
        <f t="shared" si="272"/>
        <v>0</v>
      </c>
    </row>
    <row r="1736" spans="1:27">
      <c r="A1736">
        <v>3</v>
      </c>
      <c r="B1736">
        <v>0.80000001192092896</v>
      </c>
      <c r="C1736">
        <v>2.2999999523162802</v>
      </c>
      <c r="D1736">
        <v>0</v>
      </c>
      <c r="E1736">
        <v>15</v>
      </c>
      <c r="F1736">
        <v>2983.44384765625</v>
      </c>
      <c r="G1736">
        <v>2985.05981445313</v>
      </c>
      <c r="H1736">
        <v>2985.13989257813</v>
      </c>
      <c r="I1736">
        <v>2985.07983398438</v>
      </c>
      <c r="J1736">
        <v>0.31590789556503301</v>
      </c>
      <c r="K1736">
        <v>-0.41577619314193698</v>
      </c>
      <c r="L1736">
        <v>0.30117300152778598</v>
      </c>
      <c r="M1736">
        <v>0.51602351665496804</v>
      </c>
      <c r="N1736">
        <v>0</v>
      </c>
      <c r="O1736">
        <v>0</v>
      </c>
      <c r="P1736">
        <v>1</v>
      </c>
      <c r="Q1736">
        <v>1</v>
      </c>
      <c r="R1736" s="24" t="str">
        <f t="shared" si="273"/>
        <v>0</v>
      </c>
      <c r="S1736" s="24" t="str">
        <f t="shared" si="274"/>
        <v>0</v>
      </c>
      <c r="T1736" s="24" t="str">
        <f t="shared" si="275"/>
        <v>1</v>
      </c>
      <c r="U1736" s="24" t="str">
        <f t="shared" si="276"/>
        <v>0</v>
      </c>
      <c r="V1736" s="24">
        <f t="shared" si="277"/>
        <v>0</v>
      </c>
      <c r="W1736" t="str">
        <f t="shared" si="278"/>
        <v>0</v>
      </c>
      <c r="X1736">
        <f t="shared" si="270"/>
        <v>1.6159667968800022</v>
      </c>
      <c r="Y1736">
        <f t="shared" si="271"/>
        <v>-6.005859375E-2</v>
      </c>
      <c r="Z1736" t="str">
        <f t="shared" si="279"/>
        <v>0</v>
      </c>
      <c r="AA1736" t="str">
        <f t="shared" si="272"/>
        <v>0</v>
      </c>
    </row>
    <row r="1737" spans="1:27">
      <c r="A1737">
        <v>3</v>
      </c>
      <c r="B1737">
        <v>1.20000004768372</v>
      </c>
      <c r="C1737">
        <v>2.2999999523162802</v>
      </c>
      <c r="D1737">
        <v>0</v>
      </c>
      <c r="E1737">
        <v>15</v>
      </c>
      <c r="F1737">
        <v>2987.30908203125</v>
      </c>
      <c r="G1737">
        <v>2988.419921875</v>
      </c>
      <c r="H1737">
        <v>2988.59985351563</v>
      </c>
      <c r="I1737">
        <v>2988.81982421875</v>
      </c>
      <c r="J1737">
        <v>0.25062376260757402</v>
      </c>
      <c r="K1737">
        <v>-0.17208217084407801</v>
      </c>
      <c r="L1737">
        <v>-0.54298019409179699</v>
      </c>
      <c r="M1737">
        <v>-0.43467336893081698</v>
      </c>
      <c r="N1737">
        <v>0</v>
      </c>
      <c r="O1737">
        <v>0</v>
      </c>
      <c r="P1737">
        <v>1</v>
      </c>
      <c r="Q1737">
        <v>0</v>
      </c>
      <c r="R1737" s="24" t="str">
        <f t="shared" si="273"/>
        <v>0</v>
      </c>
      <c r="S1737" s="24" t="str">
        <f t="shared" si="274"/>
        <v>0</v>
      </c>
      <c r="T1737" s="24" t="str">
        <f t="shared" si="275"/>
        <v>1</v>
      </c>
      <c r="U1737" s="24" t="str">
        <f t="shared" si="276"/>
        <v>0</v>
      </c>
      <c r="V1737" s="24">
        <f t="shared" si="277"/>
        <v>1</v>
      </c>
      <c r="W1737" t="str">
        <f t="shared" si="278"/>
        <v>1</v>
      </c>
      <c r="X1737">
        <f t="shared" si="270"/>
        <v>1.11083984375</v>
      </c>
      <c r="Y1737">
        <f t="shared" si="271"/>
        <v>0.21997070311999778</v>
      </c>
      <c r="Z1737" t="str">
        <f t="shared" si="279"/>
        <v>1</v>
      </c>
      <c r="AA1737" t="str">
        <f t="shared" si="272"/>
        <v>1</v>
      </c>
    </row>
    <row r="1738" spans="1:27">
      <c r="A1738">
        <v>1</v>
      </c>
      <c r="B1738">
        <v>1.79999995231628</v>
      </c>
      <c r="C1738">
        <v>2</v>
      </c>
      <c r="D1738">
        <v>0</v>
      </c>
      <c r="E1738">
        <v>15</v>
      </c>
      <c r="F1738">
        <v>2990.34033203125</v>
      </c>
      <c r="G1738">
        <v>2991.31982421875</v>
      </c>
      <c r="H1738">
        <v>2991.4599609375</v>
      </c>
      <c r="I1738">
        <v>2991.71997070313</v>
      </c>
      <c r="J1738">
        <v>3.1695544719696003E-2</v>
      </c>
      <c r="K1738">
        <v>-0.16022183001041401</v>
      </c>
      <c r="L1738">
        <v>0.39969199895858798</v>
      </c>
      <c r="M1738">
        <v>0.53393727540969804</v>
      </c>
      <c r="N1738">
        <v>1</v>
      </c>
      <c r="O1738">
        <v>0</v>
      </c>
      <c r="P1738">
        <v>0</v>
      </c>
      <c r="Q1738">
        <v>0</v>
      </c>
      <c r="R1738" s="24" t="str">
        <f t="shared" si="273"/>
        <v>1</v>
      </c>
      <c r="S1738" s="24" t="str">
        <f t="shared" si="274"/>
        <v>0</v>
      </c>
      <c r="T1738" s="24" t="str">
        <f t="shared" si="275"/>
        <v>0</v>
      </c>
      <c r="U1738" s="24" t="str">
        <f t="shared" si="276"/>
        <v>0</v>
      </c>
      <c r="V1738" s="24">
        <f t="shared" si="277"/>
        <v>1</v>
      </c>
      <c r="W1738" t="str">
        <f t="shared" si="278"/>
        <v>1</v>
      </c>
      <c r="X1738">
        <f t="shared" si="270"/>
        <v>0.9794921875</v>
      </c>
      <c r="Y1738">
        <f t="shared" si="271"/>
        <v>0.26000976563000222</v>
      </c>
      <c r="Z1738" t="str">
        <f t="shared" si="279"/>
        <v>1</v>
      </c>
      <c r="AA1738" t="str">
        <f t="shared" si="272"/>
        <v>1</v>
      </c>
    </row>
    <row r="1739" spans="1:27">
      <c r="A1739">
        <v>3</v>
      </c>
      <c r="B1739">
        <v>1.20000004768372</v>
      </c>
      <c r="C1739">
        <v>2.9000000953674299</v>
      </c>
      <c r="D1739">
        <v>0</v>
      </c>
      <c r="E1739">
        <v>15</v>
      </c>
      <c r="F1739">
        <v>2993.28466796875</v>
      </c>
      <c r="G1739">
        <v>2994.33984375</v>
      </c>
      <c r="H1739">
        <v>2994.4599609375</v>
      </c>
      <c r="I1739">
        <v>2994.419921875</v>
      </c>
      <c r="J1739">
        <v>9.9880658090114594E-2</v>
      </c>
      <c r="K1739">
        <v>-0.30431807041168202</v>
      </c>
      <c r="L1739">
        <v>-0.50846874713897705</v>
      </c>
      <c r="M1739">
        <v>-0.50356304645538297</v>
      </c>
      <c r="N1739">
        <v>0</v>
      </c>
      <c r="O1739">
        <v>0</v>
      </c>
      <c r="P1739">
        <v>1</v>
      </c>
      <c r="Q1739">
        <v>1</v>
      </c>
      <c r="R1739" s="24" t="str">
        <f t="shared" si="273"/>
        <v>0</v>
      </c>
      <c r="S1739" s="24" t="str">
        <f t="shared" si="274"/>
        <v>0</v>
      </c>
      <c r="T1739" s="24" t="str">
        <f t="shared" si="275"/>
        <v>1</v>
      </c>
      <c r="U1739" s="24" t="str">
        <f t="shared" si="276"/>
        <v>0</v>
      </c>
      <c r="V1739" s="24">
        <f t="shared" si="277"/>
        <v>0</v>
      </c>
      <c r="W1739" t="str">
        <f t="shared" si="278"/>
        <v>0</v>
      </c>
      <c r="X1739">
        <f t="shared" si="270"/>
        <v>1.05517578125</v>
      </c>
      <c r="Y1739">
        <f t="shared" si="271"/>
        <v>-4.00390625E-2</v>
      </c>
      <c r="Z1739" t="str">
        <f t="shared" si="279"/>
        <v>0</v>
      </c>
      <c r="AA1739" t="str">
        <f t="shared" si="272"/>
        <v>0</v>
      </c>
    </row>
    <row r="1740" spans="1:27">
      <c r="A1740">
        <v>4</v>
      </c>
      <c r="B1740">
        <v>1.3999999761581401</v>
      </c>
      <c r="C1740">
        <v>2.5999999046325701</v>
      </c>
      <c r="D1740">
        <v>0</v>
      </c>
      <c r="E1740">
        <v>15</v>
      </c>
      <c r="F1740">
        <v>2996.30493164063</v>
      </c>
      <c r="G1740">
        <v>2997.4599609375</v>
      </c>
      <c r="H1740">
        <v>2997.59985351563</v>
      </c>
      <c r="I1740">
        <v>2997.81982421875</v>
      </c>
      <c r="J1740">
        <v>-6.9931164383888203E-2</v>
      </c>
      <c r="K1740">
        <v>-9.8882272839546204E-2</v>
      </c>
      <c r="L1740">
        <v>-8.4858655929565402E-2</v>
      </c>
      <c r="M1740">
        <v>0.18521586060524001</v>
      </c>
      <c r="N1740">
        <v>0</v>
      </c>
      <c r="O1740">
        <v>0</v>
      </c>
      <c r="P1740">
        <v>0</v>
      </c>
      <c r="Q1740">
        <v>1</v>
      </c>
      <c r="R1740" s="24" t="str">
        <f t="shared" si="273"/>
        <v>0</v>
      </c>
      <c r="S1740" s="24" t="str">
        <f t="shared" si="274"/>
        <v>0</v>
      </c>
      <c r="T1740" s="24" t="str">
        <f t="shared" si="275"/>
        <v>0</v>
      </c>
      <c r="U1740" s="24" t="str">
        <f t="shared" si="276"/>
        <v>1</v>
      </c>
      <c r="V1740" s="24">
        <f t="shared" si="277"/>
        <v>1</v>
      </c>
      <c r="W1740" t="str">
        <f t="shared" si="278"/>
        <v>1</v>
      </c>
      <c r="X1740">
        <f t="shared" si="270"/>
        <v>1.1550292968699978</v>
      </c>
      <c r="Y1740">
        <f t="shared" si="271"/>
        <v>0.21997070311999778</v>
      </c>
      <c r="Z1740" t="str">
        <f t="shared" si="279"/>
        <v>1</v>
      </c>
      <c r="AA1740" t="str">
        <f t="shared" si="272"/>
        <v>1</v>
      </c>
    </row>
    <row r="1741" spans="1:27">
      <c r="A1741">
        <v>3</v>
      </c>
      <c r="B1741">
        <v>0.60000002384185802</v>
      </c>
      <c r="C1741">
        <v>2.2999999523162802</v>
      </c>
      <c r="D1741">
        <v>0</v>
      </c>
      <c r="E1741">
        <v>15</v>
      </c>
      <c r="F1741">
        <v>2999.9140625</v>
      </c>
      <c r="G1741">
        <v>3001.30004882813</v>
      </c>
      <c r="H1741">
        <v>3001.5</v>
      </c>
      <c r="I1741">
        <v>3001.73999023438</v>
      </c>
      <c r="J1741">
        <v>8.6476452648639707E-2</v>
      </c>
      <c r="K1741">
        <v>-0.294781774282455</v>
      </c>
      <c r="L1741">
        <v>3.8002915680408499E-2</v>
      </c>
      <c r="M1741">
        <v>-0.23556894063949599</v>
      </c>
      <c r="N1741">
        <v>0</v>
      </c>
      <c r="O1741">
        <v>0</v>
      </c>
      <c r="P1741">
        <v>1</v>
      </c>
      <c r="Q1741">
        <v>0</v>
      </c>
      <c r="R1741" s="24" t="str">
        <f t="shared" si="273"/>
        <v>0</v>
      </c>
      <c r="S1741" s="24" t="str">
        <f t="shared" si="274"/>
        <v>0</v>
      </c>
      <c r="T1741" s="24" t="str">
        <f t="shared" si="275"/>
        <v>1</v>
      </c>
      <c r="U1741" s="24" t="str">
        <f t="shared" si="276"/>
        <v>0</v>
      </c>
      <c r="V1741" s="24">
        <f t="shared" si="277"/>
        <v>1</v>
      </c>
      <c r="W1741" t="str">
        <f t="shared" si="278"/>
        <v>1</v>
      </c>
      <c r="X1741">
        <f t="shared" si="270"/>
        <v>1.3859863281300022</v>
      </c>
      <c r="Y1741">
        <f t="shared" si="271"/>
        <v>0.23999023438000222</v>
      </c>
      <c r="Z1741" t="str">
        <f t="shared" si="279"/>
        <v>1</v>
      </c>
      <c r="AA1741" t="str">
        <f t="shared" si="272"/>
        <v>1</v>
      </c>
    </row>
    <row r="1742" spans="1:27">
      <c r="A1742">
        <v>2</v>
      </c>
      <c r="B1742">
        <v>1.20000004768372</v>
      </c>
      <c r="C1742">
        <v>2</v>
      </c>
      <c r="D1742">
        <v>0</v>
      </c>
      <c r="E1742">
        <v>15</v>
      </c>
      <c r="F1742">
        <v>3003.29077148438</v>
      </c>
      <c r="G1742">
        <v>3004.5</v>
      </c>
      <c r="H1742">
        <v>3004.61987304688</v>
      </c>
      <c r="I1742">
        <v>3004.67993164063</v>
      </c>
      <c r="J1742">
        <v>0.14634042978286699</v>
      </c>
      <c r="K1742">
        <v>-0.47706064581870999</v>
      </c>
      <c r="L1742">
        <v>0.22118152678012801</v>
      </c>
      <c r="M1742">
        <v>0.51127392053604104</v>
      </c>
      <c r="N1742">
        <v>0</v>
      </c>
      <c r="O1742">
        <v>1</v>
      </c>
      <c r="P1742">
        <v>0</v>
      </c>
      <c r="Q1742">
        <v>1</v>
      </c>
      <c r="R1742" s="24" t="str">
        <f t="shared" si="273"/>
        <v>0</v>
      </c>
      <c r="S1742" s="24" t="str">
        <f t="shared" si="274"/>
        <v>1</v>
      </c>
      <c r="T1742" s="24" t="str">
        <f t="shared" si="275"/>
        <v>0</v>
      </c>
      <c r="U1742" s="24" t="str">
        <f t="shared" si="276"/>
        <v>0</v>
      </c>
      <c r="V1742" s="24">
        <f t="shared" si="277"/>
        <v>0</v>
      </c>
      <c r="W1742" t="str">
        <f t="shared" si="278"/>
        <v>0</v>
      </c>
      <c r="X1742">
        <f t="shared" si="270"/>
        <v>1.2092285156199978</v>
      </c>
      <c r="Y1742">
        <f t="shared" si="271"/>
        <v>6.005859375E-2</v>
      </c>
      <c r="Z1742" t="str">
        <f t="shared" si="279"/>
        <v>1</v>
      </c>
      <c r="AA1742" t="str">
        <f t="shared" si="272"/>
        <v>0</v>
      </c>
    </row>
    <row r="1743" spans="1:27">
      <c r="A1743">
        <v>2</v>
      </c>
      <c r="B1743">
        <v>1.3999999761581401</v>
      </c>
      <c r="C1743">
        <v>2.2999999523162802</v>
      </c>
      <c r="D1743">
        <v>0</v>
      </c>
      <c r="E1743">
        <v>15</v>
      </c>
      <c r="F1743">
        <v>3006.4560546875</v>
      </c>
      <c r="G1743">
        <v>3007.63989257813</v>
      </c>
      <c r="H1743">
        <v>3007.83984375</v>
      </c>
      <c r="I1743">
        <v>3008.05981445313</v>
      </c>
      <c r="J1743">
        <v>-0.190625220537186</v>
      </c>
      <c r="K1743">
        <v>-0.41746687889099099</v>
      </c>
      <c r="L1743">
        <v>-9.3404918909072904E-2</v>
      </c>
      <c r="M1743">
        <v>-4.2455475777387598E-2</v>
      </c>
      <c r="N1743">
        <v>0</v>
      </c>
      <c r="O1743">
        <v>1</v>
      </c>
      <c r="P1743">
        <v>0</v>
      </c>
      <c r="Q1743">
        <v>0</v>
      </c>
      <c r="R1743" s="24" t="str">
        <f t="shared" si="273"/>
        <v>0</v>
      </c>
      <c r="S1743" s="24" t="str">
        <f t="shared" si="274"/>
        <v>1</v>
      </c>
      <c r="T1743" s="24" t="str">
        <f t="shared" si="275"/>
        <v>0</v>
      </c>
      <c r="U1743" s="24" t="str">
        <f t="shared" si="276"/>
        <v>0</v>
      </c>
      <c r="V1743" s="24">
        <f t="shared" si="277"/>
        <v>1</v>
      </c>
      <c r="W1743" t="str">
        <f t="shared" si="278"/>
        <v>1</v>
      </c>
      <c r="X1743">
        <f t="shared" si="270"/>
        <v>1.1838378906300022</v>
      </c>
      <c r="Y1743">
        <f t="shared" si="271"/>
        <v>0.21997070313000222</v>
      </c>
      <c r="Z1743" t="str">
        <f t="shared" si="279"/>
        <v>1</v>
      </c>
      <c r="AA1743" t="str">
        <f t="shared" si="272"/>
        <v>1</v>
      </c>
    </row>
    <row r="1744" spans="1:27">
      <c r="A1744">
        <v>4</v>
      </c>
      <c r="B1744">
        <v>1.6000000238418599</v>
      </c>
      <c r="C1744">
        <v>2.2999999523162802</v>
      </c>
      <c r="D1744">
        <v>0</v>
      </c>
      <c r="E1744">
        <v>15</v>
      </c>
      <c r="F1744">
        <v>3020.60595703125</v>
      </c>
      <c r="G1744">
        <v>3022.07983398438</v>
      </c>
      <c r="H1744">
        <v>3022.17993164063</v>
      </c>
      <c r="I1744">
        <v>3022.43994140625</v>
      </c>
      <c r="J1744">
        <v>0.144362732768059</v>
      </c>
      <c r="K1744">
        <v>-0.30607500672340399</v>
      </c>
      <c r="L1744">
        <v>0.17515791952609999</v>
      </c>
      <c r="M1744">
        <v>-5.7632219046354301E-2</v>
      </c>
      <c r="N1744">
        <v>0</v>
      </c>
      <c r="O1744">
        <v>0</v>
      </c>
      <c r="P1744">
        <v>0</v>
      </c>
      <c r="Q1744">
        <v>1</v>
      </c>
      <c r="R1744" s="24" t="str">
        <f t="shared" si="273"/>
        <v>0</v>
      </c>
      <c r="S1744" s="24" t="str">
        <f t="shared" si="274"/>
        <v>0</v>
      </c>
      <c r="T1744" s="24" t="str">
        <f t="shared" si="275"/>
        <v>0</v>
      </c>
      <c r="U1744" s="24" t="str">
        <f t="shared" si="276"/>
        <v>1</v>
      </c>
      <c r="V1744" s="24">
        <f t="shared" si="277"/>
        <v>1</v>
      </c>
      <c r="W1744" t="str">
        <f t="shared" si="278"/>
        <v>1</v>
      </c>
      <c r="X1744">
        <f t="shared" si="270"/>
        <v>1.4738769531300022</v>
      </c>
      <c r="Y1744">
        <f t="shared" si="271"/>
        <v>0.26000976561999778</v>
      </c>
      <c r="Z1744" t="str">
        <f t="shared" si="279"/>
        <v>1</v>
      </c>
      <c r="AA1744" t="str">
        <f t="shared" si="272"/>
        <v>1</v>
      </c>
    </row>
    <row r="1745" spans="1:27">
      <c r="A1745">
        <v>3</v>
      </c>
      <c r="B1745">
        <v>0.60000002384185802</v>
      </c>
      <c r="C1745">
        <v>2</v>
      </c>
      <c r="D1745">
        <v>0</v>
      </c>
      <c r="E1745">
        <v>15</v>
      </c>
      <c r="F1745">
        <v>3023.904296875</v>
      </c>
      <c r="G1745">
        <v>3025.28002929688</v>
      </c>
      <c r="H1745">
        <v>3025.419921875</v>
      </c>
      <c r="I1745">
        <v>3025.61987304688</v>
      </c>
      <c r="J1745">
        <v>0.109276823699474</v>
      </c>
      <c r="K1745">
        <v>-0.15596450865268699</v>
      </c>
      <c r="L1745">
        <v>0.20959354937076599</v>
      </c>
      <c r="M1745">
        <v>-2.42356844246387E-2</v>
      </c>
      <c r="N1745">
        <v>0</v>
      </c>
      <c r="O1745">
        <v>0</v>
      </c>
      <c r="P1745">
        <v>1</v>
      </c>
      <c r="Q1745">
        <v>0</v>
      </c>
      <c r="R1745" s="24" t="str">
        <f t="shared" si="273"/>
        <v>0</v>
      </c>
      <c r="S1745" s="24" t="str">
        <f t="shared" si="274"/>
        <v>0</v>
      </c>
      <c r="T1745" s="24" t="str">
        <f t="shared" si="275"/>
        <v>1</v>
      </c>
      <c r="U1745" s="24" t="str">
        <f t="shared" si="276"/>
        <v>0</v>
      </c>
      <c r="V1745" s="24">
        <f t="shared" si="277"/>
        <v>1</v>
      </c>
      <c r="W1745" t="str">
        <f t="shared" si="278"/>
        <v>1</v>
      </c>
      <c r="X1745">
        <f t="shared" si="270"/>
        <v>1.3757324218800022</v>
      </c>
      <c r="Y1745">
        <f t="shared" si="271"/>
        <v>0.19995117188000222</v>
      </c>
      <c r="Z1745" t="str">
        <f t="shared" si="279"/>
        <v>1</v>
      </c>
      <c r="AA1745" t="str">
        <f t="shared" si="272"/>
        <v>1</v>
      </c>
    </row>
    <row r="1746" spans="1:27">
      <c r="A1746">
        <v>4</v>
      </c>
      <c r="B1746">
        <v>0.60000002384185802</v>
      </c>
      <c r="C1746">
        <v>2</v>
      </c>
      <c r="D1746">
        <v>0</v>
      </c>
      <c r="E1746">
        <v>15</v>
      </c>
      <c r="F1746">
        <v>3027.12524414063</v>
      </c>
      <c r="G1746">
        <v>3028.5400390625</v>
      </c>
      <c r="H1746">
        <v>3028.71997070313</v>
      </c>
      <c r="I1746">
        <v>3028.93994140625</v>
      </c>
      <c r="J1746">
        <v>-0.11848878115415599</v>
      </c>
      <c r="K1746">
        <v>-8.2281395792961107E-2</v>
      </c>
      <c r="L1746">
        <v>0.22802522778511</v>
      </c>
      <c r="M1746">
        <v>0.557880818843842</v>
      </c>
      <c r="N1746">
        <v>0</v>
      </c>
      <c r="O1746">
        <v>0</v>
      </c>
      <c r="P1746">
        <v>0</v>
      </c>
      <c r="Q1746">
        <v>1</v>
      </c>
      <c r="R1746" s="24" t="str">
        <f t="shared" si="273"/>
        <v>0</v>
      </c>
      <c r="S1746" s="24" t="str">
        <f t="shared" si="274"/>
        <v>0</v>
      </c>
      <c r="T1746" s="24" t="str">
        <f t="shared" si="275"/>
        <v>0</v>
      </c>
      <c r="U1746" s="24" t="str">
        <f t="shared" si="276"/>
        <v>1</v>
      </c>
      <c r="V1746" s="24">
        <f t="shared" si="277"/>
        <v>1</v>
      </c>
      <c r="W1746" t="str">
        <f t="shared" si="278"/>
        <v>1</v>
      </c>
      <c r="X1746">
        <f t="shared" si="270"/>
        <v>1.4147949218699978</v>
      </c>
      <c r="Y1746">
        <f t="shared" si="271"/>
        <v>0.21997070311999778</v>
      </c>
      <c r="Z1746" t="str">
        <f t="shared" si="279"/>
        <v>1</v>
      </c>
      <c r="AA1746" t="str">
        <f t="shared" si="272"/>
        <v>1</v>
      </c>
    </row>
    <row r="1747" spans="1:27">
      <c r="A1747">
        <v>2</v>
      </c>
      <c r="B1747">
        <v>0.80000001192092896</v>
      </c>
      <c r="C1747">
        <v>2.2999999523162802</v>
      </c>
      <c r="D1747">
        <v>0</v>
      </c>
      <c r="E1747">
        <v>15</v>
      </c>
      <c r="F1747">
        <v>3030.34619140625</v>
      </c>
      <c r="G1747">
        <v>3031.57983398438</v>
      </c>
      <c r="H1747">
        <v>3031.71997070313</v>
      </c>
      <c r="I1747">
        <v>3031.93994140625</v>
      </c>
      <c r="J1747">
        <v>-3.3611267805099501E-2</v>
      </c>
      <c r="K1747">
        <v>-0.129984855651855</v>
      </c>
      <c r="L1747">
        <v>-9.7824409604072599E-2</v>
      </c>
      <c r="M1747">
        <v>-0.14138740301132199</v>
      </c>
      <c r="N1747">
        <v>0</v>
      </c>
      <c r="O1747">
        <v>1</v>
      </c>
      <c r="P1747">
        <v>0</v>
      </c>
      <c r="Q1747">
        <v>0</v>
      </c>
      <c r="R1747" s="24" t="str">
        <f t="shared" si="273"/>
        <v>0</v>
      </c>
      <c r="S1747" s="24" t="str">
        <f t="shared" si="274"/>
        <v>1</v>
      </c>
      <c r="T1747" s="24" t="str">
        <f t="shared" si="275"/>
        <v>0</v>
      </c>
      <c r="U1747" s="24" t="str">
        <f t="shared" si="276"/>
        <v>0</v>
      </c>
      <c r="V1747" s="24">
        <f t="shared" si="277"/>
        <v>1</v>
      </c>
      <c r="W1747" t="str">
        <f t="shared" si="278"/>
        <v>1</v>
      </c>
      <c r="X1747">
        <f t="shared" si="270"/>
        <v>1.2336425781300022</v>
      </c>
      <c r="Y1747">
        <f t="shared" si="271"/>
        <v>0.21997070311999778</v>
      </c>
      <c r="Z1747" t="str">
        <f t="shared" si="279"/>
        <v>1</v>
      </c>
      <c r="AA1747" t="str">
        <f t="shared" si="272"/>
        <v>1</v>
      </c>
    </row>
    <row r="1748" spans="1:27">
      <c r="A1748">
        <v>4</v>
      </c>
      <c r="B1748">
        <v>1.79999995231628</v>
      </c>
      <c r="C1748">
        <v>2.9000000953674299</v>
      </c>
      <c r="D1748">
        <v>0</v>
      </c>
      <c r="E1748">
        <v>15</v>
      </c>
      <c r="F1748">
        <v>3033.51098632813</v>
      </c>
      <c r="G1748">
        <v>3034.52001953125</v>
      </c>
      <c r="H1748">
        <v>3034.67993164063</v>
      </c>
      <c r="I1748">
        <v>3034.85986328125</v>
      </c>
      <c r="J1748">
        <v>-9.2034801840782193E-2</v>
      </c>
      <c r="K1748">
        <v>-0.35072374343872098</v>
      </c>
      <c r="L1748">
        <v>0.15212230384349801</v>
      </c>
      <c r="M1748">
        <v>-0.183110371232033</v>
      </c>
      <c r="N1748">
        <v>0</v>
      </c>
      <c r="O1748">
        <v>0</v>
      </c>
      <c r="P1748">
        <v>0</v>
      </c>
      <c r="Q1748">
        <v>1</v>
      </c>
      <c r="R1748" s="24" t="str">
        <f t="shared" si="273"/>
        <v>0</v>
      </c>
      <c r="S1748" s="24" t="str">
        <f t="shared" si="274"/>
        <v>0</v>
      </c>
      <c r="T1748" s="24" t="str">
        <f t="shared" si="275"/>
        <v>0</v>
      </c>
      <c r="U1748" s="24" t="str">
        <f t="shared" si="276"/>
        <v>1</v>
      </c>
      <c r="V1748" s="24">
        <f t="shared" si="277"/>
        <v>1</v>
      </c>
      <c r="W1748" t="str">
        <f t="shared" si="278"/>
        <v>1</v>
      </c>
      <c r="X1748">
        <f t="shared" si="270"/>
        <v>1.0090332031199978</v>
      </c>
      <c r="Y1748">
        <f t="shared" si="271"/>
        <v>0.17993164061999778</v>
      </c>
      <c r="Z1748" t="str">
        <f t="shared" si="279"/>
        <v>1</v>
      </c>
      <c r="AA1748" t="str">
        <f t="shared" si="272"/>
        <v>1</v>
      </c>
    </row>
    <row r="1749" spans="1:27">
      <c r="A1749">
        <v>3</v>
      </c>
      <c r="B1749">
        <v>1.6000000238418599</v>
      </c>
      <c r="C1749">
        <v>2</v>
      </c>
      <c r="D1749">
        <v>0</v>
      </c>
      <c r="E1749">
        <v>15</v>
      </c>
      <c r="F1749">
        <v>3036.3876953125</v>
      </c>
      <c r="G1749">
        <v>3037.28002929688</v>
      </c>
      <c r="H1749">
        <v>3037.43994140625</v>
      </c>
      <c r="I1749">
        <v>3037.67993164063</v>
      </c>
      <c r="J1749">
        <v>-1.19326449930668E-2</v>
      </c>
      <c r="K1749">
        <v>-0.42155650258064298</v>
      </c>
      <c r="L1749">
        <v>0.24138663709163699</v>
      </c>
      <c r="M1749">
        <v>-0.14230141043663</v>
      </c>
      <c r="N1749">
        <v>0</v>
      </c>
      <c r="O1749">
        <v>0</v>
      </c>
      <c r="P1749">
        <v>1</v>
      </c>
      <c r="Q1749">
        <v>0</v>
      </c>
      <c r="R1749" s="24" t="str">
        <f t="shared" si="273"/>
        <v>0</v>
      </c>
      <c r="S1749" s="24" t="str">
        <f t="shared" si="274"/>
        <v>0</v>
      </c>
      <c r="T1749" s="24" t="str">
        <f t="shared" si="275"/>
        <v>1</v>
      </c>
      <c r="U1749" s="24" t="str">
        <f t="shared" si="276"/>
        <v>0</v>
      </c>
      <c r="V1749" s="24">
        <f t="shared" si="277"/>
        <v>1</v>
      </c>
      <c r="W1749" t="str">
        <f t="shared" si="278"/>
        <v>1</v>
      </c>
      <c r="X1749">
        <f t="shared" si="270"/>
        <v>0.89233398438000222</v>
      </c>
      <c r="Y1749">
        <f t="shared" si="271"/>
        <v>0.23999023438000222</v>
      </c>
      <c r="Z1749" t="str">
        <f t="shared" si="279"/>
        <v>1</v>
      </c>
      <c r="AA1749" t="str">
        <f t="shared" si="272"/>
        <v>1</v>
      </c>
    </row>
    <row r="1750" spans="1:27">
      <c r="A1750">
        <v>2</v>
      </c>
      <c r="B1750">
        <v>1.6000000238418599</v>
      </c>
      <c r="C1750">
        <v>2.2999999523162802</v>
      </c>
      <c r="D1750">
        <v>0</v>
      </c>
      <c r="E1750">
        <v>15</v>
      </c>
      <c r="F1750">
        <v>3039.10888671875</v>
      </c>
      <c r="G1750">
        <v>3040.09985351563</v>
      </c>
      <c r="H1750">
        <v>3040.28002929688</v>
      </c>
      <c r="I1750">
        <v>3040.47998046875</v>
      </c>
      <c r="J1750">
        <v>-0.19251962006092099</v>
      </c>
      <c r="K1750">
        <v>-0.37544298171997098</v>
      </c>
      <c r="L1750">
        <v>0.40515115857124301</v>
      </c>
      <c r="M1750">
        <v>-0.125843450427055</v>
      </c>
      <c r="N1750">
        <v>0</v>
      </c>
      <c r="O1750">
        <v>1</v>
      </c>
      <c r="P1750">
        <v>0</v>
      </c>
      <c r="Q1750">
        <v>0</v>
      </c>
      <c r="R1750" s="24" t="str">
        <f t="shared" si="273"/>
        <v>0</v>
      </c>
      <c r="S1750" s="24" t="str">
        <f t="shared" si="274"/>
        <v>1</v>
      </c>
      <c r="T1750" s="24" t="str">
        <f t="shared" si="275"/>
        <v>0</v>
      </c>
      <c r="U1750" s="24" t="str">
        <f t="shared" si="276"/>
        <v>0</v>
      </c>
      <c r="V1750" s="24">
        <f t="shared" si="277"/>
        <v>1</v>
      </c>
      <c r="W1750" t="str">
        <f t="shared" si="278"/>
        <v>1</v>
      </c>
      <c r="X1750">
        <f t="shared" si="270"/>
        <v>0.99096679688000222</v>
      </c>
      <c r="Y1750">
        <f t="shared" si="271"/>
        <v>0.19995117186999778</v>
      </c>
      <c r="Z1750" t="str">
        <f t="shared" si="279"/>
        <v>1</v>
      </c>
      <c r="AA1750" t="str">
        <f t="shared" si="272"/>
        <v>1</v>
      </c>
    </row>
    <row r="1751" spans="1:27">
      <c r="A1751">
        <v>3</v>
      </c>
      <c r="B1751">
        <v>1</v>
      </c>
      <c r="C1751">
        <v>2.2999999523162802</v>
      </c>
      <c r="D1751">
        <v>0</v>
      </c>
      <c r="E1751">
        <v>15</v>
      </c>
      <c r="F1751">
        <v>3041.962890625</v>
      </c>
      <c r="G1751">
        <v>3043.07983398438</v>
      </c>
      <c r="H1751">
        <v>3043.21997070313</v>
      </c>
      <c r="I1751">
        <v>3043.43994140625</v>
      </c>
      <c r="J1751">
        <v>-0.26393792033195501</v>
      </c>
      <c r="K1751">
        <v>-0.246072977781296</v>
      </c>
      <c r="L1751">
        <v>0.20167139172553999</v>
      </c>
      <c r="M1751">
        <v>-0.35042539238929699</v>
      </c>
      <c r="N1751">
        <v>0</v>
      </c>
      <c r="O1751">
        <v>0</v>
      </c>
      <c r="P1751">
        <v>1</v>
      </c>
      <c r="Q1751">
        <v>0</v>
      </c>
      <c r="R1751" s="24" t="str">
        <f t="shared" si="273"/>
        <v>0</v>
      </c>
      <c r="S1751" s="24" t="str">
        <f t="shared" si="274"/>
        <v>0</v>
      </c>
      <c r="T1751" s="24" t="str">
        <f t="shared" si="275"/>
        <v>1</v>
      </c>
      <c r="U1751" s="24" t="str">
        <f t="shared" si="276"/>
        <v>0</v>
      </c>
      <c r="V1751" s="24">
        <f t="shared" si="277"/>
        <v>1</v>
      </c>
      <c r="W1751" t="str">
        <f t="shared" si="278"/>
        <v>1</v>
      </c>
      <c r="X1751">
        <f t="shared" si="270"/>
        <v>1.1169433593800022</v>
      </c>
      <c r="Y1751">
        <f t="shared" si="271"/>
        <v>0.21997070311999778</v>
      </c>
      <c r="Z1751" t="str">
        <f t="shared" si="279"/>
        <v>1</v>
      </c>
      <c r="AA1751" t="str">
        <f t="shared" si="272"/>
        <v>1</v>
      </c>
    </row>
    <row r="1752" spans="1:27">
      <c r="A1752">
        <v>1</v>
      </c>
      <c r="B1752">
        <v>1</v>
      </c>
      <c r="C1752">
        <v>2.5999999046325701</v>
      </c>
      <c r="D1752">
        <v>0</v>
      </c>
      <c r="E1752">
        <v>15</v>
      </c>
      <c r="F1752">
        <v>3044.90649414063</v>
      </c>
      <c r="G1752">
        <v>3045.80004882813</v>
      </c>
      <c r="H1752">
        <v>3045.97998046875</v>
      </c>
      <c r="I1752">
        <v>3046.19995117188</v>
      </c>
      <c r="J1752">
        <v>4.3326877057552303E-2</v>
      </c>
      <c r="K1752">
        <v>-0.21144820749759699</v>
      </c>
      <c r="L1752">
        <v>-0.16392478346824599</v>
      </c>
      <c r="M1752">
        <v>-4.4800359755754499E-2</v>
      </c>
      <c r="N1752">
        <v>1</v>
      </c>
      <c r="O1752">
        <v>0</v>
      </c>
      <c r="P1752">
        <v>0</v>
      </c>
      <c r="Q1752">
        <v>0</v>
      </c>
      <c r="R1752" s="24" t="str">
        <f t="shared" si="273"/>
        <v>1</v>
      </c>
      <c r="S1752" s="24" t="str">
        <f t="shared" si="274"/>
        <v>0</v>
      </c>
      <c r="T1752" s="24" t="str">
        <f t="shared" si="275"/>
        <v>0</v>
      </c>
      <c r="U1752" s="24" t="str">
        <f t="shared" si="276"/>
        <v>0</v>
      </c>
      <c r="V1752" s="24">
        <f t="shared" si="277"/>
        <v>1</v>
      </c>
      <c r="W1752" t="str">
        <f t="shared" si="278"/>
        <v>1</v>
      </c>
      <c r="X1752">
        <f t="shared" si="270"/>
        <v>0.8935546875</v>
      </c>
      <c r="Y1752">
        <f t="shared" si="271"/>
        <v>0.21997070313000222</v>
      </c>
      <c r="Z1752" t="str">
        <f t="shared" si="279"/>
        <v>1</v>
      </c>
      <c r="AA1752" t="str">
        <f t="shared" si="272"/>
        <v>1</v>
      </c>
    </row>
    <row r="1753" spans="1:27">
      <c r="A1753">
        <v>1</v>
      </c>
      <c r="B1753">
        <v>1.6000000238418599</v>
      </c>
      <c r="C1753">
        <v>2.9000000953674299</v>
      </c>
      <c r="D1753">
        <v>0</v>
      </c>
      <c r="E1753">
        <v>15</v>
      </c>
      <c r="F1753">
        <v>3047.7607421875</v>
      </c>
      <c r="G1753">
        <v>3048.69995117188</v>
      </c>
      <c r="H1753">
        <v>3048.89990234375</v>
      </c>
      <c r="I1753">
        <v>3049.07983398438</v>
      </c>
      <c r="J1753">
        <v>-5.1590159535407999E-2</v>
      </c>
      <c r="K1753">
        <v>-0.184949800372124</v>
      </c>
      <c r="L1753">
        <v>0.20422574877739</v>
      </c>
      <c r="M1753">
        <v>-0.14834992587566401</v>
      </c>
      <c r="N1753">
        <v>1</v>
      </c>
      <c r="O1753">
        <v>0</v>
      </c>
      <c r="P1753">
        <v>0</v>
      </c>
      <c r="Q1753">
        <v>0</v>
      </c>
      <c r="R1753" s="24" t="str">
        <f t="shared" si="273"/>
        <v>1</v>
      </c>
      <c r="S1753" s="24" t="str">
        <f t="shared" si="274"/>
        <v>0</v>
      </c>
      <c r="T1753" s="24" t="str">
        <f t="shared" si="275"/>
        <v>0</v>
      </c>
      <c r="U1753" s="24" t="str">
        <f t="shared" si="276"/>
        <v>0</v>
      </c>
      <c r="V1753" s="24">
        <f t="shared" si="277"/>
        <v>1</v>
      </c>
      <c r="W1753" t="str">
        <f t="shared" si="278"/>
        <v>1</v>
      </c>
      <c r="X1753">
        <f t="shared" si="270"/>
        <v>0.93920898438000222</v>
      </c>
      <c r="Y1753">
        <f t="shared" si="271"/>
        <v>0.17993164063000222</v>
      </c>
      <c r="Z1753" t="str">
        <f t="shared" si="279"/>
        <v>1</v>
      </c>
      <c r="AA1753" t="str">
        <f t="shared" si="272"/>
        <v>1</v>
      </c>
    </row>
    <row r="1754" spans="1:27">
      <c r="A1754">
        <v>2</v>
      </c>
      <c r="B1754">
        <v>1</v>
      </c>
      <c r="C1754">
        <v>2.9000000953674299</v>
      </c>
      <c r="D1754">
        <v>0</v>
      </c>
      <c r="E1754">
        <v>15</v>
      </c>
      <c r="F1754">
        <v>3050.64819335938</v>
      </c>
      <c r="G1754">
        <v>3051.67993164063</v>
      </c>
      <c r="H1754">
        <v>3051.89990234375</v>
      </c>
      <c r="I1754">
        <v>3052.07983398438</v>
      </c>
      <c r="J1754">
        <v>-0.11048248410224901</v>
      </c>
      <c r="K1754">
        <v>-0.426209837198257</v>
      </c>
      <c r="L1754">
        <v>0.41645359992981001</v>
      </c>
      <c r="M1754">
        <v>-0.124566495418549</v>
      </c>
      <c r="N1754">
        <v>0</v>
      </c>
      <c r="O1754">
        <v>1</v>
      </c>
      <c r="P1754">
        <v>0</v>
      </c>
      <c r="Q1754">
        <v>0</v>
      </c>
      <c r="R1754" s="24" t="str">
        <f t="shared" si="273"/>
        <v>0</v>
      </c>
      <c r="S1754" s="24" t="str">
        <f t="shared" si="274"/>
        <v>1</v>
      </c>
      <c r="T1754" s="24" t="str">
        <f t="shared" si="275"/>
        <v>0</v>
      </c>
      <c r="U1754" s="24" t="str">
        <f t="shared" si="276"/>
        <v>0</v>
      </c>
      <c r="V1754" s="24">
        <f t="shared" si="277"/>
        <v>1</v>
      </c>
      <c r="W1754" t="str">
        <f t="shared" si="278"/>
        <v>1</v>
      </c>
      <c r="X1754">
        <f t="shared" si="270"/>
        <v>1.03173828125</v>
      </c>
      <c r="Y1754">
        <f t="shared" si="271"/>
        <v>0.17993164063000222</v>
      </c>
      <c r="Z1754" t="str">
        <f t="shared" si="279"/>
        <v>1</v>
      </c>
      <c r="AA1754" t="str">
        <f t="shared" si="272"/>
        <v>1</v>
      </c>
    </row>
    <row r="1755" spans="1:27">
      <c r="A1755">
        <v>4</v>
      </c>
      <c r="B1755">
        <v>1.6000000238418599</v>
      </c>
      <c r="C1755">
        <v>2.5999999046325701</v>
      </c>
      <c r="D1755">
        <v>0</v>
      </c>
      <c r="E1755">
        <v>15</v>
      </c>
      <c r="F1755">
        <v>3053.55786132813</v>
      </c>
      <c r="G1755">
        <v>3054.43994140625</v>
      </c>
      <c r="H1755">
        <v>3054.61987304688</v>
      </c>
      <c r="I1755">
        <v>3054.81982421875</v>
      </c>
      <c r="J1755">
        <v>-0.113568067550659</v>
      </c>
      <c r="K1755">
        <v>-0.18262444436550099</v>
      </c>
      <c r="L1755">
        <v>0.10608384758234</v>
      </c>
      <c r="M1755">
        <v>-0.204190224409103</v>
      </c>
      <c r="N1755">
        <v>0</v>
      </c>
      <c r="O1755">
        <v>0</v>
      </c>
      <c r="P1755">
        <v>0</v>
      </c>
      <c r="Q1755">
        <v>1</v>
      </c>
      <c r="R1755" s="24" t="str">
        <f t="shared" si="273"/>
        <v>0</v>
      </c>
      <c r="S1755" s="24" t="str">
        <f t="shared" si="274"/>
        <v>0</v>
      </c>
      <c r="T1755" s="24" t="str">
        <f t="shared" si="275"/>
        <v>0</v>
      </c>
      <c r="U1755" s="24" t="str">
        <f t="shared" si="276"/>
        <v>1</v>
      </c>
      <c r="V1755" s="24">
        <f t="shared" si="277"/>
        <v>1</v>
      </c>
      <c r="W1755" t="str">
        <f t="shared" si="278"/>
        <v>1</v>
      </c>
      <c r="X1755">
        <f t="shared" si="270"/>
        <v>0.88208007811999778</v>
      </c>
      <c r="Y1755">
        <f t="shared" si="271"/>
        <v>0.19995117186999778</v>
      </c>
      <c r="Z1755" t="str">
        <f t="shared" si="279"/>
        <v>1</v>
      </c>
      <c r="AA1755" t="str">
        <f t="shared" si="272"/>
        <v>1</v>
      </c>
    </row>
    <row r="1756" spans="1:27">
      <c r="A1756">
        <v>2</v>
      </c>
      <c r="B1756">
        <v>0.80000001192092896</v>
      </c>
      <c r="C1756">
        <v>2.5999999046325701</v>
      </c>
      <c r="D1756">
        <v>0</v>
      </c>
      <c r="E1756">
        <v>15</v>
      </c>
      <c r="F1756">
        <v>3056.32397460938</v>
      </c>
      <c r="G1756">
        <v>3057.419921875</v>
      </c>
      <c r="H1756">
        <v>3057.57983398438</v>
      </c>
      <c r="I1756">
        <v>3057.81982421875</v>
      </c>
      <c r="J1756">
        <v>1.1975730769336199E-2</v>
      </c>
      <c r="K1756">
        <v>-0.239750191569328</v>
      </c>
      <c r="L1756">
        <v>0.260069370269775</v>
      </c>
      <c r="M1756">
        <v>-0.48425251245498702</v>
      </c>
      <c r="N1756">
        <v>0</v>
      </c>
      <c r="O1756">
        <v>1</v>
      </c>
      <c r="P1756">
        <v>0</v>
      </c>
      <c r="Q1756">
        <v>0</v>
      </c>
      <c r="R1756" s="24" t="str">
        <f t="shared" si="273"/>
        <v>0</v>
      </c>
      <c r="S1756" s="24" t="str">
        <f t="shared" si="274"/>
        <v>1</v>
      </c>
      <c r="T1756" s="24" t="str">
        <f t="shared" si="275"/>
        <v>0</v>
      </c>
      <c r="U1756" s="24" t="str">
        <f t="shared" si="276"/>
        <v>0</v>
      </c>
      <c r="V1756" s="24">
        <f t="shared" si="277"/>
        <v>1</v>
      </c>
      <c r="W1756" t="str">
        <f t="shared" si="278"/>
        <v>1</v>
      </c>
      <c r="X1756">
        <f t="shared" si="270"/>
        <v>1.0959472656199978</v>
      </c>
      <c r="Y1756">
        <f t="shared" si="271"/>
        <v>0.23999023436999778</v>
      </c>
      <c r="Z1756" t="str">
        <f t="shared" si="279"/>
        <v>1</v>
      </c>
      <c r="AA1756" t="str">
        <f t="shared" si="272"/>
        <v>1</v>
      </c>
    </row>
    <row r="1757" spans="1:27">
      <c r="A1757">
        <v>4</v>
      </c>
      <c r="B1757">
        <v>1.3999999761581401</v>
      </c>
      <c r="C1757">
        <v>2</v>
      </c>
      <c r="D1757">
        <v>0</v>
      </c>
      <c r="E1757">
        <v>15</v>
      </c>
      <c r="F1757">
        <v>3059.23315429688</v>
      </c>
      <c r="G1757">
        <v>3060.35986328125</v>
      </c>
      <c r="H1757">
        <v>3060.5400390625</v>
      </c>
      <c r="I1757">
        <v>3060.78002929688</v>
      </c>
      <c r="J1757">
        <v>-3.0619660392403599E-2</v>
      </c>
      <c r="K1757">
        <v>-0.12359807640314099</v>
      </c>
      <c r="L1757">
        <v>0.314111888408661</v>
      </c>
      <c r="M1757">
        <v>-0.41412582993507402</v>
      </c>
      <c r="N1757">
        <v>0</v>
      </c>
      <c r="O1757">
        <v>0</v>
      </c>
      <c r="P1757">
        <v>0</v>
      </c>
      <c r="Q1757">
        <v>1</v>
      </c>
      <c r="R1757" s="24" t="str">
        <f t="shared" si="273"/>
        <v>0</v>
      </c>
      <c r="S1757" s="24" t="str">
        <f t="shared" si="274"/>
        <v>0</v>
      </c>
      <c r="T1757" s="24" t="str">
        <f t="shared" si="275"/>
        <v>0</v>
      </c>
      <c r="U1757" s="24" t="str">
        <f t="shared" si="276"/>
        <v>1</v>
      </c>
      <c r="V1757" s="24">
        <f t="shared" si="277"/>
        <v>1</v>
      </c>
      <c r="W1757" t="str">
        <f t="shared" si="278"/>
        <v>1</v>
      </c>
      <c r="X1757">
        <f t="shared" si="270"/>
        <v>1.1267089843699978</v>
      </c>
      <c r="Y1757">
        <f t="shared" si="271"/>
        <v>0.23999023438000222</v>
      </c>
      <c r="Z1757" t="str">
        <f t="shared" si="279"/>
        <v>1</v>
      </c>
      <c r="AA1757" t="str">
        <f t="shared" si="272"/>
        <v>1</v>
      </c>
    </row>
    <row r="1758" spans="1:27">
      <c r="A1758">
        <v>3</v>
      </c>
      <c r="B1758">
        <v>0.60000002384185802</v>
      </c>
      <c r="C1758">
        <v>2.5999999046325701</v>
      </c>
      <c r="D1758">
        <v>0</v>
      </c>
      <c r="E1758">
        <v>15</v>
      </c>
      <c r="F1758">
        <v>3062.19873046875</v>
      </c>
      <c r="G1758">
        <v>3063.4599609375</v>
      </c>
      <c r="H1758">
        <v>3063.63989257813</v>
      </c>
      <c r="I1758">
        <v>3063.57983398438</v>
      </c>
      <c r="J1758">
        <v>0.16192884743213701</v>
      </c>
      <c r="K1758">
        <v>-0.172884240746498</v>
      </c>
      <c r="L1758">
        <v>0.16989035904407501</v>
      </c>
      <c r="M1758">
        <v>-0.48044341802597001</v>
      </c>
      <c r="N1758">
        <v>0</v>
      </c>
      <c r="O1758">
        <v>0</v>
      </c>
      <c r="P1758">
        <v>1</v>
      </c>
      <c r="Q1758">
        <v>1</v>
      </c>
      <c r="R1758" s="24" t="str">
        <f t="shared" si="273"/>
        <v>0</v>
      </c>
      <c r="S1758" s="24" t="str">
        <f t="shared" si="274"/>
        <v>0</v>
      </c>
      <c r="T1758" s="24" t="str">
        <f t="shared" si="275"/>
        <v>1</v>
      </c>
      <c r="U1758" s="24" t="str">
        <f t="shared" si="276"/>
        <v>0</v>
      </c>
      <c r="V1758" s="24">
        <f t="shared" si="277"/>
        <v>0</v>
      </c>
      <c r="W1758" t="str">
        <f t="shared" si="278"/>
        <v>0</v>
      </c>
      <c r="X1758">
        <f t="shared" si="270"/>
        <v>1.26123046875</v>
      </c>
      <c r="Y1758">
        <f t="shared" si="271"/>
        <v>-6.005859375E-2</v>
      </c>
      <c r="Z1758" t="str">
        <f t="shared" si="279"/>
        <v>0</v>
      </c>
      <c r="AA1758" t="str">
        <f t="shared" si="272"/>
        <v>0</v>
      </c>
    </row>
    <row r="1759" spans="1:27">
      <c r="A1759">
        <v>3</v>
      </c>
      <c r="B1759">
        <v>1.79999995231628</v>
      </c>
      <c r="C1759">
        <v>2.2999999523162802</v>
      </c>
      <c r="D1759">
        <v>0</v>
      </c>
      <c r="E1759">
        <v>15</v>
      </c>
      <c r="F1759">
        <v>3067.88525390625</v>
      </c>
      <c r="G1759">
        <v>3068.89990234375</v>
      </c>
      <c r="H1759">
        <v>3069.02001953125</v>
      </c>
      <c r="I1759">
        <v>3069.30004882813</v>
      </c>
      <c r="J1759">
        <v>0.24297302961349501</v>
      </c>
      <c r="K1759">
        <v>-0.192610889673233</v>
      </c>
      <c r="L1759">
        <v>9.2689864337444305E-2</v>
      </c>
      <c r="M1759">
        <v>-0.29131421446800199</v>
      </c>
      <c r="N1759">
        <v>0</v>
      </c>
      <c r="O1759">
        <v>0</v>
      </c>
      <c r="P1759">
        <v>1</v>
      </c>
      <c r="Q1759">
        <v>0</v>
      </c>
      <c r="R1759" s="24" t="str">
        <f t="shared" si="273"/>
        <v>0</v>
      </c>
      <c r="S1759" s="24" t="str">
        <f t="shared" si="274"/>
        <v>0</v>
      </c>
      <c r="T1759" s="24" t="str">
        <f t="shared" si="275"/>
        <v>1</v>
      </c>
      <c r="U1759" s="24" t="str">
        <f t="shared" si="276"/>
        <v>0</v>
      </c>
      <c r="V1759" s="24">
        <f t="shared" si="277"/>
        <v>1</v>
      </c>
      <c r="W1759" t="str">
        <f t="shared" si="278"/>
        <v>1</v>
      </c>
      <c r="X1759">
        <f t="shared" si="270"/>
        <v>1.0146484375</v>
      </c>
      <c r="Y1759">
        <f t="shared" si="271"/>
        <v>0.28002929688000222</v>
      </c>
      <c r="Z1759" t="str">
        <f t="shared" si="279"/>
        <v>1</v>
      </c>
      <c r="AA1759" t="str">
        <f t="shared" si="272"/>
        <v>1</v>
      </c>
    </row>
    <row r="1760" spans="1:27">
      <c r="A1760">
        <v>1</v>
      </c>
      <c r="B1760">
        <v>1</v>
      </c>
      <c r="C1760">
        <v>2</v>
      </c>
      <c r="D1760">
        <v>0</v>
      </c>
      <c r="E1760">
        <v>15</v>
      </c>
      <c r="F1760">
        <v>3070.69506835938</v>
      </c>
      <c r="G1760">
        <v>3071.919921875</v>
      </c>
      <c r="H1760">
        <v>3072.11987304688</v>
      </c>
      <c r="I1760">
        <v>3072.31982421875</v>
      </c>
      <c r="J1760">
        <v>1.8613290041685101E-2</v>
      </c>
      <c r="K1760">
        <v>-0.103005267679691</v>
      </c>
      <c r="L1760">
        <v>0.117928542196751</v>
      </c>
      <c r="M1760">
        <v>-0.29645958542823803</v>
      </c>
      <c r="N1760">
        <v>1</v>
      </c>
      <c r="O1760">
        <v>0</v>
      </c>
      <c r="P1760">
        <v>1</v>
      </c>
      <c r="Q1760">
        <v>0</v>
      </c>
      <c r="R1760" s="24" t="str">
        <f t="shared" si="273"/>
        <v>1</v>
      </c>
      <c r="S1760" s="24" t="str">
        <f t="shared" si="274"/>
        <v>0</v>
      </c>
      <c r="T1760" s="24" t="str">
        <f t="shared" si="275"/>
        <v>0</v>
      </c>
      <c r="U1760" s="24" t="str">
        <f t="shared" si="276"/>
        <v>0</v>
      </c>
      <c r="V1760" s="24">
        <f t="shared" si="277"/>
        <v>0</v>
      </c>
      <c r="W1760" t="str">
        <f t="shared" si="278"/>
        <v>0</v>
      </c>
      <c r="X1760">
        <f t="shared" si="270"/>
        <v>1.2248535156199978</v>
      </c>
      <c r="Y1760">
        <f t="shared" si="271"/>
        <v>0.19995117186999778</v>
      </c>
      <c r="Z1760" t="str">
        <f t="shared" si="279"/>
        <v>1</v>
      </c>
      <c r="AA1760" t="str">
        <f t="shared" si="272"/>
        <v>0</v>
      </c>
    </row>
    <row r="1761" spans="1:27">
      <c r="A1761">
        <v>1</v>
      </c>
      <c r="B1761">
        <v>1.3999999761581401</v>
      </c>
      <c r="C1761">
        <v>2.2999999523162802</v>
      </c>
      <c r="D1761">
        <v>0</v>
      </c>
      <c r="E1761">
        <v>15</v>
      </c>
      <c r="F1761">
        <v>3073.86059570313</v>
      </c>
      <c r="G1761">
        <v>3074.93994140625</v>
      </c>
      <c r="H1761">
        <v>3075.17993164063</v>
      </c>
      <c r="I1761">
        <v>3075.419921875</v>
      </c>
      <c r="J1761">
        <v>-0.162157326936722</v>
      </c>
      <c r="K1761">
        <v>-0.14390800893306699</v>
      </c>
      <c r="L1761">
        <v>-3.0988003127276902E-3</v>
      </c>
      <c r="M1761">
        <v>-0.34407663345336897</v>
      </c>
      <c r="N1761">
        <v>1</v>
      </c>
      <c r="O1761">
        <v>0</v>
      </c>
      <c r="P1761">
        <v>0</v>
      </c>
      <c r="Q1761">
        <v>0</v>
      </c>
      <c r="R1761" s="24" t="str">
        <f t="shared" si="273"/>
        <v>1</v>
      </c>
      <c r="S1761" s="24" t="str">
        <f t="shared" si="274"/>
        <v>0</v>
      </c>
      <c r="T1761" s="24" t="str">
        <f t="shared" si="275"/>
        <v>0</v>
      </c>
      <c r="U1761" s="24" t="str">
        <f t="shared" si="276"/>
        <v>0</v>
      </c>
      <c r="V1761" s="24">
        <f t="shared" si="277"/>
        <v>1</v>
      </c>
      <c r="W1761" t="str">
        <f t="shared" si="278"/>
        <v>1</v>
      </c>
      <c r="X1761">
        <f t="shared" si="270"/>
        <v>1.0793457031199978</v>
      </c>
      <c r="Y1761">
        <f t="shared" si="271"/>
        <v>0.23999023436999778</v>
      </c>
      <c r="Z1761" t="str">
        <f t="shared" si="279"/>
        <v>1</v>
      </c>
      <c r="AA1761" t="str">
        <f t="shared" si="272"/>
        <v>1</v>
      </c>
    </row>
    <row r="1762" spans="1:27">
      <c r="A1762">
        <v>3</v>
      </c>
      <c r="B1762">
        <v>1.79999995231628</v>
      </c>
      <c r="C1762">
        <v>2.5999999046325701</v>
      </c>
      <c r="D1762">
        <v>0</v>
      </c>
      <c r="E1762">
        <v>15</v>
      </c>
      <c r="F1762">
        <v>3086.955078125</v>
      </c>
      <c r="G1762">
        <v>3088.07983398438</v>
      </c>
      <c r="H1762">
        <v>3088.19995117188</v>
      </c>
      <c r="I1762">
        <v>3088.4599609375</v>
      </c>
      <c r="J1762">
        <v>0.179011836647987</v>
      </c>
      <c r="K1762">
        <v>-0.39729225635528598</v>
      </c>
      <c r="L1762">
        <v>0.180960953235626</v>
      </c>
      <c r="M1762">
        <v>-0.34768274426460299</v>
      </c>
      <c r="N1762">
        <v>0</v>
      </c>
      <c r="O1762">
        <v>0</v>
      </c>
      <c r="P1762">
        <v>1</v>
      </c>
      <c r="Q1762">
        <v>0</v>
      </c>
      <c r="R1762" s="24" t="str">
        <f t="shared" si="273"/>
        <v>0</v>
      </c>
      <c r="S1762" s="24" t="str">
        <f t="shared" si="274"/>
        <v>0</v>
      </c>
      <c r="T1762" s="24" t="str">
        <f t="shared" si="275"/>
        <v>1</v>
      </c>
      <c r="U1762" s="24" t="str">
        <f t="shared" si="276"/>
        <v>0</v>
      </c>
      <c r="V1762" s="24">
        <f t="shared" si="277"/>
        <v>1</v>
      </c>
      <c r="W1762" t="str">
        <f t="shared" si="278"/>
        <v>1</v>
      </c>
      <c r="X1762">
        <f t="shared" si="270"/>
        <v>1.1247558593800022</v>
      </c>
      <c r="Y1762">
        <f t="shared" si="271"/>
        <v>0.26000976561999778</v>
      </c>
      <c r="Z1762" t="str">
        <f t="shared" si="279"/>
        <v>1</v>
      </c>
      <c r="AA1762" t="str">
        <f t="shared" si="272"/>
        <v>1</v>
      </c>
    </row>
    <row r="1763" spans="1:27">
      <c r="A1763">
        <v>1</v>
      </c>
      <c r="B1763">
        <v>1.79999995231628</v>
      </c>
      <c r="C1763">
        <v>2.9000000953674299</v>
      </c>
      <c r="D1763">
        <v>0</v>
      </c>
      <c r="E1763">
        <v>15</v>
      </c>
      <c r="F1763">
        <v>3089.96484375</v>
      </c>
      <c r="G1763">
        <v>3091.13989257813</v>
      </c>
      <c r="H1763">
        <v>3091.26000976563</v>
      </c>
      <c r="I1763">
        <v>3091.5400390625</v>
      </c>
      <c r="J1763">
        <v>0.27810910344123801</v>
      </c>
      <c r="K1763">
        <v>-0.113658666610718</v>
      </c>
      <c r="L1763">
        <v>0.33939546346664401</v>
      </c>
      <c r="M1763">
        <v>0.50611829757690396</v>
      </c>
      <c r="N1763">
        <v>1</v>
      </c>
      <c r="O1763">
        <v>0</v>
      </c>
      <c r="P1763">
        <v>0</v>
      </c>
      <c r="Q1763">
        <v>0</v>
      </c>
      <c r="R1763" s="24" t="str">
        <f t="shared" si="273"/>
        <v>1</v>
      </c>
      <c r="S1763" s="24" t="str">
        <f t="shared" si="274"/>
        <v>0</v>
      </c>
      <c r="T1763" s="24" t="str">
        <f t="shared" si="275"/>
        <v>0</v>
      </c>
      <c r="U1763" s="24" t="str">
        <f t="shared" si="276"/>
        <v>0</v>
      </c>
      <c r="V1763" s="24">
        <f t="shared" si="277"/>
        <v>1</v>
      </c>
      <c r="W1763" t="str">
        <f t="shared" si="278"/>
        <v>1</v>
      </c>
      <c r="X1763">
        <f t="shared" si="270"/>
        <v>1.1750488281300022</v>
      </c>
      <c r="Y1763">
        <f t="shared" si="271"/>
        <v>0.28002929686999778</v>
      </c>
      <c r="Z1763" t="str">
        <f t="shared" si="279"/>
        <v>1</v>
      </c>
      <c r="AA1763" t="str">
        <f t="shared" si="272"/>
        <v>1</v>
      </c>
    </row>
    <row r="1764" spans="1:27">
      <c r="A1764">
        <v>1</v>
      </c>
      <c r="B1764">
        <v>0.80000001192092896</v>
      </c>
      <c r="C1764">
        <v>2</v>
      </c>
      <c r="D1764">
        <v>0</v>
      </c>
      <c r="E1764">
        <v>15</v>
      </c>
      <c r="F1764">
        <v>3092.93090820313</v>
      </c>
      <c r="G1764">
        <v>3094.31982421875</v>
      </c>
      <c r="H1764">
        <v>3094.35986328125</v>
      </c>
      <c r="I1764">
        <v>3094.35986328125</v>
      </c>
      <c r="J1764">
        <v>0.25161537528038003</v>
      </c>
      <c r="K1764">
        <v>-0.39030298590660101</v>
      </c>
      <c r="L1764">
        <v>-0.512151539325714</v>
      </c>
      <c r="M1764">
        <v>-0.410365700721741</v>
      </c>
      <c r="N1764">
        <v>0</v>
      </c>
      <c r="O1764">
        <v>0</v>
      </c>
      <c r="P1764">
        <v>0</v>
      </c>
      <c r="Q1764">
        <v>1</v>
      </c>
      <c r="R1764" s="24" t="str">
        <f t="shared" si="273"/>
        <v>1</v>
      </c>
      <c r="S1764" s="24" t="str">
        <f t="shared" si="274"/>
        <v>0</v>
      </c>
      <c r="T1764" s="24" t="str">
        <f t="shared" si="275"/>
        <v>0</v>
      </c>
      <c r="U1764" s="24" t="str">
        <f t="shared" si="276"/>
        <v>0</v>
      </c>
      <c r="V1764" s="24">
        <f t="shared" si="277"/>
        <v>1</v>
      </c>
      <c r="W1764" t="str">
        <f t="shared" si="278"/>
        <v>1</v>
      </c>
      <c r="X1764">
        <f t="shared" si="270"/>
        <v>1.3889160156199978</v>
      </c>
      <c r="Y1764">
        <f t="shared" si="271"/>
        <v>0</v>
      </c>
      <c r="Z1764" t="str">
        <f t="shared" si="279"/>
        <v>0</v>
      </c>
      <c r="AA1764" t="str">
        <f t="shared" si="272"/>
        <v>0</v>
      </c>
    </row>
    <row r="1765" spans="1:27">
      <c r="A1765">
        <v>1</v>
      </c>
      <c r="B1765">
        <v>1.20000004768372</v>
      </c>
      <c r="C1765">
        <v>2</v>
      </c>
      <c r="D1765">
        <v>0</v>
      </c>
      <c r="E1765">
        <v>15</v>
      </c>
      <c r="F1765">
        <v>3096.439453125</v>
      </c>
      <c r="G1765">
        <v>3097.69995117188</v>
      </c>
      <c r="H1765">
        <v>3097.85986328125</v>
      </c>
      <c r="I1765">
        <v>3098.11987304688</v>
      </c>
      <c r="J1765">
        <v>-4.2180594056844697E-2</v>
      </c>
      <c r="K1765">
        <v>-6.8524181842803997E-2</v>
      </c>
      <c r="L1765">
        <v>0.141417801380157</v>
      </c>
      <c r="M1765">
        <v>-0.27514994144439697</v>
      </c>
      <c r="N1765">
        <v>1</v>
      </c>
      <c r="O1765">
        <v>0</v>
      </c>
      <c r="P1765">
        <v>0</v>
      </c>
      <c r="Q1765">
        <v>0</v>
      </c>
      <c r="R1765" s="24" t="str">
        <f t="shared" si="273"/>
        <v>1</v>
      </c>
      <c r="S1765" s="24" t="str">
        <f t="shared" si="274"/>
        <v>0</v>
      </c>
      <c r="T1765" s="24" t="str">
        <f t="shared" si="275"/>
        <v>0</v>
      </c>
      <c r="U1765" s="24" t="str">
        <f t="shared" si="276"/>
        <v>0</v>
      </c>
      <c r="V1765" s="24">
        <f t="shared" si="277"/>
        <v>1</v>
      </c>
      <c r="W1765" t="str">
        <f t="shared" si="278"/>
        <v>1</v>
      </c>
      <c r="X1765">
        <f t="shared" si="270"/>
        <v>1.2604980468800022</v>
      </c>
      <c r="Y1765">
        <f t="shared" si="271"/>
        <v>0.26000976563000222</v>
      </c>
      <c r="Z1765" t="str">
        <f t="shared" si="279"/>
        <v>1</v>
      </c>
      <c r="AA1765" t="str">
        <f t="shared" si="272"/>
        <v>1</v>
      </c>
    </row>
    <row r="1766" spans="1:27">
      <c r="A1766">
        <v>1</v>
      </c>
      <c r="B1766">
        <v>1.6000000238418599</v>
      </c>
      <c r="C1766">
        <v>2.5999999046325701</v>
      </c>
      <c r="D1766">
        <v>0</v>
      </c>
      <c r="E1766">
        <v>15</v>
      </c>
      <c r="F1766">
        <v>3099.56103515625</v>
      </c>
      <c r="G1766">
        <v>3100.57983398438</v>
      </c>
      <c r="H1766">
        <v>3100.71997070313</v>
      </c>
      <c r="I1766">
        <v>3100.9599609375</v>
      </c>
      <c r="J1766">
        <v>0.110674388706684</v>
      </c>
      <c r="K1766">
        <v>0.19179914891719799</v>
      </c>
      <c r="L1766">
        <v>0.22583608329296101</v>
      </c>
      <c r="M1766">
        <v>-0.475036710500717</v>
      </c>
      <c r="N1766">
        <v>1</v>
      </c>
      <c r="O1766">
        <v>0</v>
      </c>
      <c r="P1766">
        <v>0</v>
      </c>
      <c r="Q1766">
        <v>0</v>
      </c>
      <c r="R1766" s="24" t="str">
        <f t="shared" si="273"/>
        <v>1</v>
      </c>
      <c r="S1766" s="24" t="str">
        <f t="shared" si="274"/>
        <v>0</v>
      </c>
      <c r="T1766" s="24" t="str">
        <f t="shared" si="275"/>
        <v>0</v>
      </c>
      <c r="U1766" s="24" t="str">
        <f t="shared" si="276"/>
        <v>0</v>
      </c>
      <c r="V1766" s="24">
        <f t="shared" si="277"/>
        <v>1</v>
      </c>
      <c r="W1766" t="str">
        <f t="shared" si="278"/>
        <v>1</v>
      </c>
      <c r="X1766">
        <f t="shared" si="270"/>
        <v>1.0187988281300022</v>
      </c>
      <c r="Y1766">
        <f t="shared" si="271"/>
        <v>0.23999023436999778</v>
      </c>
      <c r="Z1766" t="str">
        <f t="shared" si="279"/>
        <v>1</v>
      </c>
      <c r="AA1766" t="str">
        <f t="shared" si="272"/>
        <v>1</v>
      </c>
    </row>
    <row r="1767" spans="1:27">
      <c r="A1767">
        <v>1</v>
      </c>
      <c r="B1767">
        <v>1</v>
      </c>
      <c r="C1767">
        <v>2.2999999523162802</v>
      </c>
      <c r="D1767">
        <v>0</v>
      </c>
      <c r="E1767">
        <v>15</v>
      </c>
      <c r="F1767">
        <v>3102.47045898438</v>
      </c>
      <c r="G1767">
        <v>3103.61987304688</v>
      </c>
      <c r="H1767">
        <v>3103.80004882813</v>
      </c>
      <c r="I1767">
        <v>3104</v>
      </c>
      <c r="J1767">
        <v>-0.106252253055573</v>
      </c>
      <c r="K1767">
        <v>8.4038376808166504E-3</v>
      </c>
      <c r="L1767">
        <v>-0.53553426265716597</v>
      </c>
      <c r="M1767">
        <v>0.50973719358444203</v>
      </c>
      <c r="N1767">
        <v>1</v>
      </c>
      <c r="O1767">
        <v>0</v>
      </c>
      <c r="P1767">
        <v>0</v>
      </c>
      <c r="Q1767">
        <v>0</v>
      </c>
      <c r="R1767" s="24" t="str">
        <f t="shared" si="273"/>
        <v>1</v>
      </c>
      <c r="S1767" s="24" t="str">
        <f t="shared" si="274"/>
        <v>0</v>
      </c>
      <c r="T1767" s="24" t="str">
        <f t="shared" si="275"/>
        <v>0</v>
      </c>
      <c r="U1767" s="24" t="str">
        <f t="shared" si="276"/>
        <v>0</v>
      </c>
      <c r="V1767" s="24">
        <f t="shared" si="277"/>
        <v>1</v>
      </c>
      <c r="W1767" t="str">
        <f t="shared" si="278"/>
        <v>1</v>
      </c>
      <c r="X1767">
        <f t="shared" si="270"/>
        <v>1.1494140625</v>
      </c>
      <c r="Y1767">
        <f t="shared" si="271"/>
        <v>0.19995117186999778</v>
      </c>
      <c r="Z1767" t="str">
        <f t="shared" si="279"/>
        <v>1</v>
      </c>
      <c r="AA1767" t="str">
        <f t="shared" si="272"/>
        <v>1</v>
      </c>
    </row>
    <row r="1768" spans="1:27">
      <c r="A1768">
        <v>1</v>
      </c>
      <c r="B1768">
        <v>1.6000000238418599</v>
      </c>
      <c r="C1768">
        <v>2.2999999523162802</v>
      </c>
      <c r="D1768">
        <v>0</v>
      </c>
      <c r="E1768">
        <v>15</v>
      </c>
      <c r="F1768">
        <v>3105.46899414063</v>
      </c>
      <c r="G1768">
        <v>3106.5400390625</v>
      </c>
      <c r="H1768">
        <v>3106.67993164063</v>
      </c>
      <c r="I1768">
        <v>3106.85986328125</v>
      </c>
      <c r="J1768">
        <v>6.5618470311164898E-2</v>
      </c>
      <c r="K1768">
        <v>-0.25616759061813399</v>
      </c>
      <c r="L1768">
        <v>0.339337408542633</v>
      </c>
      <c r="M1768">
        <v>-0.13502891361713401</v>
      </c>
      <c r="N1768">
        <v>1</v>
      </c>
      <c r="O1768">
        <v>0</v>
      </c>
      <c r="P1768">
        <v>0</v>
      </c>
      <c r="Q1768">
        <v>0</v>
      </c>
      <c r="R1768" s="24" t="str">
        <f t="shared" si="273"/>
        <v>1</v>
      </c>
      <c r="S1768" s="24" t="str">
        <f t="shared" si="274"/>
        <v>0</v>
      </c>
      <c r="T1768" s="24" t="str">
        <f t="shared" si="275"/>
        <v>0</v>
      </c>
      <c r="U1768" s="24" t="str">
        <f t="shared" si="276"/>
        <v>0</v>
      </c>
      <c r="V1768" s="24">
        <f t="shared" si="277"/>
        <v>1</v>
      </c>
      <c r="W1768" t="str">
        <f t="shared" si="278"/>
        <v>1</v>
      </c>
      <c r="X1768">
        <f t="shared" si="270"/>
        <v>1.0710449218699978</v>
      </c>
      <c r="Y1768">
        <f t="shared" si="271"/>
        <v>0.17993164061999778</v>
      </c>
      <c r="Z1768" t="str">
        <f t="shared" si="279"/>
        <v>1</v>
      </c>
      <c r="AA1768" t="str">
        <f t="shared" si="272"/>
        <v>1</v>
      </c>
    </row>
    <row r="1769" spans="1:27">
      <c r="A1769">
        <v>1</v>
      </c>
      <c r="B1769">
        <v>0.60000002384185802</v>
      </c>
      <c r="C1769">
        <v>2.2999999523162802</v>
      </c>
      <c r="D1769">
        <v>0</v>
      </c>
      <c r="E1769">
        <v>15</v>
      </c>
      <c r="F1769">
        <v>3108.52392578125</v>
      </c>
      <c r="G1769">
        <v>3110.07983398438</v>
      </c>
      <c r="H1769">
        <v>3110.28002929688</v>
      </c>
      <c r="I1769">
        <v>3110.13989257813</v>
      </c>
      <c r="J1769">
        <v>-4.8406213521957397E-2</v>
      </c>
      <c r="K1769">
        <v>-0.18382303416729001</v>
      </c>
      <c r="L1769">
        <v>-4.9221225082874298E-2</v>
      </c>
      <c r="M1769">
        <v>-5.55452257394791E-2</v>
      </c>
      <c r="N1769">
        <v>1</v>
      </c>
      <c r="O1769">
        <v>0</v>
      </c>
      <c r="P1769">
        <v>1</v>
      </c>
      <c r="Q1769">
        <v>1</v>
      </c>
      <c r="R1769" s="24" t="str">
        <f t="shared" si="273"/>
        <v>1</v>
      </c>
      <c r="S1769" s="24" t="str">
        <f t="shared" si="274"/>
        <v>0</v>
      </c>
      <c r="T1769" s="24" t="str">
        <f t="shared" si="275"/>
        <v>0</v>
      </c>
      <c r="U1769" s="24" t="str">
        <f t="shared" si="276"/>
        <v>0</v>
      </c>
      <c r="V1769" s="24">
        <f t="shared" si="277"/>
        <v>-1</v>
      </c>
      <c r="W1769" t="str">
        <f t="shared" si="278"/>
        <v>0</v>
      </c>
      <c r="X1769">
        <f t="shared" si="270"/>
        <v>1.5559082031300022</v>
      </c>
      <c r="Y1769">
        <f t="shared" si="271"/>
        <v>-0.14013671875</v>
      </c>
      <c r="Z1769" t="str">
        <f t="shared" si="279"/>
        <v>0</v>
      </c>
      <c r="AA1769" t="str">
        <f t="shared" si="272"/>
        <v>0</v>
      </c>
    </row>
    <row r="1770" spans="1:27">
      <c r="A1770">
        <v>3</v>
      </c>
      <c r="B1770">
        <v>1.79999995231628</v>
      </c>
      <c r="C1770">
        <v>2.9000000953674299</v>
      </c>
      <c r="D1770">
        <v>0</v>
      </c>
      <c r="E1770">
        <v>15</v>
      </c>
      <c r="F1770">
        <v>3142.09838867188</v>
      </c>
      <c r="G1770">
        <v>3143.17993164063</v>
      </c>
      <c r="H1770">
        <v>3143.30004882813</v>
      </c>
      <c r="I1770">
        <v>3143.52001953125</v>
      </c>
      <c r="J1770">
        <v>9.3601129949092907E-2</v>
      </c>
      <c r="K1770">
        <v>-0.35017925500869801</v>
      </c>
      <c r="L1770">
        <v>2.8351521119475399E-2</v>
      </c>
      <c r="M1770">
        <v>-0.34357631206512501</v>
      </c>
      <c r="N1770">
        <v>0</v>
      </c>
      <c r="O1770">
        <v>0</v>
      </c>
      <c r="P1770">
        <v>1</v>
      </c>
      <c r="Q1770">
        <v>0</v>
      </c>
      <c r="R1770" s="24" t="str">
        <f t="shared" si="273"/>
        <v>0</v>
      </c>
      <c r="S1770" s="24" t="str">
        <f t="shared" si="274"/>
        <v>0</v>
      </c>
      <c r="T1770" s="24" t="str">
        <f t="shared" si="275"/>
        <v>1</v>
      </c>
      <c r="U1770" s="24" t="str">
        <f t="shared" si="276"/>
        <v>0</v>
      </c>
      <c r="V1770" s="24">
        <f t="shared" si="277"/>
        <v>1</v>
      </c>
      <c r="W1770" t="str">
        <f t="shared" si="278"/>
        <v>1</v>
      </c>
      <c r="X1770">
        <f t="shared" si="270"/>
        <v>1.08154296875</v>
      </c>
      <c r="Y1770">
        <f t="shared" si="271"/>
        <v>0.21997070311999778</v>
      </c>
      <c r="Z1770" t="str">
        <f t="shared" si="279"/>
        <v>1</v>
      </c>
      <c r="AA1770" t="str">
        <f t="shared" si="272"/>
        <v>1</v>
      </c>
    </row>
    <row r="1771" spans="1:27">
      <c r="A1771">
        <v>2</v>
      </c>
      <c r="B1771">
        <v>0.60000002384185802</v>
      </c>
      <c r="C1771">
        <v>2</v>
      </c>
      <c r="D1771">
        <v>0</v>
      </c>
      <c r="E1771">
        <v>15</v>
      </c>
      <c r="F1771">
        <v>3145.08618164063</v>
      </c>
      <c r="G1771">
        <v>3146.59985351563</v>
      </c>
      <c r="H1771">
        <v>3146.80004882813</v>
      </c>
      <c r="I1771">
        <v>3147.05981445313</v>
      </c>
      <c r="J1771">
        <v>-0.114425987005234</v>
      </c>
      <c r="K1771">
        <v>-8.2550399005413097E-2</v>
      </c>
      <c r="L1771">
        <v>0.246448069810867</v>
      </c>
      <c r="M1771">
        <v>0.47881042957305903</v>
      </c>
      <c r="N1771">
        <v>0</v>
      </c>
      <c r="O1771">
        <v>1</v>
      </c>
      <c r="P1771">
        <v>0</v>
      </c>
      <c r="Q1771">
        <v>0</v>
      </c>
      <c r="R1771" s="24" t="str">
        <f t="shared" si="273"/>
        <v>0</v>
      </c>
      <c r="S1771" s="24" t="str">
        <f t="shared" si="274"/>
        <v>1</v>
      </c>
      <c r="T1771" s="24" t="str">
        <f t="shared" si="275"/>
        <v>0</v>
      </c>
      <c r="U1771" s="24" t="str">
        <f t="shared" si="276"/>
        <v>0</v>
      </c>
      <c r="V1771" s="24">
        <f t="shared" si="277"/>
        <v>1</v>
      </c>
      <c r="W1771" t="str">
        <f t="shared" si="278"/>
        <v>1</v>
      </c>
      <c r="X1771">
        <f t="shared" si="270"/>
        <v>1.513671875</v>
      </c>
      <c r="Y1771">
        <f t="shared" si="271"/>
        <v>0.259765625</v>
      </c>
      <c r="Z1771" t="str">
        <f t="shared" si="279"/>
        <v>1</v>
      </c>
      <c r="AA1771" t="str">
        <f t="shared" si="272"/>
        <v>1</v>
      </c>
    </row>
    <row r="1772" spans="1:27">
      <c r="A1772">
        <v>2</v>
      </c>
      <c r="B1772">
        <v>1.3999999761581401</v>
      </c>
      <c r="C1772">
        <v>2.5999999046325701</v>
      </c>
      <c r="D1772">
        <v>0</v>
      </c>
      <c r="E1772">
        <v>15</v>
      </c>
      <c r="F1772">
        <v>3148.70654296875</v>
      </c>
      <c r="G1772">
        <v>3150.09985351563</v>
      </c>
      <c r="H1772">
        <v>3150.19995117188</v>
      </c>
      <c r="I1772">
        <v>3150.43994140625</v>
      </c>
      <c r="J1772">
        <v>0.20087532699108099</v>
      </c>
      <c r="K1772">
        <v>-0.15716537833213801</v>
      </c>
      <c r="L1772">
        <v>1.22639015316963E-2</v>
      </c>
      <c r="M1772">
        <v>-1.0041484609246301E-2</v>
      </c>
      <c r="N1772">
        <v>0</v>
      </c>
      <c r="O1772">
        <v>1</v>
      </c>
      <c r="P1772">
        <v>0</v>
      </c>
      <c r="Q1772">
        <v>0</v>
      </c>
      <c r="R1772" s="24" t="str">
        <f t="shared" si="273"/>
        <v>0</v>
      </c>
      <c r="S1772" s="24" t="str">
        <f t="shared" si="274"/>
        <v>1</v>
      </c>
      <c r="T1772" s="24" t="str">
        <f t="shared" si="275"/>
        <v>0</v>
      </c>
      <c r="U1772" s="24" t="str">
        <f t="shared" si="276"/>
        <v>0</v>
      </c>
      <c r="V1772" s="24">
        <f t="shared" si="277"/>
        <v>1</v>
      </c>
      <c r="W1772" t="str">
        <f t="shared" si="278"/>
        <v>1</v>
      </c>
      <c r="X1772">
        <f t="shared" si="270"/>
        <v>1.3933105468800022</v>
      </c>
      <c r="Y1772">
        <f t="shared" si="271"/>
        <v>0.23999023436999778</v>
      </c>
      <c r="Z1772" t="str">
        <f t="shared" si="279"/>
        <v>1</v>
      </c>
      <c r="AA1772" t="str">
        <f t="shared" si="272"/>
        <v>1</v>
      </c>
    </row>
    <row r="1773" spans="1:27">
      <c r="A1773">
        <v>2</v>
      </c>
      <c r="B1773">
        <v>1.6000000238418599</v>
      </c>
      <c r="C1773">
        <v>2</v>
      </c>
      <c r="D1773">
        <v>0</v>
      </c>
      <c r="E1773">
        <v>15</v>
      </c>
      <c r="F1773">
        <v>3151.92724609375</v>
      </c>
      <c r="G1773">
        <v>3153.0400390625</v>
      </c>
      <c r="H1773">
        <v>3153.19995117188</v>
      </c>
      <c r="I1773">
        <v>3153.39990234375</v>
      </c>
      <c r="J1773">
        <v>0.271506667137146</v>
      </c>
      <c r="K1773">
        <v>-0.34413051605224598</v>
      </c>
      <c r="L1773">
        <v>-0.141155019402504</v>
      </c>
      <c r="M1773">
        <v>-0.49264138936996499</v>
      </c>
      <c r="N1773">
        <v>0</v>
      </c>
      <c r="O1773">
        <v>1</v>
      </c>
      <c r="P1773">
        <v>0</v>
      </c>
      <c r="Q1773">
        <v>0</v>
      </c>
      <c r="R1773" s="24" t="str">
        <f t="shared" si="273"/>
        <v>0</v>
      </c>
      <c r="S1773" s="24" t="str">
        <f t="shared" si="274"/>
        <v>1</v>
      </c>
      <c r="T1773" s="24" t="str">
        <f t="shared" si="275"/>
        <v>0</v>
      </c>
      <c r="U1773" s="24" t="str">
        <f t="shared" si="276"/>
        <v>0</v>
      </c>
      <c r="V1773" s="24">
        <f t="shared" si="277"/>
        <v>1</v>
      </c>
      <c r="W1773" t="str">
        <f t="shared" si="278"/>
        <v>1</v>
      </c>
      <c r="X1773">
        <f t="shared" ref="X1773:X1836" si="280">G1773-F1773</f>
        <v>1.11279296875</v>
      </c>
      <c r="Y1773">
        <f t="shared" ref="Y1773:Y1836" si="281">I1773-H1773</f>
        <v>0.19995117186999778</v>
      </c>
      <c r="Z1773" t="str">
        <f t="shared" si="279"/>
        <v>1</v>
      </c>
      <c r="AA1773" t="str">
        <f t="shared" ref="AA1773:AA1836" si="282">IF((W1773+Z1773)=2,"1","0")</f>
        <v>1</v>
      </c>
    </row>
    <row r="1774" spans="1:27">
      <c r="A1774">
        <v>1</v>
      </c>
      <c r="B1774">
        <v>1.3999999761581401</v>
      </c>
      <c r="C1774">
        <v>2.5999999046325701</v>
      </c>
      <c r="D1774">
        <v>0</v>
      </c>
      <c r="E1774">
        <v>15</v>
      </c>
      <c r="F1774">
        <v>3154.84814453125</v>
      </c>
      <c r="G1774">
        <v>3156.0400390625</v>
      </c>
      <c r="H1774">
        <v>3156.15991210938</v>
      </c>
      <c r="I1774">
        <v>3156.419921875</v>
      </c>
      <c r="J1774">
        <v>8.25774520635605E-2</v>
      </c>
      <c r="K1774">
        <v>9.0380817651748699E-2</v>
      </c>
      <c r="L1774">
        <v>6.37372732162476E-2</v>
      </c>
      <c r="M1774">
        <v>-0.17221583425998699</v>
      </c>
      <c r="N1774">
        <v>1</v>
      </c>
      <c r="O1774">
        <v>0</v>
      </c>
      <c r="P1774">
        <v>0</v>
      </c>
      <c r="Q1774">
        <v>0</v>
      </c>
      <c r="R1774" s="24" t="str">
        <f t="shared" si="273"/>
        <v>1</v>
      </c>
      <c r="S1774" s="24" t="str">
        <f t="shared" si="274"/>
        <v>0</v>
      </c>
      <c r="T1774" s="24" t="str">
        <f t="shared" si="275"/>
        <v>0</v>
      </c>
      <c r="U1774" s="24" t="str">
        <f t="shared" si="276"/>
        <v>0</v>
      </c>
      <c r="V1774" s="24">
        <f t="shared" si="277"/>
        <v>1</v>
      </c>
      <c r="W1774" t="str">
        <f t="shared" si="278"/>
        <v>1</v>
      </c>
      <c r="X1774">
        <f t="shared" si="280"/>
        <v>1.19189453125</v>
      </c>
      <c r="Y1774">
        <f t="shared" si="281"/>
        <v>0.26000976561999778</v>
      </c>
      <c r="Z1774" t="str">
        <f t="shared" si="279"/>
        <v>1</v>
      </c>
      <c r="AA1774" t="str">
        <f t="shared" si="282"/>
        <v>1</v>
      </c>
    </row>
    <row r="1775" spans="1:27">
      <c r="A1775">
        <v>2</v>
      </c>
      <c r="B1775">
        <v>1.79999995231628</v>
      </c>
      <c r="C1775">
        <v>2.2999999523162802</v>
      </c>
      <c r="D1775">
        <v>0</v>
      </c>
      <c r="E1775">
        <v>15</v>
      </c>
      <c r="F1775">
        <v>3157.85766601563</v>
      </c>
      <c r="G1775">
        <v>3158.9599609375</v>
      </c>
      <c r="H1775">
        <v>3159.09985351563</v>
      </c>
      <c r="I1775">
        <v>3159.31982421875</v>
      </c>
      <c r="J1775">
        <v>7.3681861162185697E-2</v>
      </c>
      <c r="K1775">
        <v>-0.31463426351547202</v>
      </c>
      <c r="L1775">
        <v>5.4927311837673201E-2</v>
      </c>
      <c r="M1775">
        <v>-0.18346321582794201</v>
      </c>
      <c r="N1775">
        <v>0</v>
      </c>
      <c r="O1775">
        <v>1</v>
      </c>
      <c r="P1775">
        <v>0</v>
      </c>
      <c r="Q1775">
        <v>0</v>
      </c>
      <c r="R1775" s="24" t="str">
        <f t="shared" si="273"/>
        <v>0</v>
      </c>
      <c r="S1775" s="24" t="str">
        <f t="shared" si="274"/>
        <v>1</v>
      </c>
      <c r="T1775" s="24" t="str">
        <f t="shared" si="275"/>
        <v>0</v>
      </c>
      <c r="U1775" s="24" t="str">
        <f t="shared" si="276"/>
        <v>0</v>
      </c>
      <c r="V1775" s="24">
        <f t="shared" si="277"/>
        <v>1</v>
      </c>
      <c r="W1775" t="str">
        <f t="shared" si="278"/>
        <v>1</v>
      </c>
      <c r="X1775">
        <f t="shared" si="280"/>
        <v>1.1022949218699978</v>
      </c>
      <c r="Y1775">
        <f t="shared" si="281"/>
        <v>0.21997070311999778</v>
      </c>
      <c r="Z1775" t="str">
        <f t="shared" si="279"/>
        <v>1</v>
      </c>
      <c r="AA1775" t="str">
        <f t="shared" si="282"/>
        <v>1</v>
      </c>
    </row>
    <row r="1776" spans="1:27">
      <c r="A1776">
        <v>2</v>
      </c>
      <c r="B1776">
        <v>0.80000001192092896</v>
      </c>
      <c r="C1776">
        <v>2</v>
      </c>
      <c r="D1776">
        <v>0</v>
      </c>
      <c r="E1776">
        <v>15</v>
      </c>
      <c r="F1776">
        <v>3160.734375</v>
      </c>
      <c r="G1776">
        <v>3162.0400390625</v>
      </c>
      <c r="H1776">
        <v>3162.17993164063</v>
      </c>
      <c r="I1776">
        <v>3162.3798828125</v>
      </c>
      <c r="J1776">
        <v>-0.15564958751201599</v>
      </c>
      <c r="K1776">
        <v>-0.40107208490371699</v>
      </c>
      <c r="L1776">
        <v>9.9703803658485399E-2</v>
      </c>
      <c r="M1776">
        <v>0.51023495197296098</v>
      </c>
      <c r="N1776">
        <v>0</v>
      </c>
      <c r="O1776">
        <v>1</v>
      </c>
      <c r="P1776">
        <v>0</v>
      </c>
      <c r="Q1776">
        <v>0</v>
      </c>
      <c r="R1776" s="24" t="str">
        <f t="shared" si="273"/>
        <v>0</v>
      </c>
      <c r="S1776" s="24" t="str">
        <f t="shared" si="274"/>
        <v>1</v>
      </c>
      <c r="T1776" s="24" t="str">
        <f t="shared" si="275"/>
        <v>0</v>
      </c>
      <c r="U1776" s="24" t="str">
        <f t="shared" si="276"/>
        <v>0</v>
      </c>
      <c r="V1776" s="24">
        <f t="shared" si="277"/>
        <v>1</v>
      </c>
      <c r="W1776" t="str">
        <f t="shared" si="278"/>
        <v>1</v>
      </c>
      <c r="X1776">
        <f t="shared" si="280"/>
        <v>1.3056640625</v>
      </c>
      <c r="Y1776">
        <f t="shared" si="281"/>
        <v>0.19995117186999778</v>
      </c>
      <c r="Z1776" t="str">
        <f t="shared" si="279"/>
        <v>1</v>
      </c>
      <c r="AA1776" t="str">
        <f t="shared" si="282"/>
        <v>1</v>
      </c>
    </row>
    <row r="1777" spans="1:27">
      <c r="A1777">
        <v>3</v>
      </c>
      <c r="B1777">
        <v>1</v>
      </c>
      <c r="C1777">
        <v>2.5999999046325701</v>
      </c>
      <c r="D1777">
        <v>0</v>
      </c>
      <c r="E1777">
        <v>15</v>
      </c>
      <c r="F1777">
        <v>3163.85571289063</v>
      </c>
      <c r="G1777">
        <v>3165.07983398438</v>
      </c>
      <c r="H1777">
        <v>3165.21997070313</v>
      </c>
      <c r="I1777">
        <v>3165.4599609375</v>
      </c>
      <c r="J1777">
        <v>0.12825249135494199</v>
      </c>
      <c r="K1777">
        <v>-0.248302921652794</v>
      </c>
      <c r="L1777">
        <v>-0.54592561721801802</v>
      </c>
      <c r="M1777">
        <v>-0.45878082513809199</v>
      </c>
      <c r="N1777">
        <v>0</v>
      </c>
      <c r="O1777">
        <v>0</v>
      </c>
      <c r="P1777">
        <v>1</v>
      </c>
      <c r="Q1777">
        <v>0</v>
      </c>
      <c r="R1777" s="24" t="str">
        <f t="shared" si="273"/>
        <v>0</v>
      </c>
      <c r="S1777" s="24" t="str">
        <f t="shared" si="274"/>
        <v>0</v>
      </c>
      <c r="T1777" s="24" t="str">
        <f t="shared" si="275"/>
        <v>1</v>
      </c>
      <c r="U1777" s="24" t="str">
        <f t="shared" si="276"/>
        <v>0</v>
      </c>
      <c r="V1777" s="24">
        <f t="shared" si="277"/>
        <v>1</v>
      </c>
      <c r="W1777" t="str">
        <f t="shared" si="278"/>
        <v>1</v>
      </c>
      <c r="X1777">
        <f t="shared" si="280"/>
        <v>1.22412109375</v>
      </c>
      <c r="Y1777">
        <f t="shared" si="281"/>
        <v>0.23999023436999778</v>
      </c>
      <c r="Z1777" t="str">
        <f t="shared" si="279"/>
        <v>1</v>
      </c>
      <c r="AA1777" t="str">
        <f t="shared" si="282"/>
        <v>1</v>
      </c>
    </row>
    <row r="1778" spans="1:27">
      <c r="A1778">
        <v>2</v>
      </c>
      <c r="B1778">
        <v>1</v>
      </c>
      <c r="C1778">
        <v>2</v>
      </c>
      <c r="D1778">
        <v>0</v>
      </c>
      <c r="E1778">
        <v>15</v>
      </c>
      <c r="F1778">
        <v>3166.85375976563</v>
      </c>
      <c r="G1778">
        <v>3168.13989257813</v>
      </c>
      <c r="H1778">
        <v>3168.30004882813</v>
      </c>
      <c r="I1778">
        <v>3168.5</v>
      </c>
      <c r="J1778">
        <v>-7.9733197344467001E-4</v>
      </c>
      <c r="K1778">
        <v>-0.118559472262859</v>
      </c>
      <c r="L1778">
        <v>7.9877384006977095E-2</v>
      </c>
      <c r="M1778">
        <v>-0.31801497936248802</v>
      </c>
      <c r="N1778">
        <v>0</v>
      </c>
      <c r="O1778">
        <v>1</v>
      </c>
      <c r="P1778">
        <v>0</v>
      </c>
      <c r="Q1778">
        <v>0</v>
      </c>
      <c r="R1778" s="24" t="str">
        <f t="shared" si="273"/>
        <v>0</v>
      </c>
      <c r="S1778" s="24" t="str">
        <f t="shared" si="274"/>
        <v>1</v>
      </c>
      <c r="T1778" s="24" t="str">
        <f t="shared" si="275"/>
        <v>0</v>
      </c>
      <c r="U1778" s="24" t="str">
        <f t="shared" si="276"/>
        <v>0</v>
      </c>
      <c r="V1778" s="24">
        <f t="shared" si="277"/>
        <v>1</v>
      </c>
      <c r="W1778" t="str">
        <f t="shared" si="278"/>
        <v>1</v>
      </c>
      <c r="X1778">
        <f t="shared" si="280"/>
        <v>1.2861328125</v>
      </c>
      <c r="Y1778">
        <f t="shared" si="281"/>
        <v>0.19995117186999778</v>
      </c>
      <c r="Z1778" t="str">
        <f t="shared" si="279"/>
        <v>1</v>
      </c>
      <c r="AA1778" t="str">
        <f t="shared" si="282"/>
        <v>1</v>
      </c>
    </row>
    <row r="1779" spans="1:27">
      <c r="A1779">
        <v>1</v>
      </c>
      <c r="B1779">
        <v>1.79999995231628</v>
      </c>
      <c r="C1779">
        <v>2.2999999523162802</v>
      </c>
      <c r="D1779">
        <v>0</v>
      </c>
      <c r="E1779">
        <v>15</v>
      </c>
      <c r="F1779">
        <v>3169.95263671875</v>
      </c>
      <c r="G1779">
        <v>3171.09985351563</v>
      </c>
      <c r="H1779">
        <v>3171.26000976563</v>
      </c>
      <c r="I1779">
        <v>3171.47998046875</v>
      </c>
      <c r="J1779">
        <v>0.124745689332485</v>
      </c>
      <c r="K1779">
        <v>-0.21306502819061299</v>
      </c>
      <c r="L1779">
        <v>5.68879321217537E-2</v>
      </c>
      <c r="M1779">
        <v>-9.5668219029903398E-2</v>
      </c>
      <c r="N1779">
        <v>1</v>
      </c>
      <c r="O1779">
        <v>0</v>
      </c>
      <c r="P1779">
        <v>0</v>
      </c>
      <c r="Q1779">
        <v>0</v>
      </c>
      <c r="R1779" s="24" t="str">
        <f t="shared" si="273"/>
        <v>1</v>
      </c>
      <c r="S1779" s="24" t="str">
        <f t="shared" si="274"/>
        <v>0</v>
      </c>
      <c r="T1779" s="24" t="str">
        <f t="shared" si="275"/>
        <v>0</v>
      </c>
      <c r="U1779" s="24" t="str">
        <f t="shared" si="276"/>
        <v>0</v>
      </c>
      <c r="V1779" s="24">
        <f t="shared" si="277"/>
        <v>1</v>
      </c>
      <c r="W1779" t="str">
        <f t="shared" si="278"/>
        <v>1</v>
      </c>
      <c r="X1779">
        <f t="shared" si="280"/>
        <v>1.1472167968800022</v>
      </c>
      <c r="Y1779">
        <f t="shared" si="281"/>
        <v>0.21997070311999778</v>
      </c>
      <c r="Z1779" t="str">
        <f t="shared" si="279"/>
        <v>1</v>
      </c>
      <c r="AA1779" t="str">
        <f t="shared" si="282"/>
        <v>1</v>
      </c>
    </row>
    <row r="1780" spans="1:27">
      <c r="A1780">
        <v>1</v>
      </c>
      <c r="B1780">
        <v>0.60000002384185802</v>
      </c>
      <c r="C1780">
        <v>2.5999999046325701</v>
      </c>
      <c r="D1780">
        <v>0</v>
      </c>
      <c r="E1780">
        <v>15</v>
      </c>
      <c r="F1780">
        <v>3172.92993164063</v>
      </c>
      <c r="G1780">
        <v>3174.17993164063</v>
      </c>
      <c r="H1780">
        <v>3174.39990234375</v>
      </c>
      <c r="I1780">
        <v>3174.59985351563</v>
      </c>
      <c r="J1780">
        <v>0.228278338909149</v>
      </c>
      <c r="K1780">
        <v>-0.103730544447899</v>
      </c>
      <c r="L1780">
        <v>0.22761562466621399</v>
      </c>
      <c r="M1780">
        <v>-0.18000704050064101</v>
      </c>
      <c r="N1780">
        <v>1</v>
      </c>
      <c r="O1780">
        <v>0</v>
      </c>
      <c r="P1780">
        <v>0</v>
      </c>
      <c r="Q1780">
        <v>0</v>
      </c>
      <c r="R1780" s="24" t="str">
        <f t="shared" si="273"/>
        <v>1</v>
      </c>
      <c r="S1780" s="24" t="str">
        <f t="shared" si="274"/>
        <v>0</v>
      </c>
      <c r="T1780" s="24" t="str">
        <f t="shared" si="275"/>
        <v>0</v>
      </c>
      <c r="U1780" s="24" t="str">
        <f t="shared" si="276"/>
        <v>0</v>
      </c>
      <c r="V1780" s="24">
        <f t="shared" si="277"/>
        <v>1</v>
      </c>
      <c r="W1780" t="str">
        <f t="shared" si="278"/>
        <v>1</v>
      </c>
      <c r="X1780">
        <f t="shared" si="280"/>
        <v>1.25</v>
      </c>
      <c r="Y1780">
        <f t="shared" si="281"/>
        <v>0.19995117188000222</v>
      </c>
      <c r="Z1780" t="str">
        <f t="shared" si="279"/>
        <v>1</v>
      </c>
      <c r="AA1780" t="str">
        <f t="shared" si="282"/>
        <v>1</v>
      </c>
    </row>
    <row r="1781" spans="1:27">
      <c r="A1781">
        <v>2</v>
      </c>
      <c r="B1781">
        <v>1.3999999761581401</v>
      </c>
      <c r="C1781">
        <v>2.9000000953674299</v>
      </c>
      <c r="D1781">
        <v>0</v>
      </c>
      <c r="E1781">
        <v>15</v>
      </c>
      <c r="F1781">
        <v>3176.16162109375</v>
      </c>
      <c r="G1781">
        <v>3177.21997070313</v>
      </c>
      <c r="H1781">
        <v>3177.3798828125</v>
      </c>
      <c r="I1781">
        <v>3177.55981445313</v>
      </c>
      <c r="J1781">
        <v>1.8669409677386301E-2</v>
      </c>
      <c r="K1781">
        <v>-0.16598340868949901</v>
      </c>
      <c r="L1781">
        <v>0.26135134696960399</v>
      </c>
      <c r="M1781">
        <v>-7.5821503996849102E-2</v>
      </c>
      <c r="N1781">
        <v>0</v>
      </c>
      <c r="O1781">
        <v>1</v>
      </c>
      <c r="P1781">
        <v>0</v>
      </c>
      <c r="Q1781">
        <v>0</v>
      </c>
      <c r="R1781" s="24" t="str">
        <f t="shared" si="273"/>
        <v>0</v>
      </c>
      <c r="S1781" s="24" t="str">
        <f t="shared" si="274"/>
        <v>1</v>
      </c>
      <c r="T1781" s="24" t="str">
        <f t="shared" si="275"/>
        <v>0</v>
      </c>
      <c r="U1781" s="24" t="str">
        <f t="shared" si="276"/>
        <v>0</v>
      </c>
      <c r="V1781" s="24">
        <f t="shared" si="277"/>
        <v>1</v>
      </c>
      <c r="W1781" t="str">
        <f t="shared" si="278"/>
        <v>1</v>
      </c>
      <c r="X1781">
        <f t="shared" si="280"/>
        <v>1.0583496093800022</v>
      </c>
      <c r="Y1781">
        <f t="shared" si="281"/>
        <v>0.17993164063000222</v>
      </c>
      <c r="Z1781" t="str">
        <f t="shared" si="279"/>
        <v>1</v>
      </c>
      <c r="AA1781" t="str">
        <f t="shared" si="282"/>
        <v>1</v>
      </c>
    </row>
    <row r="1782" spans="1:27">
      <c r="A1782">
        <v>3</v>
      </c>
      <c r="B1782">
        <v>1.20000004768372</v>
      </c>
      <c r="C1782">
        <v>2.5999999046325701</v>
      </c>
      <c r="D1782">
        <v>0</v>
      </c>
      <c r="E1782">
        <v>15</v>
      </c>
      <c r="F1782">
        <v>3179.01538085938</v>
      </c>
      <c r="G1782">
        <v>3180.09985351563</v>
      </c>
      <c r="H1782">
        <v>3180.23999023438</v>
      </c>
      <c r="I1782">
        <v>3180.4599609375</v>
      </c>
      <c r="J1782">
        <v>4.3454531580209697E-2</v>
      </c>
      <c r="K1782">
        <v>-4.5528981834649998E-2</v>
      </c>
      <c r="L1782">
        <v>0.15887364745140101</v>
      </c>
      <c r="M1782">
        <v>-9.08216238021851E-2</v>
      </c>
      <c r="N1782">
        <v>0</v>
      </c>
      <c r="O1782">
        <v>0</v>
      </c>
      <c r="P1782">
        <v>1</v>
      </c>
      <c r="Q1782">
        <v>0</v>
      </c>
      <c r="R1782" s="24" t="str">
        <f t="shared" ref="R1782:R1845" si="283">IF(A1782=1,"1","0")</f>
        <v>0</v>
      </c>
      <c r="S1782" s="24" t="str">
        <f t="shared" ref="S1782:S1845" si="284">IF(A1782=2,"1","0")</f>
        <v>0</v>
      </c>
      <c r="T1782" s="24" t="str">
        <f t="shared" ref="T1782:T1845" si="285">IF(A1782=3,"1","0")</f>
        <v>1</v>
      </c>
      <c r="U1782" s="24" t="str">
        <f t="shared" ref="U1782:U1845" si="286">IF(A1782=4,"1","0")</f>
        <v>0</v>
      </c>
      <c r="V1782" s="24">
        <f t="shared" ref="V1782:V1845" si="287">(R1782-N1782)+(S1782-O1782)+(T1782-P1782)+(U1782-Q1782)+1</f>
        <v>1</v>
      </c>
      <c r="W1782" t="str">
        <f t="shared" si="278"/>
        <v>1</v>
      </c>
      <c r="X1782">
        <f t="shared" si="280"/>
        <v>1.08447265625</v>
      </c>
      <c r="Y1782">
        <f t="shared" si="281"/>
        <v>0.21997070311999778</v>
      </c>
      <c r="Z1782" t="str">
        <f t="shared" si="279"/>
        <v>1</v>
      </c>
      <c r="AA1782" t="str">
        <f t="shared" si="282"/>
        <v>1</v>
      </c>
    </row>
    <row r="1783" spans="1:27">
      <c r="A1783">
        <v>1</v>
      </c>
      <c r="B1783">
        <v>1.3999999761581401</v>
      </c>
      <c r="C1783">
        <v>2.9000000953674299</v>
      </c>
      <c r="D1783">
        <v>0</v>
      </c>
      <c r="E1783">
        <v>15</v>
      </c>
      <c r="F1783">
        <v>3182.0703125</v>
      </c>
      <c r="G1783">
        <v>3183.13989257813</v>
      </c>
      <c r="H1783">
        <v>3183.26000976563</v>
      </c>
      <c r="I1783">
        <v>3183.52001953125</v>
      </c>
      <c r="J1783">
        <v>-0.18618109822273299</v>
      </c>
      <c r="K1783">
        <v>-0.187559634447098</v>
      </c>
      <c r="L1783">
        <v>0.129016488790512</v>
      </c>
      <c r="M1783">
        <v>-0.34730741381645203</v>
      </c>
      <c r="N1783">
        <v>1</v>
      </c>
      <c r="O1783">
        <v>0</v>
      </c>
      <c r="P1783">
        <v>0</v>
      </c>
      <c r="Q1783">
        <v>0</v>
      </c>
      <c r="R1783" s="24" t="str">
        <f t="shared" si="283"/>
        <v>1</v>
      </c>
      <c r="S1783" s="24" t="str">
        <f t="shared" si="284"/>
        <v>0</v>
      </c>
      <c r="T1783" s="24" t="str">
        <f t="shared" si="285"/>
        <v>0</v>
      </c>
      <c r="U1783" s="24" t="str">
        <f t="shared" si="286"/>
        <v>0</v>
      </c>
      <c r="V1783" s="24">
        <f t="shared" si="287"/>
        <v>1</v>
      </c>
      <c r="W1783" t="str">
        <f t="shared" si="278"/>
        <v>1</v>
      </c>
      <c r="X1783">
        <f t="shared" si="280"/>
        <v>1.0695800781300022</v>
      </c>
      <c r="Y1783">
        <f t="shared" si="281"/>
        <v>0.26000976561999778</v>
      </c>
      <c r="Z1783" t="str">
        <f t="shared" si="279"/>
        <v>1</v>
      </c>
      <c r="AA1783" t="str">
        <f t="shared" si="282"/>
        <v>1</v>
      </c>
    </row>
    <row r="1784" spans="1:27">
      <c r="A1784">
        <v>3</v>
      </c>
      <c r="B1784">
        <v>1.79999995231628</v>
      </c>
      <c r="C1784">
        <v>2</v>
      </c>
      <c r="D1784">
        <v>0</v>
      </c>
      <c r="E1784">
        <v>15</v>
      </c>
      <c r="F1784">
        <v>3184.97973632813</v>
      </c>
      <c r="G1784">
        <v>3186.17993164063</v>
      </c>
      <c r="H1784">
        <v>3186.31982421875</v>
      </c>
      <c r="I1784">
        <v>3186.55981445313</v>
      </c>
      <c r="J1784">
        <v>7.2451695799827603E-2</v>
      </c>
      <c r="K1784">
        <v>-1.65399760007858E-2</v>
      </c>
      <c r="L1784">
        <v>0.150168642401695</v>
      </c>
      <c r="M1784">
        <v>-9.5495268702507005E-2</v>
      </c>
      <c r="N1784">
        <v>0</v>
      </c>
      <c r="O1784">
        <v>0</v>
      </c>
      <c r="P1784">
        <v>1</v>
      </c>
      <c r="Q1784">
        <v>0</v>
      </c>
      <c r="R1784" s="24" t="str">
        <f t="shared" si="283"/>
        <v>0</v>
      </c>
      <c r="S1784" s="24" t="str">
        <f t="shared" si="284"/>
        <v>0</v>
      </c>
      <c r="T1784" s="24" t="str">
        <f t="shared" si="285"/>
        <v>1</v>
      </c>
      <c r="U1784" s="24" t="str">
        <f t="shared" si="286"/>
        <v>0</v>
      </c>
      <c r="V1784" s="24">
        <f t="shared" si="287"/>
        <v>1</v>
      </c>
      <c r="W1784" t="str">
        <f t="shared" si="278"/>
        <v>1</v>
      </c>
      <c r="X1784">
        <f t="shared" si="280"/>
        <v>1.2001953125</v>
      </c>
      <c r="Y1784">
        <f t="shared" si="281"/>
        <v>0.23999023438000222</v>
      </c>
      <c r="Z1784" t="str">
        <f t="shared" si="279"/>
        <v>1</v>
      </c>
      <c r="AA1784" t="str">
        <f t="shared" si="282"/>
        <v>1</v>
      </c>
    </row>
    <row r="1785" spans="1:27">
      <c r="A1785">
        <v>3</v>
      </c>
      <c r="B1785">
        <v>1.6000000238418599</v>
      </c>
      <c r="C1785">
        <v>2.5999999046325701</v>
      </c>
      <c r="D1785">
        <v>0</v>
      </c>
      <c r="E1785">
        <v>15</v>
      </c>
      <c r="F1785">
        <v>3188.11206054688</v>
      </c>
      <c r="G1785">
        <v>3188.97998046875</v>
      </c>
      <c r="H1785">
        <v>3189.05981445313</v>
      </c>
      <c r="I1785">
        <v>3189.3798828125</v>
      </c>
      <c r="J1785">
        <v>0.34819918870925898</v>
      </c>
      <c r="K1785">
        <v>-0.427101820707321</v>
      </c>
      <c r="L1785">
        <v>4.25246506929398E-2</v>
      </c>
      <c r="M1785">
        <v>-1.30806118249893E-2</v>
      </c>
      <c r="N1785">
        <v>0</v>
      </c>
      <c r="O1785">
        <v>0</v>
      </c>
      <c r="P1785">
        <v>1</v>
      </c>
      <c r="Q1785">
        <v>0</v>
      </c>
      <c r="R1785" s="24" t="str">
        <f t="shared" si="283"/>
        <v>0</v>
      </c>
      <c r="S1785" s="24" t="str">
        <f t="shared" si="284"/>
        <v>0</v>
      </c>
      <c r="T1785" s="24" t="str">
        <f t="shared" si="285"/>
        <v>1</v>
      </c>
      <c r="U1785" s="24" t="str">
        <f t="shared" si="286"/>
        <v>0</v>
      </c>
      <c r="V1785" s="24">
        <f t="shared" si="287"/>
        <v>1</v>
      </c>
      <c r="W1785" t="str">
        <f t="shared" si="278"/>
        <v>1</v>
      </c>
      <c r="X1785">
        <f t="shared" si="280"/>
        <v>0.86791992186999778</v>
      </c>
      <c r="Y1785">
        <f t="shared" si="281"/>
        <v>0.32006835936999778</v>
      </c>
      <c r="Z1785" t="str">
        <f t="shared" si="279"/>
        <v>1</v>
      </c>
      <c r="AA1785" t="str">
        <f t="shared" si="282"/>
        <v>1</v>
      </c>
    </row>
    <row r="1786" spans="1:27">
      <c r="A1786">
        <v>3</v>
      </c>
      <c r="B1786">
        <v>0.80000001192092896</v>
      </c>
      <c r="C1786">
        <v>2.5999999046325701</v>
      </c>
      <c r="D1786">
        <v>0</v>
      </c>
      <c r="E1786">
        <v>15</v>
      </c>
      <c r="F1786">
        <v>3195.208984375</v>
      </c>
      <c r="G1786">
        <v>3196.39990234375</v>
      </c>
      <c r="H1786">
        <v>3196.4599609375</v>
      </c>
      <c r="I1786">
        <v>3196.78002929688</v>
      </c>
      <c r="J1786">
        <v>0.29342192411422702</v>
      </c>
      <c r="K1786">
        <v>-0.35325282812118503</v>
      </c>
      <c r="L1786">
        <v>-0.131577864289284</v>
      </c>
      <c r="M1786">
        <v>1.7202194780111299E-2</v>
      </c>
      <c r="N1786">
        <v>0</v>
      </c>
      <c r="O1786">
        <v>0</v>
      </c>
      <c r="P1786">
        <v>1</v>
      </c>
      <c r="Q1786">
        <v>0</v>
      </c>
      <c r="R1786" s="24" t="str">
        <f t="shared" si="283"/>
        <v>0</v>
      </c>
      <c r="S1786" s="24" t="str">
        <f t="shared" si="284"/>
        <v>0</v>
      </c>
      <c r="T1786" s="24" t="str">
        <f t="shared" si="285"/>
        <v>1</v>
      </c>
      <c r="U1786" s="24" t="str">
        <f t="shared" si="286"/>
        <v>0</v>
      </c>
      <c r="V1786" s="24">
        <f t="shared" si="287"/>
        <v>1</v>
      </c>
      <c r="W1786" t="str">
        <f t="shared" si="278"/>
        <v>1</v>
      </c>
      <c r="X1786">
        <f t="shared" si="280"/>
        <v>1.19091796875</v>
      </c>
      <c r="Y1786">
        <f t="shared" si="281"/>
        <v>0.32006835938000222</v>
      </c>
      <c r="Z1786" t="str">
        <f t="shared" si="279"/>
        <v>1</v>
      </c>
      <c r="AA1786" t="str">
        <f t="shared" si="282"/>
        <v>1</v>
      </c>
    </row>
    <row r="1787" spans="1:27">
      <c r="A1787">
        <v>4</v>
      </c>
      <c r="B1787">
        <v>0.80000001192092896</v>
      </c>
      <c r="C1787">
        <v>2.9000000953674299</v>
      </c>
      <c r="D1787">
        <v>0</v>
      </c>
      <c r="E1787">
        <v>15</v>
      </c>
      <c r="F1787">
        <v>3198.76318359375</v>
      </c>
      <c r="G1787">
        <v>3199.97998046875</v>
      </c>
      <c r="H1787">
        <v>3200.09985351563</v>
      </c>
      <c r="I1787">
        <v>3200.35986328125</v>
      </c>
      <c r="J1787">
        <v>0.18638840317726099</v>
      </c>
      <c r="K1787">
        <v>-0.16360807418823201</v>
      </c>
      <c r="L1787">
        <v>3.5499945282936103E-2</v>
      </c>
      <c r="M1787">
        <v>3.00971586257219E-2</v>
      </c>
      <c r="N1787">
        <v>0</v>
      </c>
      <c r="O1787">
        <v>0</v>
      </c>
      <c r="P1787">
        <v>0</v>
      </c>
      <c r="Q1787">
        <v>1</v>
      </c>
      <c r="R1787" s="24" t="str">
        <f t="shared" si="283"/>
        <v>0</v>
      </c>
      <c r="S1787" s="24" t="str">
        <f t="shared" si="284"/>
        <v>0</v>
      </c>
      <c r="T1787" s="24" t="str">
        <f t="shared" si="285"/>
        <v>0</v>
      </c>
      <c r="U1787" s="24" t="str">
        <f t="shared" si="286"/>
        <v>1</v>
      </c>
      <c r="V1787" s="24">
        <f t="shared" si="287"/>
        <v>1</v>
      </c>
      <c r="W1787" t="str">
        <f t="shared" si="278"/>
        <v>1</v>
      </c>
      <c r="X1787">
        <f t="shared" si="280"/>
        <v>1.216796875</v>
      </c>
      <c r="Y1787">
        <f t="shared" si="281"/>
        <v>0.26000976561999778</v>
      </c>
      <c r="Z1787" t="str">
        <f t="shared" si="279"/>
        <v>1</v>
      </c>
      <c r="AA1787" t="str">
        <f t="shared" si="282"/>
        <v>1</v>
      </c>
    </row>
    <row r="1788" spans="1:27">
      <c r="A1788">
        <v>2</v>
      </c>
      <c r="B1788">
        <v>0.60000002384185802</v>
      </c>
      <c r="C1788">
        <v>2.9000000953674299</v>
      </c>
      <c r="D1788">
        <v>0</v>
      </c>
      <c r="E1788">
        <v>15</v>
      </c>
      <c r="F1788">
        <v>3202.6171875</v>
      </c>
      <c r="G1788">
        <v>3203.8798828125</v>
      </c>
      <c r="H1788">
        <v>3204.05981445313</v>
      </c>
      <c r="I1788">
        <v>3204.31982421875</v>
      </c>
      <c r="J1788">
        <v>0.17677241563797</v>
      </c>
      <c r="K1788">
        <v>-0.31189239025116</v>
      </c>
      <c r="L1788">
        <v>-0.14747376739978801</v>
      </c>
      <c r="M1788">
        <v>-2.7624128386378299E-2</v>
      </c>
      <c r="N1788">
        <v>0</v>
      </c>
      <c r="O1788">
        <v>1</v>
      </c>
      <c r="P1788">
        <v>0</v>
      </c>
      <c r="Q1788">
        <v>0</v>
      </c>
      <c r="R1788" s="24" t="str">
        <f t="shared" si="283"/>
        <v>0</v>
      </c>
      <c r="S1788" s="24" t="str">
        <f t="shared" si="284"/>
        <v>1</v>
      </c>
      <c r="T1788" s="24" t="str">
        <f t="shared" si="285"/>
        <v>0</v>
      </c>
      <c r="U1788" s="24" t="str">
        <f t="shared" si="286"/>
        <v>0</v>
      </c>
      <c r="V1788" s="24">
        <f t="shared" si="287"/>
        <v>1</v>
      </c>
      <c r="W1788" t="str">
        <f t="shared" si="278"/>
        <v>1</v>
      </c>
      <c r="X1788">
        <f t="shared" si="280"/>
        <v>1.2626953125</v>
      </c>
      <c r="Y1788">
        <f t="shared" si="281"/>
        <v>0.26000976561999778</v>
      </c>
      <c r="Z1788" t="str">
        <f t="shared" si="279"/>
        <v>1</v>
      </c>
      <c r="AA1788" t="str">
        <f t="shared" si="282"/>
        <v>1</v>
      </c>
    </row>
    <row r="1789" spans="1:27">
      <c r="A1789">
        <v>4</v>
      </c>
      <c r="B1789">
        <v>1.79999995231628</v>
      </c>
      <c r="C1789">
        <v>2</v>
      </c>
      <c r="D1789">
        <v>0</v>
      </c>
      <c r="E1789">
        <v>15</v>
      </c>
      <c r="F1789">
        <v>3205.83837890625</v>
      </c>
      <c r="G1789">
        <v>3206.85986328125</v>
      </c>
      <c r="H1789">
        <v>3207</v>
      </c>
      <c r="I1789">
        <v>3207.26000976563</v>
      </c>
      <c r="J1789">
        <v>6.7404747009277302E-2</v>
      </c>
      <c r="K1789">
        <v>-0.34926146268844599</v>
      </c>
      <c r="L1789">
        <v>-9.5899321138858795E-2</v>
      </c>
      <c r="M1789">
        <v>-0.26530981063842801</v>
      </c>
      <c r="N1789">
        <v>0</v>
      </c>
      <c r="O1789">
        <v>0</v>
      </c>
      <c r="P1789">
        <v>0</v>
      </c>
      <c r="Q1789">
        <v>1</v>
      </c>
      <c r="R1789" s="24" t="str">
        <f t="shared" si="283"/>
        <v>0</v>
      </c>
      <c r="S1789" s="24" t="str">
        <f t="shared" si="284"/>
        <v>0</v>
      </c>
      <c r="T1789" s="24" t="str">
        <f t="shared" si="285"/>
        <v>0</v>
      </c>
      <c r="U1789" s="24" t="str">
        <f t="shared" si="286"/>
        <v>1</v>
      </c>
      <c r="V1789" s="24">
        <f t="shared" si="287"/>
        <v>1</v>
      </c>
      <c r="W1789" t="str">
        <f t="shared" si="278"/>
        <v>1</v>
      </c>
      <c r="X1789">
        <f t="shared" si="280"/>
        <v>1.021484375</v>
      </c>
      <c r="Y1789">
        <f t="shared" si="281"/>
        <v>0.26000976563000222</v>
      </c>
      <c r="Z1789" t="str">
        <f t="shared" si="279"/>
        <v>1</v>
      </c>
      <c r="AA1789" t="str">
        <f t="shared" si="282"/>
        <v>1</v>
      </c>
    </row>
    <row r="1790" spans="1:27">
      <c r="A1790">
        <v>2</v>
      </c>
      <c r="B1790">
        <v>1.79999995231628</v>
      </c>
      <c r="C1790">
        <v>2.5999999046325701</v>
      </c>
      <c r="D1790">
        <v>0</v>
      </c>
      <c r="E1790">
        <v>15</v>
      </c>
      <c r="F1790">
        <v>3208.86987304688</v>
      </c>
      <c r="G1790">
        <v>3209.81982421875</v>
      </c>
      <c r="H1790">
        <v>3209.97998046875</v>
      </c>
      <c r="I1790">
        <v>3210.21997070313</v>
      </c>
      <c r="J1790">
        <v>5.2066680043935797E-2</v>
      </c>
      <c r="K1790">
        <v>-0.143535181879997</v>
      </c>
      <c r="L1790">
        <v>0.13018284738063801</v>
      </c>
      <c r="M1790">
        <v>-0.22163502871990201</v>
      </c>
      <c r="N1790">
        <v>0</v>
      </c>
      <c r="O1790">
        <v>1</v>
      </c>
      <c r="P1790">
        <v>0</v>
      </c>
      <c r="Q1790">
        <v>0</v>
      </c>
      <c r="R1790" s="24" t="str">
        <f t="shared" si="283"/>
        <v>0</v>
      </c>
      <c r="S1790" s="24" t="str">
        <f t="shared" si="284"/>
        <v>1</v>
      </c>
      <c r="T1790" s="24" t="str">
        <f t="shared" si="285"/>
        <v>0</v>
      </c>
      <c r="U1790" s="24" t="str">
        <f t="shared" si="286"/>
        <v>0</v>
      </c>
      <c r="V1790" s="24">
        <f t="shared" si="287"/>
        <v>1</v>
      </c>
      <c r="W1790" t="str">
        <f t="shared" si="278"/>
        <v>1</v>
      </c>
      <c r="X1790">
        <f t="shared" si="280"/>
        <v>0.94995117186999778</v>
      </c>
      <c r="Y1790">
        <f t="shared" si="281"/>
        <v>0.23999023438000222</v>
      </c>
      <c r="Z1790" t="str">
        <f t="shared" si="279"/>
        <v>1</v>
      </c>
      <c r="AA1790" t="str">
        <f t="shared" si="282"/>
        <v>1</v>
      </c>
    </row>
    <row r="1791" spans="1:27">
      <c r="A1791">
        <v>3</v>
      </c>
      <c r="B1791">
        <v>0.80000001192092896</v>
      </c>
      <c r="C1791">
        <v>2</v>
      </c>
      <c r="D1791">
        <v>0</v>
      </c>
      <c r="E1791">
        <v>15</v>
      </c>
      <c r="F1791">
        <v>3222.57470703125</v>
      </c>
      <c r="G1791">
        <v>3223.9599609375</v>
      </c>
      <c r="H1791">
        <v>3224.07983398438</v>
      </c>
      <c r="I1791">
        <v>3224.31982421875</v>
      </c>
      <c r="J1791">
        <v>0.115029126405716</v>
      </c>
      <c r="K1791">
        <v>-0.47302278876304599</v>
      </c>
      <c r="L1791">
        <v>0.352212995290756</v>
      </c>
      <c r="M1791">
        <v>-0.26546561717987099</v>
      </c>
      <c r="N1791">
        <v>0</v>
      </c>
      <c r="O1791">
        <v>0</v>
      </c>
      <c r="P1791">
        <v>1</v>
      </c>
      <c r="Q1791">
        <v>0</v>
      </c>
      <c r="R1791" s="24" t="str">
        <f t="shared" si="283"/>
        <v>0</v>
      </c>
      <c r="S1791" s="24" t="str">
        <f t="shared" si="284"/>
        <v>0</v>
      </c>
      <c r="T1791" s="24" t="str">
        <f t="shared" si="285"/>
        <v>1</v>
      </c>
      <c r="U1791" s="24" t="str">
        <f t="shared" si="286"/>
        <v>0</v>
      </c>
      <c r="V1791" s="24">
        <f t="shared" si="287"/>
        <v>1</v>
      </c>
      <c r="W1791" t="str">
        <f t="shared" si="278"/>
        <v>1</v>
      </c>
      <c r="X1791">
        <f t="shared" si="280"/>
        <v>1.38525390625</v>
      </c>
      <c r="Y1791">
        <f t="shared" si="281"/>
        <v>0.23999023436999778</v>
      </c>
      <c r="Z1791" t="str">
        <f t="shared" si="279"/>
        <v>1</v>
      </c>
      <c r="AA1791" t="str">
        <f t="shared" si="282"/>
        <v>1</v>
      </c>
    </row>
    <row r="1792" spans="1:27">
      <c r="A1792">
        <v>3</v>
      </c>
      <c r="B1792">
        <v>0.80000001192092896</v>
      </c>
      <c r="C1792">
        <v>2.9000000953674299</v>
      </c>
      <c r="D1792">
        <v>0</v>
      </c>
      <c r="E1792">
        <v>15</v>
      </c>
      <c r="F1792">
        <v>3225.89575195313</v>
      </c>
      <c r="G1792">
        <v>3226.97998046875</v>
      </c>
      <c r="H1792">
        <v>3227.13989257813</v>
      </c>
      <c r="I1792">
        <v>3227.0400390625</v>
      </c>
      <c r="J1792">
        <v>0.16714593768119801</v>
      </c>
      <c r="K1792">
        <v>-0.31573805212974498</v>
      </c>
      <c r="L1792">
        <v>0.206650406122208</v>
      </c>
      <c r="M1792">
        <v>-0.487224251031876</v>
      </c>
      <c r="N1792">
        <v>0</v>
      </c>
      <c r="O1792">
        <v>0</v>
      </c>
      <c r="P1792">
        <v>1</v>
      </c>
      <c r="Q1792">
        <v>1</v>
      </c>
      <c r="R1792" s="24" t="str">
        <f t="shared" si="283"/>
        <v>0</v>
      </c>
      <c r="S1792" s="24" t="str">
        <f t="shared" si="284"/>
        <v>0</v>
      </c>
      <c r="T1792" s="24" t="str">
        <f t="shared" si="285"/>
        <v>1</v>
      </c>
      <c r="U1792" s="24" t="str">
        <f t="shared" si="286"/>
        <v>0</v>
      </c>
      <c r="V1792" s="24">
        <f t="shared" si="287"/>
        <v>0</v>
      </c>
      <c r="W1792" t="str">
        <f t="shared" si="278"/>
        <v>0</v>
      </c>
      <c r="X1792">
        <f t="shared" si="280"/>
        <v>1.0842285156199978</v>
      </c>
      <c r="Y1792">
        <f t="shared" si="281"/>
        <v>-9.9853515630002221E-2</v>
      </c>
      <c r="Z1792" t="str">
        <f t="shared" si="279"/>
        <v>0</v>
      </c>
      <c r="AA1792" t="str">
        <f t="shared" si="282"/>
        <v>0</v>
      </c>
    </row>
    <row r="1793" spans="1:27">
      <c r="A1793">
        <v>2</v>
      </c>
      <c r="B1793">
        <v>1.3999999761581401</v>
      </c>
      <c r="C1793">
        <v>2</v>
      </c>
      <c r="D1793">
        <v>0</v>
      </c>
      <c r="E1793">
        <v>15</v>
      </c>
      <c r="F1793">
        <v>3229.005859375</v>
      </c>
      <c r="G1793">
        <v>3230.09985351563</v>
      </c>
      <c r="H1793">
        <v>3230.28002929688</v>
      </c>
      <c r="I1793">
        <v>3230.47998046875</v>
      </c>
      <c r="J1793">
        <v>0.39756691455841098</v>
      </c>
      <c r="K1793">
        <v>-0.40204048156738298</v>
      </c>
      <c r="L1793">
        <v>0.12278863787651099</v>
      </c>
      <c r="M1793">
        <v>-0.41934534907340998</v>
      </c>
      <c r="N1793">
        <v>0</v>
      </c>
      <c r="O1793">
        <v>1</v>
      </c>
      <c r="P1793">
        <v>0</v>
      </c>
      <c r="Q1793">
        <v>0</v>
      </c>
      <c r="R1793" s="24" t="str">
        <f t="shared" si="283"/>
        <v>0</v>
      </c>
      <c r="S1793" s="24" t="str">
        <f t="shared" si="284"/>
        <v>1</v>
      </c>
      <c r="T1793" s="24" t="str">
        <f t="shared" si="285"/>
        <v>0</v>
      </c>
      <c r="U1793" s="24" t="str">
        <f t="shared" si="286"/>
        <v>0</v>
      </c>
      <c r="V1793" s="24">
        <f t="shared" si="287"/>
        <v>1</v>
      </c>
      <c r="W1793" t="str">
        <f t="shared" si="278"/>
        <v>1</v>
      </c>
      <c r="X1793">
        <f t="shared" si="280"/>
        <v>1.0939941406300022</v>
      </c>
      <c r="Y1793">
        <f t="shared" si="281"/>
        <v>0.19995117186999778</v>
      </c>
      <c r="Z1793" t="str">
        <f t="shared" si="279"/>
        <v>1</v>
      </c>
      <c r="AA1793" t="str">
        <f t="shared" si="282"/>
        <v>1</v>
      </c>
    </row>
    <row r="1794" spans="1:27">
      <c r="A1794">
        <v>2</v>
      </c>
      <c r="B1794">
        <v>1.20000004768372</v>
      </c>
      <c r="C1794">
        <v>2.2999999523162802</v>
      </c>
      <c r="D1794">
        <v>0</v>
      </c>
      <c r="E1794">
        <v>15</v>
      </c>
      <c r="F1794">
        <v>212.54507446289099</v>
      </c>
      <c r="G1794">
        <v>213.89999389648401</v>
      </c>
      <c r="H1794">
        <v>214.03999328613301</v>
      </c>
      <c r="I1794">
        <v>214.15998840332</v>
      </c>
      <c r="J1794">
        <v>0.17215195298194899</v>
      </c>
      <c r="K1794">
        <v>7.8851453959941906E-2</v>
      </c>
      <c r="L1794">
        <v>-0.32141786813736001</v>
      </c>
      <c r="M1794">
        <v>-4.5128017663955702E-2</v>
      </c>
      <c r="N1794">
        <v>0</v>
      </c>
      <c r="O1794">
        <v>1</v>
      </c>
      <c r="P1794">
        <v>0</v>
      </c>
      <c r="Q1794">
        <v>0</v>
      </c>
      <c r="R1794" s="24" t="str">
        <f t="shared" si="283"/>
        <v>0</v>
      </c>
      <c r="S1794" s="24" t="str">
        <f t="shared" si="284"/>
        <v>1</v>
      </c>
      <c r="T1794" s="24" t="str">
        <f t="shared" si="285"/>
        <v>0</v>
      </c>
      <c r="U1794" s="24" t="str">
        <f t="shared" si="286"/>
        <v>0</v>
      </c>
      <c r="V1794" s="24">
        <f t="shared" si="287"/>
        <v>1</v>
      </c>
      <c r="W1794" t="str">
        <f t="shared" si="278"/>
        <v>1</v>
      </c>
      <c r="X1794">
        <f t="shared" si="280"/>
        <v>1.354919433593011</v>
      </c>
      <c r="Y1794">
        <f t="shared" si="281"/>
        <v>0.11999511718698841</v>
      </c>
      <c r="Z1794" t="str">
        <f t="shared" si="279"/>
        <v>1</v>
      </c>
      <c r="AA1794" t="str">
        <f t="shared" si="282"/>
        <v>1</v>
      </c>
    </row>
    <row r="1795" spans="1:27">
      <c r="A1795">
        <v>3</v>
      </c>
      <c r="B1795">
        <v>1.6000000238418599</v>
      </c>
      <c r="C1795">
        <v>2.9000000953674299</v>
      </c>
      <c r="D1795">
        <v>0</v>
      </c>
      <c r="E1795">
        <v>15</v>
      </c>
      <c r="F1795">
        <v>216.60635375976599</v>
      </c>
      <c r="G1795">
        <v>217.63999938964801</v>
      </c>
      <c r="H1795">
        <v>217.75999450683599</v>
      </c>
      <c r="I1795">
        <v>217.86000061035199</v>
      </c>
      <c r="J1795">
        <v>-0.159346237778664</v>
      </c>
      <c r="K1795">
        <v>0.28018072247505199</v>
      </c>
      <c r="L1795">
        <v>0.34106415510177601</v>
      </c>
      <c r="M1795">
        <v>0.28848326206207298</v>
      </c>
      <c r="N1795">
        <v>0</v>
      </c>
      <c r="O1795">
        <v>0</v>
      </c>
      <c r="P1795">
        <v>1</v>
      </c>
      <c r="Q1795">
        <v>0</v>
      </c>
      <c r="R1795" s="24" t="str">
        <f t="shared" si="283"/>
        <v>0</v>
      </c>
      <c r="S1795" s="24" t="str">
        <f t="shared" si="284"/>
        <v>0</v>
      </c>
      <c r="T1795" s="24" t="str">
        <f t="shared" si="285"/>
        <v>1</v>
      </c>
      <c r="U1795" s="24" t="str">
        <f t="shared" si="286"/>
        <v>0</v>
      </c>
      <c r="V1795" s="24">
        <f t="shared" si="287"/>
        <v>1</v>
      </c>
      <c r="W1795" t="str">
        <f t="shared" ref="W1795:W1858" si="288">IF(V1795=1,"1","0")</f>
        <v>1</v>
      </c>
      <c r="X1795">
        <f t="shared" si="280"/>
        <v>1.0336456298820167</v>
      </c>
      <c r="Y1795">
        <f t="shared" si="281"/>
        <v>0.10000610351599448</v>
      </c>
      <c r="Z1795" t="str">
        <f t="shared" ref="Z1795:Z1858" si="289">IF(Y1795&gt;0.01,"1","0")</f>
        <v>1</v>
      </c>
      <c r="AA1795" t="str">
        <f t="shared" si="282"/>
        <v>1</v>
      </c>
    </row>
    <row r="1796" spans="1:27">
      <c r="A1796">
        <v>4</v>
      </c>
      <c r="B1796">
        <v>1.6000000238418599</v>
      </c>
      <c r="C1796">
        <v>2</v>
      </c>
      <c r="D1796">
        <v>0</v>
      </c>
      <c r="E1796">
        <v>15</v>
      </c>
      <c r="F1796">
        <v>219.94956970214801</v>
      </c>
      <c r="G1796">
        <v>220.97999572753901</v>
      </c>
      <c r="H1796">
        <v>221.09999084472699</v>
      </c>
      <c r="I1796">
        <v>221.22000122070301</v>
      </c>
      <c r="J1796">
        <v>-0.22134038805961601</v>
      </c>
      <c r="K1796">
        <v>0.467608451843262</v>
      </c>
      <c r="L1796">
        <v>8.1022903323173495E-2</v>
      </c>
      <c r="M1796">
        <v>7.8714843839407002E-3</v>
      </c>
      <c r="N1796">
        <v>0</v>
      </c>
      <c r="O1796">
        <v>0</v>
      </c>
      <c r="P1796">
        <v>0</v>
      </c>
      <c r="Q1796">
        <v>1</v>
      </c>
      <c r="R1796" s="24" t="str">
        <f t="shared" si="283"/>
        <v>0</v>
      </c>
      <c r="S1796" s="24" t="str">
        <f t="shared" si="284"/>
        <v>0</v>
      </c>
      <c r="T1796" s="24" t="str">
        <f t="shared" si="285"/>
        <v>0</v>
      </c>
      <c r="U1796" s="24" t="str">
        <f t="shared" si="286"/>
        <v>1</v>
      </c>
      <c r="V1796" s="24">
        <f t="shared" si="287"/>
        <v>1</v>
      </c>
      <c r="W1796" t="str">
        <f t="shared" si="288"/>
        <v>1</v>
      </c>
      <c r="X1796">
        <f t="shared" si="280"/>
        <v>1.0304260253909945</v>
      </c>
      <c r="Y1796">
        <f t="shared" si="281"/>
        <v>0.12001037597602249</v>
      </c>
      <c r="Z1796" t="str">
        <f t="shared" si="289"/>
        <v>1</v>
      </c>
      <c r="AA1796" t="str">
        <f t="shared" si="282"/>
        <v>1</v>
      </c>
    </row>
    <row r="1797" spans="1:27">
      <c r="A1797">
        <v>3</v>
      </c>
      <c r="B1797">
        <v>0.80000001192092896</v>
      </c>
      <c r="C1797">
        <v>2.5999999046325701</v>
      </c>
      <c r="D1797">
        <v>0</v>
      </c>
      <c r="E1797">
        <v>15</v>
      </c>
      <c r="F1797">
        <v>223.08103942871099</v>
      </c>
      <c r="G1797">
        <v>224.03999328613301</v>
      </c>
      <c r="H1797">
        <v>224.13999938964801</v>
      </c>
      <c r="I1797">
        <v>224.239990234375</v>
      </c>
      <c r="J1797">
        <v>-7.6351583003997803E-2</v>
      </c>
      <c r="K1797">
        <v>0.15485359728336301</v>
      </c>
      <c r="L1797">
        <v>0.21109333634376501</v>
      </c>
      <c r="M1797">
        <v>-4.4130757451057399E-2</v>
      </c>
      <c r="N1797">
        <v>0</v>
      </c>
      <c r="O1797">
        <v>0</v>
      </c>
      <c r="P1797">
        <v>1</v>
      </c>
      <c r="Q1797">
        <v>0</v>
      </c>
      <c r="R1797" s="24" t="str">
        <f t="shared" si="283"/>
        <v>0</v>
      </c>
      <c r="S1797" s="24" t="str">
        <f t="shared" si="284"/>
        <v>0</v>
      </c>
      <c r="T1797" s="24" t="str">
        <f t="shared" si="285"/>
        <v>1</v>
      </c>
      <c r="U1797" s="24" t="str">
        <f t="shared" si="286"/>
        <v>0</v>
      </c>
      <c r="V1797" s="24">
        <f t="shared" si="287"/>
        <v>1</v>
      </c>
      <c r="W1797" t="str">
        <f t="shared" si="288"/>
        <v>1</v>
      </c>
      <c r="X1797">
        <f t="shared" si="280"/>
        <v>0.95895385742201711</v>
      </c>
      <c r="Y1797">
        <f t="shared" si="281"/>
        <v>9.9990844726988826E-2</v>
      </c>
      <c r="Z1797" t="str">
        <f t="shared" si="289"/>
        <v>1</v>
      </c>
      <c r="AA1797" t="str">
        <f t="shared" si="282"/>
        <v>1</v>
      </c>
    </row>
    <row r="1798" spans="1:27">
      <c r="A1798">
        <v>4</v>
      </c>
      <c r="B1798">
        <v>1</v>
      </c>
      <c r="C1798">
        <v>2</v>
      </c>
      <c r="D1798">
        <v>0</v>
      </c>
      <c r="E1798">
        <v>15</v>
      </c>
      <c r="F1798">
        <v>226.34690856933599</v>
      </c>
      <c r="G1798">
        <v>227.37998962402301</v>
      </c>
      <c r="H1798">
        <v>227.5</v>
      </c>
      <c r="I1798">
        <v>227.59999084472699</v>
      </c>
      <c r="J1798">
        <v>-0.480253756046295</v>
      </c>
      <c r="K1798">
        <v>0.110851593315601</v>
      </c>
      <c r="L1798">
        <v>9.6637653186917305E-3</v>
      </c>
      <c r="M1798">
        <v>-7.7132254838943495E-2</v>
      </c>
      <c r="N1798">
        <v>0</v>
      </c>
      <c r="O1798">
        <v>0</v>
      </c>
      <c r="P1798">
        <v>0</v>
      </c>
      <c r="Q1798">
        <v>1</v>
      </c>
      <c r="R1798" s="24" t="str">
        <f t="shared" si="283"/>
        <v>0</v>
      </c>
      <c r="S1798" s="24" t="str">
        <f t="shared" si="284"/>
        <v>0</v>
      </c>
      <c r="T1798" s="24" t="str">
        <f t="shared" si="285"/>
        <v>0</v>
      </c>
      <c r="U1798" s="24" t="str">
        <f t="shared" si="286"/>
        <v>1</v>
      </c>
      <c r="V1798" s="24">
        <f t="shared" si="287"/>
        <v>1</v>
      </c>
      <c r="W1798" t="str">
        <f t="shared" si="288"/>
        <v>1</v>
      </c>
      <c r="X1798">
        <f t="shared" si="280"/>
        <v>1.0330810546870168</v>
      </c>
      <c r="Y1798">
        <f t="shared" si="281"/>
        <v>9.9990844726988826E-2</v>
      </c>
      <c r="Z1798" t="str">
        <f t="shared" si="289"/>
        <v>1</v>
      </c>
      <c r="AA1798" t="str">
        <f t="shared" si="282"/>
        <v>1</v>
      </c>
    </row>
    <row r="1799" spans="1:27">
      <c r="A1799">
        <v>2</v>
      </c>
      <c r="B1799">
        <v>1.20000004768372</v>
      </c>
      <c r="C1799">
        <v>2.9000000953674299</v>
      </c>
      <c r="D1799">
        <v>0</v>
      </c>
      <c r="E1799">
        <v>15</v>
      </c>
      <c r="F1799">
        <v>231.17825317382801</v>
      </c>
      <c r="G1799">
        <v>232</v>
      </c>
      <c r="H1799">
        <v>232.11999511718801</v>
      </c>
      <c r="I1799">
        <v>232.19999694824199</v>
      </c>
      <c r="J1799">
        <v>0.242814600467682</v>
      </c>
      <c r="K1799">
        <v>0.37080392241478</v>
      </c>
      <c r="L1799">
        <v>-0.51120024919509899</v>
      </c>
      <c r="M1799">
        <v>-0.21589617431163799</v>
      </c>
      <c r="N1799">
        <v>0</v>
      </c>
      <c r="O1799">
        <v>1</v>
      </c>
      <c r="P1799">
        <v>0</v>
      </c>
      <c r="Q1799">
        <v>0</v>
      </c>
      <c r="R1799" s="24" t="str">
        <f t="shared" si="283"/>
        <v>0</v>
      </c>
      <c r="S1799" s="24" t="str">
        <f t="shared" si="284"/>
        <v>1</v>
      </c>
      <c r="T1799" s="24" t="str">
        <f t="shared" si="285"/>
        <v>0</v>
      </c>
      <c r="U1799" s="24" t="str">
        <f t="shared" si="286"/>
        <v>0</v>
      </c>
      <c r="V1799" s="24">
        <f t="shared" si="287"/>
        <v>1</v>
      </c>
      <c r="W1799" t="str">
        <f t="shared" si="288"/>
        <v>1</v>
      </c>
      <c r="X1799">
        <f t="shared" si="280"/>
        <v>0.82174682617198869</v>
      </c>
      <c r="Y1799">
        <f t="shared" si="281"/>
        <v>8.0001831053976957E-2</v>
      </c>
      <c r="Z1799" t="str">
        <f t="shared" si="289"/>
        <v>1</v>
      </c>
      <c r="AA1799" t="str">
        <f t="shared" si="282"/>
        <v>1</v>
      </c>
    </row>
    <row r="1800" spans="1:27">
      <c r="A1800">
        <v>3</v>
      </c>
      <c r="B1800">
        <v>0.80000001192092896</v>
      </c>
      <c r="C1800">
        <v>2.2999999523162802</v>
      </c>
      <c r="D1800">
        <v>0</v>
      </c>
      <c r="E1800">
        <v>15</v>
      </c>
      <c r="F1800">
        <v>234.67666625976599</v>
      </c>
      <c r="G1800">
        <v>235.5</v>
      </c>
      <c r="H1800">
        <v>235.55999755859401</v>
      </c>
      <c r="I1800">
        <v>235.67999267578099</v>
      </c>
      <c r="J1800">
        <v>-3.7625413388013798E-2</v>
      </c>
      <c r="K1800">
        <v>-3.4062143415212597E-2</v>
      </c>
      <c r="L1800">
        <v>9.7126051783561707E-2</v>
      </c>
      <c r="M1800">
        <v>-0.22113345563411699</v>
      </c>
      <c r="N1800">
        <v>0</v>
      </c>
      <c r="O1800">
        <v>0</v>
      </c>
      <c r="P1800">
        <v>1</v>
      </c>
      <c r="Q1800">
        <v>0</v>
      </c>
      <c r="R1800" s="24" t="str">
        <f t="shared" si="283"/>
        <v>0</v>
      </c>
      <c r="S1800" s="24" t="str">
        <f t="shared" si="284"/>
        <v>0</v>
      </c>
      <c r="T1800" s="24" t="str">
        <f t="shared" si="285"/>
        <v>1</v>
      </c>
      <c r="U1800" s="24" t="str">
        <f t="shared" si="286"/>
        <v>0</v>
      </c>
      <c r="V1800" s="24">
        <f t="shared" si="287"/>
        <v>1</v>
      </c>
      <c r="W1800" t="str">
        <f t="shared" si="288"/>
        <v>1</v>
      </c>
      <c r="X1800">
        <f t="shared" si="280"/>
        <v>0.82333374023400552</v>
      </c>
      <c r="Y1800">
        <f t="shared" si="281"/>
        <v>0.11999511718698841</v>
      </c>
      <c r="Z1800" t="str">
        <f t="shared" si="289"/>
        <v>1</v>
      </c>
      <c r="AA1800" t="str">
        <f t="shared" si="282"/>
        <v>1</v>
      </c>
    </row>
    <row r="1801" spans="1:27">
      <c r="A1801">
        <v>4</v>
      </c>
      <c r="B1801">
        <v>1.20000004768372</v>
      </c>
      <c r="C1801">
        <v>2.5999999046325701</v>
      </c>
      <c r="D1801">
        <v>0</v>
      </c>
      <c r="E1801">
        <v>15</v>
      </c>
      <c r="F1801">
        <v>238.27476501464801</v>
      </c>
      <c r="G1801">
        <v>239.19999694824199</v>
      </c>
      <c r="H1801">
        <v>239.27999877929699</v>
      </c>
      <c r="I1801">
        <v>239.37998962402301</v>
      </c>
      <c r="J1801">
        <v>-8.8988922536373097E-2</v>
      </c>
      <c r="K1801">
        <v>7.9775325953960405E-2</v>
      </c>
      <c r="L1801">
        <v>4.2750309221446497E-3</v>
      </c>
      <c r="M1801">
        <v>0.237595215439796</v>
      </c>
      <c r="N1801">
        <v>0</v>
      </c>
      <c r="O1801">
        <v>0</v>
      </c>
      <c r="P1801">
        <v>0</v>
      </c>
      <c r="Q1801">
        <v>1</v>
      </c>
      <c r="R1801" s="24" t="str">
        <f t="shared" si="283"/>
        <v>0</v>
      </c>
      <c r="S1801" s="24" t="str">
        <f t="shared" si="284"/>
        <v>0</v>
      </c>
      <c r="T1801" s="24" t="str">
        <f t="shared" si="285"/>
        <v>0</v>
      </c>
      <c r="U1801" s="24" t="str">
        <f t="shared" si="286"/>
        <v>1</v>
      </c>
      <c r="V1801" s="24">
        <f t="shared" si="287"/>
        <v>1</v>
      </c>
      <c r="W1801" t="str">
        <f t="shared" si="288"/>
        <v>1</v>
      </c>
      <c r="X1801">
        <f t="shared" si="280"/>
        <v>0.92523193359397737</v>
      </c>
      <c r="Y1801">
        <f t="shared" si="281"/>
        <v>9.9990844726022488E-2</v>
      </c>
      <c r="Z1801" t="str">
        <f t="shared" si="289"/>
        <v>1</v>
      </c>
      <c r="AA1801" t="str">
        <f t="shared" si="282"/>
        <v>1</v>
      </c>
    </row>
    <row r="1802" spans="1:27">
      <c r="A1802">
        <v>1</v>
      </c>
      <c r="B1802">
        <v>1</v>
      </c>
      <c r="C1802">
        <v>2.2999999523162802</v>
      </c>
      <c r="D1802">
        <v>0</v>
      </c>
      <c r="E1802">
        <v>15</v>
      </c>
      <c r="F1802">
        <v>241.84002685546901</v>
      </c>
      <c r="G1802">
        <v>242.72000122070301</v>
      </c>
      <c r="H1802">
        <v>242.79998779296901</v>
      </c>
      <c r="I1802">
        <v>242.739990234375</v>
      </c>
      <c r="J1802">
        <v>1.8053730949759501E-2</v>
      </c>
      <c r="K1802">
        <v>-0.29887989163398698</v>
      </c>
      <c r="L1802">
        <v>1.23449489474297E-2</v>
      </c>
      <c r="M1802">
        <v>0.50363779067993197</v>
      </c>
      <c r="N1802">
        <v>1</v>
      </c>
      <c r="O1802">
        <v>0</v>
      </c>
      <c r="P1802">
        <v>0</v>
      </c>
      <c r="Q1802">
        <v>1</v>
      </c>
      <c r="R1802" s="24" t="str">
        <f t="shared" si="283"/>
        <v>1</v>
      </c>
      <c r="S1802" s="24" t="str">
        <f t="shared" si="284"/>
        <v>0</v>
      </c>
      <c r="T1802" s="24" t="str">
        <f t="shared" si="285"/>
        <v>0</v>
      </c>
      <c r="U1802" s="24" t="str">
        <f t="shared" si="286"/>
        <v>0</v>
      </c>
      <c r="V1802" s="24">
        <f t="shared" si="287"/>
        <v>0</v>
      </c>
      <c r="W1802" t="str">
        <f t="shared" si="288"/>
        <v>0</v>
      </c>
      <c r="X1802">
        <f t="shared" si="280"/>
        <v>0.87997436523400552</v>
      </c>
      <c r="Y1802">
        <f t="shared" si="281"/>
        <v>-5.9997558594005795E-2</v>
      </c>
      <c r="Z1802" t="str">
        <f t="shared" si="289"/>
        <v>0</v>
      </c>
      <c r="AA1802" t="str">
        <f t="shared" si="282"/>
        <v>0</v>
      </c>
    </row>
    <row r="1803" spans="1:27">
      <c r="A1803">
        <v>1</v>
      </c>
      <c r="B1803">
        <v>1.20000004768372</v>
      </c>
      <c r="C1803">
        <v>2</v>
      </c>
      <c r="D1803">
        <v>0</v>
      </c>
      <c r="E1803">
        <v>15</v>
      </c>
      <c r="F1803">
        <v>244.91612243652301</v>
      </c>
      <c r="G1803">
        <v>245.97999572753901</v>
      </c>
      <c r="H1803">
        <v>246</v>
      </c>
      <c r="I1803">
        <v>246.15998840332</v>
      </c>
      <c r="J1803">
        <v>-0.187985494732857</v>
      </c>
      <c r="K1803">
        <v>0.25204288959503202</v>
      </c>
      <c r="L1803">
        <v>-0.30942481756210299</v>
      </c>
      <c r="M1803">
        <v>1.29423383623362E-2</v>
      </c>
      <c r="N1803">
        <v>1</v>
      </c>
      <c r="O1803">
        <v>0</v>
      </c>
      <c r="P1803">
        <v>0</v>
      </c>
      <c r="Q1803">
        <v>0</v>
      </c>
      <c r="R1803" s="24" t="str">
        <f t="shared" si="283"/>
        <v>1</v>
      </c>
      <c r="S1803" s="24" t="str">
        <f t="shared" si="284"/>
        <v>0</v>
      </c>
      <c r="T1803" s="24" t="str">
        <f t="shared" si="285"/>
        <v>0</v>
      </c>
      <c r="U1803" s="24" t="str">
        <f t="shared" si="286"/>
        <v>0</v>
      </c>
      <c r="V1803" s="24">
        <f t="shared" si="287"/>
        <v>1</v>
      </c>
      <c r="W1803" t="str">
        <f t="shared" si="288"/>
        <v>1</v>
      </c>
      <c r="X1803">
        <f t="shared" si="280"/>
        <v>1.0638732910159945</v>
      </c>
      <c r="Y1803">
        <f t="shared" si="281"/>
        <v>0.15998840331999986</v>
      </c>
      <c r="Z1803" t="str">
        <f t="shared" si="289"/>
        <v>1</v>
      </c>
      <c r="AA1803" t="str">
        <f t="shared" si="282"/>
        <v>1</v>
      </c>
    </row>
    <row r="1804" spans="1:27">
      <c r="A1804">
        <v>1</v>
      </c>
      <c r="B1804">
        <v>1</v>
      </c>
      <c r="C1804">
        <v>2.5999999046325701</v>
      </c>
      <c r="D1804">
        <v>0</v>
      </c>
      <c r="E1804">
        <v>15</v>
      </c>
      <c r="F1804">
        <v>248.059814453125</v>
      </c>
      <c r="G1804">
        <v>248.93998718261699</v>
      </c>
      <c r="H1804">
        <v>249.01998901367199</v>
      </c>
      <c r="I1804">
        <v>249.15998840332</v>
      </c>
      <c r="J1804">
        <v>-8.7578974664211301E-2</v>
      </c>
      <c r="K1804">
        <v>-0.19727621972560899</v>
      </c>
      <c r="L1804">
        <v>-0.30627360939979598</v>
      </c>
      <c r="M1804">
        <v>0.26562252640724199</v>
      </c>
      <c r="N1804">
        <v>1</v>
      </c>
      <c r="O1804">
        <v>0</v>
      </c>
      <c r="P1804">
        <v>0</v>
      </c>
      <c r="Q1804">
        <v>0</v>
      </c>
      <c r="R1804" s="24" t="str">
        <f t="shared" si="283"/>
        <v>1</v>
      </c>
      <c r="S1804" s="24" t="str">
        <f t="shared" si="284"/>
        <v>0</v>
      </c>
      <c r="T1804" s="24" t="str">
        <f t="shared" si="285"/>
        <v>0</v>
      </c>
      <c r="U1804" s="24" t="str">
        <f t="shared" si="286"/>
        <v>0</v>
      </c>
      <c r="V1804" s="24">
        <f t="shared" si="287"/>
        <v>1</v>
      </c>
      <c r="W1804" t="str">
        <f t="shared" si="288"/>
        <v>1</v>
      </c>
      <c r="X1804">
        <f t="shared" si="280"/>
        <v>0.88017272949198855</v>
      </c>
      <c r="Y1804">
        <f t="shared" si="281"/>
        <v>0.13999938964801117</v>
      </c>
      <c r="Z1804" t="str">
        <f t="shared" si="289"/>
        <v>1</v>
      </c>
      <c r="AA1804" t="str">
        <f t="shared" si="282"/>
        <v>1</v>
      </c>
    </row>
    <row r="1805" spans="1:27">
      <c r="A1805">
        <v>3</v>
      </c>
      <c r="B1805">
        <v>1.20000004768372</v>
      </c>
      <c r="C1805">
        <v>2.2999999523162802</v>
      </c>
      <c r="D1805">
        <v>0</v>
      </c>
      <c r="E1805">
        <v>15</v>
      </c>
      <c r="F1805">
        <v>251.10263061523401</v>
      </c>
      <c r="G1805">
        <v>251.95999145507801</v>
      </c>
      <c r="H1805">
        <v>252.05999755859401</v>
      </c>
      <c r="I1805">
        <v>252.13999938964801</v>
      </c>
      <c r="J1805">
        <v>-2.3363757878541901E-2</v>
      </c>
      <c r="K1805">
        <v>0.120338782668114</v>
      </c>
      <c r="L1805">
        <v>-1.52532951906323E-2</v>
      </c>
      <c r="M1805">
        <v>0.168463885784149</v>
      </c>
      <c r="N1805">
        <v>0</v>
      </c>
      <c r="O1805">
        <v>0</v>
      </c>
      <c r="P1805">
        <v>1</v>
      </c>
      <c r="Q1805">
        <v>0</v>
      </c>
      <c r="R1805" s="24" t="str">
        <f t="shared" si="283"/>
        <v>0</v>
      </c>
      <c r="S1805" s="24" t="str">
        <f t="shared" si="284"/>
        <v>0</v>
      </c>
      <c r="T1805" s="24" t="str">
        <f t="shared" si="285"/>
        <v>1</v>
      </c>
      <c r="U1805" s="24" t="str">
        <f t="shared" si="286"/>
        <v>0</v>
      </c>
      <c r="V1805" s="24">
        <f t="shared" si="287"/>
        <v>1</v>
      </c>
      <c r="W1805" t="str">
        <f t="shared" si="288"/>
        <v>1</v>
      </c>
      <c r="X1805">
        <f t="shared" si="280"/>
        <v>0.8573608398440058</v>
      </c>
      <c r="Y1805">
        <f t="shared" si="281"/>
        <v>8.0001831054005379E-2</v>
      </c>
      <c r="Z1805" t="str">
        <f t="shared" si="289"/>
        <v>1</v>
      </c>
      <c r="AA1805" t="str">
        <f t="shared" si="282"/>
        <v>1</v>
      </c>
    </row>
    <row r="1806" spans="1:27">
      <c r="A1806">
        <v>3</v>
      </c>
      <c r="B1806">
        <v>1.3999999761581401</v>
      </c>
      <c r="C1806">
        <v>2.2999999523162802</v>
      </c>
      <c r="D1806">
        <v>0</v>
      </c>
      <c r="E1806">
        <v>15</v>
      </c>
      <c r="F1806">
        <v>254.16828918457</v>
      </c>
      <c r="G1806">
        <v>255.080001831055</v>
      </c>
      <c r="H1806">
        <v>255.13999938964801</v>
      </c>
      <c r="I1806">
        <v>255.239990234375</v>
      </c>
      <c r="J1806">
        <v>0.14866450428962699</v>
      </c>
      <c r="K1806">
        <v>-8.9783325791358906E-2</v>
      </c>
      <c r="L1806">
        <v>-9.00538414716721E-2</v>
      </c>
      <c r="M1806">
        <v>-0.107149943709373</v>
      </c>
      <c r="N1806">
        <v>0</v>
      </c>
      <c r="O1806">
        <v>0</v>
      </c>
      <c r="P1806">
        <v>1</v>
      </c>
      <c r="Q1806">
        <v>0</v>
      </c>
      <c r="R1806" s="24" t="str">
        <f t="shared" si="283"/>
        <v>0</v>
      </c>
      <c r="S1806" s="24" t="str">
        <f t="shared" si="284"/>
        <v>0</v>
      </c>
      <c r="T1806" s="24" t="str">
        <f t="shared" si="285"/>
        <v>1</v>
      </c>
      <c r="U1806" s="24" t="str">
        <f t="shared" si="286"/>
        <v>0</v>
      </c>
      <c r="V1806" s="24">
        <f t="shared" si="287"/>
        <v>1</v>
      </c>
      <c r="W1806" t="str">
        <f t="shared" si="288"/>
        <v>1</v>
      </c>
      <c r="X1806">
        <f t="shared" si="280"/>
        <v>0.91171264648500028</v>
      </c>
      <c r="Y1806">
        <f t="shared" si="281"/>
        <v>9.9990844726988826E-2</v>
      </c>
      <c r="Z1806" t="str">
        <f t="shared" si="289"/>
        <v>1</v>
      </c>
      <c r="AA1806" t="str">
        <f t="shared" si="282"/>
        <v>1</v>
      </c>
    </row>
    <row r="1807" spans="1:27">
      <c r="A1807">
        <v>2</v>
      </c>
      <c r="B1807">
        <v>1.6000000238418599</v>
      </c>
      <c r="C1807">
        <v>2.5999999046325701</v>
      </c>
      <c r="D1807">
        <v>0</v>
      </c>
      <c r="E1807">
        <v>15</v>
      </c>
      <c r="F1807">
        <v>257.32223510742199</v>
      </c>
      <c r="G1807">
        <v>259.29998779296898</v>
      </c>
      <c r="H1807">
        <v>259.41998291015602</v>
      </c>
      <c r="I1807">
        <v>258.33999633789102</v>
      </c>
      <c r="J1807">
        <v>1.9250234588980699E-2</v>
      </c>
      <c r="K1807">
        <v>-7.7845066785812406E-2</v>
      </c>
      <c r="L1807">
        <v>0.13303764164447801</v>
      </c>
      <c r="M1807">
        <v>0.21508635580539701</v>
      </c>
      <c r="N1807">
        <v>0</v>
      </c>
      <c r="O1807">
        <v>1</v>
      </c>
      <c r="P1807">
        <v>0</v>
      </c>
      <c r="Q1807">
        <v>0</v>
      </c>
      <c r="R1807" s="24" t="str">
        <f t="shared" si="283"/>
        <v>0</v>
      </c>
      <c r="S1807" s="24" t="str">
        <f t="shared" si="284"/>
        <v>1</v>
      </c>
      <c r="T1807" s="24" t="str">
        <f t="shared" si="285"/>
        <v>0</v>
      </c>
      <c r="U1807" s="24" t="str">
        <f t="shared" si="286"/>
        <v>0</v>
      </c>
      <c r="V1807" s="24">
        <f t="shared" si="287"/>
        <v>1</v>
      </c>
      <c r="W1807" t="str">
        <f t="shared" si="288"/>
        <v>1</v>
      </c>
      <c r="X1807">
        <f t="shared" si="280"/>
        <v>1.9777526855469887</v>
      </c>
      <c r="Y1807">
        <f t="shared" si="281"/>
        <v>-1.0799865722649997</v>
      </c>
      <c r="Z1807" t="str">
        <f t="shared" si="289"/>
        <v>0</v>
      </c>
      <c r="AA1807" t="str">
        <f t="shared" si="282"/>
        <v>0</v>
      </c>
    </row>
    <row r="1808" spans="1:27">
      <c r="A1808">
        <v>2</v>
      </c>
      <c r="B1808">
        <v>1</v>
      </c>
      <c r="C1808">
        <v>2.9000000953674299</v>
      </c>
      <c r="D1808">
        <v>0</v>
      </c>
      <c r="E1808">
        <v>15</v>
      </c>
      <c r="F1808">
        <v>261.520751953125</v>
      </c>
      <c r="G1808">
        <v>262.32000732421898</v>
      </c>
      <c r="H1808">
        <v>262.41998291015602</v>
      </c>
      <c r="I1808">
        <v>262.51998901367199</v>
      </c>
      <c r="J1808">
        <v>4.1280079632997499E-2</v>
      </c>
      <c r="K1808">
        <v>1.7650656402111099E-2</v>
      </c>
      <c r="L1808">
        <v>-0.203315019607544</v>
      </c>
      <c r="M1808">
        <v>-0.31930479407310502</v>
      </c>
      <c r="N1808">
        <v>0</v>
      </c>
      <c r="O1808">
        <v>1</v>
      </c>
      <c r="P1808">
        <v>0</v>
      </c>
      <c r="Q1808">
        <v>0</v>
      </c>
      <c r="R1808" s="24" t="str">
        <f t="shared" si="283"/>
        <v>0</v>
      </c>
      <c r="S1808" s="24" t="str">
        <f t="shared" si="284"/>
        <v>1</v>
      </c>
      <c r="T1808" s="24" t="str">
        <f t="shared" si="285"/>
        <v>0</v>
      </c>
      <c r="U1808" s="24" t="str">
        <f t="shared" si="286"/>
        <v>0</v>
      </c>
      <c r="V1808" s="24">
        <f t="shared" si="287"/>
        <v>1</v>
      </c>
      <c r="W1808" t="str">
        <f t="shared" si="288"/>
        <v>1</v>
      </c>
      <c r="X1808">
        <f t="shared" si="280"/>
        <v>0.79925537109397737</v>
      </c>
      <c r="Y1808">
        <f t="shared" si="281"/>
        <v>0.10000610351596606</v>
      </c>
      <c r="Z1808" t="str">
        <f t="shared" si="289"/>
        <v>1</v>
      </c>
      <c r="AA1808" t="str">
        <f t="shared" si="282"/>
        <v>1</v>
      </c>
    </row>
    <row r="1809" spans="1:27">
      <c r="A1809">
        <v>2</v>
      </c>
      <c r="B1809">
        <v>1.3999999761581401</v>
      </c>
      <c r="C1809">
        <v>2.9000000953674299</v>
      </c>
      <c r="D1809">
        <v>0</v>
      </c>
      <c r="E1809">
        <v>15</v>
      </c>
      <c r="F1809">
        <v>264.35220336914102</v>
      </c>
      <c r="G1809">
        <v>265.13998413085898</v>
      </c>
      <c r="H1809">
        <v>265.25997924804699</v>
      </c>
      <c r="I1809">
        <v>265.38000488281301</v>
      </c>
      <c r="J1809">
        <v>5.6948211044073098E-2</v>
      </c>
      <c r="K1809">
        <v>-3.3762414008379003E-2</v>
      </c>
      <c r="L1809">
        <v>-1.5948632732033698E-2</v>
      </c>
      <c r="M1809">
        <v>-0.355886340141296</v>
      </c>
      <c r="N1809">
        <v>0</v>
      </c>
      <c r="O1809">
        <v>1</v>
      </c>
      <c r="P1809">
        <v>0</v>
      </c>
      <c r="Q1809">
        <v>0</v>
      </c>
      <c r="R1809" s="24" t="str">
        <f t="shared" si="283"/>
        <v>0</v>
      </c>
      <c r="S1809" s="24" t="str">
        <f t="shared" si="284"/>
        <v>1</v>
      </c>
      <c r="T1809" s="24" t="str">
        <f t="shared" si="285"/>
        <v>0</v>
      </c>
      <c r="U1809" s="24" t="str">
        <f t="shared" si="286"/>
        <v>0</v>
      </c>
      <c r="V1809" s="24">
        <f t="shared" si="287"/>
        <v>1</v>
      </c>
      <c r="W1809" t="str">
        <f t="shared" si="288"/>
        <v>1</v>
      </c>
      <c r="X1809">
        <f t="shared" si="280"/>
        <v>0.78778076171795419</v>
      </c>
      <c r="Y1809">
        <f t="shared" si="281"/>
        <v>0.1200256347660229</v>
      </c>
      <c r="Z1809" t="str">
        <f t="shared" si="289"/>
        <v>1</v>
      </c>
      <c r="AA1809" t="str">
        <f t="shared" si="282"/>
        <v>1</v>
      </c>
    </row>
    <row r="1810" spans="1:27">
      <c r="A1810">
        <v>1</v>
      </c>
      <c r="B1810">
        <v>1.20000004768372</v>
      </c>
      <c r="C1810">
        <v>2.9000000953674299</v>
      </c>
      <c r="D1810">
        <v>0</v>
      </c>
      <c r="E1810">
        <v>15</v>
      </c>
      <c r="F1810">
        <v>269.00646972656301</v>
      </c>
      <c r="G1810">
        <v>269.66000366210898</v>
      </c>
      <c r="H1810">
        <v>269.79998779296898</v>
      </c>
      <c r="I1810">
        <v>269.85998535156301</v>
      </c>
      <c r="J1810">
        <v>4.8438977450132398E-2</v>
      </c>
      <c r="K1810">
        <v>0.15201470255851701</v>
      </c>
      <c r="L1810">
        <v>-0.22511869668960599</v>
      </c>
      <c r="M1810">
        <v>-0.33078455924987799</v>
      </c>
      <c r="N1810">
        <v>1</v>
      </c>
      <c r="O1810">
        <v>0</v>
      </c>
      <c r="P1810">
        <v>0</v>
      </c>
      <c r="Q1810">
        <v>0</v>
      </c>
      <c r="R1810" s="24" t="str">
        <f t="shared" si="283"/>
        <v>1</v>
      </c>
      <c r="S1810" s="24" t="str">
        <f t="shared" si="284"/>
        <v>0</v>
      </c>
      <c r="T1810" s="24" t="str">
        <f t="shared" si="285"/>
        <v>0</v>
      </c>
      <c r="U1810" s="24" t="str">
        <f t="shared" si="286"/>
        <v>0</v>
      </c>
      <c r="V1810" s="24">
        <f t="shared" si="287"/>
        <v>1</v>
      </c>
      <c r="W1810" t="str">
        <f t="shared" si="288"/>
        <v>1</v>
      </c>
      <c r="X1810">
        <f t="shared" si="280"/>
        <v>0.65353393554596551</v>
      </c>
      <c r="Y1810">
        <f t="shared" si="281"/>
        <v>5.9997558594034217E-2</v>
      </c>
      <c r="Z1810" t="str">
        <f t="shared" si="289"/>
        <v>1</v>
      </c>
      <c r="AA1810" t="str">
        <f t="shared" si="282"/>
        <v>1</v>
      </c>
    </row>
    <row r="1811" spans="1:27">
      <c r="A1811">
        <v>4</v>
      </c>
      <c r="B1811">
        <v>0.60000002384185802</v>
      </c>
      <c r="C1811">
        <v>2.2999999523162802</v>
      </c>
      <c r="D1811">
        <v>0</v>
      </c>
      <c r="E1811">
        <v>15</v>
      </c>
      <c r="F1811">
        <v>271.61605834960898</v>
      </c>
      <c r="G1811">
        <v>272.51998901367199</v>
      </c>
      <c r="H1811">
        <v>272.63998413085898</v>
      </c>
      <c r="I1811">
        <v>272.69998168945301</v>
      </c>
      <c r="J1811">
        <v>7.8496366739273099E-2</v>
      </c>
      <c r="K1811">
        <v>0.20897223055362699</v>
      </c>
      <c r="L1811">
        <v>-0.20574691891670199</v>
      </c>
      <c r="M1811">
        <v>-2.6769993826746899E-2</v>
      </c>
      <c r="N1811">
        <v>0</v>
      </c>
      <c r="O1811">
        <v>0</v>
      </c>
      <c r="P1811">
        <v>0</v>
      </c>
      <c r="Q1811">
        <v>1</v>
      </c>
      <c r="R1811" s="24" t="str">
        <f t="shared" si="283"/>
        <v>0</v>
      </c>
      <c r="S1811" s="24" t="str">
        <f t="shared" si="284"/>
        <v>0</v>
      </c>
      <c r="T1811" s="24" t="str">
        <f t="shared" si="285"/>
        <v>0</v>
      </c>
      <c r="U1811" s="24" t="str">
        <f t="shared" si="286"/>
        <v>1</v>
      </c>
      <c r="V1811" s="24">
        <f t="shared" si="287"/>
        <v>1</v>
      </c>
      <c r="W1811" t="str">
        <f t="shared" si="288"/>
        <v>1</v>
      </c>
      <c r="X1811">
        <f t="shared" si="280"/>
        <v>0.90393066406301159</v>
      </c>
      <c r="Y1811">
        <f t="shared" si="281"/>
        <v>5.9997558594034217E-2</v>
      </c>
      <c r="Z1811" t="str">
        <f t="shared" si="289"/>
        <v>1</v>
      </c>
      <c r="AA1811" t="str">
        <f t="shared" si="282"/>
        <v>1</v>
      </c>
    </row>
    <row r="1812" spans="1:27">
      <c r="A1812">
        <v>2</v>
      </c>
      <c r="B1812">
        <v>1.79999995231628</v>
      </c>
      <c r="C1812">
        <v>2.5999999046325701</v>
      </c>
      <c r="D1812">
        <v>0</v>
      </c>
      <c r="E1812">
        <v>15</v>
      </c>
      <c r="F1812">
        <v>274.415283203125</v>
      </c>
      <c r="G1812">
        <v>275.19998168945301</v>
      </c>
      <c r="H1812">
        <v>275.239990234375</v>
      </c>
      <c r="I1812">
        <v>275.38000488281301</v>
      </c>
      <c r="J1812">
        <v>-6.96538835763931E-2</v>
      </c>
      <c r="K1812">
        <v>8.4268443286418901E-2</v>
      </c>
      <c r="L1812">
        <v>3.5863731056451797E-2</v>
      </c>
      <c r="M1812">
        <v>0.46483010053634599</v>
      </c>
      <c r="N1812">
        <v>0</v>
      </c>
      <c r="O1812">
        <v>1</v>
      </c>
      <c r="P1812">
        <v>0</v>
      </c>
      <c r="Q1812">
        <v>0</v>
      </c>
      <c r="R1812" s="24" t="str">
        <f t="shared" si="283"/>
        <v>0</v>
      </c>
      <c r="S1812" s="24" t="str">
        <f t="shared" si="284"/>
        <v>1</v>
      </c>
      <c r="T1812" s="24" t="str">
        <f t="shared" si="285"/>
        <v>0</v>
      </c>
      <c r="U1812" s="24" t="str">
        <f t="shared" si="286"/>
        <v>0</v>
      </c>
      <c r="V1812" s="24">
        <f t="shared" si="287"/>
        <v>1</v>
      </c>
      <c r="W1812" t="str">
        <f t="shared" si="288"/>
        <v>1</v>
      </c>
      <c r="X1812">
        <f t="shared" si="280"/>
        <v>0.78469848632801131</v>
      </c>
      <c r="Y1812">
        <f t="shared" si="281"/>
        <v>0.14001464843801159</v>
      </c>
      <c r="Z1812" t="str">
        <f t="shared" si="289"/>
        <v>1</v>
      </c>
      <c r="AA1812" t="str">
        <f t="shared" si="282"/>
        <v>1</v>
      </c>
    </row>
    <row r="1813" spans="1:27">
      <c r="A1813">
        <v>4</v>
      </c>
      <c r="B1813">
        <v>0.80000001192092896</v>
      </c>
      <c r="C1813">
        <v>2.5999999046325701</v>
      </c>
      <c r="D1813">
        <v>0</v>
      </c>
      <c r="E1813">
        <v>15</v>
      </c>
      <c r="F1813">
        <v>277.05825805664102</v>
      </c>
      <c r="G1813">
        <v>277.85998535156301</v>
      </c>
      <c r="H1813">
        <v>278</v>
      </c>
      <c r="I1813">
        <v>278.04000854492199</v>
      </c>
      <c r="J1813">
        <v>-7.4755691457539797E-4</v>
      </c>
      <c r="K1813">
        <v>0.183795616030693</v>
      </c>
      <c r="L1813">
        <v>-0.440005153417587</v>
      </c>
      <c r="M1813">
        <v>-0.18757720291614499</v>
      </c>
      <c r="N1813">
        <v>0</v>
      </c>
      <c r="O1813">
        <v>0</v>
      </c>
      <c r="P1813">
        <v>0</v>
      </c>
      <c r="Q1813">
        <v>1</v>
      </c>
      <c r="R1813" s="24" t="str">
        <f t="shared" si="283"/>
        <v>0</v>
      </c>
      <c r="S1813" s="24" t="str">
        <f t="shared" si="284"/>
        <v>0</v>
      </c>
      <c r="T1813" s="24" t="str">
        <f t="shared" si="285"/>
        <v>0</v>
      </c>
      <c r="U1813" s="24" t="str">
        <f t="shared" si="286"/>
        <v>1</v>
      </c>
      <c r="V1813" s="24">
        <f t="shared" si="287"/>
        <v>1</v>
      </c>
      <c r="W1813" t="str">
        <f t="shared" si="288"/>
        <v>1</v>
      </c>
      <c r="X1813">
        <f t="shared" si="280"/>
        <v>0.80172729492198869</v>
      </c>
      <c r="Y1813">
        <f t="shared" si="281"/>
        <v>4.0008544921988687E-2</v>
      </c>
      <c r="Z1813" t="str">
        <f t="shared" si="289"/>
        <v>1</v>
      </c>
      <c r="AA1813" t="str">
        <f t="shared" si="282"/>
        <v>1</v>
      </c>
    </row>
    <row r="1814" spans="1:27">
      <c r="A1814">
        <v>4</v>
      </c>
      <c r="B1814">
        <v>1.6000000238418599</v>
      </c>
      <c r="C1814">
        <v>2.5999999046325701</v>
      </c>
      <c r="D1814">
        <v>0</v>
      </c>
      <c r="E1814">
        <v>15</v>
      </c>
      <c r="F1814">
        <v>279.8017578125</v>
      </c>
      <c r="G1814">
        <v>280.54000854492199</v>
      </c>
      <c r="H1814">
        <v>280.63998413085898</v>
      </c>
      <c r="I1814">
        <v>280.739990234375</v>
      </c>
      <c r="J1814">
        <v>0.10205161571502699</v>
      </c>
      <c r="K1814">
        <v>0.18856510519981401</v>
      </c>
      <c r="L1814">
        <v>6.4422868192195906E-2</v>
      </c>
      <c r="M1814">
        <v>0.22711704671382901</v>
      </c>
      <c r="N1814">
        <v>0</v>
      </c>
      <c r="O1814">
        <v>0</v>
      </c>
      <c r="P1814">
        <v>0</v>
      </c>
      <c r="Q1814">
        <v>1</v>
      </c>
      <c r="R1814" s="24" t="str">
        <f t="shared" si="283"/>
        <v>0</v>
      </c>
      <c r="S1814" s="24" t="str">
        <f t="shared" si="284"/>
        <v>0</v>
      </c>
      <c r="T1814" s="24" t="str">
        <f t="shared" si="285"/>
        <v>0</v>
      </c>
      <c r="U1814" s="24" t="str">
        <f t="shared" si="286"/>
        <v>1</v>
      </c>
      <c r="V1814" s="24">
        <f t="shared" si="287"/>
        <v>1</v>
      </c>
      <c r="W1814" t="str">
        <f t="shared" si="288"/>
        <v>1</v>
      </c>
      <c r="X1814">
        <f t="shared" si="280"/>
        <v>0.73825073242198869</v>
      </c>
      <c r="Y1814">
        <f t="shared" si="281"/>
        <v>0.1000061035160229</v>
      </c>
      <c r="Z1814" t="str">
        <f t="shared" si="289"/>
        <v>1</v>
      </c>
      <c r="AA1814" t="str">
        <f t="shared" si="282"/>
        <v>1</v>
      </c>
    </row>
    <row r="1815" spans="1:27">
      <c r="A1815">
        <v>3</v>
      </c>
      <c r="B1815">
        <v>1.20000004768372</v>
      </c>
      <c r="C1815">
        <v>2.5999999046325701</v>
      </c>
      <c r="D1815">
        <v>0</v>
      </c>
      <c r="E1815">
        <v>15</v>
      </c>
      <c r="F1815">
        <v>282.41174316406301</v>
      </c>
      <c r="G1815">
        <v>283.239990234375</v>
      </c>
      <c r="H1815">
        <v>283.35998535156301</v>
      </c>
      <c r="I1815">
        <v>283.44000244140602</v>
      </c>
      <c r="J1815">
        <v>-0.29045209288597101</v>
      </c>
      <c r="K1815">
        <v>0.14970840513706199</v>
      </c>
      <c r="L1815">
        <v>0.122080393135548</v>
      </c>
      <c r="M1815">
        <v>1.10311629250646E-2</v>
      </c>
      <c r="N1815">
        <v>0</v>
      </c>
      <c r="O1815">
        <v>0</v>
      </c>
      <c r="P1815">
        <v>1</v>
      </c>
      <c r="Q1815">
        <v>0</v>
      </c>
      <c r="R1815" s="24" t="str">
        <f t="shared" si="283"/>
        <v>0</v>
      </c>
      <c r="S1815" s="24" t="str">
        <f t="shared" si="284"/>
        <v>0</v>
      </c>
      <c r="T1815" s="24" t="str">
        <f t="shared" si="285"/>
        <v>1</v>
      </c>
      <c r="U1815" s="24" t="str">
        <f t="shared" si="286"/>
        <v>0</v>
      </c>
      <c r="V1815" s="24">
        <f t="shared" si="287"/>
        <v>1</v>
      </c>
      <c r="W1815" t="str">
        <f t="shared" si="288"/>
        <v>1</v>
      </c>
      <c r="X1815">
        <f t="shared" si="280"/>
        <v>0.82824707031198841</v>
      </c>
      <c r="Y1815">
        <f t="shared" si="281"/>
        <v>8.0017089843011036E-2</v>
      </c>
      <c r="Z1815" t="str">
        <f t="shared" si="289"/>
        <v>1</v>
      </c>
      <c r="AA1815" t="str">
        <f t="shared" si="282"/>
        <v>1</v>
      </c>
    </row>
    <row r="1816" spans="1:27">
      <c r="A1816">
        <v>2</v>
      </c>
      <c r="B1816">
        <v>0.80000001192092896</v>
      </c>
      <c r="C1816">
        <v>2</v>
      </c>
      <c r="D1816">
        <v>0</v>
      </c>
      <c r="E1816">
        <v>15</v>
      </c>
      <c r="F1816">
        <v>285.12179565429699</v>
      </c>
      <c r="G1816">
        <v>286.05999755859398</v>
      </c>
      <c r="H1816">
        <v>286.16000366210898</v>
      </c>
      <c r="I1816">
        <v>286.32000732421898</v>
      </c>
      <c r="J1816">
        <v>9.4956226646900205E-2</v>
      </c>
      <c r="K1816">
        <v>2.5697339326143299E-2</v>
      </c>
      <c r="L1816">
        <v>6.3364438712596893E-2</v>
      </c>
      <c r="M1816">
        <v>0.11471801251173</v>
      </c>
      <c r="N1816">
        <v>0</v>
      </c>
      <c r="O1816">
        <v>1</v>
      </c>
      <c r="P1816">
        <v>0</v>
      </c>
      <c r="Q1816">
        <v>0</v>
      </c>
      <c r="R1816" s="24" t="str">
        <f t="shared" si="283"/>
        <v>0</v>
      </c>
      <c r="S1816" s="24" t="str">
        <f t="shared" si="284"/>
        <v>1</v>
      </c>
      <c r="T1816" s="24" t="str">
        <f t="shared" si="285"/>
        <v>0</v>
      </c>
      <c r="U1816" s="24" t="str">
        <f t="shared" si="286"/>
        <v>0</v>
      </c>
      <c r="V1816" s="24">
        <f t="shared" si="287"/>
        <v>1</v>
      </c>
      <c r="W1816" t="str">
        <f t="shared" si="288"/>
        <v>1</v>
      </c>
      <c r="X1816">
        <f t="shared" si="280"/>
        <v>0.93820190429698869</v>
      </c>
      <c r="Y1816">
        <f t="shared" si="281"/>
        <v>0.16000366211000028</v>
      </c>
      <c r="Z1816" t="str">
        <f t="shared" si="289"/>
        <v>1</v>
      </c>
      <c r="AA1816" t="str">
        <f t="shared" si="282"/>
        <v>1</v>
      </c>
    </row>
    <row r="1817" spans="1:27">
      <c r="A1817">
        <v>4</v>
      </c>
      <c r="B1817">
        <v>0.80000001192092896</v>
      </c>
      <c r="C1817">
        <v>2.2999999523162802</v>
      </c>
      <c r="D1817">
        <v>0</v>
      </c>
      <c r="E1817">
        <v>15</v>
      </c>
      <c r="F1817">
        <v>288.02090454101602</v>
      </c>
      <c r="G1817">
        <v>288.88000488281301</v>
      </c>
      <c r="H1817">
        <v>289</v>
      </c>
      <c r="I1817">
        <v>289.10000610351602</v>
      </c>
      <c r="J1817">
        <v>-6.5544202923774705E-2</v>
      </c>
      <c r="K1817">
        <v>8.7273880839347798E-2</v>
      </c>
      <c r="L1817">
        <v>-0.498053759336472</v>
      </c>
      <c r="M1817">
        <v>-0.38985958695411699</v>
      </c>
      <c r="N1817">
        <v>0</v>
      </c>
      <c r="O1817">
        <v>0</v>
      </c>
      <c r="P1817">
        <v>0</v>
      </c>
      <c r="Q1817">
        <v>1</v>
      </c>
      <c r="R1817" s="24" t="str">
        <f t="shared" si="283"/>
        <v>0</v>
      </c>
      <c r="S1817" s="24" t="str">
        <f t="shared" si="284"/>
        <v>0</v>
      </c>
      <c r="T1817" s="24" t="str">
        <f t="shared" si="285"/>
        <v>0</v>
      </c>
      <c r="U1817" s="24" t="str">
        <f t="shared" si="286"/>
        <v>1</v>
      </c>
      <c r="V1817" s="24">
        <f t="shared" si="287"/>
        <v>1</v>
      </c>
      <c r="W1817" t="str">
        <f t="shared" si="288"/>
        <v>1</v>
      </c>
      <c r="X1817">
        <f t="shared" si="280"/>
        <v>0.85910034179698869</v>
      </c>
      <c r="Y1817">
        <f t="shared" si="281"/>
        <v>0.1000061035160229</v>
      </c>
      <c r="Z1817" t="str">
        <f t="shared" si="289"/>
        <v>1</v>
      </c>
      <c r="AA1817" t="str">
        <f t="shared" si="282"/>
        <v>1</v>
      </c>
    </row>
    <row r="1818" spans="1:27">
      <c r="A1818">
        <v>1</v>
      </c>
      <c r="B1818">
        <v>1.20000004768372</v>
      </c>
      <c r="C1818">
        <v>2.5999999046325701</v>
      </c>
      <c r="D1818">
        <v>0</v>
      </c>
      <c r="E1818">
        <v>15</v>
      </c>
      <c r="F1818">
        <v>290.73049926757801</v>
      </c>
      <c r="G1818">
        <v>291.47998046875</v>
      </c>
      <c r="H1818">
        <v>291.57998657226602</v>
      </c>
      <c r="I1818">
        <v>291.67999267578102</v>
      </c>
      <c r="J1818">
        <v>8.6658634245395702E-2</v>
      </c>
      <c r="K1818">
        <v>0.18319103121757499</v>
      </c>
      <c r="L1818">
        <v>9.9331751465797397E-2</v>
      </c>
      <c r="M1818">
        <v>-8.59853345900774E-3</v>
      </c>
      <c r="N1818">
        <v>1</v>
      </c>
      <c r="O1818">
        <v>0</v>
      </c>
      <c r="P1818">
        <v>0</v>
      </c>
      <c r="Q1818">
        <v>0</v>
      </c>
      <c r="R1818" s="24" t="str">
        <f t="shared" si="283"/>
        <v>1</v>
      </c>
      <c r="S1818" s="24" t="str">
        <f t="shared" si="284"/>
        <v>0</v>
      </c>
      <c r="T1818" s="24" t="str">
        <f t="shared" si="285"/>
        <v>0</v>
      </c>
      <c r="U1818" s="24" t="str">
        <f t="shared" si="286"/>
        <v>0</v>
      </c>
      <c r="V1818" s="24">
        <f t="shared" si="287"/>
        <v>1</v>
      </c>
      <c r="W1818" t="str">
        <f t="shared" si="288"/>
        <v>1</v>
      </c>
      <c r="X1818">
        <f t="shared" si="280"/>
        <v>0.74948120117198869</v>
      </c>
      <c r="Y1818">
        <f t="shared" si="281"/>
        <v>0.10000610351499972</v>
      </c>
      <c r="Z1818" t="str">
        <f t="shared" si="289"/>
        <v>1</v>
      </c>
      <c r="AA1818" t="str">
        <f t="shared" si="282"/>
        <v>1</v>
      </c>
    </row>
    <row r="1819" spans="1:27">
      <c r="A1819">
        <v>3</v>
      </c>
      <c r="B1819">
        <v>1.6000000238418599</v>
      </c>
      <c r="C1819">
        <v>2.2999999523162802</v>
      </c>
      <c r="D1819">
        <v>0</v>
      </c>
      <c r="E1819">
        <v>15</v>
      </c>
      <c r="F1819">
        <v>293.33969116210898</v>
      </c>
      <c r="G1819">
        <v>294.05999755859398</v>
      </c>
      <c r="H1819">
        <v>294.17999267578102</v>
      </c>
      <c r="I1819">
        <v>294.239990234375</v>
      </c>
      <c r="J1819">
        <v>5.2207517437636904E-3</v>
      </c>
      <c r="K1819">
        <v>0.14986798167228699</v>
      </c>
      <c r="L1819">
        <v>-0.17497932910919201</v>
      </c>
      <c r="M1819">
        <v>0.176388218998909</v>
      </c>
      <c r="N1819">
        <v>0</v>
      </c>
      <c r="O1819">
        <v>0</v>
      </c>
      <c r="P1819">
        <v>1</v>
      </c>
      <c r="Q1819">
        <v>0</v>
      </c>
      <c r="R1819" s="24" t="str">
        <f t="shared" si="283"/>
        <v>0</v>
      </c>
      <c r="S1819" s="24" t="str">
        <f t="shared" si="284"/>
        <v>0</v>
      </c>
      <c r="T1819" s="24" t="str">
        <f t="shared" si="285"/>
        <v>1</v>
      </c>
      <c r="U1819" s="24" t="str">
        <f t="shared" si="286"/>
        <v>0</v>
      </c>
      <c r="V1819" s="24">
        <f t="shared" si="287"/>
        <v>1</v>
      </c>
      <c r="W1819" t="str">
        <f t="shared" si="288"/>
        <v>1</v>
      </c>
      <c r="X1819">
        <f t="shared" si="280"/>
        <v>0.72030639648500028</v>
      </c>
      <c r="Y1819">
        <f t="shared" si="281"/>
        <v>5.9997558593977374E-2</v>
      </c>
      <c r="Z1819" t="str">
        <f t="shared" si="289"/>
        <v>1</v>
      </c>
      <c r="AA1819" t="str">
        <f t="shared" si="282"/>
        <v>1</v>
      </c>
    </row>
    <row r="1820" spans="1:27">
      <c r="A1820">
        <v>3</v>
      </c>
      <c r="B1820">
        <v>0.60000002384185802</v>
      </c>
      <c r="C1820">
        <v>2.5999999046325701</v>
      </c>
      <c r="D1820">
        <v>0</v>
      </c>
      <c r="E1820">
        <v>15</v>
      </c>
      <c r="F1820">
        <v>296.08352661132801</v>
      </c>
      <c r="G1820">
        <v>296.83999633789102</v>
      </c>
      <c r="H1820">
        <v>296.94000244140602</v>
      </c>
      <c r="I1820">
        <v>297.01998901367199</v>
      </c>
      <c r="J1820">
        <v>-4.9000922590494198E-2</v>
      </c>
      <c r="K1820">
        <v>0.14930905401706701</v>
      </c>
      <c r="L1820">
        <v>0.24010151624679599</v>
      </c>
      <c r="M1820">
        <v>0.36559343338012701</v>
      </c>
      <c r="N1820">
        <v>0</v>
      </c>
      <c r="O1820">
        <v>0</v>
      </c>
      <c r="P1820">
        <v>1</v>
      </c>
      <c r="Q1820">
        <v>0</v>
      </c>
      <c r="R1820" s="24" t="str">
        <f t="shared" si="283"/>
        <v>0</v>
      </c>
      <c r="S1820" s="24" t="str">
        <f t="shared" si="284"/>
        <v>0</v>
      </c>
      <c r="T1820" s="24" t="str">
        <f t="shared" si="285"/>
        <v>1</v>
      </c>
      <c r="U1820" s="24" t="str">
        <f t="shared" si="286"/>
        <v>0</v>
      </c>
      <c r="V1820" s="24">
        <f t="shared" si="287"/>
        <v>1</v>
      </c>
      <c r="W1820" t="str">
        <f t="shared" si="288"/>
        <v>1</v>
      </c>
      <c r="X1820">
        <f t="shared" si="280"/>
        <v>0.75646972656301159</v>
      </c>
      <c r="Y1820">
        <f t="shared" si="281"/>
        <v>7.9986572265966061E-2</v>
      </c>
      <c r="Z1820" t="str">
        <f t="shared" si="289"/>
        <v>1</v>
      </c>
      <c r="AA1820" t="str">
        <f t="shared" si="282"/>
        <v>1</v>
      </c>
    </row>
    <row r="1821" spans="1:27">
      <c r="A1821">
        <v>2</v>
      </c>
      <c r="B1821">
        <v>0.60000002384185802</v>
      </c>
      <c r="C1821">
        <v>2.2999999523162802</v>
      </c>
      <c r="D1821">
        <v>0</v>
      </c>
      <c r="E1821">
        <v>15</v>
      </c>
      <c r="F1821">
        <v>298.70520019531301</v>
      </c>
      <c r="G1821">
        <v>299.35998535156301</v>
      </c>
      <c r="H1821">
        <v>299.47998046875</v>
      </c>
      <c r="I1821">
        <v>299.45999145507801</v>
      </c>
      <c r="J1821">
        <v>2.84681580960751E-2</v>
      </c>
      <c r="K1821">
        <v>0.36780256032943698</v>
      </c>
      <c r="L1821">
        <v>-0.114554762840271</v>
      </c>
      <c r="M1821">
        <v>-5.6174218654632603E-2</v>
      </c>
      <c r="N1821">
        <v>0</v>
      </c>
      <c r="O1821">
        <v>1</v>
      </c>
      <c r="P1821">
        <v>0</v>
      </c>
      <c r="Q1821">
        <v>0</v>
      </c>
      <c r="R1821" s="24" t="str">
        <f t="shared" si="283"/>
        <v>0</v>
      </c>
      <c r="S1821" s="24" t="str">
        <f t="shared" si="284"/>
        <v>1</v>
      </c>
      <c r="T1821" s="24" t="str">
        <f t="shared" si="285"/>
        <v>0</v>
      </c>
      <c r="U1821" s="24" t="str">
        <f t="shared" si="286"/>
        <v>0</v>
      </c>
      <c r="V1821" s="24">
        <f t="shared" si="287"/>
        <v>1</v>
      </c>
      <c r="W1821" t="str">
        <f t="shared" si="288"/>
        <v>1</v>
      </c>
      <c r="X1821">
        <f t="shared" si="280"/>
        <v>0.65478515625</v>
      </c>
      <c r="Y1821">
        <f t="shared" si="281"/>
        <v>-1.9989013671988687E-2</v>
      </c>
      <c r="Z1821" t="str">
        <f t="shared" si="289"/>
        <v>0</v>
      </c>
      <c r="AA1821" t="str">
        <f t="shared" si="282"/>
        <v>0</v>
      </c>
    </row>
    <row r="1822" spans="1:27">
      <c r="A1822">
        <v>2</v>
      </c>
      <c r="B1822">
        <v>1.79999995231628</v>
      </c>
      <c r="C1822">
        <v>2</v>
      </c>
      <c r="D1822">
        <v>0</v>
      </c>
      <c r="E1822">
        <v>15</v>
      </c>
      <c r="F1822">
        <v>301.17117309570301</v>
      </c>
      <c r="G1822">
        <v>301.89999389648398</v>
      </c>
      <c r="H1822">
        <v>302.03997802734398</v>
      </c>
      <c r="I1822">
        <v>302.07998657226602</v>
      </c>
      <c r="J1822">
        <v>-5.1496964879333999E-3</v>
      </c>
      <c r="K1822">
        <v>0.17339991033077201</v>
      </c>
      <c r="L1822">
        <v>0.27285897731781</v>
      </c>
      <c r="M1822">
        <v>0.38294062018394498</v>
      </c>
      <c r="N1822">
        <v>0</v>
      </c>
      <c r="O1822">
        <v>1</v>
      </c>
      <c r="P1822">
        <v>0</v>
      </c>
      <c r="Q1822">
        <v>0</v>
      </c>
      <c r="R1822" s="24" t="str">
        <f t="shared" si="283"/>
        <v>0</v>
      </c>
      <c r="S1822" s="24" t="str">
        <f t="shared" si="284"/>
        <v>1</v>
      </c>
      <c r="T1822" s="24" t="str">
        <f t="shared" si="285"/>
        <v>0</v>
      </c>
      <c r="U1822" s="24" t="str">
        <f t="shared" si="286"/>
        <v>0</v>
      </c>
      <c r="V1822" s="24">
        <f t="shared" si="287"/>
        <v>1</v>
      </c>
      <c r="W1822" t="str">
        <f t="shared" si="288"/>
        <v>1</v>
      </c>
      <c r="X1822">
        <f t="shared" si="280"/>
        <v>0.72882080078096578</v>
      </c>
      <c r="Y1822">
        <f t="shared" si="281"/>
        <v>4.000854492204553E-2</v>
      </c>
      <c r="Z1822" t="str">
        <f t="shared" si="289"/>
        <v>1</v>
      </c>
      <c r="AA1822" t="str">
        <f t="shared" si="282"/>
        <v>1</v>
      </c>
    </row>
    <row r="1823" spans="1:27">
      <c r="A1823">
        <v>2</v>
      </c>
      <c r="B1823">
        <v>1</v>
      </c>
      <c r="C1823">
        <v>2.5999999046325701</v>
      </c>
      <c r="D1823">
        <v>0</v>
      </c>
      <c r="E1823">
        <v>15</v>
      </c>
      <c r="F1823">
        <v>303.80279541015602</v>
      </c>
      <c r="G1823">
        <v>304.55999755859398</v>
      </c>
      <c r="H1823">
        <v>304.66000366210898</v>
      </c>
      <c r="I1823">
        <v>304.77999877929699</v>
      </c>
      <c r="J1823">
        <v>-0.17163847386837</v>
      </c>
      <c r="K1823">
        <v>0.39037215709686302</v>
      </c>
      <c r="L1823">
        <v>4.7335509210825001E-2</v>
      </c>
      <c r="M1823">
        <v>-0.31756809353828402</v>
      </c>
      <c r="N1823">
        <v>0</v>
      </c>
      <c r="O1823">
        <v>1</v>
      </c>
      <c r="P1823">
        <v>0</v>
      </c>
      <c r="Q1823">
        <v>0</v>
      </c>
      <c r="R1823" s="24" t="str">
        <f t="shared" si="283"/>
        <v>0</v>
      </c>
      <c r="S1823" s="24" t="str">
        <f t="shared" si="284"/>
        <v>1</v>
      </c>
      <c r="T1823" s="24" t="str">
        <f t="shared" si="285"/>
        <v>0</v>
      </c>
      <c r="U1823" s="24" t="str">
        <f t="shared" si="286"/>
        <v>0</v>
      </c>
      <c r="V1823" s="24">
        <f t="shared" si="287"/>
        <v>1</v>
      </c>
      <c r="W1823" t="str">
        <f t="shared" si="288"/>
        <v>1</v>
      </c>
      <c r="X1823">
        <f t="shared" si="280"/>
        <v>0.75720214843795475</v>
      </c>
      <c r="Y1823">
        <f t="shared" si="281"/>
        <v>0.11999511718801159</v>
      </c>
      <c r="Z1823" t="str">
        <f t="shared" si="289"/>
        <v>1</v>
      </c>
      <c r="AA1823" t="str">
        <f t="shared" si="282"/>
        <v>1</v>
      </c>
    </row>
    <row r="1824" spans="1:27">
      <c r="A1824">
        <v>1</v>
      </c>
      <c r="B1824">
        <v>0.80000001192092896</v>
      </c>
      <c r="C1824">
        <v>2.9000000953674299</v>
      </c>
      <c r="D1824">
        <v>0</v>
      </c>
      <c r="E1824">
        <v>15</v>
      </c>
      <c r="F1824">
        <v>306.46810913085898</v>
      </c>
      <c r="G1824">
        <v>307.16000366210898</v>
      </c>
      <c r="H1824">
        <v>307.239990234375</v>
      </c>
      <c r="I1824">
        <v>307.35998535156301</v>
      </c>
      <c r="J1824">
        <v>8.7750092148780795E-2</v>
      </c>
      <c r="K1824">
        <v>-3.0522368848323801E-2</v>
      </c>
      <c r="L1824">
        <v>-0.40545219182968101</v>
      </c>
      <c r="M1824">
        <v>-0.33660361170768699</v>
      </c>
      <c r="N1824">
        <v>1</v>
      </c>
      <c r="O1824">
        <v>0</v>
      </c>
      <c r="P1824">
        <v>0</v>
      </c>
      <c r="Q1824">
        <v>0</v>
      </c>
      <c r="R1824" s="24" t="str">
        <f t="shared" si="283"/>
        <v>1</v>
      </c>
      <c r="S1824" s="24" t="str">
        <f t="shared" si="284"/>
        <v>0</v>
      </c>
      <c r="T1824" s="24" t="str">
        <f t="shared" si="285"/>
        <v>0</v>
      </c>
      <c r="U1824" s="24" t="str">
        <f t="shared" si="286"/>
        <v>0</v>
      </c>
      <c r="V1824" s="24">
        <f t="shared" si="287"/>
        <v>1</v>
      </c>
      <c r="W1824" t="str">
        <f t="shared" si="288"/>
        <v>1</v>
      </c>
      <c r="X1824">
        <f t="shared" si="280"/>
        <v>0.69189453125</v>
      </c>
      <c r="Y1824">
        <f t="shared" si="281"/>
        <v>0.11999511718801159</v>
      </c>
      <c r="Z1824" t="str">
        <f t="shared" si="289"/>
        <v>1</v>
      </c>
      <c r="AA1824" t="str">
        <f t="shared" si="282"/>
        <v>1</v>
      </c>
    </row>
    <row r="1825" spans="1:27">
      <c r="A1825">
        <v>2</v>
      </c>
      <c r="B1825">
        <v>1.6000000238418599</v>
      </c>
      <c r="C1825">
        <v>2.9000000953674299</v>
      </c>
      <c r="D1825">
        <v>0</v>
      </c>
      <c r="E1825">
        <v>15</v>
      </c>
      <c r="F1825">
        <v>308.95602416992199</v>
      </c>
      <c r="G1825">
        <v>309.63998413085898</v>
      </c>
      <c r="H1825">
        <v>309.75997924804699</v>
      </c>
      <c r="I1825">
        <v>309.85998535156301</v>
      </c>
      <c r="J1825">
        <v>-6.6495008766651195E-2</v>
      </c>
      <c r="K1825">
        <v>0.21709285676479301</v>
      </c>
      <c r="L1825">
        <v>-2.3548800498247102E-2</v>
      </c>
      <c r="M1825">
        <v>-0.186734348535538</v>
      </c>
      <c r="N1825">
        <v>0</v>
      </c>
      <c r="O1825">
        <v>1</v>
      </c>
      <c r="P1825">
        <v>0</v>
      </c>
      <c r="Q1825">
        <v>0</v>
      </c>
      <c r="R1825" s="24" t="str">
        <f t="shared" si="283"/>
        <v>0</v>
      </c>
      <c r="S1825" s="24" t="str">
        <f t="shared" si="284"/>
        <v>1</v>
      </c>
      <c r="T1825" s="24" t="str">
        <f t="shared" si="285"/>
        <v>0</v>
      </c>
      <c r="U1825" s="24" t="str">
        <f t="shared" si="286"/>
        <v>0</v>
      </c>
      <c r="V1825" s="24">
        <f t="shared" si="287"/>
        <v>1</v>
      </c>
      <c r="W1825" t="str">
        <f t="shared" si="288"/>
        <v>1</v>
      </c>
      <c r="X1825">
        <f t="shared" si="280"/>
        <v>0.68395996093698841</v>
      </c>
      <c r="Y1825">
        <f t="shared" si="281"/>
        <v>0.1000061035160229</v>
      </c>
      <c r="Z1825" t="str">
        <f t="shared" si="289"/>
        <v>1</v>
      </c>
      <c r="AA1825" t="str">
        <f t="shared" si="282"/>
        <v>1</v>
      </c>
    </row>
    <row r="1826" spans="1:27">
      <c r="A1826">
        <v>1</v>
      </c>
      <c r="B1826">
        <v>1.3999999761581401</v>
      </c>
      <c r="C1826">
        <v>2.9000000953674299</v>
      </c>
      <c r="D1826">
        <v>0</v>
      </c>
      <c r="E1826">
        <v>15</v>
      </c>
      <c r="F1826">
        <v>311.52120971679699</v>
      </c>
      <c r="G1826">
        <v>312.25997924804699</v>
      </c>
      <c r="H1826">
        <v>312.35998535156301</v>
      </c>
      <c r="I1826">
        <v>312.47998046875</v>
      </c>
      <c r="J1826">
        <v>2.9185688123107002E-2</v>
      </c>
      <c r="K1826">
        <v>-0.15392467379569999</v>
      </c>
      <c r="L1826">
        <v>-0.394841909408569</v>
      </c>
      <c r="M1826">
        <v>-0.32850027084350603</v>
      </c>
      <c r="N1826">
        <v>1</v>
      </c>
      <c r="O1826">
        <v>0</v>
      </c>
      <c r="P1826">
        <v>0</v>
      </c>
      <c r="Q1826">
        <v>0</v>
      </c>
      <c r="R1826" s="24" t="str">
        <f t="shared" si="283"/>
        <v>1</v>
      </c>
      <c r="S1826" s="24" t="str">
        <f t="shared" si="284"/>
        <v>0</v>
      </c>
      <c r="T1826" s="24" t="str">
        <f t="shared" si="285"/>
        <v>0</v>
      </c>
      <c r="U1826" s="24" t="str">
        <f t="shared" si="286"/>
        <v>0</v>
      </c>
      <c r="V1826" s="24">
        <f t="shared" si="287"/>
        <v>1</v>
      </c>
      <c r="W1826" t="str">
        <f t="shared" si="288"/>
        <v>1</v>
      </c>
      <c r="X1826">
        <f t="shared" si="280"/>
        <v>0.73876953125</v>
      </c>
      <c r="Y1826">
        <f t="shared" si="281"/>
        <v>0.11999511718698841</v>
      </c>
      <c r="Z1826" t="str">
        <f t="shared" si="289"/>
        <v>1</v>
      </c>
      <c r="AA1826" t="str">
        <f t="shared" si="282"/>
        <v>1</v>
      </c>
    </row>
    <row r="1827" spans="1:27">
      <c r="A1827">
        <v>2</v>
      </c>
      <c r="B1827">
        <v>0.80000001192092896</v>
      </c>
      <c r="C1827">
        <v>2.9000000953674299</v>
      </c>
      <c r="D1827">
        <v>0</v>
      </c>
      <c r="E1827">
        <v>15</v>
      </c>
      <c r="F1827">
        <v>314.07666015625</v>
      </c>
      <c r="G1827">
        <v>314.79998779296898</v>
      </c>
      <c r="H1827">
        <v>314.91998291015602</v>
      </c>
      <c r="I1827">
        <v>315.01998901367199</v>
      </c>
      <c r="J1827">
        <v>0.33080545067787198</v>
      </c>
      <c r="K1827">
        <v>2.6002991944551498E-3</v>
      </c>
      <c r="L1827">
        <v>0.160804659128189</v>
      </c>
      <c r="M1827">
        <v>-4.25794459879398E-2</v>
      </c>
      <c r="N1827">
        <v>0</v>
      </c>
      <c r="O1827">
        <v>1</v>
      </c>
      <c r="P1827">
        <v>0</v>
      </c>
      <c r="Q1827">
        <v>0</v>
      </c>
      <c r="R1827" s="24" t="str">
        <f t="shared" si="283"/>
        <v>0</v>
      </c>
      <c r="S1827" s="24" t="str">
        <f t="shared" si="284"/>
        <v>1</v>
      </c>
      <c r="T1827" s="24" t="str">
        <f t="shared" si="285"/>
        <v>0</v>
      </c>
      <c r="U1827" s="24" t="str">
        <f t="shared" si="286"/>
        <v>0</v>
      </c>
      <c r="V1827" s="24">
        <f t="shared" si="287"/>
        <v>1</v>
      </c>
      <c r="W1827" t="str">
        <f t="shared" si="288"/>
        <v>1</v>
      </c>
      <c r="X1827">
        <f t="shared" si="280"/>
        <v>0.72332763671897737</v>
      </c>
      <c r="Y1827">
        <f t="shared" si="281"/>
        <v>0.10000610351596606</v>
      </c>
      <c r="Z1827" t="str">
        <f t="shared" si="289"/>
        <v>1</v>
      </c>
      <c r="AA1827" t="str">
        <f t="shared" si="282"/>
        <v>1</v>
      </c>
    </row>
    <row r="1828" spans="1:27">
      <c r="A1828">
        <v>2</v>
      </c>
      <c r="B1828">
        <v>1.20000004768372</v>
      </c>
      <c r="C1828">
        <v>2</v>
      </c>
      <c r="D1828">
        <v>0</v>
      </c>
      <c r="E1828">
        <v>15</v>
      </c>
      <c r="F1828">
        <v>316.66421508789102</v>
      </c>
      <c r="G1828">
        <v>317.38000488281301</v>
      </c>
      <c r="H1828">
        <v>317.5</v>
      </c>
      <c r="I1828">
        <v>317.61999511718801</v>
      </c>
      <c r="J1828">
        <v>8.2043394446373E-2</v>
      </c>
      <c r="K1828">
        <v>-0.12552735209464999</v>
      </c>
      <c r="L1828">
        <v>-0.191144809126854</v>
      </c>
      <c r="M1828">
        <v>-0.30659547448158297</v>
      </c>
      <c r="N1828">
        <v>0</v>
      </c>
      <c r="O1828">
        <v>1</v>
      </c>
      <c r="P1828">
        <v>0</v>
      </c>
      <c r="Q1828">
        <v>0</v>
      </c>
      <c r="R1828" s="24" t="str">
        <f t="shared" si="283"/>
        <v>0</v>
      </c>
      <c r="S1828" s="24" t="str">
        <f t="shared" si="284"/>
        <v>1</v>
      </c>
      <c r="T1828" s="24" t="str">
        <f t="shared" si="285"/>
        <v>0</v>
      </c>
      <c r="U1828" s="24" t="str">
        <f t="shared" si="286"/>
        <v>0</v>
      </c>
      <c r="V1828" s="24">
        <f t="shared" si="287"/>
        <v>1</v>
      </c>
      <c r="W1828" t="str">
        <f t="shared" si="288"/>
        <v>1</v>
      </c>
      <c r="X1828">
        <f t="shared" si="280"/>
        <v>0.71578979492198869</v>
      </c>
      <c r="Y1828">
        <f t="shared" si="281"/>
        <v>0.11999511718801159</v>
      </c>
      <c r="Z1828" t="str">
        <f t="shared" si="289"/>
        <v>1</v>
      </c>
      <c r="AA1828" t="str">
        <f t="shared" si="282"/>
        <v>1</v>
      </c>
    </row>
    <row r="1829" spans="1:27">
      <c r="A1829">
        <v>2</v>
      </c>
      <c r="B1829">
        <v>1.3999999761581401</v>
      </c>
      <c r="C1829">
        <v>2.5999999046325701</v>
      </c>
      <c r="D1829">
        <v>0</v>
      </c>
      <c r="E1829">
        <v>15</v>
      </c>
      <c r="F1829">
        <v>319.23001098632801</v>
      </c>
      <c r="G1829">
        <v>319.82000732421898</v>
      </c>
      <c r="H1829">
        <v>319.89999389648398</v>
      </c>
      <c r="I1829">
        <v>320.05999755859398</v>
      </c>
      <c r="J1829">
        <v>-0.24259170889854401</v>
      </c>
      <c r="K1829">
        <v>-5.8166973292827599E-2</v>
      </c>
      <c r="L1829">
        <v>-0.47968193888664201</v>
      </c>
      <c r="M1829">
        <v>-0.49303594231605502</v>
      </c>
      <c r="N1829">
        <v>0</v>
      </c>
      <c r="O1829">
        <v>1</v>
      </c>
      <c r="P1829">
        <v>0</v>
      </c>
      <c r="Q1829">
        <v>0</v>
      </c>
      <c r="R1829" s="24" t="str">
        <f t="shared" si="283"/>
        <v>0</v>
      </c>
      <c r="S1829" s="24" t="str">
        <f t="shared" si="284"/>
        <v>1</v>
      </c>
      <c r="T1829" s="24" t="str">
        <f t="shared" si="285"/>
        <v>0</v>
      </c>
      <c r="U1829" s="24" t="str">
        <f t="shared" si="286"/>
        <v>0</v>
      </c>
      <c r="V1829" s="24">
        <f t="shared" si="287"/>
        <v>1</v>
      </c>
      <c r="W1829" t="str">
        <f t="shared" si="288"/>
        <v>1</v>
      </c>
      <c r="X1829">
        <f t="shared" si="280"/>
        <v>0.58999633789096606</v>
      </c>
      <c r="Y1829">
        <f t="shared" si="281"/>
        <v>0.16000366211000028</v>
      </c>
      <c r="Z1829" t="str">
        <f t="shared" si="289"/>
        <v>1</v>
      </c>
      <c r="AA1829" t="str">
        <f t="shared" si="282"/>
        <v>1</v>
      </c>
    </row>
    <row r="1830" spans="1:27">
      <c r="A1830">
        <v>1</v>
      </c>
      <c r="B1830">
        <v>1.6000000238418599</v>
      </c>
      <c r="C1830">
        <v>2.5999999046325701</v>
      </c>
      <c r="D1830">
        <v>0</v>
      </c>
      <c r="E1830">
        <v>15</v>
      </c>
      <c r="F1830">
        <v>321.58401489257801</v>
      </c>
      <c r="G1830">
        <v>322.19998168945301</v>
      </c>
      <c r="H1830">
        <v>322.32000732421898</v>
      </c>
      <c r="I1830">
        <v>322.38000488281301</v>
      </c>
      <c r="J1830">
        <v>8.5676670074462905E-2</v>
      </c>
      <c r="K1830">
        <v>8.0847911536693601E-2</v>
      </c>
      <c r="L1830">
        <v>-0.48353335261344899</v>
      </c>
      <c r="M1830">
        <v>-0.49836128950119002</v>
      </c>
      <c r="N1830">
        <v>1</v>
      </c>
      <c r="O1830">
        <v>0</v>
      </c>
      <c r="P1830">
        <v>0</v>
      </c>
      <c r="Q1830">
        <v>0</v>
      </c>
      <c r="R1830" s="24" t="str">
        <f t="shared" si="283"/>
        <v>1</v>
      </c>
      <c r="S1830" s="24" t="str">
        <f t="shared" si="284"/>
        <v>0</v>
      </c>
      <c r="T1830" s="24" t="str">
        <f t="shared" si="285"/>
        <v>0</v>
      </c>
      <c r="U1830" s="24" t="str">
        <f t="shared" si="286"/>
        <v>0</v>
      </c>
      <c r="V1830" s="24">
        <f t="shared" si="287"/>
        <v>1</v>
      </c>
      <c r="W1830" t="str">
        <f t="shared" si="288"/>
        <v>1</v>
      </c>
      <c r="X1830">
        <f t="shared" si="280"/>
        <v>0.615966796875</v>
      </c>
      <c r="Y1830">
        <f t="shared" si="281"/>
        <v>5.9997558594034217E-2</v>
      </c>
      <c r="Z1830" t="str">
        <f t="shared" si="289"/>
        <v>1</v>
      </c>
      <c r="AA1830" t="str">
        <f t="shared" si="282"/>
        <v>1</v>
      </c>
    </row>
    <row r="1831" spans="1:27">
      <c r="A1831">
        <v>2</v>
      </c>
      <c r="B1831">
        <v>1.20000004768372</v>
      </c>
      <c r="C1831">
        <v>2.5999999046325701</v>
      </c>
      <c r="D1831">
        <v>0</v>
      </c>
      <c r="E1831">
        <v>15</v>
      </c>
      <c r="F1831">
        <v>323.96078491210898</v>
      </c>
      <c r="G1831">
        <v>324.61999511718801</v>
      </c>
      <c r="H1831">
        <v>324.72000122070301</v>
      </c>
      <c r="I1831">
        <v>324.83999633789102</v>
      </c>
      <c r="J1831">
        <v>2.8848562389612201E-2</v>
      </c>
      <c r="K1831">
        <v>0.16851754486560799</v>
      </c>
      <c r="L1831">
        <v>-6.0450080782175099E-3</v>
      </c>
      <c r="M1831">
        <v>0.180944889783859</v>
      </c>
      <c r="N1831">
        <v>0</v>
      </c>
      <c r="O1831">
        <v>1</v>
      </c>
      <c r="P1831">
        <v>0</v>
      </c>
      <c r="Q1831">
        <v>0</v>
      </c>
      <c r="R1831" s="24" t="str">
        <f t="shared" si="283"/>
        <v>0</v>
      </c>
      <c r="S1831" s="24" t="str">
        <f t="shared" si="284"/>
        <v>1</v>
      </c>
      <c r="T1831" s="24" t="str">
        <f t="shared" si="285"/>
        <v>0</v>
      </c>
      <c r="U1831" s="24" t="str">
        <f t="shared" si="286"/>
        <v>0</v>
      </c>
      <c r="V1831" s="24">
        <f t="shared" si="287"/>
        <v>1</v>
      </c>
      <c r="W1831" t="str">
        <f t="shared" si="288"/>
        <v>1</v>
      </c>
      <c r="X1831">
        <f t="shared" si="280"/>
        <v>0.65921020507903449</v>
      </c>
      <c r="Y1831">
        <f t="shared" si="281"/>
        <v>0.11999511718801159</v>
      </c>
      <c r="Z1831" t="str">
        <f t="shared" si="289"/>
        <v>1</v>
      </c>
      <c r="AA1831" t="str">
        <f t="shared" si="282"/>
        <v>1</v>
      </c>
    </row>
    <row r="1832" spans="1:27">
      <c r="A1832">
        <v>2</v>
      </c>
      <c r="B1832">
        <v>0.80000001192092896</v>
      </c>
      <c r="C1832">
        <v>2.2999999523162802</v>
      </c>
      <c r="D1832">
        <v>0</v>
      </c>
      <c r="E1832">
        <v>15</v>
      </c>
      <c r="F1832">
        <v>326.42617797851602</v>
      </c>
      <c r="G1832">
        <v>327.01998901367199</v>
      </c>
      <c r="H1832">
        <v>327.17999267578102</v>
      </c>
      <c r="I1832">
        <v>327.25997924804699</v>
      </c>
      <c r="J1832">
        <v>-0.10703574866056401</v>
      </c>
      <c r="K1832">
        <v>0.43892702460289001</v>
      </c>
      <c r="L1832">
        <v>-0.35918462276458701</v>
      </c>
      <c r="M1832">
        <v>-0.29593127965927102</v>
      </c>
      <c r="N1832">
        <v>0</v>
      </c>
      <c r="O1832">
        <v>1</v>
      </c>
      <c r="P1832">
        <v>0</v>
      </c>
      <c r="Q1832">
        <v>0</v>
      </c>
      <c r="R1832" s="24" t="str">
        <f t="shared" si="283"/>
        <v>0</v>
      </c>
      <c r="S1832" s="24" t="str">
        <f t="shared" si="284"/>
        <v>1</v>
      </c>
      <c r="T1832" s="24" t="str">
        <f t="shared" si="285"/>
        <v>0</v>
      </c>
      <c r="U1832" s="24" t="str">
        <f t="shared" si="286"/>
        <v>0</v>
      </c>
      <c r="V1832" s="24">
        <f t="shared" si="287"/>
        <v>1</v>
      </c>
      <c r="W1832" t="str">
        <f t="shared" si="288"/>
        <v>1</v>
      </c>
      <c r="X1832">
        <f t="shared" si="280"/>
        <v>0.59381103515596578</v>
      </c>
      <c r="Y1832">
        <f t="shared" si="281"/>
        <v>7.9986572265966061E-2</v>
      </c>
      <c r="Z1832" t="str">
        <f t="shared" si="289"/>
        <v>1</v>
      </c>
      <c r="AA1832" t="str">
        <f t="shared" si="282"/>
        <v>1</v>
      </c>
    </row>
    <row r="1833" spans="1:27">
      <c r="A1833">
        <v>2</v>
      </c>
      <c r="B1833">
        <v>1.3999999761581401</v>
      </c>
      <c r="C1833">
        <v>2</v>
      </c>
      <c r="D1833">
        <v>0</v>
      </c>
      <c r="E1833">
        <v>15</v>
      </c>
      <c r="F1833">
        <v>328.98092651367199</v>
      </c>
      <c r="G1833">
        <v>329.55999755859398</v>
      </c>
      <c r="H1833">
        <v>329.69998168945301</v>
      </c>
      <c r="I1833">
        <v>329.77999877929699</v>
      </c>
      <c r="J1833">
        <v>-5.8058112859726001E-2</v>
      </c>
      <c r="K1833">
        <v>6.5965697169303894E-2</v>
      </c>
      <c r="L1833">
        <v>-0.18130528926849401</v>
      </c>
      <c r="M1833">
        <v>-0.17672127485275299</v>
      </c>
      <c r="N1833">
        <v>0</v>
      </c>
      <c r="O1833">
        <v>1</v>
      </c>
      <c r="P1833">
        <v>0</v>
      </c>
      <c r="Q1833">
        <v>0</v>
      </c>
      <c r="R1833" s="24" t="str">
        <f t="shared" si="283"/>
        <v>0</v>
      </c>
      <c r="S1833" s="24" t="str">
        <f t="shared" si="284"/>
        <v>1</v>
      </c>
      <c r="T1833" s="24" t="str">
        <f t="shared" si="285"/>
        <v>0</v>
      </c>
      <c r="U1833" s="24" t="str">
        <f t="shared" si="286"/>
        <v>0</v>
      </c>
      <c r="V1833" s="24">
        <f t="shared" si="287"/>
        <v>1</v>
      </c>
      <c r="W1833" t="str">
        <f t="shared" si="288"/>
        <v>1</v>
      </c>
      <c r="X1833">
        <f t="shared" si="280"/>
        <v>0.57907104492198869</v>
      </c>
      <c r="Y1833">
        <f t="shared" si="281"/>
        <v>8.0017089843977374E-2</v>
      </c>
      <c r="Z1833" t="str">
        <f t="shared" si="289"/>
        <v>1</v>
      </c>
      <c r="AA1833" t="str">
        <f t="shared" si="282"/>
        <v>1</v>
      </c>
    </row>
    <row r="1834" spans="1:27">
      <c r="A1834">
        <v>3</v>
      </c>
      <c r="B1834">
        <v>1.79999995231628</v>
      </c>
      <c r="C1834">
        <v>2</v>
      </c>
      <c r="D1834">
        <v>0</v>
      </c>
      <c r="E1834">
        <v>15</v>
      </c>
      <c r="F1834">
        <v>331.40194702148398</v>
      </c>
      <c r="G1834">
        <v>332</v>
      </c>
      <c r="H1834">
        <v>332.13998413085898</v>
      </c>
      <c r="I1834">
        <v>332.17999267578102</v>
      </c>
      <c r="J1834">
        <v>7.4755571782589E-2</v>
      </c>
      <c r="K1834">
        <v>0.28168204426765397</v>
      </c>
      <c r="L1834">
        <v>-5.3682550787925699E-2</v>
      </c>
      <c r="M1834">
        <v>-0.39253571629524198</v>
      </c>
      <c r="N1834">
        <v>0</v>
      </c>
      <c r="O1834">
        <v>0</v>
      </c>
      <c r="P1834">
        <v>1</v>
      </c>
      <c r="Q1834">
        <v>0</v>
      </c>
      <c r="R1834" s="24" t="str">
        <f t="shared" si="283"/>
        <v>0</v>
      </c>
      <c r="S1834" s="24" t="str">
        <f t="shared" si="284"/>
        <v>0</v>
      </c>
      <c r="T1834" s="24" t="str">
        <f t="shared" si="285"/>
        <v>1</v>
      </c>
      <c r="U1834" s="24" t="str">
        <f t="shared" si="286"/>
        <v>0</v>
      </c>
      <c r="V1834" s="24">
        <f t="shared" si="287"/>
        <v>1</v>
      </c>
      <c r="W1834" t="str">
        <f t="shared" si="288"/>
        <v>1</v>
      </c>
      <c r="X1834">
        <f t="shared" si="280"/>
        <v>0.5980529785160229</v>
      </c>
      <c r="Y1834">
        <f t="shared" si="281"/>
        <v>4.000854492204553E-2</v>
      </c>
      <c r="Z1834" t="str">
        <f t="shared" si="289"/>
        <v>1</v>
      </c>
      <c r="AA1834" t="str">
        <f t="shared" si="282"/>
        <v>1</v>
      </c>
    </row>
    <row r="1835" spans="1:27">
      <c r="A1835">
        <v>1</v>
      </c>
      <c r="B1835">
        <v>1.6000000238418599</v>
      </c>
      <c r="C1835">
        <v>2.2999999523162802</v>
      </c>
      <c r="D1835">
        <v>0</v>
      </c>
      <c r="E1835">
        <v>15</v>
      </c>
      <c r="F1835">
        <v>337.87710571289102</v>
      </c>
      <c r="G1835">
        <v>338.57998657226602</v>
      </c>
      <c r="H1835">
        <v>338.67999267578102</v>
      </c>
      <c r="I1835">
        <v>338.77999877929699</v>
      </c>
      <c r="J1835">
        <v>3.9397902786731699E-2</v>
      </c>
      <c r="K1835">
        <v>1.95828638970852E-2</v>
      </c>
      <c r="L1835">
        <v>-0.182619228959084</v>
      </c>
      <c r="M1835">
        <v>-2.06916444003582E-2</v>
      </c>
      <c r="N1835">
        <v>1</v>
      </c>
      <c r="O1835">
        <v>0</v>
      </c>
      <c r="P1835">
        <v>0</v>
      </c>
      <c r="Q1835">
        <v>0</v>
      </c>
      <c r="R1835" s="24" t="str">
        <f t="shared" si="283"/>
        <v>1</v>
      </c>
      <c r="S1835" s="24" t="str">
        <f t="shared" si="284"/>
        <v>0</v>
      </c>
      <c r="T1835" s="24" t="str">
        <f t="shared" si="285"/>
        <v>0</v>
      </c>
      <c r="U1835" s="24" t="str">
        <f t="shared" si="286"/>
        <v>0</v>
      </c>
      <c r="V1835" s="24">
        <f t="shared" si="287"/>
        <v>1</v>
      </c>
      <c r="W1835" t="str">
        <f t="shared" si="288"/>
        <v>1</v>
      </c>
      <c r="X1835">
        <f t="shared" si="280"/>
        <v>0.702880859375</v>
      </c>
      <c r="Y1835">
        <f t="shared" si="281"/>
        <v>0.10000610351596606</v>
      </c>
      <c r="Z1835" t="str">
        <f t="shared" si="289"/>
        <v>1</v>
      </c>
      <c r="AA1835" t="str">
        <f t="shared" si="282"/>
        <v>1</v>
      </c>
    </row>
    <row r="1836" spans="1:27">
      <c r="A1836">
        <v>1</v>
      </c>
      <c r="B1836">
        <v>0.60000002384185802</v>
      </c>
      <c r="C1836">
        <v>2</v>
      </c>
      <c r="D1836">
        <v>0</v>
      </c>
      <c r="E1836">
        <v>15</v>
      </c>
      <c r="F1836">
        <v>340.34313964843801</v>
      </c>
      <c r="G1836">
        <v>341.16000366210898</v>
      </c>
      <c r="H1836">
        <v>341.25997924804699</v>
      </c>
      <c r="I1836">
        <v>341.35998535156301</v>
      </c>
      <c r="J1836">
        <v>0.114792458713055</v>
      </c>
      <c r="K1836">
        <v>0.100711397826672</v>
      </c>
      <c r="L1836">
        <v>-0.125241458415985</v>
      </c>
      <c r="M1836">
        <v>8.2833416759967804E-2</v>
      </c>
      <c r="N1836">
        <v>1</v>
      </c>
      <c r="O1836">
        <v>0</v>
      </c>
      <c r="P1836">
        <v>0</v>
      </c>
      <c r="Q1836">
        <v>0</v>
      </c>
      <c r="R1836" s="24" t="str">
        <f t="shared" si="283"/>
        <v>1</v>
      </c>
      <c r="S1836" s="24" t="str">
        <f t="shared" si="284"/>
        <v>0</v>
      </c>
      <c r="T1836" s="24" t="str">
        <f t="shared" si="285"/>
        <v>0</v>
      </c>
      <c r="U1836" s="24" t="str">
        <f t="shared" si="286"/>
        <v>0</v>
      </c>
      <c r="V1836" s="24">
        <f t="shared" si="287"/>
        <v>1</v>
      </c>
      <c r="W1836" t="str">
        <f t="shared" si="288"/>
        <v>1</v>
      </c>
      <c r="X1836">
        <f t="shared" si="280"/>
        <v>0.81686401367096551</v>
      </c>
      <c r="Y1836">
        <f t="shared" si="281"/>
        <v>0.1000061035160229</v>
      </c>
      <c r="Z1836" t="str">
        <f t="shared" si="289"/>
        <v>1</v>
      </c>
      <c r="AA1836" t="str">
        <f t="shared" si="282"/>
        <v>1</v>
      </c>
    </row>
    <row r="1837" spans="1:27">
      <c r="A1837">
        <v>2</v>
      </c>
      <c r="B1837">
        <v>1.6000000238418599</v>
      </c>
      <c r="C1837">
        <v>2.2999999523162802</v>
      </c>
      <c r="D1837">
        <v>0</v>
      </c>
      <c r="E1837">
        <v>15</v>
      </c>
      <c r="F1837">
        <v>342.95211791992199</v>
      </c>
      <c r="G1837">
        <v>343.61999511718801</v>
      </c>
      <c r="H1837">
        <v>343.75997924804699</v>
      </c>
      <c r="I1837">
        <v>0</v>
      </c>
      <c r="J1837">
        <v>0.156764581799507</v>
      </c>
      <c r="K1837">
        <v>0.28052517771720897</v>
      </c>
      <c r="L1837">
        <v>-0.14487554132938399</v>
      </c>
      <c r="M1837">
        <v>0.27679553627967801</v>
      </c>
      <c r="N1837">
        <v>0</v>
      </c>
      <c r="O1837">
        <v>0</v>
      </c>
      <c r="P1837">
        <v>0</v>
      </c>
      <c r="Q1837">
        <v>0</v>
      </c>
      <c r="R1837" s="24" t="str">
        <f t="shared" si="283"/>
        <v>0</v>
      </c>
      <c r="S1837" s="24" t="str">
        <f t="shared" si="284"/>
        <v>1</v>
      </c>
      <c r="T1837" s="24" t="str">
        <f t="shared" si="285"/>
        <v>0</v>
      </c>
      <c r="U1837" s="24" t="str">
        <f t="shared" si="286"/>
        <v>0</v>
      </c>
      <c r="V1837" s="24">
        <f t="shared" si="287"/>
        <v>2</v>
      </c>
      <c r="W1837" t="str">
        <f t="shared" si="288"/>
        <v>0</v>
      </c>
      <c r="X1837">
        <f t="shared" ref="X1837:X1900" si="290">G1837-F1837</f>
        <v>0.6678771972660229</v>
      </c>
      <c r="Y1837">
        <f t="shared" ref="Y1837:Y1900" si="291">I1837-H1837</f>
        <v>-343.75997924804699</v>
      </c>
      <c r="Z1837" t="str">
        <f t="shared" si="289"/>
        <v>0</v>
      </c>
      <c r="AA1837" t="str">
        <f t="shared" ref="AA1837:AA1900" si="292">IF((W1837+Z1837)=2,"1","0")</f>
        <v>0</v>
      </c>
    </row>
    <row r="1838" spans="1:27">
      <c r="A1838">
        <v>1</v>
      </c>
      <c r="B1838">
        <v>0.80000001192092896</v>
      </c>
      <c r="C1838">
        <v>2.5999999046325701</v>
      </c>
      <c r="D1838">
        <v>0</v>
      </c>
      <c r="E1838">
        <v>15</v>
      </c>
      <c r="F1838">
        <v>345.62939453125</v>
      </c>
      <c r="G1838">
        <v>346.239990234375</v>
      </c>
      <c r="H1838">
        <v>346.32000732421898</v>
      </c>
      <c r="I1838">
        <v>346.32000732421898</v>
      </c>
      <c r="J1838">
        <v>-0.19518336653709401</v>
      </c>
      <c r="K1838">
        <v>-1.9093519076705E-2</v>
      </c>
      <c r="L1838">
        <v>-0.14684608578681899</v>
      </c>
      <c r="M1838">
        <v>-0.48570826649665799</v>
      </c>
      <c r="N1838">
        <v>1</v>
      </c>
      <c r="O1838">
        <v>0</v>
      </c>
      <c r="P1838">
        <v>0</v>
      </c>
      <c r="Q1838">
        <v>0</v>
      </c>
      <c r="R1838" s="24" t="str">
        <f t="shared" si="283"/>
        <v>1</v>
      </c>
      <c r="S1838" s="24" t="str">
        <f t="shared" si="284"/>
        <v>0</v>
      </c>
      <c r="T1838" s="24" t="str">
        <f t="shared" si="285"/>
        <v>0</v>
      </c>
      <c r="U1838" s="24" t="str">
        <f t="shared" si="286"/>
        <v>0</v>
      </c>
      <c r="V1838" s="24">
        <f t="shared" si="287"/>
        <v>1</v>
      </c>
      <c r="W1838" t="str">
        <f t="shared" si="288"/>
        <v>1</v>
      </c>
      <c r="X1838">
        <f t="shared" si="290"/>
        <v>0.610595703125</v>
      </c>
      <c r="Y1838">
        <f t="shared" si="291"/>
        <v>0</v>
      </c>
      <c r="Z1838" t="str">
        <f t="shared" si="289"/>
        <v>0</v>
      </c>
      <c r="AA1838" t="str">
        <f t="shared" si="292"/>
        <v>0</v>
      </c>
    </row>
    <row r="1839" spans="1:27">
      <c r="A1839">
        <v>2</v>
      </c>
      <c r="B1839">
        <v>1.6000000238418599</v>
      </c>
      <c r="C1839">
        <v>2</v>
      </c>
      <c r="D1839">
        <v>0</v>
      </c>
      <c r="E1839">
        <v>15</v>
      </c>
      <c r="F1839">
        <v>348.06103515625</v>
      </c>
      <c r="G1839">
        <v>348.82000732421898</v>
      </c>
      <c r="H1839">
        <v>348.97998046875</v>
      </c>
      <c r="I1839">
        <v>349.05999755859398</v>
      </c>
      <c r="J1839">
        <v>-0.30567950010299699</v>
      </c>
      <c r="K1839">
        <v>0.30837222933769198</v>
      </c>
      <c r="L1839">
        <v>-0.28888729214668302</v>
      </c>
      <c r="M1839">
        <v>9.6592642366886097E-2</v>
      </c>
      <c r="N1839">
        <v>0</v>
      </c>
      <c r="O1839">
        <v>1</v>
      </c>
      <c r="P1839">
        <v>0</v>
      </c>
      <c r="Q1839">
        <v>0</v>
      </c>
      <c r="R1839" s="24" t="str">
        <f t="shared" si="283"/>
        <v>0</v>
      </c>
      <c r="S1839" s="24" t="str">
        <f t="shared" si="284"/>
        <v>1</v>
      </c>
      <c r="T1839" s="24" t="str">
        <f t="shared" si="285"/>
        <v>0</v>
      </c>
      <c r="U1839" s="24" t="str">
        <f t="shared" si="286"/>
        <v>0</v>
      </c>
      <c r="V1839" s="24">
        <f t="shared" si="287"/>
        <v>1</v>
      </c>
      <c r="W1839" t="str">
        <f t="shared" si="288"/>
        <v>1</v>
      </c>
      <c r="X1839">
        <f t="shared" si="290"/>
        <v>0.75897216796897737</v>
      </c>
      <c r="Y1839">
        <f t="shared" si="291"/>
        <v>8.0017089843977374E-2</v>
      </c>
      <c r="Z1839" t="str">
        <f t="shared" si="289"/>
        <v>1</v>
      </c>
      <c r="AA1839" t="str">
        <f t="shared" si="292"/>
        <v>1</v>
      </c>
    </row>
    <row r="1840" spans="1:27">
      <c r="A1840">
        <v>4</v>
      </c>
      <c r="B1840">
        <v>1.6000000238418599</v>
      </c>
      <c r="C1840">
        <v>2.9000000953674299</v>
      </c>
      <c r="D1840">
        <v>0</v>
      </c>
      <c r="E1840">
        <v>15</v>
      </c>
      <c r="F1840">
        <v>350.86041259765602</v>
      </c>
      <c r="G1840">
        <v>351.66000366210898</v>
      </c>
      <c r="H1840">
        <v>351.77999877929699</v>
      </c>
      <c r="I1840">
        <v>351.85998535156301</v>
      </c>
      <c r="J1840">
        <v>-0.20909550786018399</v>
      </c>
      <c r="K1840">
        <v>-1.84831442311406E-4</v>
      </c>
      <c r="L1840">
        <v>4.6932030469179202E-2</v>
      </c>
      <c r="M1840">
        <v>0.39949390292167702</v>
      </c>
      <c r="N1840">
        <v>0</v>
      </c>
      <c r="O1840">
        <v>0</v>
      </c>
      <c r="P1840">
        <v>0</v>
      </c>
      <c r="Q1840">
        <v>1</v>
      </c>
      <c r="R1840" s="24" t="str">
        <f t="shared" si="283"/>
        <v>0</v>
      </c>
      <c r="S1840" s="24" t="str">
        <f t="shared" si="284"/>
        <v>0</v>
      </c>
      <c r="T1840" s="24" t="str">
        <f t="shared" si="285"/>
        <v>0</v>
      </c>
      <c r="U1840" s="24" t="str">
        <f t="shared" si="286"/>
        <v>1</v>
      </c>
      <c r="V1840" s="24">
        <f t="shared" si="287"/>
        <v>1</v>
      </c>
      <c r="W1840" t="str">
        <f t="shared" si="288"/>
        <v>1</v>
      </c>
      <c r="X1840">
        <f t="shared" si="290"/>
        <v>0.79959106445295447</v>
      </c>
      <c r="Y1840">
        <f t="shared" si="291"/>
        <v>7.9986572266022904E-2</v>
      </c>
      <c r="Z1840" t="str">
        <f t="shared" si="289"/>
        <v>1</v>
      </c>
      <c r="AA1840" t="str">
        <f t="shared" si="292"/>
        <v>1</v>
      </c>
    </row>
    <row r="1841" spans="1:27">
      <c r="A1841">
        <v>4</v>
      </c>
      <c r="B1841">
        <v>0.60000002384185802</v>
      </c>
      <c r="C1841">
        <v>2</v>
      </c>
      <c r="D1841">
        <v>0</v>
      </c>
      <c r="E1841">
        <v>15</v>
      </c>
      <c r="F1841">
        <v>353.83694458007801</v>
      </c>
      <c r="G1841">
        <v>354.63998413085898</v>
      </c>
      <c r="H1841">
        <v>354.75997924804699</v>
      </c>
      <c r="I1841">
        <v>354.67999267578102</v>
      </c>
      <c r="J1841">
        <v>1.6428468748927099E-2</v>
      </c>
      <c r="K1841">
        <v>3.69655229151249E-2</v>
      </c>
      <c r="L1841">
        <v>0.18140377104282401</v>
      </c>
      <c r="M1841">
        <v>0.53217905759811401</v>
      </c>
      <c r="N1841">
        <v>0</v>
      </c>
      <c r="O1841">
        <v>0</v>
      </c>
      <c r="P1841">
        <v>0</v>
      </c>
      <c r="Q1841">
        <v>1</v>
      </c>
      <c r="R1841" s="24" t="str">
        <f t="shared" si="283"/>
        <v>0</v>
      </c>
      <c r="S1841" s="24" t="str">
        <f t="shared" si="284"/>
        <v>0</v>
      </c>
      <c r="T1841" s="24" t="str">
        <f t="shared" si="285"/>
        <v>0</v>
      </c>
      <c r="U1841" s="24" t="str">
        <f t="shared" si="286"/>
        <v>1</v>
      </c>
      <c r="V1841" s="24">
        <f t="shared" si="287"/>
        <v>1</v>
      </c>
      <c r="W1841" t="str">
        <f t="shared" si="288"/>
        <v>1</v>
      </c>
      <c r="X1841">
        <f t="shared" si="290"/>
        <v>0.80303955078096578</v>
      </c>
      <c r="Y1841">
        <f t="shared" si="291"/>
        <v>-7.9986572265966061E-2</v>
      </c>
      <c r="Z1841" t="str">
        <f t="shared" si="289"/>
        <v>0</v>
      </c>
      <c r="AA1841" t="str">
        <f t="shared" si="292"/>
        <v>0</v>
      </c>
    </row>
    <row r="1842" spans="1:27">
      <c r="A1842">
        <v>3</v>
      </c>
      <c r="B1842">
        <v>1.79999995231628</v>
      </c>
      <c r="C1842">
        <v>2.5999999046325701</v>
      </c>
      <c r="D1842">
        <v>0</v>
      </c>
      <c r="E1842">
        <v>15</v>
      </c>
      <c r="F1842">
        <v>356.64630126953102</v>
      </c>
      <c r="G1842">
        <v>357.45999145507801</v>
      </c>
      <c r="H1842">
        <v>357.60000610351602</v>
      </c>
      <c r="I1842">
        <v>357.66000366210898</v>
      </c>
      <c r="J1842">
        <v>6.0125883668661097E-2</v>
      </c>
      <c r="K1842">
        <v>0.27014628052711498</v>
      </c>
      <c r="L1842">
        <v>-9.9752075970172896E-2</v>
      </c>
      <c r="M1842">
        <v>0.47257056832313499</v>
      </c>
      <c r="N1842">
        <v>0</v>
      </c>
      <c r="O1842">
        <v>0</v>
      </c>
      <c r="P1842">
        <v>1</v>
      </c>
      <c r="Q1842">
        <v>0</v>
      </c>
      <c r="R1842" s="24" t="str">
        <f t="shared" si="283"/>
        <v>0</v>
      </c>
      <c r="S1842" s="24" t="str">
        <f t="shared" si="284"/>
        <v>0</v>
      </c>
      <c r="T1842" s="24" t="str">
        <f t="shared" si="285"/>
        <v>1</v>
      </c>
      <c r="U1842" s="24" t="str">
        <f t="shared" si="286"/>
        <v>0</v>
      </c>
      <c r="V1842" s="24">
        <f t="shared" si="287"/>
        <v>1</v>
      </c>
      <c r="W1842" t="str">
        <f t="shared" si="288"/>
        <v>1</v>
      </c>
      <c r="X1842">
        <f t="shared" si="290"/>
        <v>0.81369018554698869</v>
      </c>
      <c r="Y1842">
        <f t="shared" si="291"/>
        <v>5.9997558592954192E-2</v>
      </c>
      <c r="Z1842" t="str">
        <f t="shared" si="289"/>
        <v>1</v>
      </c>
      <c r="AA1842" t="str">
        <f t="shared" si="292"/>
        <v>1</v>
      </c>
    </row>
    <row r="1843" spans="1:27">
      <c r="A1843">
        <v>1</v>
      </c>
      <c r="B1843">
        <v>1.6000000238418599</v>
      </c>
      <c r="C1843">
        <v>2</v>
      </c>
      <c r="D1843">
        <v>0</v>
      </c>
      <c r="E1843">
        <v>15</v>
      </c>
      <c r="F1843">
        <v>359.46722412109398</v>
      </c>
      <c r="G1843">
        <v>360.27999877929699</v>
      </c>
      <c r="H1843">
        <v>360.41998291015602</v>
      </c>
      <c r="I1843">
        <v>360.53997802734398</v>
      </c>
      <c r="J1843">
        <v>0.316476941108704</v>
      </c>
      <c r="K1843">
        <v>9.9885858595371205E-2</v>
      </c>
      <c r="L1843">
        <v>-0.116524763405323</v>
      </c>
      <c r="M1843">
        <v>-0.25827103853225702</v>
      </c>
      <c r="N1843">
        <v>1</v>
      </c>
      <c r="O1843">
        <v>0</v>
      </c>
      <c r="P1843">
        <v>0</v>
      </c>
      <c r="Q1843">
        <v>0</v>
      </c>
      <c r="R1843" s="24" t="str">
        <f t="shared" si="283"/>
        <v>1</v>
      </c>
      <c r="S1843" s="24" t="str">
        <f t="shared" si="284"/>
        <v>0</v>
      </c>
      <c r="T1843" s="24" t="str">
        <f t="shared" si="285"/>
        <v>0</v>
      </c>
      <c r="U1843" s="24" t="str">
        <f t="shared" si="286"/>
        <v>0</v>
      </c>
      <c r="V1843" s="24">
        <f t="shared" si="287"/>
        <v>1</v>
      </c>
      <c r="W1843" t="str">
        <f t="shared" si="288"/>
        <v>1</v>
      </c>
      <c r="X1843">
        <f t="shared" si="290"/>
        <v>0.81277465820301131</v>
      </c>
      <c r="Y1843">
        <f t="shared" si="291"/>
        <v>0.11999511718795475</v>
      </c>
      <c r="Z1843" t="str">
        <f t="shared" si="289"/>
        <v>1</v>
      </c>
      <c r="AA1843" t="str">
        <f t="shared" si="292"/>
        <v>1</v>
      </c>
    </row>
    <row r="1844" spans="1:27">
      <c r="A1844">
        <v>3</v>
      </c>
      <c r="B1844">
        <v>1.20000004768372</v>
      </c>
      <c r="C1844">
        <v>2.9000000953674299</v>
      </c>
      <c r="D1844">
        <v>0</v>
      </c>
      <c r="E1844">
        <v>15</v>
      </c>
      <c r="F1844">
        <v>362.2666015625</v>
      </c>
      <c r="G1844">
        <v>363.19998168945301</v>
      </c>
      <c r="H1844">
        <v>363.31997680664102</v>
      </c>
      <c r="I1844">
        <v>363.44000244140602</v>
      </c>
      <c r="J1844">
        <v>-3.7580866366624797E-2</v>
      </c>
      <c r="K1844">
        <v>0.13879416882991799</v>
      </c>
      <c r="L1844">
        <v>4.4576920568943003E-2</v>
      </c>
      <c r="M1844">
        <v>-0.20867057144641901</v>
      </c>
      <c r="N1844">
        <v>0</v>
      </c>
      <c r="O1844">
        <v>0</v>
      </c>
      <c r="P1844">
        <v>1</v>
      </c>
      <c r="Q1844">
        <v>0</v>
      </c>
      <c r="R1844" s="24" t="str">
        <f t="shared" si="283"/>
        <v>0</v>
      </c>
      <c r="S1844" s="24" t="str">
        <f t="shared" si="284"/>
        <v>0</v>
      </c>
      <c r="T1844" s="24" t="str">
        <f t="shared" si="285"/>
        <v>1</v>
      </c>
      <c r="U1844" s="24" t="str">
        <f t="shared" si="286"/>
        <v>0</v>
      </c>
      <c r="V1844" s="24">
        <f t="shared" si="287"/>
        <v>1</v>
      </c>
      <c r="W1844" t="str">
        <f t="shared" si="288"/>
        <v>1</v>
      </c>
      <c r="X1844">
        <f t="shared" si="290"/>
        <v>0.93338012695301131</v>
      </c>
      <c r="Y1844">
        <f t="shared" si="291"/>
        <v>0.12002563476499972</v>
      </c>
      <c r="Z1844" t="str">
        <f t="shared" si="289"/>
        <v>1</v>
      </c>
      <c r="AA1844" t="str">
        <f t="shared" si="292"/>
        <v>1</v>
      </c>
    </row>
    <row r="1845" spans="1:27">
      <c r="A1845">
        <v>1</v>
      </c>
      <c r="B1845">
        <v>1.79999995231628</v>
      </c>
      <c r="C1845">
        <v>2.5999999046325701</v>
      </c>
      <c r="D1845">
        <v>0</v>
      </c>
      <c r="E1845">
        <v>15</v>
      </c>
      <c r="F1845">
        <v>365.17614746093801</v>
      </c>
      <c r="G1845">
        <v>366.17999267578102</v>
      </c>
      <c r="H1845">
        <v>366.25997924804699</v>
      </c>
      <c r="I1845">
        <v>366.41998291015602</v>
      </c>
      <c r="J1845">
        <v>-0.187463358044624</v>
      </c>
      <c r="K1845">
        <v>-8.9977048337459606E-2</v>
      </c>
      <c r="L1845">
        <v>-5.7641431689262397E-2</v>
      </c>
      <c r="M1845">
        <v>0.120318919420242</v>
      </c>
      <c r="N1845">
        <v>1</v>
      </c>
      <c r="O1845">
        <v>0</v>
      </c>
      <c r="P1845">
        <v>0</v>
      </c>
      <c r="Q1845">
        <v>0</v>
      </c>
      <c r="R1845" s="24" t="str">
        <f t="shared" si="283"/>
        <v>1</v>
      </c>
      <c r="S1845" s="24" t="str">
        <f t="shared" si="284"/>
        <v>0</v>
      </c>
      <c r="T1845" s="24" t="str">
        <f t="shared" si="285"/>
        <v>0</v>
      </c>
      <c r="U1845" s="24" t="str">
        <f t="shared" si="286"/>
        <v>0</v>
      </c>
      <c r="V1845" s="24">
        <f t="shared" si="287"/>
        <v>1</v>
      </c>
      <c r="W1845" t="str">
        <f t="shared" si="288"/>
        <v>1</v>
      </c>
      <c r="X1845">
        <f t="shared" si="290"/>
        <v>1.003845214843011</v>
      </c>
      <c r="Y1845">
        <f t="shared" si="291"/>
        <v>0.16000366210903394</v>
      </c>
      <c r="Z1845" t="str">
        <f t="shared" si="289"/>
        <v>1</v>
      </c>
      <c r="AA1845" t="str">
        <f t="shared" si="292"/>
        <v>1</v>
      </c>
    </row>
    <row r="1846" spans="1:27">
      <c r="A1846">
        <v>4</v>
      </c>
      <c r="B1846">
        <v>1.79999995231628</v>
      </c>
      <c r="C1846">
        <v>2.5999999046325701</v>
      </c>
      <c r="D1846">
        <v>0</v>
      </c>
      <c r="E1846">
        <v>15</v>
      </c>
      <c r="F1846">
        <v>368.05300903320301</v>
      </c>
      <c r="G1846">
        <v>368.91998291015602</v>
      </c>
      <c r="H1846">
        <v>369.03997802734398</v>
      </c>
      <c r="I1846">
        <v>369.13998413085898</v>
      </c>
      <c r="J1846">
        <v>-9.5007903873920399E-2</v>
      </c>
      <c r="K1846">
        <v>0.1033945530653</v>
      </c>
      <c r="L1846">
        <v>-4.3776083737611798E-2</v>
      </c>
      <c r="M1846">
        <v>-0.133070439100266</v>
      </c>
      <c r="N1846">
        <v>0</v>
      </c>
      <c r="O1846">
        <v>0</v>
      </c>
      <c r="P1846">
        <v>0</v>
      </c>
      <c r="Q1846">
        <v>1</v>
      </c>
      <c r="R1846" s="24" t="str">
        <f t="shared" ref="R1846:R1909" si="293">IF(A1846=1,"1","0")</f>
        <v>0</v>
      </c>
      <c r="S1846" s="24" t="str">
        <f t="shared" ref="S1846:S1909" si="294">IF(A1846=2,"1","0")</f>
        <v>0</v>
      </c>
      <c r="T1846" s="24" t="str">
        <f t="shared" ref="T1846:T1909" si="295">IF(A1846=3,"1","0")</f>
        <v>0</v>
      </c>
      <c r="U1846" s="24" t="str">
        <f t="shared" ref="U1846:U1909" si="296">IF(A1846=4,"1","0")</f>
        <v>1</v>
      </c>
      <c r="V1846" s="24">
        <f t="shared" ref="V1846:V1909" si="297">(R1846-N1846)+(S1846-O1846)+(T1846-P1846)+(U1846-Q1846)+1</f>
        <v>1</v>
      </c>
      <c r="W1846" t="str">
        <f t="shared" si="288"/>
        <v>1</v>
      </c>
      <c r="X1846">
        <f t="shared" si="290"/>
        <v>0.86697387695301131</v>
      </c>
      <c r="Y1846">
        <f t="shared" si="291"/>
        <v>0.10000610351499972</v>
      </c>
      <c r="Z1846" t="str">
        <f t="shared" si="289"/>
        <v>1</v>
      </c>
      <c r="AA1846" t="str">
        <f t="shared" si="292"/>
        <v>1</v>
      </c>
    </row>
    <row r="1847" spans="1:27">
      <c r="A1847">
        <v>3</v>
      </c>
      <c r="B1847">
        <v>1.79999995231628</v>
      </c>
      <c r="C1847">
        <v>2.9000000953674299</v>
      </c>
      <c r="D1847">
        <v>0</v>
      </c>
      <c r="E1847">
        <v>15</v>
      </c>
      <c r="F1847">
        <v>370.88519287109398</v>
      </c>
      <c r="G1847">
        <v>371.51998901367199</v>
      </c>
      <c r="H1847">
        <v>371.60000610351602</v>
      </c>
      <c r="I1847">
        <v>371.67999267578102</v>
      </c>
      <c r="J1847">
        <v>-6.5921686589717907E-2</v>
      </c>
      <c r="K1847">
        <v>5.0843473523855202E-2</v>
      </c>
      <c r="L1847">
        <v>-0.15520723164081601</v>
      </c>
      <c r="M1847">
        <v>0.15125387907028201</v>
      </c>
      <c r="N1847">
        <v>0</v>
      </c>
      <c r="O1847">
        <v>0</v>
      </c>
      <c r="P1847">
        <v>1</v>
      </c>
      <c r="Q1847">
        <v>0</v>
      </c>
      <c r="R1847" s="24" t="str">
        <f t="shared" si="293"/>
        <v>0</v>
      </c>
      <c r="S1847" s="24" t="str">
        <f t="shared" si="294"/>
        <v>0</v>
      </c>
      <c r="T1847" s="24" t="str">
        <f t="shared" si="295"/>
        <v>1</v>
      </c>
      <c r="U1847" s="24" t="str">
        <f t="shared" si="296"/>
        <v>0</v>
      </c>
      <c r="V1847" s="24">
        <f t="shared" si="297"/>
        <v>1</v>
      </c>
      <c r="W1847" t="str">
        <f t="shared" si="288"/>
        <v>1</v>
      </c>
      <c r="X1847">
        <f t="shared" si="290"/>
        <v>0.63479614257801131</v>
      </c>
      <c r="Y1847">
        <f t="shared" si="291"/>
        <v>7.9986572264999722E-2</v>
      </c>
      <c r="Z1847" t="str">
        <f t="shared" si="289"/>
        <v>1</v>
      </c>
      <c r="AA1847" t="str">
        <f t="shared" si="292"/>
        <v>1</v>
      </c>
    </row>
    <row r="1848" spans="1:27">
      <c r="A1848">
        <v>3</v>
      </c>
      <c r="B1848">
        <v>0.60000002384185802</v>
      </c>
      <c r="C1848">
        <v>2.9000000953674299</v>
      </c>
      <c r="D1848">
        <v>0</v>
      </c>
      <c r="E1848">
        <v>15</v>
      </c>
      <c r="F1848">
        <v>373.39456176757801</v>
      </c>
      <c r="G1848">
        <v>374.10000610351602</v>
      </c>
      <c r="H1848">
        <v>374.19998168945301</v>
      </c>
      <c r="I1848">
        <v>374.29998779296898</v>
      </c>
      <c r="J1848">
        <v>-4.4707275927066803E-2</v>
      </c>
      <c r="K1848">
        <v>0.303390562534332</v>
      </c>
      <c r="L1848">
        <v>0.18644654750824</v>
      </c>
      <c r="M1848">
        <v>0.25979438424110401</v>
      </c>
      <c r="N1848">
        <v>0</v>
      </c>
      <c r="O1848">
        <v>0</v>
      </c>
      <c r="P1848">
        <v>1</v>
      </c>
      <c r="Q1848">
        <v>0</v>
      </c>
      <c r="R1848" s="24" t="str">
        <f t="shared" si="293"/>
        <v>0</v>
      </c>
      <c r="S1848" s="24" t="str">
        <f t="shared" si="294"/>
        <v>0</v>
      </c>
      <c r="T1848" s="24" t="str">
        <f t="shared" si="295"/>
        <v>1</v>
      </c>
      <c r="U1848" s="24" t="str">
        <f t="shared" si="296"/>
        <v>0</v>
      </c>
      <c r="V1848" s="24">
        <f t="shared" si="297"/>
        <v>1</v>
      </c>
      <c r="W1848" t="str">
        <f t="shared" si="288"/>
        <v>1</v>
      </c>
      <c r="X1848">
        <f t="shared" si="290"/>
        <v>0.70544433593801159</v>
      </c>
      <c r="Y1848">
        <f t="shared" si="291"/>
        <v>0.10000610351596606</v>
      </c>
      <c r="Z1848" t="str">
        <f t="shared" si="289"/>
        <v>1</v>
      </c>
      <c r="AA1848" t="str">
        <f t="shared" si="292"/>
        <v>1</v>
      </c>
    </row>
    <row r="1849" spans="1:27">
      <c r="A1849">
        <v>3</v>
      </c>
      <c r="B1849">
        <v>1.6000000238418599</v>
      </c>
      <c r="C1849">
        <v>2</v>
      </c>
      <c r="D1849">
        <v>0</v>
      </c>
      <c r="E1849">
        <v>15</v>
      </c>
      <c r="F1849">
        <v>376.03781127929699</v>
      </c>
      <c r="G1849">
        <v>376.69998168945301</v>
      </c>
      <c r="H1849">
        <v>376.79998779296898</v>
      </c>
      <c r="I1849">
        <v>376.88000488281301</v>
      </c>
      <c r="J1849">
        <v>-0.34773844480514499</v>
      </c>
      <c r="K1849">
        <v>-0.220288351178169</v>
      </c>
      <c r="L1849">
        <v>-0.113851994276047</v>
      </c>
      <c r="M1849">
        <v>-0.12948720157146501</v>
      </c>
      <c r="N1849">
        <v>0</v>
      </c>
      <c r="O1849">
        <v>0</v>
      </c>
      <c r="P1849">
        <v>1</v>
      </c>
      <c r="Q1849">
        <v>0</v>
      </c>
      <c r="R1849" s="24" t="str">
        <f t="shared" si="293"/>
        <v>0</v>
      </c>
      <c r="S1849" s="24" t="str">
        <f t="shared" si="294"/>
        <v>0</v>
      </c>
      <c r="T1849" s="24" t="str">
        <f t="shared" si="295"/>
        <v>1</v>
      </c>
      <c r="U1849" s="24" t="str">
        <f t="shared" si="296"/>
        <v>0</v>
      </c>
      <c r="V1849" s="24">
        <f t="shared" si="297"/>
        <v>1</v>
      </c>
      <c r="W1849" t="str">
        <f t="shared" si="288"/>
        <v>1</v>
      </c>
      <c r="X1849">
        <f t="shared" si="290"/>
        <v>0.66217041015602263</v>
      </c>
      <c r="Y1849">
        <f t="shared" si="291"/>
        <v>8.0017089844034217E-2</v>
      </c>
      <c r="Z1849" t="str">
        <f t="shared" si="289"/>
        <v>1</v>
      </c>
      <c r="AA1849" t="str">
        <f t="shared" si="292"/>
        <v>1</v>
      </c>
    </row>
    <row r="1850" spans="1:27">
      <c r="A1850">
        <v>1</v>
      </c>
      <c r="B1850">
        <v>1</v>
      </c>
      <c r="C1850">
        <v>2</v>
      </c>
      <c r="D1850">
        <v>0</v>
      </c>
      <c r="E1850">
        <v>15</v>
      </c>
      <c r="F1850">
        <v>378.58190917968801</v>
      </c>
      <c r="G1850">
        <v>379.35998535156301</v>
      </c>
      <c r="H1850">
        <v>379.47998046875</v>
      </c>
      <c r="I1850">
        <v>379.61999511718801</v>
      </c>
      <c r="J1850">
        <v>0.171426296234131</v>
      </c>
      <c r="K1850">
        <v>4.2015900835394903E-3</v>
      </c>
      <c r="L1850">
        <v>9.4631806015968295E-2</v>
      </c>
      <c r="M1850">
        <v>-6.6181376576423603E-2</v>
      </c>
      <c r="N1850">
        <v>1</v>
      </c>
      <c r="O1850">
        <v>0</v>
      </c>
      <c r="P1850">
        <v>0</v>
      </c>
      <c r="Q1850">
        <v>0</v>
      </c>
      <c r="R1850" s="24" t="str">
        <f t="shared" si="293"/>
        <v>1</v>
      </c>
      <c r="S1850" s="24" t="str">
        <f t="shared" si="294"/>
        <v>0</v>
      </c>
      <c r="T1850" s="24" t="str">
        <f t="shared" si="295"/>
        <v>0</v>
      </c>
      <c r="U1850" s="24" t="str">
        <f t="shared" si="296"/>
        <v>0</v>
      </c>
      <c r="V1850" s="24">
        <f t="shared" si="297"/>
        <v>1</v>
      </c>
      <c r="W1850" t="str">
        <f t="shared" si="288"/>
        <v>1</v>
      </c>
      <c r="X1850">
        <f t="shared" si="290"/>
        <v>0.778076171875</v>
      </c>
      <c r="Y1850">
        <f t="shared" si="291"/>
        <v>0.14001464843801159</v>
      </c>
      <c r="Z1850" t="str">
        <f t="shared" si="289"/>
        <v>1</v>
      </c>
      <c r="AA1850" t="str">
        <f t="shared" si="292"/>
        <v>1</v>
      </c>
    </row>
    <row r="1851" spans="1:27">
      <c r="A1851">
        <v>4</v>
      </c>
      <c r="B1851">
        <v>1.20000004768372</v>
      </c>
      <c r="C1851">
        <v>2.2999999523162802</v>
      </c>
      <c r="D1851">
        <v>0</v>
      </c>
      <c r="E1851">
        <v>15</v>
      </c>
      <c r="F1851">
        <v>381.36968994140602</v>
      </c>
      <c r="G1851">
        <v>382.11999511718801</v>
      </c>
      <c r="H1851">
        <v>382.25997924804699</v>
      </c>
      <c r="I1851">
        <v>382.33999633789102</v>
      </c>
      <c r="J1851">
        <v>0.22327950596809401</v>
      </c>
      <c r="K1851">
        <v>0.30068346858024603</v>
      </c>
      <c r="L1851">
        <v>4.9555674195289598E-2</v>
      </c>
      <c r="M1851">
        <v>-8.7869338691234603E-2</v>
      </c>
      <c r="N1851">
        <v>0</v>
      </c>
      <c r="O1851">
        <v>0</v>
      </c>
      <c r="P1851">
        <v>0</v>
      </c>
      <c r="Q1851">
        <v>1</v>
      </c>
      <c r="R1851" s="24" t="str">
        <f t="shared" si="293"/>
        <v>0</v>
      </c>
      <c r="S1851" s="24" t="str">
        <f t="shared" si="294"/>
        <v>0</v>
      </c>
      <c r="T1851" s="24" t="str">
        <f t="shared" si="295"/>
        <v>0</v>
      </c>
      <c r="U1851" s="24" t="str">
        <f t="shared" si="296"/>
        <v>1</v>
      </c>
      <c r="V1851" s="24">
        <f t="shared" si="297"/>
        <v>1</v>
      </c>
      <c r="W1851" t="str">
        <f t="shared" si="288"/>
        <v>1</v>
      </c>
      <c r="X1851">
        <f t="shared" si="290"/>
        <v>0.75030517578198896</v>
      </c>
      <c r="Y1851">
        <f t="shared" si="291"/>
        <v>8.0017089844034217E-2</v>
      </c>
      <c r="Z1851" t="str">
        <f t="shared" si="289"/>
        <v>1</v>
      </c>
      <c r="AA1851" t="str">
        <f t="shared" si="292"/>
        <v>1</v>
      </c>
    </row>
    <row r="1852" spans="1:27">
      <c r="A1852">
        <v>1</v>
      </c>
      <c r="B1852">
        <v>0.80000001192092896</v>
      </c>
      <c r="C1852">
        <v>2.2999999523162802</v>
      </c>
      <c r="D1852">
        <v>0</v>
      </c>
      <c r="E1852">
        <v>15</v>
      </c>
      <c r="F1852">
        <v>384.20144653320301</v>
      </c>
      <c r="G1852">
        <v>385.01998901367199</v>
      </c>
      <c r="H1852">
        <v>385.11999511718801</v>
      </c>
      <c r="I1852">
        <v>385.22000122070301</v>
      </c>
      <c r="J1852">
        <v>-5.5039025843143498E-2</v>
      </c>
      <c r="K1852">
        <v>-0.16344411671161699</v>
      </c>
      <c r="L1852">
        <v>-0.172847360372543</v>
      </c>
      <c r="M1852">
        <v>-0.119189940392971</v>
      </c>
      <c r="N1852">
        <v>1</v>
      </c>
      <c r="O1852">
        <v>0</v>
      </c>
      <c r="P1852">
        <v>0</v>
      </c>
      <c r="Q1852">
        <v>0</v>
      </c>
      <c r="R1852" s="24" t="str">
        <f t="shared" si="293"/>
        <v>1</v>
      </c>
      <c r="S1852" s="24" t="str">
        <f t="shared" si="294"/>
        <v>0</v>
      </c>
      <c r="T1852" s="24" t="str">
        <f t="shared" si="295"/>
        <v>0</v>
      </c>
      <c r="U1852" s="24" t="str">
        <f t="shared" si="296"/>
        <v>0</v>
      </c>
      <c r="V1852" s="24">
        <f t="shared" si="297"/>
        <v>1</v>
      </c>
      <c r="W1852" t="str">
        <f t="shared" si="288"/>
        <v>1</v>
      </c>
      <c r="X1852">
        <f t="shared" si="290"/>
        <v>0.81854248046897737</v>
      </c>
      <c r="Y1852">
        <f t="shared" si="291"/>
        <v>0.10000610351499972</v>
      </c>
      <c r="Z1852" t="str">
        <f t="shared" si="289"/>
        <v>1</v>
      </c>
      <c r="AA1852" t="str">
        <f t="shared" si="292"/>
        <v>1</v>
      </c>
    </row>
    <row r="1853" spans="1:27">
      <c r="A1853">
        <v>1</v>
      </c>
      <c r="B1853">
        <v>1.79999995231628</v>
      </c>
      <c r="C1853">
        <v>2.9000000953674299</v>
      </c>
      <c r="D1853">
        <v>0</v>
      </c>
      <c r="E1853">
        <v>15</v>
      </c>
      <c r="F1853">
        <v>392.88684082031301</v>
      </c>
      <c r="G1853">
        <v>393.47998046875</v>
      </c>
      <c r="H1853">
        <v>393.57998657226602</v>
      </c>
      <c r="I1853">
        <v>393.739990234375</v>
      </c>
      <c r="J1853">
        <v>-0.14646789431571999</v>
      </c>
      <c r="K1853">
        <v>7.8205466270446805E-2</v>
      </c>
      <c r="L1853">
        <v>6.3332490622997298E-2</v>
      </c>
      <c r="M1853">
        <v>-0.19822019338607799</v>
      </c>
      <c r="N1853">
        <v>1</v>
      </c>
      <c r="O1853">
        <v>0</v>
      </c>
      <c r="P1853">
        <v>0</v>
      </c>
      <c r="Q1853">
        <v>0</v>
      </c>
      <c r="R1853" s="24" t="str">
        <f t="shared" si="293"/>
        <v>1</v>
      </c>
      <c r="S1853" s="24" t="str">
        <f t="shared" si="294"/>
        <v>0</v>
      </c>
      <c r="T1853" s="24" t="str">
        <f t="shared" si="295"/>
        <v>0</v>
      </c>
      <c r="U1853" s="24" t="str">
        <f t="shared" si="296"/>
        <v>0</v>
      </c>
      <c r="V1853" s="24">
        <f t="shared" si="297"/>
        <v>1</v>
      </c>
      <c r="W1853" t="str">
        <f t="shared" si="288"/>
        <v>1</v>
      </c>
      <c r="X1853">
        <f t="shared" si="290"/>
        <v>0.59313964843698841</v>
      </c>
      <c r="Y1853">
        <f t="shared" si="291"/>
        <v>0.1600036621089771</v>
      </c>
      <c r="Z1853" t="str">
        <f t="shared" si="289"/>
        <v>1</v>
      </c>
      <c r="AA1853" t="str">
        <f t="shared" si="292"/>
        <v>1</v>
      </c>
    </row>
    <row r="1854" spans="1:27">
      <c r="A1854">
        <v>2</v>
      </c>
      <c r="B1854">
        <v>0.60000002384185802</v>
      </c>
      <c r="C1854">
        <v>2.5999999046325701</v>
      </c>
      <c r="D1854">
        <v>0</v>
      </c>
      <c r="E1854">
        <v>15</v>
      </c>
      <c r="F1854">
        <v>395.24261474609398</v>
      </c>
      <c r="G1854">
        <v>396.05999755859398</v>
      </c>
      <c r="H1854">
        <v>396.17999267578102</v>
      </c>
      <c r="I1854">
        <v>396.07998657226602</v>
      </c>
      <c r="J1854">
        <v>0.28150448203086897</v>
      </c>
      <c r="K1854">
        <v>-1.66844464838505E-2</v>
      </c>
      <c r="L1854">
        <v>-0.44039905071258501</v>
      </c>
      <c r="M1854">
        <v>-0.163131788372993</v>
      </c>
      <c r="N1854">
        <v>0</v>
      </c>
      <c r="O1854">
        <v>1</v>
      </c>
      <c r="P1854">
        <v>1</v>
      </c>
      <c r="Q1854">
        <v>0</v>
      </c>
      <c r="R1854" s="24" t="str">
        <f t="shared" si="293"/>
        <v>0</v>
      </c>
      <c r="S1854" s="24" t="str">
        <f t="shared" si="294"/>
        <v>1</v>
      </c>
      <c r="T1854" s="24" t="str">
        <f t="shared" si="295"/>
        <v>0</v>
      </c>
      <c r="U1854" s="24" t="str">
        <f t="shared" si="296"/>
        <v>0</v>
      </c>
      <c r="V1854" s="24">
        <f t="shared" si="297"/>
        <v>0</v>
      </c>
      <c r="W1854" t="str">
        <f t="shared" si="288"/>
        <v>0</v>
      </c>
      <c r="X1854">
        <f t="shared" si="290"/>
        <v>0.8173828125</v>
      </c>
      <c r="Y1854">
        <f t="shared" si="291"/>
        <v>-0.10000610351499972</v>
      </c>
      <c r="Z1854" t="str">
        <f t="shared" si="289"/>
        <v>0</v>
      </c>
      <c r="AA1854" t="str">
        <f t="shared" si="292"/>
        <v>0</v>
      </c>
    </row>
    <row r="1855" spans="1:27">
      <c r="A1855">
        <v>1</v>
      </c>
      <c r="B1855">
        <v>0.60000002384185802</v>
      </c>
      <c r="C1855">
        <v>2.9000000953674299</v>
      </c>
      <c r="D1855">
        <v>0</v>
      </c>
      <c r="E1855">
        <v>15</v>
      </c>
      <c r="F1855">
        <v>397.99539184570301</v>
      </c>
      <c r="G1855">
        <v>399</v>
      </c>
      <c r="H1855">
        <v>399.10000610351602</v>
      </c>
      <c r="I1855">
        <v>399.07998657226602</v>
      </c>
      <c r="J1855">
        <v>-0.16758196055889099</v>
      </c>
      <c r="K1855">
        <v>0.40873911976814298</v>
      </c>
      <c r="L1855">
        <v>0.195780634880066</v>
      </c>
      <c r="M1855">
        <v>-8.2325324416160597E-2</v>
      </c>
      <c r="N1855">
        <v>1</v>
      </c>
      <c r="O1855">
        <v>0</v>
      </c>
      <c r="P1855">
        <v>0</v>
      </c>
      <c r="Q1855">
        <v>0</v>
      </c>
      <c r="R1855" s="24" t="str">
        <f t="shared" si="293"/>
        <v>1</v>
      </c>
      <c r="S1855" s="24" t="str">
        <f t="shared" si="294"/>
        <v>0</v>
      </c>
      <c r="T1855" s="24" t="str">
        <f t="shared" si="295"/>
        <v>0</v>
      </c>
      <c r="U1855" s="24" t="str">
        <f t="shared" si="296"/>
        <v>0</v>
      </c>
      <c r="V1855" s="24">
        <f t="shared" si="297"/>
        <v>1</v>
      </c>
      <c r="W1855" t="str">
        <f t="shared" si="288"/>
        <v>1</v>
      </c>
      <c r="X1855">
        <f t="shared" si="290"/>
        <v>1.0046081542969887</v>
      </c>
      <c r="Y1855">
        <f t="shared" si="291"/>
        <v>-2.001953125E-2</v>
      </c>
      <c r="Z1855" t="str">
        <f t="shared" si="289"/>
        <v>0</v>
      </c>
      <c r="AA1855" t="str">
        <f t="shared" si="292"/>
        <v>0</v>
      </c>
    </row>
    <row r="1856" spans="1:27">
      <c r="A1856">
        <v>4</v>
      </c>
      <c r="B1856">
        <v>1.20000004768372</v>
      </c>
      <c r="C1856">
        <v>2</v>
      </c>
      <c r="D1856">
        <v>0</v>
      </c>
      <c r="E1856">
        <v>15</v>
      </c>
      <c r="F1856">
        <v>400.93841552734398</v>
      </c>
      <c r="G1856">
        <v>401.88000488281301</v>
      </c>
      <c r="H1856">
        <v>401.97998046875</v>
      </c>
      <c r="I1856">
        <v>402.03997802734398</v>
      </c>
      <c r="J1856">
        <v>-0.15715472400188399</v>
      </c>
      <c r="K1856">
        <v>0.24149583280086501</v>
      </c>
      <c r="L1856">
        <v>0.14894086122512801</v>
      </c>
      <c r="M1856">
        <v>-0.30553492903709401</v>
      </c>
      <c r="N1856">
        <v>0</v>
      </c>
      <c r="O1856">
        <v>0</v>
      </c>
      <c r="P1856">
        <v>0</v>
      </c>
      <c r="Q1856">
        <v>1</v>
      </c>
      <c r="R1856" s="24" t="str">
        <f t="shared" si="293"/>
        <v>0</v>
      </c>
      <c r="S1856" s="24" t="str">
        <f t="shared" si="294"/>
        <v>0</v>
      </c>
      <c r="T1856" s="24" t="str">
        <f t="shared" si="295"/>
        <v>0</v>
      </c>
      <c r="U1856" s="24" t="str">
        <f t="shared" si="296"/>
        <v>1</v>
      </c>
      <c r="V1856" s="24">
        <f t="shared" si="297"/>
        <v>1</v>
      </c>
      <c r="W1856" t="str">
        <f t="shared" si="288"/>
        <v>1</v>
      </c>
      <c r="X1856">
        <f t="shared" si="290"/>
        <v>0.94158935546903422</v>
      </c>
      <c r="Y1856">
        <f t="shared" si="291"/>
        <v>5.9997558593977374E-2</v>
      </c>
      <c r="Z1856" t="str">
        <f t="shared" si="289"/>
        <v>1</v>
      </c>
      <c r="AA1856" t="str">
        <f t="shared" si="292"/>
        <v>1</v>
      </c>
    </row>
    <row r="1857" spans="1:27">
      <c r="A1857">
        <v>4</v>
      </c>
      <c r="B1857">
        <v>1.3999999761581401</v>
      </c>
      <c r="C1857">
        <v>2.9000000953674299</v>
      </c>
      <c r="D1857">
        <v>0</v>
      </c>
      <c r="E1857">
        <v>15</v>
      </c>
      <c r="F1857">
        <v>403.77130126953102</v>
      </c>
      <c r="G1857">
        <v>404.55999755859398</v>
      </c>
      <c r="H1857">
        <v>404.63998413085898</v>
      </c>
      <c r="I1857">
        <v>404.75997924804699</v>
      </c>
      <c r="J1857">
        <v>-0.11807515472173701</v>
      </c>
      <c r="K1857">
        <v>1.4411481097340599E-3</v>
      </c>
      <c r="L1857">
        <v>-0.15312430262565599</v>
      </c>
      <c r="M1857">
        <v>-0.22460474073886899</v>
      </c>
      <c r="N1857">
        <v>0</v>
      </c>
      <c r="O1857">
        <v>0</v>
      </c>
      <c r="P1857">
        <v>0</v>
      </c>
      <c r="Q1857">
        <v>1</v>
      </c>
      <c r="R1857" s="24" t="str">
        <f t="shared" si="293"/>
        <v>0</v>
      </c>
      <c r="S1857" s="24" t="str">
        <f t="shared" si="294"/>
        <v>0</v>
      </c>
      <c r="T1857" s="24" t="str">
        <f t="shared" si="295"/>
        <v>0</v>
      </c>
      <c r="U1857" s="24" t="str">
        <f t="shared" si="296"/>
        <v>1</v>
      </c>
      <c r="V1857" s="24">
        <f t="shared" si="297"/>
        <v>1</v>
      </c>
      <c r="W1857" t="str">
        <f t="shared" si="288"/>
        <v>1</v>
      </c>
      <c r="X1857">
        <f t="shared" si="290"/>
        <v>0.78869628906295475</v>
      </c>
      <c r="Y1857">
        <f t="shared" si="291"/>
        <v>0.11999511718801159</v>
      </c>
      <c r="Z1857" t="str">
        <f t="shared" si="289"/>
        <v>1</v>
      </c>
      <c r="AA1857" t="str">
        <f t="shared" si="292"/>
        <v>1</v>
      </c>
    </row>
    <row r="1858" spans="1:27">
      <c r="A1858">
        <v>4</v>
      </c>
      <c r="B1858">
        <v>0.80000001192092896</v>
      </c>
      <c r="C1858">
        <v>2</v>
      </c>
      <c r="D1858">
        <v>0</v>
      </c>
      <c r="E1858">
        <v>15</v>
      </c>
      <c r="F1858">
        <v>406.52548217773398</v>
      </c>
      <c r="G1858">
        <v>407.25997924804699</v>
      </c>
      <c r="H1858">
        <v>407.33999633789102</v>
      </c>
      <c r="I1858">
        <v>407.44000244140602</v>
      </c>
      <c r="J1858">
        <v>-1.9445881247520402E-2</v>
      </c>
      <c r="K1858">
        <v>-5.1369212567806202E-2</v>
      </c>
      <c r="L1858">
        <v>0.12336994707584401</v>
      </c>
      <c r="M1858">
        <v>-0.30927693843841603</v>
      </c>
      <c r="N1858">
        <v>0</v>
      </c>
      <c r="O1858">
        <v>0</v>
      </c>
      <c r="P1858">
        <v>0</v>
      </c>
      <c r="Q1858">
        <v>1</v>
      </c>
      <c r="R1858" s="24" t="str">
        <f t="shared" si="293"/>
        <v>0</v>
      </c>
      <c r="S1858" s="24" t="str">
        <f t="shared" si="294"/>
        <v>0</v>
      </c>
      <c r="T1858" s="24" t="str">
        <f t="shared" si="295"/>
        <v>0</v>
      </c>
      <c r="U1858" s="24" t="str">
        <f t="shared" si="296"/>
        <v>1</v>
      </c>
      <c r="V1858" s="24">
        <f t="shared" si="297"/>
        <v>1</v>
      </c>
      <c r="W1858" t="str">
        <f t="shared" si="288"/>
        <v>1</v>
      </c>
      <c r="X1858">
        <f t="shared" si="290"/>
        <v>0.73449707031301159</v>
      </c>
      <c r="Y1858">
        <f t="shared" si="291"/>
        <v>0.10000610351499972</v>
      </c>
      <c r="Z1858" t="str">
        <f t="shared" si="289"/>
        <v>1</v>
      </c>
      <c r="AA1858" t="str">
        <f t="shared" si="292"/>
        <v>1</v>
      </c>
    </row>
    <row r="1859" spans="1:27">
      <c r="A1859">
        <v>3</v>
      </c>
      <c r="B1859">
        <v>1.3999999761581401</v>
      </c>
      <c r="C1859">
        <v>2.5999999046325701</v>
      </c>
      <c r="D1859">
        <v>0</v>
      </c>
      <c r="E1859">
        <v>15</v>
      </c>
      <c r="F1859">
        <v>409.15750122070301</v>
      </c>
      <c r="G1859">
        <v>409.83999633789102</v>
      </c>
      <c r="H1859">
        <v>409.89999389648398</v>
      </c>
      <c r="I1859">
        <v>409.97998046875</v>
      </c>
      <c r="J1859">
        <v>-0.26923808455467202</v>
      </c>
      <c r="K1859">
        <v>-0.40718027949333202</v>
      </c>
      <c r="L1859">
        <v>0.15545672178268399</v>
      </c>
      <c r="M1859">
        <v>-0.237546846270561</v>
      </c>
      <c r="N1859">
        <v>0</v>
      </c>
      <c r="O1859">
        <v>0</v>
      </c>
      <c r="P1859">
        <v>1</v>
      </c>
      <c r="Q1859">
        <v>0</v>
      </c>
      <c r="R1859" s="24" t="str">
        <f t="shared" si="293"/>
        <v>0</v>
      </c>
      <c r="S1859" s="24" t="str">
        <f t="shared" si="294"/>
        <v>0</v>
      </c>
      <c r="T1859" s="24" t="str">
        <f t="shared" si="295"/>
        <v>1</v>
      </c>
      <c r="U1859" s="24" t="str">
        <f t="shared" si="296"/>
        <v>0</v>
      </c>
      <c r="V1859" s="24">
        <f t="shared" si="297"/>
        <v>1</v>
      </c>
      <c r="W1859" t="str">
        <f t="shared" ref="W1859:W1922" si="298">IF(V1859=1,"1","0")</f>
        <v>1</v>
      </c>
      <c r="X1859">
        <f t="shared" si="290"/>
        <v>0.68249511718801159</v>
      </c>
      <c r="Y1859">
        <f t="shared" si="291"/>
        <v>7.9986572266022904E-2</v>
      </c>
      <c r="Z1859" t="str">
        <f t="shared" ref="Z1859:Z1922" si="299">IF(Y1859&gt;0.01,"1","0")</f>
        <v>1</v>
      </c>
      <c r="AA1859" t="str">
        <f t="shared" si="292"/>
        <v>1</v>
      </c>
    </row>
    <row r="1860" spans="1:27">
      <c r="A1860">
        <v>4</v>
      </c>
      <c r="B1860">
        <v>0.60000002384185802</v>
      </c>
      <c r="C1860">
        <v>2.9000000953674299</v>
      </c>
      <c r="D1860">
        <v>0</v>
      </c>
      <c r="E1860">
        <v>15</v>
      </c>
      <c r="F1860">
        <v>411.72375488281301</v>
      </c>
      <c r="G1860">
        <v>412.5</v>
      </c>
      <c r="H1860">
        <v>412.57998657226602</v>
      </c>
      <c r="I1860">
        <v>412.67999267578102</v>
      </c>
      <c r="J1860">
        <v>-6.9714628159999806E-2</v>
      </c>
      <c r="K1860">
        <v>0.122416742146015</v>
      </c>
      <c r="L1860">
        <v>-0.307153820991516</v>
      </c>
      <c r="M1860">
        <v>8.3333969116210896E-2</v>
      </c>
      <c r="N1860">
        <v>0</v>
      </c>
      <c r="O1860">
        <v>0</v>
      </c>
      <c r="P1860">
        <v>0</v>
      </c>
      <c r="Q1860">
        <v>1</v>
      </c>
      <c r="R1860" s="24" t="str">
        <f t="shared" si="293"/>
        <v>0</v>
      </c>
      <c r="S1860" s="24" t="str">
        <f t="shared" si="294"/>
        <v>0</v>
      </c>
      <c r="T1860" s="24" t="str">
        <f t="shared" si="295"/>
        <v>0</v>
      </c>
      <c r="U1860" s="24" t="str">
        <f t="shared" si="296"/>
        <v>1</v>
      </c>
      <c r="V1860" s="24">
        <f t="shared" si="297"/>
        <v>1</v>
      </c>
      <c r="W1860" t="str">
        <f t="shared" si="298"/>
        <v>1</v>
      </c>
      <c r="X1860">
        <f t="shared" si="290"/>
        <v>0.77624511718698841</v>
      </c>
      <c r="Y1860">
        <f t="shared" si="291"/>
        <v>0.10000610351499972</v>
      </c>
      <c r="Z1860" t="str">
        <f t="shared" si="299"/>
        <v>1</v>
      </c>
      <c r="AA1860" t="str">
        <f t="shared" si="292"/>
        <v>1</v>
      </c>
    </row>
    <row r="1861" spans="1:27">
      <c r="A1861">
        <v>1</v>
      </c>
      <c r="B1861">
        <v>1.3999999761581401</v>
      </c>
      <c r="C1861">
        <v>2</v>
      </c>
      <c r="D1861">
        <v>0</v>
      </c>
      <c r="E1861">
        <v>15</v>
      </c>
      <c r="F1861">
        <v>414.38833618164102</v>
      </c>
      <c r="G1861">
        <v>415.07998657226602</v>
      </c>
      <c r="H1861">
        <v>415.16000366210898</v>
      </c>
      <c r="I1861">
        <v>415.27999877929699</v>
      </c>
      <c r="J1861">
        <v>-2.8130321297794602E-3</v>
      </c>
      <c r="K1861">
        <v>-7.7047079801559407E-2</v>
      </c>
      <c r="L1861">
        <v>9.5024980604648604E-2</v>
      </c>
      <c r="M1861">
        <v>-9.1603711247444194E-2</v>
      </c>
      <c r="N1861">
        <v>1</v>
      </c>
      <c r="O1861">
        <v>0</v>
      </c>
      <c r="P1861">
        <v>0</v>
      </c>
      <c r="Q1861">
        <v>0</v>
      </c>
      <c r="R1861" s="24" t="str">
        <f t="shared" si="293"/>
        <v>1</v>
      </c>
      <c r="S1861" s="24" t="str">
        <f t="shared" si="294"/>
        <v>0</v>
      </c>
      <c r="T1861" s="24" t="str">
        <f t="shared" si="295"/>
        <v>0</v>
      </c>
      <c r="U1861" s="24" t="str">
        <f t="shared" si="296"/>
        <v>0</v>
      </c>
      <c r="V1861" s="24">
        <f t="shared" si="297"/>
        <v>1</v>
      </c>
      <c r="W1861" t="str">
        <f t="shared" si="298"/>
        <v>1</v>
      </c>
      <c r="X1861">
        <f t="shared" si="290"/>
        <v>0.691650390625</v>
      </c>
      <c r="Y1861">
        <f t="shared" si="291"/>
        <v>0.11999511718801159</v>
      </c>
      <c r="Z1861" t="str">
        <f t="shared" si="299"/>
        <v>1</v>
      </c>
      <c r="AA1861" t="str">
        <f t="shared" si="292"/>
        <v>1</v>
      </c>
    </row>
    <row r="1862" spans="1:27">
      <c r="A1862">
        <v>2</v>
      </c>
      <c r="B1862">
        <v>1</v>
      </c>
      <c r="C1862">
        <v>2.2999999523162802</v>
      </c>
      <c r="D1862">
        <v>0</v>
      </c>
      <c r="E1862">
        <v>15</v>
      </c>
      <c r="F1862">
        <v>416.90969848632801</v>
      </c>
      <c r="G1862">
        <v>417.55999755859398</v>
      </c>
      <c r="H1862">
        <v>417.66000366210898</v>
      </c>
      <c r="I1862">
        <v>417.77999877929699</v>
      </c>
      <c r="J1862">
        <v>-0.15436525642871901</v>
      </c>
      <c r="K1862">
        <v>2.9266603291034698E-2</v>
      </c>
      <c r="L1862">
        <v>8.8057078421115903E-2</v>
      </c>
      <c r="M1862">
        <v>8.2497924566268893E-2</v>
      </c>
      <c r="N1862">
        <v>0</v>
      </c>
      <c r="O1862">
        <v>1</v>
      </c>
      <c r="P1862">
        <v>0</v>
      </c>
      <c r="Q1862">
        <v>0</v>
      </c>
      <c r="R1862" s="24" t="str">
        <f t="shared" si="293"/>
        <v>0</v>
      </c>
      <c r="S1862" s="24" t="str">
        <f t="shared" si="294"/>
        <v>1</v>
      </c>
      <c r="T1862" s="24" t="str">
        <f t="shared" si="295"/>
        <v>0</v>
      </c>
      <c r="U1862" s="24" t="str">
        <f t="shared" si="296"/>
        <v>0</v>
      </c>
      <c r="V1862" s="24">
        <f t="shared" si="297"/>
        <v>1</v>
      </c>
      <c r="W1862" t="str">
        <f t="shared" si="298"/>
        <v>1</v>
      </c>
      <c r="X1862">
        <f t="shared" si="290"/>
        <v>0.65029907226596606</v>
      </c>
      <c r="Y1862">
        <f t="shared" si="291"/>
        <v>0.11999511718801159</v>
      </c>
      <c r="Z1862" t="str">
        <f t="shared" si="299"/>
        <v>1</v>
      </c>
      <c r="AA1862" t="str">
        <f t="shared" si="292"/>
        <v>1</v>
      </c>
    </row>
    <row r="1863" spans="1:27">
      <c r="A1863">
        <v>4</v>
      </c>
      <c r="B1863">
        <v>1.79999995231628</v>
      </c>
      <c r="C1863">
        <v>2</v>
      </c>
      <c r="D1863">
        <v>0</v>
      </c>
      <c r="E1863">
        <v>15</v>
      </c>
      <c r="F1863">
        <v>419.46398925781301</v>
      </c>
      <c r="G1863">
        <v>420.11999511718801</v>
      </c>
      <c r="H1863">
        <v>420.239990234375</v>
      </c>
      <c r="I1863">
        <v>420.41998291015602</v>
      </c>
      <c r="J1863">
        <v>-0.13754169642925301</v>
      </c>
      <c r="K1863">
        <v>9.3658469617366805E-2</v>
      </c>
      <c r="L1863">
        <v>-0.32777097821235701</v>
      </c>
      <c r="M1863">
        <v>-0.480224668979645</v>
      </c>
      <c r="N1863">
        <v>0</v>
      </c>
      <c r="O1863">
        <v>0</v>
      </c>
      <c r="P1863">
        <v>0</v>
      </c>
      <c r="Q1863">
        <v>1</v>
      </c>
      <c r="R1863" s="24" t="str">
        <f t="shared" si="293"/>
        <v>0</v>
      </c>
      <c r="S1863" s="24" t="str">
        <f t="shared" si="294"/>
        <v>0</v>
      </c>
      <c r="T1863" s="24" t="str">
        <f t="shared" si="295"/>
        <v>0</v>
      </c>
      <c r="U1863" s="24" t="str">
        <f t="shared" si="296"/>
        <v>1</v>
      </c>
      <c r="V1863" s="24">
        <f t="shared" si="297"/>
        <v>1</v>
      </c>
      <c r="W1863" t="str">
        <f t="shared" si="298"/>
        <v>1</v>
      </c>
      <c r="X1863">
        <f t="shared" si="290"/>
        <v>0.656005859375</v>
      </c>
      <c r="Y1863">
        <f t="shared" si="291"/>
        <v>0.17999267578102263</v>
      </c>
      <c r="Z1863" t="str">
        <f t="shared" si="299"/>
        <v>1</v>
      </c>
      <c r="AA1863" t="str">
        <f t="shared" si="292"/>
        <v>1</v>
      </c>
    </row>
    <row r="1864" spans="1:27">
      <c r="A1864">
        <v>3</v>
      </c>
      <c r="B1864">
        <v>0.80000001192092896</v>
      </c>
      <c r="C1864">
        <v>2</v>
      </c>
      <c r="D1864">
        <v>0</v>
      </c>
      <c r="E1864">
        <v>15</v>
      </c>
      <c r="F1864">
        <v>421.941162109375</v>
      </c>
      <c r="G1864">
        <v>422.61999511718801</v>
      </c>
      <c r="H1864">
        <v>422.69998168945301</v>
      </c>
      <c r="I1864">
        <v>422.81997680664102</v>
      </c>
      <c r="J1864">
        <v>0.15348279476165799</v>
      </c>
      <c r="K1864">
        <v>0.13759073615074199</v>
      </c>
      <c r="L1864">
        <v>0.455544114112854</v>
      </c>
      <c r="M1864">
        <v>-0.39798754453659102</v>
      </c>
      <c r="N1864">
        <v>0</v>
      </c>
      <c r="O1864">
        <v>0</v>
      </c>
      <c r="P1864">
        <v>1</v>
      </c>
      <c r="Q1864">
        <v>0</v>
      </c>
      <c r="R1864" s="24" t="str">
        <f t="shared" si="293"/>
        <v>0</v>
      </c>
      <c r="S1864" s="24" t="str">
        <f t="shared" si="294"/>
        <v>0</v>
      </c>
      <c r="T1864" s="24" t="str">
        <f t="shared" si="295"/>
        <v>1</v>
      </c>
      <c r="U1864" s="24" t="str">
        <f t="shared" si="296"/>
        <v>0</v>
      </c>
      <c r="V1864" s="24">
        <f t="shared" si="297"/>
        <v>1</v>
      </c>
      <c r="W1864" t="str">
        <f t="shared" si="298"/>
        <v>1</v>
      </c>
      <c r="X1864">
        <f t="shared" si="290"/>
        <v>0.67883300781301159</v>
      </c>
      <c r="Y1864">
        <f t="shared" si="291"/>
        <v>0.11999511718801159</v>
      </c>
      <c r="Z1864" t="str">
        <f t="shared" si="299"/>
        <v>1</v>
      </c>
      <c r="AA1864" t="str">
        <f t="shared" si="292"/>
        <v>1</v>
      </c>
    </row>
    <row r="1865" spans="1:27">
      <c r="A1865">
        <v>4</v>
      </c>
      <c r="B1865">
        <v>1</v>
      </c>
      <c r="C1865">
        <v>2.5999999046325701</v>
      </c>
      <c r="D1865">
        <v>0</v>
      </c>
      <c r="E1865">
        <v>15</v>
      </c>
      <c r="F1865">
        <v>424.56298828125</v>
      </c>
      <c r="G1865">
        <v>425.19998168945301</v>
      </c>
      <c r="H1865">
        <v>425.33999633789102</v>
      </c>
      <c r="I1865">
        <v>425.44000244140602</v>
      </c>
      <c r="J1865">
        <v>0.15899409353733099</v>
      </c>
      <c r="K1865">
        <v>-2.1063609048724199E-2</v>
      </c>
      <c r="L1865">
        <v>0.23575258255004899</v>
      </c>
      <c r="M1865">
        <v>-0.17536461353301999</v>
      </c>
      <c r="N1865">
        <v>0</v>
      </c>
      <c r="O1865">
        <v>0</v>
      </c>
      <c r="P1865">
        <v>0</v>
      </c>
      <c r="Q1865">
        <v>1</v>
      </c>
      <c r="R1865" s="24" t="str">
        <f t="shared" si="293"/>
        <v>0</v>
      </c>
      <c r="S1865" s="24" t="str">
        <f t="shared" si="294"/>
        <v>0</v>
      </c>
      <c r="T1865" s="24" t="str">
        <f t="shared" si="295"/>
        <v>0</v>
      </c>
      <c r="U1865" s="24" t="str">
        <f t="shared" si="296"/>
        <v>1</v>
      </c>
      <c r="V1865" s="24">
        <f t="shared" si="297"/>
        <v>1</v>
      </c>
      <c r="W1865" t="str">
        <f t="shared" si="298"/>
        <v>1</v>
      </c>
      <c r="X1865">
        <f t="shared" si="290"/>
        <v>0.63699340820301131</v>
      </c>
      <c r="Y1865">
        <f t="shared" si="291"/>
        <v>0.10000610351499972</v>
      </c>
      <c r="Z1865" t="str">
        <f t="shared" si="299"/>
        <v>1</v>
      </c>
      <c r="AA1865" t="str">
        <f t="shared" si="292"/>
        <v>1</v>
      </c>
    </row>
    <row r="1866" spans="1:27">
      <c r="A1866">
        <v>3</v>
      </c>
      <c r="B1866">
        <v>0.80000001192092896</v>
      </c>
      <c r="C1866">
        <v>2.9000000953674299</v>
      </c>
      <c r="D1866">
        <v>0</v>
      </c>
      <c r="E1866">
        <v>15</v>
      </c>
      <c r="F1866">
        <v>428.91583251953102</v>
      </c>
      <c r="G1866">
        <v>429.53997802734398</v>
      </c>
      <c r="H1866">
        <v>429.61999511718801</v>
      </c>
      <c r="I1866">
        <v>429.72000122070301</v>
      </c>
      <c r="J1866">
        <v>-2.6835795491933798E-2</v>
      </c>
      <c r="K1866">
        <v>-0.22731894254684401</v>
      </c>
      <c r="L1866">
        <v>0.25982174277305597</v>
      </c>
      <c r="M1866">
        <v>-0.41754066944122298</v>
      </c>
      <c r="N1866">
        <v>0</v>
      </c>
      <c r="O1866">
        <v>0</v>
      </c>
      <c r="P1866">
        <v>1</v>
      </c>
      <c r="Q1866">
        <v>0</v>
      </c>
      <c r="R1866" s="24" t="str">
        <f t="shared" si="293"/>
        <v>0</v>
      </c>
      <c r="S1866" s="24" t="str">
        <f t="shared" si="294"/>
        <v>0</v>
      </c>
      <c r="T1866" s="24" t="str">
        <f t="shared" si="295"/>
        <v>1</v>
      </c>
      <c r="U1866" s="24" t="str">
        <f t="shared" si="296"/>
        <v>0</v>
      </c>
      <c r="V1866" s="24">
        <f t="shared" si="297"/>
        <v>1</v>
      </c>
      <c r="W1866" t="str">
        <f t="shared" si="298"/>
        <v>1</v>
      </c>
      <c r="X1866">
        <f t="shared" si="290"/>
        <v>0.62414550781295475</v>
      </c>
      <c r="Y1866">
        <f t="shared" si="291"/>
        <v>0.10000610351499972</v>
      </c>
      <c r="Z1866" t="str">
        <f t="shared" si="299"/>
        <v>1</v>
      </c>
      <c r="AA1866" t="str">
        <f t="shared" si="292"/>
        <v>1</v>
      </c>
    </row>
    <row r="1867" spans="1:27">
      <c r="A1867">
        <v>1</v>
      </c>
      <c r="B1867">
        <v>0.60000002384185802</v>
      </c>
      <c r="C1867">
        <v>2.5999999046325701</v>
      </c>
      <c r="D1867">
        <v>0</v>
      </c>
      <c r="E1867">
        <v>15</v>
      </c>
      <c r="F1867">
        <v>436.235107421875</v>
      </c>
      <c r="G1867">
        <v>436.91998291015602</v>
      </c>
      <c r="H1867">
        <v>437.01998901367199</v>
      </c>
      <c r="I1867">
        <v>437.11999511718801</v>
      </c>
      <c r="J1867">
        <v>-7.03018754720688E-2</v>
      </c>
      <c r="K1867">
        <v>0.118515439331532</v>
      </c>
      <c r="L1867">
        <v>1.55131779611111E-2</v>
      </c>
      <c r="M1867">
        <v>7.5948648154735607E-2</v>
      </c>
      <c r="N1867">
        <v>1</v>
      </c>
      <c r="O1867">
        <v>0</v>
      </c>
      <c r="P1867">
        <v>0</v>
      </c>
      <c r="Q1867">
        <v>0</v>
      </c>
      <c r="R1867" s="24" t="str">
        <f t="shared" si="293"/>
        <v>1</v>
      </c>
      <c r="S1867" s="24" t="str">
        <f t="shared" si="294"/>
        <v>0</v>
      </c>
      <c r="T1867" s="24" t="str">
        <f t="shared" si="295"/>
        <v>0</v>
      </c>
      <c r="U1867" s="24" t="str">
        <f t="shared" si="296"/>
        <v>0</v>
      </c>
      <c r="V1867" s="24">
        <f t="shared" si="297"/>
        <v>1</v>
      </c>
      <c r="W1867" t="str">
        <f t="shared" si="298"/>
        <v>1</v>
      </c>
      <c r="X1867">
        <f t="shared" si="290"/>
        <v>0.68487548828102263</v>
      </c>
      <c r="Y1867">
        <f t="shared" si="291"/>
        <v>0.1000061035160229</v>
      </c>
      <c r="Z1867" t="str">
        <f t="shared" si="299"/>
        <v>1</v>
      </c>
      <c r="AA1867" t="str">
        <f t="shared" si="292"/>
        <v>1</v>
      </c>
    </row>
    <row r="1868" spans="1:27">
      <c r="A1868">
        <v>4</v>
      </c>
      <c r="B1868">
        <v>1</v>
      </c>
      <c r="C1868">
        <v>2.2999999523162802</v>
      </c>
      <c r="D1868">
        <v>0</v>
      </c>
      <c r="E1868">
        <v>15</v>
      </c>
      <c r="F1868">
        <v>438.71145629882801</v>
      </c>
      <c r="G1868">
        <v>439.38000488281301</v>
      </c>
      <c r="H1868">
        <v>439.47998046875</v>
      </c>
      <c r="I1868">
        <v>439.57998657226602</v>
      </c>
      <c r="J1868">
        <v>-1.5234692022204401E-2</v>
      </c>
      <c r="K1868">
        <v>2.8772247955203101E-2</v>
      </c>
      <c r="L1868">
        <v>5.8972995728254297E-2</v>
      </c>
      <c r="M1868">
        <v>-0.14855428040027599</v>
      </c>
      <c r="N1868">
        <v>0</v>
      </c>
      <c r="O1868">
        <v>0</v>
      </c>
      <c r="P1868">
        <v>0</v>
      </c>
      <c r="Q1868">
        <v>1</v>
      </c>
      <c r="R1868" s="24" t="str">
        <f t="shared" si="293"/>
        <v>0</v>
      </c>
      <c r="S1868" s="24" t="str">
        <f t="shared" si="294"/>
        <v>0</v>
      </c>
      <c r="T1868" s="24" t="str">
        <f t="shared" si="295"/>
        <v>0</v>
      </c>
      <c r="U1868" s="24" t="str">
        <f t="shared" si="296"/>
        <v>1</v>
      </c>
      <c r="V1868" s="24">
        <f t="shared" si="297"/>
        <v>1</v>
      </c>
      <c r="W1868" t="str">
        <f t="shared" si="298"/>
        <v>1</v>
      </c>
      <c r="X1868">
        <f t="shared" si="290"/>
        <v>0.66854858398500028</v>
      </c>
      <c r="Y1868">
        <f t="shared" si="291"/>
        <v>0.1000061035160229</v>
      </c>
      <c r="Z1868" t="str">
        <f t="shared" si="299"/>
        <v>1</v>
      </c>
      <c r="AA1868" t="str">
        <f t="shared" si="292"/>
        <v>1</v>
      </c>
    </row>
    <row r="1869" spans="1:27">
      <c r="A1869">
        <v>3</v>
      </c>
      <c r="B1869">
        <v>1</v>
      </c>
      <c r="C1869">
        <v>2</v>
      </c>
      <c r="D1869">
        <v>0</v>
      </c>
      <c r="E1869">
        <v>15</v>
      </c>
      <c r="F1869">
        <v>441.12191772460898</v>
      </c>
      <c r="G1869">
        <v>441.79998779296898</v>
      </c>
      <c r="H1869">
        <v>441.88000488281301</v>
      </c>
      <c r="I1869">
        <v>441.97998046875</v>
      </c>
      <c r="J1869">
        <v>8.7132595479488401E-2</v>
      </c>
      <c r="K1869">
        <v>5.61964251101017E-2</v>
      </c>
      <c r="L1869">
        <v>5.4786860942840597E-2</v>
      </c>
      <c r="M1869">
        <v>0.18901112675666801</v>
      </c>
      <c r="N1869">
        <v>0</v>
      </c>
      <c r="O1869">
        <v>0</v>
      </c>
      <c r="P1869">
        <v>1</v>
      </c>
      <c r="Q1869">
        <v>0</v>
      </c>
      <c r="R1869" s="24" t="str">
        <f t="shared" si="293"/>
        <v>0</v>
      </c>
      <c r="S1869" s="24" t="str">
        <f t="shared" si="294"/>
        <v>0</v>
      </c>
      <c r="T1869" s="24" t="str">
        <f t="shared" si="295"/>
        <v>1</v>
      </c>
      <c r="U1869" s="24" t="str">
        <f t="shared" si="296"/>
        <v>0</v>
      </c>
      <c r="V1869" s="24">
        <f t="shared" si="297"/>
        <v>1</v>
      </c>
      <c r="W1869" t="str">
        <f t="shared" si="298"/>
        <v>1</v>
      </c>
      <c r="X1869">
        <f t="shared" si="290"/>
        <v>0.67807006836000028</v>
      </c>
      <c r="Y1869">
        <f t="shared" si="291"/>
        <v>9.9975585936988409E-2</v>
      </c>
      <c r="Z1869" t="str">
        <f t="shared" si="299"/>
        <v>1</v>
      </c>
      <c r="AA1869" t="str">
        <f t="shared" si="292"/>
        <v>1</v>
      </c>
    </row>
    <row r="1870" spans="1:27">
      <c r="A1870">
        <v>3</v>
      </c>
      <c r="B1870">
        <v>1.3999999761581401</v>
      </c>
      <c r="C1870">
        <v>2.9000000953674299</v>
      </c>
      <c r="D1870">
        <v>0</v>
      </c>
      <c r="E1870">
        <v>15</v>
      </c>
      <c r="F1870">
        <v>447.51843261718801</v>
      </c>
      <c r="G1870">
        <v>448.17999267578102</v>
      </c>
      <c r="H1870">
        <v>448.25997924804699</v>
      </c>
      <c r="I1870">
        <v>448.33999633789102</v>
      </c>
      <c r="J1870">
        <v>-0.120752036571503</v>
      </c>
      <c r="K1870">
        <v>1.15821333602071E-2</v>
      </c>
      <c r="L1870">
        <v>0.102527238428593</v>
      </c>
      <c r="M1870">
        <v>0.44537454843521102</v>
      </c>
      <c r="N1870">
        <v>0</v>
      </c>
      <c r="O1870">
        <v>0</v>
      </c>
      <c r="P1870">
        <v>1</v>
      </c>
      <c r="Q1870">
        <v>0</v>
      </c>
      <c r="R1870" s="24" t="str">
        <f t="shared" si="293"/>
        <v>0</v>
      </c>
      <c r="S1870" s="24" t="str">
        <f t="shared" si="294"/>
        <v>0</v>
      </c>
      <c r="T1870" s="24" t="str">
        <f t="shared" si="295"/>
        <v>1</v>
      </c>
      <c r="U1870" s="24" t="str">
        <f t="shared" si="296"/>
        <v>0</v>
      </c>
      <c r="V1870" s="24">
        <f t="shared" si="297"/>
        <v>1</v>
      </c>
      <c r="W1870" t="str">
        <f t="shared" si="298"/>
        <v>1</v>
      </c>
      <c r="X1870">
        <f t="shared" si="290"/>
        <v>0.66156005859301104</v>
      </c>
      <c r="Y1870">
        <f t="shared" si="291"/>
        <v>8.0017089844034217E-2</v>
      </c>
      <c r="Z1870" t="str">
        <f t="shared" si="299"/>
        <v>1</v>
      </c>
      <c r="AA1870" t="str">
        <f t="shared" si="292"/>
        <v>1</v>
      </c>
    </row>
    <row r="1871" spans="1:27">
      <c r="A1871">
        <v>4</v>
      </c>
      <c r="B1871">
        <v>1.79999995231628</v>
      </c>
      <c r="C1871">
        <v>2.2999999523162802</v>
      </c>
      <c r="D1871">
        <v>0</v>
      </c>
      <c r="E1871">
        <v>15</v>
      </c>
      <c r="F1871">
        <v>449.94000244140602</v>
      </c>
      <c r="G1871">
        <v>450.61999511718801</v>
      </c>
      <c r="H1871">
        <v>450.72000122070301</v>
      </c>
      <c r="I1871">
        <v>450.79998779296898</v>
      </c>
      <c r="J1871">
        <v>0.136963546276093</v>
      </c>
      <c r="K1871">
        <v>-8.6073137819766998E-2</v>
      </c>
      <c r="L1871">
        <v>-0.123333044350147</v>
      </c>
      <c r="M1871">
        <v>0.117018222808838</v>
      </c>
      <c r="N1871">
        <v>0</v>
      </c>
      <c r="O1871">
        <v>0</v>
      </c>
      <c r="P1871">
        <v>0</v>
      </c>
      <c r="Q1871">
        <v>1</v>
      </c>
      <c r="R1871" s="24" t="str">
        <f t="shared" si="293"/>
        <v>0</v>
      </c>
      <c r="S1871" s="24" t="str">
        <f t="shared" si="294"/>
        <v>0</v>
      </c>
      <c r="T1871" s="24" t="str">
        <f t="shared" si="295"/>
        <v>0</v>
      </c>
      <c r="U1871" s="24" t="str">
        <f t="shared" si="296"/>
        <v>1</v>
      </c>
      <c r="V1871" s="24">
        <f t="shared" si="297"/>
        <v>1</v>
      </c>
      <c r="W1871" t="str">
        <f t="shared" si="298"/>
        <v>1</v>
      </c>
      <c r="X1871">
        <f t="shared" si="290"/>
        <v>0.67999267578198896</v>
      </c>
      <c r="Y1871">
        <f t="shared" si="291"/>
        <v>7.9986572265966061E-2</v>
      </c>
      <c r="Z1871" t="str">
        <f t="shared" si="299"/>
        <v>1</v>
      </c>
      <c r="AA1871" t="str">
        <f t="shared" si="292"/>
        <v>1</v>
      </c>
    </row>
    <row r="1872" spans="1:27">
      <c r="A1872">
        <v>4</v>
      </c>
      <c r="B1872">
        <v>1.20000004768372</v>
      </c>
      <c r="C1872">
        <v>2.9000000953674299</v>
      </c>
      <c r="D1872">
        <v>0</v>
      </c>
      <c r="E1872">
        <v>15</v>
      </c>
      <c r="F1872">
        <v>454.29348754882801</v>
      </c>
      <c r="G1872">
        <v>455.01998901367199</v>
      </c>
      <c r="H1872">
        <v>455.13998413085898</v>
      </c>
      <c r="I1872">
        <v>455.19998168945301</v>
      </c>
      <c r="J1872">
        <v>-8.7218835949897794E-2</v>
      </c>
      <c r="K1872">
        <v>7.1135759353637695E-2</v>
      </c>
      <c r="L1872">
        <v>-1.08430944383144E-2</v>
      </c>
      <c r="M1872">
        <v>0.21994726359844199</v>
      </c>
      <c r="N1872">
        <v>0</v>
      </c>
      <c r="O1872">
        <v>0</v>
      </c>
      <c r="P1872">
        <v>0</v>
      </c>
      <c r="Q1872">
        <v>1</v>
      </c>
      <c r="R1872" s="24" t="str">
        <f t="shared" si="293"/>
        <v>0</v>
      </c>
      <c r="S1872" s="24" t="str">
        <f t="shared" si="294"/>
        <v>0</v>
      </c>
      <c r="T1872" s="24" t="str">
        <f t="shared" si="295"/>
        <v>0</v>
      </c>
      <c r="U1872" s="24" t="str">
        <f t="shared" si="296"/>
        <v>1</v>
      </c>
      <c r="V1872" s="24">
        <f t="shared" si="297"/>
        <v>1</v>
      </c>
      <c r="W1872" t="str">
        <f t="shared" si="298"/>
        <v>1</v>
      </c>
      <c r="X1872">
        <f t="shared" si="290"/>
        <v>0.72650146484397737</v>
      </c>
      <c r="Y1872">
        <f t="shared" si="291"/>
        <v>5.9997558594034217E-2</v>
      </c>
      <c r="Z1872" t="str">
        <f t="shared" si="299"/>
        <v>1</v>
      </c>
      <c r="AA1872" t="str">
        <f t="shared" si="292"/>
        <v>1</v>
      </c>
    </row>
    <row r="1873" spans="1:27">
      <c r="A1873">
        <v>1</v>
      </c>
      <c r="B1873">
        <v>1.3999999761581401</v>
      </c>
      <c r="C1873">
        <v>2.5999999046325701</v>
      </c>
      <c r="D1873">
        <v>0</v>
      </c>
      <c r="E1873">
        <v>15</v>
      </c>
      <c r="F1873">
        <v>457.23703002929699</v>
      </c>
      <c r="G1873">
        <v>457.94000244140602</v>
      </c>
      <c r="H1873">
        <v>458.03997802734398</v>
      </c>
      <c r="I1873">
        <v>458.17999267578102</v>
      </c>
      <c r="J1873">
        <v>-5.1896512508392299E-2</v>
      </c>
      <c r="K1873">
        <v>0.137049004435539</v>
      </c>
      <c r="L1873">
        <v>2.2287828847765902E-2</v>
      </c>
      <c r="M1873">
        <v>0.20857198536395999</v>
      </c>
      <c r="N1873">
        <v>1</v>
      </c>
      <c r="O1873">
        <v>0</v>
      </c>
      <c r="P1873">
        <v>0</v>
      </c>
      <c r="Q1873">
        <v>0</v>
      </c>
      <c r="R1873" s="24" t="str">
        <f t="shared" si="293"/>
        <v>1</v>
      </c>
      <c r="S1873" s="24" t="str">
        <f t="shared" si="294"/>
        <v>0</v>
      </c>
      <c r="T1873" s="24" t="str">
        <f t="shared" si="295"/>
        <v>0</v>
      </c>
      <c r="U1873" s="24" t="str">
        <f t="shared" si="296"/>
        <v>0</v>
      </c>
      <c r="V1873" s="24">
        <f t="shared" si="297"/>
        <v>1</v>
      </c>
      <c r="W1873" t="str">
        <f t="shared" si="298"/>
        <v>1</v>
      </c>
      <c r="X1873">
        <f t="shared" si="290"/>
        <v>0.70297241210903394</v>
      </c>
      <c r="Y1873">
        <f t="shared" si="291"/>
        <v>0.14001464843704525</v>
      </c>
      <c r="Z1873" t="str">
        <f t="shared" si="299"/>
        <v>1</v>
      </c>
      <c r="AA1873" t="str">
        <f t="shared" si="292"/>
        <v>1</v>
      </c>
    </row>
    <row r="1874" spans="1:27">
      <c r="A1874">
        <v>3</v>
      </c>
      <c r="B1874">
        <v>1</v>
      </c>
      <c r="C1874">
        <v>2.2999999523162802</v>
      </c>
      <c r="D1874">
        <v>0</v>
      </c>
      <c r="E1874">
        <v>15</v>
      </c>
      <c r="F1874">
        <v>460.05831909179699</v>
      </c>
      <c r="G1874">
        <v>460.67999267578102</v>
      </c>
      <c r="H1874">
        <v>460.77999877929699</v>
      </c>
      <c r="I1874">
        <v>460.85998535156301</v>
      </c>
      <c r="J1874">
        <v>-3.4029040485620499E-2</v>
      </c>
      <c r="K1874">
        <v>-0.31117835640907299</v>
      </c>
      <c r="L1874">
        <v>2.1829079836607E-2</v>
      </c>
      <c r="M1874">
        <v>-0.240357875823975</v>
      </c>
      <c r="N1874">
        <v>0</v>
      </c>
      <c r="O1874">
        <v>0</v>
      </c>
      <c r="P1874">
        <v>1</v>
      </c>
      <c r="Q1874">
        <v>0</v>
      </c>
      <c r="R1874" s="24" t="str">
        <f t="shared" si="293"/>
        <v>0</v>
      </c>
      <c r="S1874" s="24" t="str">
        <f t="shared" si="294"/>
        <v>0</v>
      </c>
      <c r="T1874" s="24" t="str">
        <f t="shared" si="295"/>
        <v>1</v>
      </c>
      <c r="U1874" s="24" t="str">
        <f t="shared" si="296"/>
        <v>0</v>
      </c>
      <c r="V1874" s="24">
        <f t="shared" si="297"/>
        <v>1</v>
      </c>
      <c r="W1874" t="str">
        <f t="shared" si="298"/>
        <v>1</v>
      </c>
      <c r="X1874">
        <f t="shared" si="290"/>
        <v>0.62167358398403394</v>
      </c>
      <c r="Y1874">
        <f t="shared" si="291"/>
        <v>7.9986572266022904E-2</v>
      </c>
      <c r="Z1874" t="str">
        <f t="shared" si="299"/>
        <v>1</v>
      </c>
      <c r="AA1874" t="str">
        <f t="shared" si="292"/>
        <v>1</v>
      </c>
    </row>
    <row r="1875" spans="1:27">
      <c r="A1875">
        <v>3</v>
      </c>
      <c r="B1875">
        <v>1.79999995231628</v>
      </c>
      <c r="C1875">
        <v>2.9000000953674299</v>
      </c>
      <c r="D1875">
        <v>0</v>
      </c>
      <c r="E1875">
        <v>15</v>
      </c>
      <c r="F1875">
        <v>463.54571533203102</v>
      </c>
      <c r="G1875">
        <v>464.13998413085898</v>
      </c>
      <c r="H1875">
        <v>464.17999267578102</v>
      </c>
      <c r="I1875">
        <v>464.27999877929699</v>
      </c>
      <c r="J1875">
        <v>-0.14368349313736001</v>
      </c>
      <c r="K1875">
        <v>-0.49606058001518299</v>
      </c>
      <c r="L1875">
        <v>1.27413645386696E-2</v>
      </c>
      <c r="M1875">
        <v>-5.5046588182449299E-2</v>
      </c>
      <c r="N1875">
        <v>0</v>
      </c>
      <c r="O1875">
        <v>0</v>
      </c>
      <c r="P1875">
        <v>1</v>
      </c>
      <c r="Q1875">
        <v>0</v>
      </c>
      <c r="R1875" s="24" t="str">
        <f t="shared" si="293"/>
        <v>0</v>
      </c>
      <c r="S1875" s="24" t="str">
        <f t="shared" si="294"/>
        <v>0</v>
      </c>
      <c r="T1875" s="24" t="str">
        <f t="shared" si="295"/>
        <v>1</v>
      </c>
      <c r="U1875" s="24" t="str">
        <f t="shared" si="296"/>
        <v>0</v>
      </c>
      <c r="V1875" s="24">
        <f t="shared" si="297"/>
        <v>1</v>
      </c>
      <c r="W1875" t="str">
        <f t="shared" si="298"/>
        <v>1</v>
      </c>
      <c r="X1875">
        <f t="shared" si="290"/>
        <v>0.59426879882795447</v>
      </c>
      <c r="Y1875">
        <f t="shared" si="291"/>
        <v>0.10000610351596606</v>
      </c>
      <c r="Z1875" t="str">
        <f t="shared" si="299"/>
        <v>1</v>
      </c>
      <c r="AA1875" t="str">
        <f t="shared" si="292"/>
        <v>1</v>
      </c>
    </row>
    <row r="1876" spans="1:27">
      <c r="A1876">
        <v>3</v>
      </c>
      <c r="B1876">
        <v>1</v>
      </c>
      <c r="C1876">
        <v>2.5999999046325701</v>
      </c>
      <c r="D1876">
        <v>0</v>
      </c>
      <c r="E1876">
        <v>15</v>
      </c>
      <c r="F1876">
        <v>467.33209228515602</v>
      </c>
      <c r="G1876">
        <v>467.97998046875</v>
      </c>
      <c r="H1876">
        <v>468.03997802734398</v>
      </c>
      <c r="I1876">
        <v>468.03997802734398</v>
      </c>
      <c r="J1876">
        <v>0.111510127782822</v>
      </c>
      <c r="K1876">
        <v>-0.220277920365334</v>
      </c>
      <c r="L1876">
        <v>-0.36855572462081898</v>
      </c>
      <c r="M1876">
        <v>-0.18550203740596799</v>
      </c>
      <c r="N1876">
        <v>0</v>
      </c>
      <c r="O1876">
        <v>0</v>
      </c>
      <c r="P1876">
        <v>1</v>
      </c>
      <c r="Q1876">
        <v>0</v>
      </c>
      <c r="R1876" s="24" t="str">
        <f t="shared" si="293"/>
        <v>0</v>
      </c>
      <c r="S1876" s="24" t="str">
        <f t="shared" si="294"/>
        <v>0</v>
      </c>
      <c r="T1876" s="24" t="str">
        <f t="shared" si="295"/>
        <v>1</v>
      </c>
      <c r="U1876" s="24" t="str">
        <f t="shared" si="296"/>
        <v>0</v>
      </c>
      <c r="V1876" s="24">
        <f t="shared" si="297"/>
        <v>1</v>
      </c>
      <c r="W1876" t="str">
        <f t="shared" si="298"/>
        <v>1</v>
      </c>
      <c r="X1876">
        <f t="shared" si="290"/>
        <v>0.64788818359397737</v>
      </c>
      <c r="Y1876">
        <f t="shared" si="291"/>
        <v>0</v>
      </c>
      <c r="Z1876" t="str">
        <f t="shared" si="299"/>
        <v>0</v>
      </c>
      <c r="AA1876" t="str">
        <f t="shared" si="292"/>
        <v>0</v>
      </c>
    </row>
    <row r="1877" spans="1:27">
      <c r="A1877">
        <v>1</v>
      </c>
      <c r="B1877">
        <v>0.60000002384185802</v>
      </c>
      <c r="C1877">
        <v>2.2999999523162802</v>
      </c>
      <c r="D1877">
        <v>0</v>
      </c>
      <c r="E1877">
        <v>15</v>
      </c>
      <c r="F1877">
        <v>469.97567749023398</v>
      </c>
      <c r="G1877">
        <v>470.75997924804699</v>
      </c>
      <c r="H1877">
        <v>470.83999633789102</v>
      </c>
      <c r="I1877">
        <v>470.94000244140602</v>
      </c>
      <c r="J1877">
        <v>9.0077787637710599E-2</v>
      </c>
      <c r="K1877">
        <v>-0.162750944495201</v>
      </c>
      <c r="L1877">
        <v>-0.36688131093978898</v>
      </c>
      <c r="M1877">
        <v>0.25502049922943099</v>
      </c>
      <c r="N1877">
        <v>1</v>
      </c>
      <c r="O1877">
        <v>0</v>
      </c>
      <c r="P1877">
        <v>0</v>
      </c>
      <c r="Q1877">
        <v>0</v>
      </c>
      <c r="R1877" s="24" t="str">
        <f t="shared" si="293"/>
        <v>1</v>
      </c>
      <c r="S1877" s="24" t="str">
        <f t="shared" si="294"/>
        <v>0</v>
      </c>
      <c r="T1877" s="24" t="str">
        <f t="shared" si="295"/>
        <v>0</v>
      </c>
      <c r="U1877" s="24" t="str">
        <f t="shared" si="296"/>
        <v>0</v>
      </c>
      <c r="V1877" s="24">
        <f t="shared" si="297"/>
        <v>1</v>
      </c>
      <c r="W1877" t="str">
        <f t="shared" si="298"/>
        <v>1</v>
      </c>
      <c r="X1877">
        <f t="shared" si="290"/>
        <v>0.78430175781301159</v>
      </c>
      <c r="Y1877">
        <f t="shared" si="291"/>
        <v>0.10000610351499972</v>
      </c>
      <c r="Z1877" t="str">
        <f t="shared" si="299"/>
        <v>1</v>
      </c>
      <c r="AA1877" t="str">
        <f t="shared" si="292"/>
        <v>1</v>
      </c>
    </row>
    <row r="1878" spans="1:27">
      <c r="A1878">
        <v>3</v>
      </c>
      <c r="B1878">
        <v>1</v>
      </c>
      <c r="C1878">
        <v>2.9000000953674299</v>
      </c>
      <c r="D1878">
        <v>0</v>
      </c>
      <c r="E1878">
        <v>15</v>
      </c>
      <c r="F1878">
        <v>472.90875244140602</v>
      </c>
      <c r="G1878">
        <v>473.59997558593801</v>
      </c>
      <c r="H1878">
        <v>473.63998413085898</v>
      </c>
      <c r="I1878">
        <v>473.75997924804699</v>
      </c>
      <c r="J1878">
        <v>3.86934503912926E-2</v>
      </c>
      <c r="K1878">
        <v>-0.18239252269268</v>
      </c>
      <c r="L1878">
        <v>0.106709584593773</v>
      </c>
      <c r="M1878">
        <v>0.151630148291588</v>
      </c>
      <c r="N1878">
        <v>0</v>
      </c>
      <c r="O1878">
        <v>0</v>
      </c>
      <c r="P1878">
        <v>1</v>
      </c>
      <c r="Q1878">
        <v>0</v>
      </c>
      <c r="R1878" s="24" t="str">
        <f t="shared" si="293"/>
        <v>0</v>
      </c>
      <c r="S1878" s="24" t="str">
        <f t="shared" si="294"/>
        <v>0</v>
      </c>
      <c r="T1878" s="24" t="str">
        <f t="shared" si="295"/>
        <v>1</v>
      </c>
      <c r="U1878" s="24" t="str">
        <f t="shared" si="296"/>
        <v>0</v>
      </c>
      <c r="V1878" s="24">
        <f t="shared" si="297"/>
        <v>1</v>
      </c>
      <c r="W1878" t="str">
        <f t="shared" si="298"/>
        <v>1</v>
      </c>
      <c r="X1878">
        <f t="shared" si="290"/>
        <v>0.69122314453198896</v>
      </c>
      <c r="Y1878">
        <f t="shared" si="291"/>
        <v>0.11999511718801159</v>
      </c>
      <c r="Z1878" t="str">
        <f t="shared" si="299"/>
        <v>1</v>
      </c>
      <c r="AA1878" t="str">
        <f t="shared" si="292"/>
        <v>1</v>
      </c>
    </row>
    <row r="1879" spans="1:27">
      <c r="A1879">
        <v>4</v>
      </c>
      <c r="B1879">
        <v>1.3999999761581401</v>
      </c>
      <c r="C1879">
        <v>2</v>
      </c>
      <c r="D1879">
        <v>0</v>
      </c>
      <c r="E1879">
        <v>15</v>
      </c>
      <c r="F1879">
        <v>475.59603881835898</v>
      </c>
      <c r="G1879">
        <v>476.31997680664102</v>
      </c>
      <c r="H1879">
        <v>476.44000244140602</v>
      </c>
      <c r="I1879">
        <v>476.51998901367199</v>
      </c>
      <c r="J1879">
        <v>6.5689243376254994E-2</v>
      </c>
      <c r="K1879">
        <v>5.3779382258653599E-2</v>
      </c>
      <c r="L1879">
        <v>9.4461187720298795E-2</v>
      </c>
      <c r="M1879">
        <v>-0.12367678433656699</v>
      </c>
      <c r="N1879">
        <v>0</v>
      </c>
      <c r="O1879">
        <v>0</v>
      </c>
      <c r="P1879">
        <v>0</v>
      </c>
      <c r="Q1879">
        <v>1</v>
      </c>
      <c r="R1879" s="24" t="str">
        <f t="shared" si="293"/>
        <v>0</v>
      </c>
      <c r="S1879" s="24" t="str">
        <f t="shared" si="294"/>
        <v>0</v>
      </c>
      <c r="T1879" s="24" t="str">
        <f t="shared" si="295"/>
        <v>0</v>
      </c>
      <c r="U1879" s="24" t="str">
        <f t="shared" si="296"/>
        <v>1</v>
      </c>
      <c r="V1879" s="24">
        <f t="shared" si="297"/>
        <v>1</v>
      </c>
      <c r="W1879" t="str">
        <f t="shared" si="298"/>
        <v>1</v>
      </c>
      <c r="X1879">
        <f t="shared" si="290"/>
        <v>0.72393798828204581</v>
      </c>
      <c r="Y1879">
        <f t="shared" si="291"/>
        <v>7.9986572265966061E-2</v>
      </c>
      <c r="Z1879" t="str">
        <f t="shared" si="299"/>
        <v>1</v>
      </c>
      <c r="AA1879" t="str">
        <f t="shared" si="292"/>
        <v>1</v>
      </c>
    </row>
    <row r="1880" spans="1:27">
      <c r="A1880">
        <v>3</v>
      </c>
      <c r="B1880">
        <v>1.20000004768372</v>
      </c>
      <c r="C1880">
        <v>2</v>
      </c>
      <c r="D1880">
        <v>0</v>
      </c>
      <c r="E1880">
        <v>15</v>
      </c>
      <c r="F1880">
        <v>478.3388671875</v>
      </c>
      <c r="G1880">
        <v>479.01998901367199</v>
      </c>
      <c r="H1880">
        <v>479.11999511718801</v>
      </c>
      <c r="I1880">
        <v>479.09997558593801</v>
      </c>
      <c r="J1880">
        <v>0.22332711517810799</v>
      </c>
      <c r="K1880">
        <v>-0.46758103370666498</v>
      </c>
      <c r="L1880">
        <v>-0.183956503868103</v>
      </c>
      <c r="M1880">
        <v>0.107007175683975</v>
      </c>
      <c r="N1880">
        <v>0</v>
      </c>
      <c r="O1880">
        <v>0</v>
      </c>
      <c r="P1880">
        <v>1</v>
      </c>
      <c r="Q1880">
        <v>0</v>
      </c>
      <c r="R1880" s="24" t="str">
        <f t="shared" si="293"/>
        <v>0</v>
      </c>
      <c r="S1880" s="24" t="str">
        <f t="shared" si="294"/>
        <v>0</v>
      </c>
      <c r="T1880" s="24" t="str">
        <f t="shared" si="295"/>
        <v>1</v>
      </c>
      <c r="U1880" s="24" t="str">
        <f t="shared" si="296"/>
        <v>0</v>
      </c>
      <c r="V1880" s="24">
        <f t="shared" si="297"/>
        <v>1</v>
      </c>
      <c r="W1880" t="str">
        <f t="shared" si="298"/>
        <v>1</v>
      </c>
      <c r="X1880">
        <f t="shared" si="290"/>
        <v>0.68112182617198869</v>
      </c>
      <c r="Y1880">
        <f t="shared" si="291"/>
        <v>-2.001953125E-2</v>
      </c>
      <c r="Z1880" t="str">
        <f t="shared" si="299"/>
        <v>0</v>
      </c>
      <c r="AA1880" t="str">
        <f t="shared" si="292"/>
        <v>0</v>
      </c>
    </row>
    <row r="1881" spans="1:27">
      <c r="A1881">
        <v>3</v>
      </c>
      <c r="B1881">
        <v>1.3999999761581401</v>
      </c>
      <c r="C1881">
        <v>2</v>
      </c>
      <c r="D1881">
        <v>0</v>
      </c>
      <c r="E1881">
        <v>15</v>
      </c>
      <c r="F1881">
        <v>481.11624145507801</v>
      </c>
      <c r="G1881">
        <v>481.75997924804699</v>
      </c>
      <c r="H1881">
        <v>481.87997436523398</v>
      </c>
      <c r="I1881">
        <v>481.97998046875</v>
      </c>
      <c r="J1881">
        <v>0.113743253052235</v>
      </c>
      <c r="K1881">
        <v>-0.316970825195313</v>
      </c>
      <c r="L1881">
        <v>-0.56222736835479703</v>
      </c>
      <c r="M1881">
        <v>-0.40983963012695301</v>
      </c>
      <c r="N1881">
        <v>0</v>
      </c>
      <c r="O1881">
        <v>0</v>
      </c>
      <c r="P1881">
        <v>1</v>
      </c>
      <c r="Q1881">
        <v>0</v>
      </c>
      <c r="R1881" s="24" t="str">
        <f t="shared" si="293"/>
        <v>0</v>
      </c>
      <c r="S1881" s="24" t="str">
        <f t="shared" si="294"/>
        <v>0</v>
      </c>
      <c r="T1881" s="24" t="str">
        <f t="shared" si="295"/>
        <v>1</v>
      </c>
      <c r="U1881" s="24" t="str">
        <f t="shared" si="296"/>
        <v>0</v>
      </c>
      <c r="V1881" s="24">
        <f t="shared" si="297"/>
        <v>1</v>
      </c>
      <c r="W1881" t="str">
        <f t="shared" si="298"/>
        <v>1</v>
      </c>
      <c r="X1881">
        <f t="shared" si="290"/>
        <v>0.64373779296897737</v>
      </c>
      <c r="Y1881">
        <f t="shared" si="291"/>
        <v>0.1000061035160229</v>
      </c>
      <c r="Z1881" t="str">
        <f t="shared" si="299"/>
        <v>1</v>
      </c>
      <c r="AA1881" t="str">
        <f t="shared" si="292"/>
        <v>1</v>
      </c>
    </row>
    <row r="1882" spans="1:27">
      <c r="A1882">
        <v>4</v>
      </c>
      <c r="B1882">
        <v>1.3999999761581401</v>
      </c>
      <c r="C1882">
        <v>2.5999999046325701</v>
      </c>
      <c r="D1882">
        <v>0</v>
      </c>
      <c r="E1882">
        <v>15</v>
      </c>
      <c r="F1882">
        <v>483.79251098632801</v>
      </c>
      <c r="G1882">
        <v>484.41998291015602</v>
      </c>
      <c r="H1882">
        <v>484.53997802734398</v>
      </c>
      <c r="I1882">
        <v>484.61999511718801</v>
      </c>
      <c r="J1882">
        <v>-0.202614530920982</v>
      </c>
      <c r="K1882">
        <v>-0.109388917684555</v>
      </c>
      <c r="L1882">
        <v>-0.121214717626572</v>
      </c>
      <c r="M1882">
        <v>-0.18253275752067599</v>
      </c>
      <c r="N1882">
        <v>0</v>
      </c>
      <c r="O1882">
        <v>0</v>
      </c>
      <c r="P1882">
        <v>0</v>
      </c>
      <c r="Q1882">
        <v>1</v>
      </c>
      <c r="R1882" s="24" t="str">
        <f t="shared" si="293"/>
        <v>0</v>
      </c>
      <c r="S1882" s="24" t="str">
        <f t="shared" si="294"/>
        <v>0</v>
      </c>
      <c r="T1882" s="24" t="str">
        <f t="shared" si="295"/>
        <v>0</v>
      </c>
      <c r="U1882" s="24" t="str">
        <f t="shared" si="296"/>
        <v>1</v>
      </c>
      <c r="V1882" s="24">
        <f t="shared" si="297"/>
        <v>1</v>
      </c>
      <c r="W1882" t="str">
        <f t="shared" si="298"/>
        <v>1</v>
      </c>
      <c r="X1882">
        <f t="shared" si="290"/>
        <v>0.62747192382801131</v>
      </c>
      <c r="Y1882">
        <f t="shared" si="291"/>
        <v>8.0017089844034217E-2</v>
      </c>
      <c r="Z1882" t="str">
        <f t="shared" si="299"/>
        <v>1</v>
      </c>
      <c r="AA1882" t="str">
        <f t="shared" si="292"/>
        <v>1</v>
      </c>
    </row>
    <row r="1883" spans="1:27">
      <c r="A1883">
        <v>4</v>
      </c>
      <c r="B1883">
        <v>1</v>
      </c>
      <c r="C1883">
        <v>2.9000000953674299</v>
      </c>
      <c r="D1883">
        <v>0</v>
      </c>
      <c r="E1883">
        <v>15</v>
      </c>
      <c r="F1883">
        <v>486.65737915039102</v>
      </c>
      <c r="G1883">
        <v>487.37997436523398</v>
      </c>
      <c r="H1883">
        <v>487.47998046875</v>
      </c>
      <c r="I1883">
        <v>487.57998657226602</v>
      </c>
      <c r="J1883">
        <v>1.1911775218322899E-3</v>
      </c>
      <c r="K1883">
        <v>3.6636099219322198E-2</v>
      </c>
      <c r="L1883">
        <v>-5.7904914021491997E-2</v>
      </c>
      <c r="M1883">
        <v>1.5585301443934401E-2</v>
      </c>
      <c r="N1883">
        <v>0</v>
      </c>
      <c r="O1883">
        <v>0</v>
      </c>
      <c r="P1883">
        <v>0</v>
      </c>
      <c r="Q1883">
        <v>1</v>
      </c>
      <c r="R1883" s="24" t="str">
        <f t="shared" si="293"/>
        <v>0</v>
      </c>
      <c r="S1883" s="24" t="str">
        <f t="shared" si="294"/>
        <v>0</v>
      </c>
      <c r="T1883" s="24" t="str">
        <f t="shared" si="295"/>
        <v>0</v>
      </c>
      <c r="U1883" s="24" t="str">
        <f t="shared" si="296"/>
        <v>1</v>
      </c>
      <c r="V1883" s="24">
        <f t="shared" si="297"/>
        <v>1</v>
      </c>
      <c r="W1883" t="str">
        <f t="shared" si="298"/>
        <v>1</v>
      </c>
      <c r="X1883">
        <f t="shared" si="290"/>
        <v>0.72259521484295419</v>
      </c>
      <c r="Y1883">
        <f t="shared" si="291"/>
        <v>0.1000061035160229</v>
      </c>
      <c r="Z1883" t="str">
        <f t="shared" si="299"/>
        <v>1</v>
      </c>
      <c r="AA1883" t="str">
        <f t="shared" si="292"/>
        <v>1</v>
      </c>
    </row>
    <row r="1884" spans="1:27">
      <c r="A1884">
        <v>4</v>
      </c>
      <c r="B1884">
        <v>0.80000001192092896</v>
      </c>
      <c r="C1884">
        <v>2.9000000953674299</v>
      </c>
      <c r="D1884">
        <v>0</v>
      </c>
      <c r="E1884">
        <v>15</v>
      </c>
      <c r="F1884">
        <v>493.65505981445301</v>
      </c>
      <c r="G1884">
        <v>494.37997436523398</v>
      </c>
      <c r="H1884">
        <v>494.47998046875</v>
      </c>
      <c r="I1884">
        <v>494.57998657226602</v>
      </c>
      <c r="J1884">
        <v>-7.4109867215156597E-2</v>
      </c>
      <c r="K1884">
        <v>2.3493736982345598E-2</v>
      </c>
      <c r="L1884">
        <v>-2.0806392654776601E-2</v>
      </c>
      <c r="M1884">
        <v>0.118316635489464</v>
      </c>
      <c r="N1884">
        <v>0</v>
      </c>
      <c r="O1884">
        <v>0</v>
      </c>
      <c r="P1884">
        <v>0</v>
      </c>
      <c r="Q1884">
        <v>1</v>
      </c>
      <c r="R1884" s="24" t="str">
        <f t="shared" si="293"/>
        <v>0</v>
      </c>
      <c r="S1884" s="24" t="str">
        <f t="shared" si="294"/>
        <v>0</v>
      </c>
      <c r="T1884" s="24" t="str">
        <f t="shared" si="295"/>
        <v>0</v>
      </c>
      <c r="U1884" s="24" t="str">
        <f t="shared" si="296"/>
        <v>1</v>
      </c>
      <c r="V1884" s="24">
        <f t="shared" si="297"/>
        <v>1</v>
      </c>
      <c r="W1884" t="str">
        <f t="shared" si="298"/>
        <v>1</v>
      </c>
      <c r="X1884">
        <f t="shared" si="290"/>
        <v>0.72491455078096578</v>
      </c>
      <c r="Y1884">
        <f t="shared" si="291"/>
        <v>0.1000061035160229</v>
      </c>
      <c r="Z1884" t="str">
        <f t="shared" si="299"/>
        <v>1</v>
      </c>
      <c r="AA1884" t="str">
        <f t="shared" si="292"/>
        <v>1</v>
      </c>
    </row>
    <row r="1885" spans="1:27">
      <c r="A1885">
        <v>4</v>
      </c>
      <c r="B1885">
        <v>1.6000000238418599</v>
      </c>
      <c r="C1885">
        <v>2.2999999523162802</v>
      </c>
      <c r="D1885">
        <v>0</v>
      </c>
      <c r="E1885">
        <v>15</v>
      </c>
      <c r="F1885">
        <v>497.29724121093801</v>
      </c>
      <c r="G1885">
        <v>498.01998901367199</v>
      </c>
      <c r="H1885">
        <v>498.16000366210898</v>
      </c>
      <c r="I1885">
        <v>498.22000122070301</v>
      </c>
      <c r="J1885">
        <v>-3.4862324595451397E-2</v>
      </c>
      <c r="K1885">
        <v>0.194571033120155</v>
      </c>
      <c r="L1885">
        <v>7.4819378554821001E-2</v>
      </c>
      <c r="M1885">
        <v>0.27372783422470098</v>
      </c>
      <c r="N1885">
        <v>0</v>
      </c>
      <c r="O1885">
        <v>0</v>
      </c>
      <c r="P1885">
        <v>0</v>
      </c>
      <c r="Q1885">
        <v>1</v>
      </c>
      <c r="R1885" s="24" t="str">
        <f t="shared" si="293"/>
        <v>0</v>
      </c>
      <c r="S1885" s="24" t="str">
        <f t="shared" si="294"/>
        <v>0</v>
      </c>
      <c r="T1885" s="24" t="str">
        <f t="shared" si="295"/>
        <v>0</v>
      </c>
      <c r="U1885" s="24" t="str">
        <f t="shared" si="296"/>
        <v>1</v>
      </c>
      <c r="V1885" s="24">
        <f t="shared" si="297"/>
        <v>1</v>
      </c>
      <c r="W1885" t="str">
        <f t="shared" si="298"/>
        <v>1</v>
      </c>
      <c r="X1885">
        <f t="shared" si="290"/>
        <v>0.7227478027339771</v>
      </c>
      <c r="Y1885">
        <f t="shared" si="291"/>
        <v>5.9997558594034217E-2</v>
      </c>
      <c r="Z1885" t="str">
        <f t="shared" si="299"/>
        <v>1</v>
      </c>
      <c r="AA1885" t="str">
        <f t="shared" si="292"/>
        <v>1</v>
      </c>
    </row>
    <row r="1886" spans="1:27">
      <c r="A1886">
        <v>4</v>
      </c>
      <c r="B1886">
        <v>0.60000002384185802</v>
      </c>
      <c r="C1886">
        <v>2.5999999046325701</v>
      </c>
      <c r="D1886">
        <v>0</v>
      </c>
      <c r="E1886">
        <v>15</v>
      </c>
      <c r="F1886">
        <v>501.80715942382801</v>
      </c>
      <c r="G1886">
        <v>502.44000244140602</v>
      </c>
      <c r="H1886">
        <v>502.57998657226602</v>
      </c>
      <c r="I1886">
        <v>502.63998413085898</v>
      </c>
      <c r="J1886">
        <v>-4.7032959759235403E-2</v>
      </c>
      <c r="K1886">
        <v>0.19300140440464</v>
      </c>
      <c r="L1886">
        <v>-0.24717588722705799</v>
      </c>
      <c r="M1886">
        <v>3.4541510045528398E-2</v>
      </c>
      <c r="N1886">
        <v>0</v>
      </c>
      <c r="O1886">
        <v>0</v>
      </c>
      <c r="P1886">
        <v>0</v>
      </c>
      <c r="Q1886">
        <v>1</v>
      </c>
      <c r="R1886" s="24" t="str">
        <f t="shared" si="293"/>
        <v>0</v>
      </c>
      <c r="S1886" s="24" t="str">
        <f t="shared" si="294"/>
        <v>0</v>
      </c>
      <c r="T1886" s="24" t="str">
        <f t="shared" si="295"/>
        <v>0</v>
      </c>
      <c r="U1886" s="24" t="str">
        <f t="shared" si="296"/>
        <v>1</v>
      </c>
      <c r="V1886" s="24">
        <f t="shared" si="297"/>
        <v>1</v>
      </c>
      <c r="W1886" t="str">
        <f t="shared" si="298"/>
        <v>1</v>
      </c>
      <c r="X1886">
        <f t="shared" si="290"/>
        <v>0.63284301757801131</v>
      </c>
      <c r="Y1886">
        <f t="shared" si="291"/>
        <v>5.9997558592954192E-2</v>
      </c>
      <c r="Z1886" t="str">
        <f t="shared" si="299"/>
        <v>1</v>
      </c>
      <c r="AA1886" t="str">
        <f t="shared" si="292"/>
        <v>1</v>
      </c>
    </row>
    <row r="1887" spans="1:27">
      <c r="A1887">
        <v>1</v>
      </c>
      <c r="B1887">
        <v>1.3999999761581401</v>
      </c>
      <c r="C1887">
        <v>2.2999999523162802</v>
      </c>
      <c r="D1887">
        <v>0</v>
      </c>
      <c r="E1887">
        <v>15</v>
      </c>
      <c r="F1887">
        <v>504.47204589843801</v>
      </c>
      <c r="G1887">
        <v>505.09997558593801</v>
      </c>
      <c r="H1887">
        <v>505.22000122070301</v>
      </c>
      <c r="I1887">
        <v>505.27999877929699</v>
      </c>
      <c r="J1887">
        <v>-9.3925734981894493E-3</v>
      </c>
      <c r="K1887">
        <v>0.12243846803903601</v>
      </c>
      <c r="L1887">
        <v>6.3012272119522095E-2</v>
      </c>
      <c r="M1887">
        <v>0.31977117061615001</v>
      </c>
      <c r="N1887">
        <v>1</v>
      </c>
      <c r="O1887">
        <v>0</v>
      </c>
      <c r="P1887">
        <v>0</v>
      </c>
      <c r="Q1887">
        <v>0</v>
      </c>
      <c r="R1887" s="24" t="str">
        <f t="shared" si="293"/>
        <v>1</v>
      </c>
      <c r="S1887" s="24" t="str">
        <f t="shared" si="294"/>
        <v>0</v>
      </c>
      <c r="T1887" s="24" t="str">
        <f t="shared" si="295"/>
        <v>0</v>
      </c>
      <c r="U1887" s="24" t="str">
        <f t="shared" si="296"/>
        <v>0</v>
      </c>
      <c r="V1887" s="24">
        <f t="shared" si="297"/>
        <v>1</v>
      </c>
      <c r="W1887" t="str">
        <f t="shared" si="298"/>
        <v>1</v>
      </c>
      <c r="X1887">
        <f t="shared" si="290"/>
        <v>0.6279296875</v>
      </c>
      <c r="Y1887">
        <f t="shared" si="291"/>
        <v>5.9997558593977374E-2</v>
      </c>
      <c r="Z1887" t="str">
        <f t="shared" si="299"/>
        <v>1</v>
      </c>
      <c r="AA1887" t="str">
        <f t="shared" si="292"/>
        <v>1</v>
      </c>
    </row>
    <row r="1888" spans="1:27">
      <c r="A1888">
        <v>4</v>
      </c>
      <c r="B1888">
        <v>1.3999999761581401</v>
      </c>
      <c r="C1888">
        <v>2.2999999523162802</v>
      </c>
      <c r="D1888">
        <v>0</v>
      </c>
      <c r="E1888">
        <v>15</v>
      </c>
      <c r="F1888">
        <v>507.30474853515602</v>
      </c>
      <c r="G1888">
        <v>508.01998901367199</v>
      </c>
      <c r="H1888">
        <v>508.16000366210898</v>
      </c>
      <c r="I1888">
        <v>508.27999877929699</v>
      </c>
      <c r="J1888">
        <v>2.60177422314882E-2</v>
      </c>
      <c r="K1888">
        <v>0.23168824613094299</v>
      </c>
      <c r="L1888">
        <v>-0.17722508311271701</v>
      </c>
      <c r="M1888">
        <v>5.8567002415657002E-2</v>
      </c>
      <c r="N1888">
        <v>0</v>
      </c>
      <c r="O1888">
        <v>0</v>
      </c>
      <c r="P1888">
        <v>0</v>
      </c>
      <c r="Q1888">
        <v>1</v>
      </c>
      <c r="R1888" s="24" t="str">
        <f t="shared" si="293"/>
        <v>0</v>
      </c>
      <c r="S1888" s="24" t="str">
        <f t="shared" si="294"/>
        <v>0</v>
      </c>
      <c r="T1888" s="24" t="str">
        <f t="shared" si="295"/>
        <v>0</v>
      </c>
      <c r="U1888" s="24" t="str">
        <f t="shared" si="296"/>
        <v>1</v>
      </c>
      <c r="V1888" s="24">
        <f t="shared" si="297"/>
        <v>1</v>
      </c>
      <c r="W1888" t="str">
        <f t="shared" si="298"/>
        <v>1</v>
      </c>
      <c r="X1888">
        <f t="shared" si="290"/>
        <v>0.71524047851596606</v>
      </c>
      <c r="Y1888">
        <f t="shared" si="291"/>
        <v>0.11999511718801159</v>
      </c>
      <c r="Z1888" t="str">
        <f t="shared" si="299"/>
        <v>1</v>
      </c>
      <c r="AA1888" t="str">
        <f t="shared" si="292"/>
        <v>1</v>
      </c>
    </row>
    <row r="1889" spans="1:27">
      <c r="A1889">
        <v>3</v>
      </c>
      <c r="B1889">
        <v>0.60000002384185802</v>
      </c>
      <c r="C1889">
        <v>2.2999999523162802</v>
      </c>
      <c r="D1889">
        <v>0</v>
      </c>
      <c r="E1889">
        <v>15</v>
      </c>
      <c r="F1889">
        <v>512.53515625</v>
      </c>
      <c r="G1889">
        <v>513.15997314453102</v>
      </c>
      <c r="H1889">
        <v>513.260009765625</v>
      </c>
      <c r="I1889">
        <v>513.35998535156295</v>
      </c>
      <c r="J1889">
        <v>-0.24410413205623599</v>
      </c>
      <c r="K1889">
        <v>0.16193583607673601</v>
      </c>
      <c r="L1889">
        <v>0.19448310136795</v>
      </c>
      <c r="M1889">
        <v>-0.208051413297653</v>
      </c>
      <c r="N1889">
        <v>0</v>
      </c>
      <c r="O1889">
        <v>0</v>
      </c>
      <c r="P1889">
        <v>1</v>
      </c>
      <c r="Q1889">
        <v>0</v>
      </c>
      <c r="R1889" s="24" t="str">
        <f t="shared" si="293"/>
        <v>0</v>
      </c>
      <c r="S1889" s="24" t="str">
        <f t="shared" si="294"/>
        <v>0</v>
      </c>
      <c r="T1889" s="24" t="str">
        <f t="shared" si="295"/>
        <v>1</v>
      </c>
      <c r="U1889" s="24" t="str">
        <f t="shared" si="296"/>
        <v>0</v>
      </c>
      <c r="V1889" s="24">
        <f t="shared" si="297"/>
        <v>1</v>
      </c>
      <c r="W1889" t="str">
        <f t="shared" si="298"/>
        <v>1</v>
      </c>
      <c r="X1889">
        <f t="shared" si="290"/>
        <v>0.62481689453102263</v>
      </c>
      <c r="Y1889">
        <f t="shared" si="291"/>
        <v>9.9975585937954747E-2</v>
      </c>
      <c r="Z1889" t="str">
        <f t="shared" si="299"/>
        <v>1</v>
      </c>
      <c r="AA1889" t="str">
        <f t="shared" si="292"/>
        <v>1</v>
      </c>
    </row>
    <row r="1890" spans="1:27">
      <c r="A1890">
        <v>4</v>
      </c>
      <c r="B1890">
        <v>1.79999995231628</v>
      </c>
      <c r="C1890">
        <v>2.9000000953674299</v>
      </c>
      <c r="D1890">
        <v>0</v>
      </c>
      <c r="E1890">
        <v>15</v>
      </c>
      <c r="F1890">
        <v>515.12365722656295</v>
      </c>
      <c r="G1890">
        <v>515.719970703125</v>
      </c>
      <c r="H1890">
        <v>515.79998779296898</v>
      </c>
      <c r="I1890">
        <v>515.91998291015602</v>
      </c>
      <c r="J1890">
        <v>-8.8961005210876506E-2</v>
      </c>
      <c r="K1890">
        <v>0.22027206420898399</v>
      </c>
      <c r="L1890">
        <v>0.29297810792923001</v>
      </c>
      <c r="M1890">
        <v>-0.23247702419757801</v>
      </c>
      <c r="N1890">
        <v>0</v>
      </c>
      <c r="O1890">
        <v>0</v>
      </c>
      <c r="P1890">
        <v>0</v>
      </c>
      <c r="Q1890">
        <v>1</v>
      </c>
      <c r="R1890" s="24" t="str">
        <f t="shared" si="293"/>
        <v>0</v>
      </c>
      <c r="S1890" s="24" t="str">
        <f t="shared" si="294"/>
        <v>0</v>
      </c>
      <c r="T1890" s="24" t="str">
        <f t="shared" si="295"/>
        <v>0</v>
      </c>
      <c r="U1890" s="24" t="str">
        <f t="shared" si="296"/>
        <v>1</v>
      </c>
      <c r="V1890" s="24">
        <f t="shared" si="297"/>
        <v>1</v>
      </c>
      <c r="W1890" t="str">
        <f t="shared" si="298"/>
        <v>1</v>
      </c>
      <c r="X1890">
        <f t="shared" si="290"/>
        <v>0.59631347656204525</v>
      </c>
      <c r="Y1890">
        <f t="shared" si="291"/>
        <v>0.11999511718704525</v>
      </c>
      <c r="Z1890" t="str">
        <f t="shared" si="299"/>
        <v>1</v>
      </c>
      <c r="AA1890" t="str">
        <f t="shared" si="292"/>
        <v>1</v>
      </c>
    </row>
    <row r="1891" spans="1:27">
      <c r="A1891">
        <v>1</v>
      </c>
      <c r="B1891">
        <v>1.79999995231628</v>
      </c>
      <c r="C1891">
        <v>2.2999999523162802</v>
      </c>
      <c r="D1891">
        <v>0</v>
      </c>
      <c r="E1891">
        <v>15</v>
      </c>
      <c r="F1891">
        <v>517.622314453125</v>
      </c>
      <c r="G1891">
        <v>518.239990234375</v>
      </c>
      <c r="H1891">
        <v>518.33996582031295</v>
      </c>
      <c r="I1891">
        <v>518.39996337890602</v>
      </c>
      <c r="J1891">
        <v>-3.0423175543546701E-2</v>
      </c>
      <c r="K1891">
        <v>0.105954356491566</v>
      </c>
      <c r="L1891">
        <v>9.7452841699123396E-2</v>
      </c>
      <c r="M1891">
        <v>0.49878653883933999</v>
      </c>
      <c r="N1891">
        <v>1</v>
      </c>
      <c r="O1891">
        <v>0</v>
      </c>
      <c r="P1891">
        <v>0</v>
      </c>
      <c r="Q1891">
        <v>0</v>
      </c>
      <c r="R1891" s="24" t="str">
        <f t="shared" si="293"/>
        <v>1</v>
      </c>
      <c r="S1891" s="24" t="str">
        <f t="shared" si="294"/>
        <v>0</v>
      </c>
      <c r="T1891" s="24" t="str">
        <f t="shared" si="295"/>
        <v>0</v>
      </c>
      <c r="U1891" s="24" t="str">
        <f t="shared" si="296"/>
        <v>0</v>
      </c>
      <c r="V1891" s="24">
        <f t="shared" si="297"/>
        <v>1</v>
      </c>
      <c r="W1891" t="str">
        <f t="shared" si="298"/>
        <v>1</v>
      </c>
      <c r="X1891">
        <f t="shared" si="290"/>
        <v>0.61767578125</v>
      </c>
      <c r="Y1891">
        <f t="shared" si="291"/>
        <v>5.9997558593067879E-2</v>
      </c>
      <c r="Z1891" t="str">
        <f t="shared" si="299"/>
        <v>1</v>
      </c>
      <c r="AA1891" t="str">
        <f t="shared" si="292"/>
        <v>1</v>
      </c>
    </row>
    <row r="1892" spans="1:27">
      <c r="A1892">
        <v>2</v>
      </c>
      <c r="B1892">
        <v>0.60000002384185802</v>
      </c>
      <c r="C1892">
        <v>2.9000000953674299</v>
      </c>
      <c r="D1892">
        <v>0</v>
      </c>
      <c r="E1892">
        <v>15</v>
      </c>
      <c r="F1892">
        <v>520.17626953125</v>
      </c>
      <c r="G1892">
        <v>520.88000488281295</v>
      </c>
      <c r="H1892">
        <v>521</v>
      </c>
      <c r="I1892">
        <v>521.08001708984398</v>
      </c>
      <c r="J1892">
        <v>-3.4371828660368902E-3</v>
      </c>
      <c r="K1892">
        <v>7.4985779821872697E-2</v>
      </c>
      <c r="L1892">
        <v>7.9427674412727398E-2</v>
      </c>
      <c r="M1892">
        <v>-0.113694556057453</v>
      </c>
      <c r="N1892">
        <v>0</v>
      </c>
      <c r="O1892">
        <v>1</v>
      </c>
      <c r="P1892">
        <v>0</v>
      </c>
      <c r="Q1892">
        <v>0</v>
      </c>
      <c r="R1892" s="24" t="str">
        <f t="shared" si="293"/>
        <v>0</v>
      </c>
      <c r="S1892" s="24" t="str">
        <f t="shared" si="294"/>
        <v>1</v>
      </c>
      <c r="T1892" s="24" t="str">
        <f t="shared" si="295"/>
        <v>0</v>
      </c>
      <c r="U1892" s="24" t="str">
        <f t="shared" si="296"/>
        <v>0</v>
      </c>
      <c r="V1892" s="24">
        <f t="shared" si="297"/>
        <v>1</v>
      </c>
      <c r="W1892" t="str">
        <f t="shared" si="298"/>
        <v>1</v>
      </c>
      <c r="X1892">
        <f t="shared" si="290"/>
        <v>0.70373535156295475</v>
      </c>
      <c r="Y1892">
        <f t="shared" si="291"/>
        <v>8.0017089843977374E-2</v>
      </c>
      <c r="Z1892" t="str">
        <f t="shared" si="299"/>
        <v>1</v>
      </c>
      <c r="AA1892" t="str">
        <f t="shared" si="292"/>
        <v>1</v>
      </c>
    </row>
    <row r="1893" spans="1:27">
      <c r="A1893">
        <v>1</v>
      </c>
      <c r="B1893">
        <v>1</v>
      </c>
      <c r="C1893">
        <v>2.9000000953674299</v>
      </c>
      <c r="D1893">
        <v>0</v>
      </c>
      <c r="E1893">
        <v>15</v>
      </c>
      <c r="F1893">
        <v>522.82019042968795</v>
      </c>
      <c r="G1893">
        <v>523.4599609375</v>
      </c>
      <c r="H1893">
        <v>523.53997802734398</v>
      </c>
      <c r="I1893">
        <v>523.65997314453102</v>
      </c>
      <c r="J1893">
        <v>0.16635088622569999</v>
      </c>
      <c r="K1893">
        <v>0.22661848366260501</v>
      </c>
      <c r="L1893">
        <v>-7.6482646167278304E-2</v>
      </c>
      <c r="M1893">
        <v>-8.8979147374630002E-2</v>
      </c>
      <c r="N1893">
        <v>1</v>
      </c>
      <c r="O1893">
        <v>0</v>
      </c>
      <c r="P1893">
        <v>0</v>
      </c>
      <c r="Q1893">
        <v>0</v>
      </c>
      <c r="R1893" s="24" t="str">
        <f t="shared" si="293"/>
        <v>1</v>
      </c>
      <c r="S1893" s="24" t="str">
        <f t="shared" si="294"/>
        <v>0</v>
      </c>
      <c r="T1893" s="24" t="str">
        <f t="shared" si="295"/>
        <v>0</v>
      </c>
      <c r="U1893" s="24" t="str">
        <f t="shared" si="296"/>
        <v>0</v>
      </c>
      <c r="V1893" s="24">
        <f t="shared" si="297"/>
        <v>1</v>
      </c>
      <c r="W1893" t="str">
        <f t="shared" si="298"/>
        <v>1</v>
      </c>
      <c r="X1893">
        <f t="shared" si="290"/>
        <v>0.63977050781204525</v>
      </c>
      <c r="Y1893">
        <f t="shared" si="291"/>
        <v>0.11999511718704525</v>
      </c>
      <c r="Z1893" t="str">
        <f t="shared" si="299"/>
        <v>1</v>
      </c>
      <c r="AA1893" t="str">
        <f t="shared" si="292"/>
        <v>1</v>
      </c>
    </row>
    <row r="1894" spans="1:27">
      <c r="A1894">
        <v>2</v>
      </c>
      <c r="B1894">
        <v>1.79999995231628</v>
      </c>
      <c r="C1894">
        <v>2.2999999523162802</v>
      </c>
      <c r="D1894">
        <v>0</v>
      </c>
      <c r="E1894">
        <v>15</v>
      </c>
      <c r="F1894">
        <v>525.330810546875</v>
      </c>
      <c r="G1894">
        <v>525.91998291015602</v>
      </c>
      <c r="H1894">
        <v>526.01995849609398</v>
      </c>
      <c r="I1894">
        <v>526.09997558593795</v>
      </c>
      <c r="J1894">
        <v>0.12872195243835399</v>
      </c>
      <c r="K1894">
        <v>9.2625983059406294E-2</v>
      </c>
      <c r="L1894">
        <v>-0.228076547384262</v>
      </c>
      <c r="M1894">
        <v>0.227395549416542</v>
      </c>
      <c r="N1894">
        <v>0</v>
      </c>
      <c r="O1894">
        <v>1</v>
      </c>
      <c r="P1894">
        <v>0</v>
      </c>
      <c r="Q1894">
        <v>0</v>
      </c>
      <c r="R1894" s="24" t="str">
        <f t="shared" si="293"/>
        <v>0</v>
      </c>
      <c r="S1894" s="24" t="str">
        <f t="shared" si="294"/>
        <v>1</v>
      </c>
      <c r="T1894" s="24" t="str">
        <f t="shared" si="295"/>
        <v>0</v>
      </c>
      <c r="U1894" s="24" t="str">
        <f t="shared" si="296"/>
        <v>0</v>
      </c>
      <c r="V1894" s="24">
        <f t="shared" si="297"/>
        <v>1</v>
      </c>
      <c r="W1894" t="str">
        <f t="shared" si="298"/>
        <v>1</v>
      </c>
      <c r="X1894">
        <f t="shared" si="290"/>
        <v>0.58917236328102263</v>
      </c>
      <c r="Y1894">
        <f t="shared" si="291"/>
        <v>8.0017089843977374E-2</v>
      </c>
      <c r="Z1894" t="str">
        <f t="shared" si="299"/>
        <v>1</v>
      </c>
      <c r="AA1894" t="str">
        <f t="shared" si="292"/>
        <v>1</v>
      </c>
    </row>
    <row r="1895" spans="1:27">
      <c r="A1895">
        <v>2</v>
      </c>
      <c r="B1895">
        <v>1.3999999761581401</v>
      </c>
      <c r="C1895">
        <v>2.2999999523162802</v>
      </c>
      <c r="D1895">
        <v>0</v>
      </c>
      <c r="E1895">
        <v>15</v>
      </c>
      <c r="F1895">
        <v>527.873291015625</v>
      </c>
      <c r="G1895">
        <v>528.4599609375</v>
      </c>
      <c r="H1895">
        <v>528.58001708984398</v>
      </c>
      <c r="I1895">
        <v>528.59997558593795</v>
      </c>
      <c r="J1895">
        <v>3.7936517037451302E-3</v>
      </c>
      <c r="K1895">
        <v>5.7291593402624102E-2</v>
      </c>
      <c r="L1895">
        <v>0.36041373014450101</v>
      </c>
      <c r="M1895">
        <v>-8.1257566809654194E-2</v>
      </c>
      <c r="N1895">
        <v>0</v>
      </c>
      <c r="O1895">
        <v>1</v>
      </c>
      <c r="P1895">
        <v>0</v>
      </c>
      <c r="Q1895">
        <v>0</v>
      </c>
      <c r="R1895" s="24" t="str">
        <f t="shared" si="293"/>
        <v>0</v>
      </c>
      <c r="S1895" s="24" t="str">
        <f t="shared" si="294"/>
        <v>1</v>
      </c>
      <c r="T1895" s="24" t="str">
        <f t="shared" si="295"/>
        <v>0</v>
      </c>
      <c r="U1895" s="24" t="str">
        <f t="shared" si="296"/>
        <v>0</v>
      </c>
      <c r="V1895" s="24">
        <f t="shared" si="297"/>
        <v>1</v>
      </c>
      <c r="W1895" t="str">
        <f t="shared" si="298"/>
        <v>1</v>
      </c>
      <c r="X1895">
        <f t="shared" si="290"/>
        <v>0.586669921875</v>
      </c>
      <c r="Y1895">
        <f t="shared" si="291"/>
        <v>1.9958496093977374E-2</v>
      </c>
      <c r="Z1895" t="str">
        <f t="shared" si="299"/>
        <v>1</v>
      </c>
      <c r="AA1895" t="str">
        <f t="shared" si="292"/>
        <v>1</v>
      </c>
    </row>
    <row r="1896" spans="1:27">
      <c r="A1896">
        <v>2</v>
      </c>
      <c r="B1896">
        <v>0.60000002384185802</v>
      </c>
      <c r="C1896">
        <v>2</v>
      </c>
      <c r="D1896">
        <v>0</v>
      </c>
      <c r="E1896">
        <v>15</v>
      </c>
      <c r="F1896">
        <v>530.46087646484398</v>
      </c>
      <c r="G1896">
        <v>531.219970703125</v>
      </c>
      <c r="H1896">
        <v>531.32000732421898</v>
      </c>
      <c r="I1896">
        <v>531.5</v>
      </c>
      <c r="J1896">
        <v>8.0778077244758606E-2</v>
      </c>
      <c r="K1896">
        <v>2.60441228747368E-2</v>
      </c>
      <c r="L1896">
        <v>0.34879079461097701</v>
      </c>
      <c r="M1896">
        <v>0.14573445916175801</v>
      </c>
      <c r="N1896">
        <v>0</v>
      </c>
      <c r="O1896">
        <v>1</v>
      </c>
      <c r="P1896">
        <v>0</v>
      </c>
      <c r="Q1896">
        <v>0</v>
      </c>
      <c r="R1896" s="24" t="str">
        <f t="shared" si="293"/>
        <v>0</v>
      </c>
      <c r="S1896" s="24" t="str">
        <f t="shared" si="294"/>
        <v>1</v>
      </c>
      <c r="T1896" s="24" t="str">
        <f t="shared" si="295"/>
        <v>0</v>
      </c>
      <c r="U1896" s="24" t="str">
        <f t="shared" si="296"/>
        <v>0</v>
      </c>
      <c r="V1896" s="24">
        <f t="shared" si="297"/>
        <v>1</v>
      </c>
      <c r="W1896" t="str">
        <f t="shared" si="298"/>
        <v>1</v>
      </c>
      <c r="X1896">
        <f t="shared" si="290"/>
        <v>0.75909423828102263</v>
      </c>
      <c r="Y1896">
        <f t="shared" si="291"/>
        <v>0.17999267578102263</v>
      </c>
      <c r="Z1896" t="str">
        <f t="shared" si="299"/>
        <v>1</v>
      </c>
      <c r="AA1896" t="str">
        <f t="shared" si="292"/>
        <v>1</v>
      </c>
    </row>
    <row r="1897" spans="1:27">
      <c r="A1897">
        <v>1</v>
      </c>
      <c r="B1897">
        <v>1.6000000238418599</v>
      </c>
      <c r="C1897">
        <v>2.9000000953674299</v>
      </c>
      <c r="D1897">
        <v>0</v>
      </c>
      <c r="E1897">
        <v>15</v>
      </c>
      <c r="F1897">
        <v>533.20428466796898</v>
      </c>
      <c r="G1897">
        <v>533.79998779296898</v>
      </c>
      <c r="H1897">
        <v>533.85998535156295</v>
      </c>
      <c r="I1897">
        <v>533.91998291015602</v>
      </c>
      <c r="J1897">
        <v>-4.8521272838115699E-2</v>
      </c>
      <c r="K1897">
        <v>9.0611912310123402E-2</v>
      </c>
      <c r="L1897">
        <v>-0.30172383785247803</v>
      </c>
      <c r="M1897">
        <v>-0.41109448671340898</v>
      </c>
      <c r="N1897">
        <v>1</v>
      </c>
      <c r="O1897">
        <v>0</v>
      </c>
      <c r="P1897">
        <v>0</v>
      </c>
      <c r="Q1897">
        <v>0</v>
      </c>
      <c r="R1897" s="24" t="str">
        <f t="shared" si="293"/>
        <v>1</v>
      </c>
      <c r="S1897" s="24" t="str">
        <f t="shared" si="294"/>
        <v>0</v>
      </c>
      <c r="T1897" s="24" t="str">
        <f t="shared" si="295"/>
        <v>0</v>
      </c>
      <c r="U1897" s="24" t="str">
        <f t="shared" si="296"/>
        <v>0</v>
      </c>
      <c r="V1897" s="24">
        <f t="shared" si="297"/>
        <v>1</v>
      </c>
      <c r="W1897" t="str">
        <f t="shared" si="298"/>
        <v>1</v>
      </c>
      <c r="X1897">
        <f t="shared" si="290"/>
        <v>0.595703125</v>
      </c>
      <c r="Y1897">
        <f t="shared" si="291"/>
        <v>5.9997558593067879E-2</v>
      </c>
      <c r="Z1897" t="str">
        <f t="shared" si="299"/>
        <v>1</v>
      </c>
      <c r="AA1897" t="str">
        <f t="shared" si="292"/>
        <v>1</v>
      </c>
    </row>
    <row r="1898" spans="1:27">
      <c r="A1898">
        <v>1</v>
      </c>
      <c r="B1898">
        <v>1.79999995231628</v>
      </c>
      <c r="C1898">
        <v>2</v>
      </c>
      <c r="D1898">
        <v>0</v>
      </c>
      <c r="E1898">
        <v>15</v>
      </c>
      <c r="F1898">
        <v>535.736328125</v>
      </c>
      <c r="G1898">
        <v>536.41998291015602</v>
      </c>
      <c r="H1898">
        <v>536.51995849609398</v>
      </c>
      <c r="I1898">
        <v>536.64001464843795</v>
      </c>
      <c r="J1898">
        <v>9.2940300703048706E-2</v>
      </c>
      <c r="K1898">
        <v>-0.43987014889717102</v>
      </c>
      <c r="L1898">
        <v>8.4136076271533994E-2</v>
      </c>
      <c r="M1898">
        <v>-0.40247952938079801</v>
      </c>
      <c r="N1898">
        <v>1</v>
      </c>
      <c r="O1898">
        <v>0</v>
      </c>
      <c r="P1898">
        <v>0</v>
      </c>
      <c r="Q1898">
        <v>0</v>
      </c>
      <c r="R1898" s="24" t="str">
        <f t="shared" si="293"/>
        <v>1</v>
      </c>
      <c r="S1898" s="24" t="str">
        <f t="shared" si="294"/>
        <v>0</v>
      </c>
      <c r="T1898" s="24" t="str">
        <f t="shared" si="295"/>
        <v>0</v>
      </c>
      <c r="U1898" s="24" t="str">
        <f t="shared" si="296"/>
        <v>0</v>
      </c>
      <c r="V1898" s="24">
        <f t="shared" si="297"/>
        <v>1</v>
      </c>
      <c r="W1898" t="str">
        <f t="shared" si="298"/>
        <v>1</v>
      </c>
      <c r="X1898">
        <f t="shared" si="290"/>
        <v>0.68365478515602263</v>
      </c>
      <c r="Y1898">
        <f t="shared" si="291"/>
        <v>0.12005615234397737</v>
      </c>
      <c r="Z1898" t="str">
        <f t="shared" si="299"/>
        <v>1</v>
      </c>
      <c r="AA1898" t="str">
        <f t="shared" si="292"/>
        <v>1</v>
      </c>
    </row>
    <row r="1899" spans="1:27">
      <c r="A1899">
        <v>3</v>
      </c>
      <c r="B1899">
        <v>1.79999995231628</v>
      </c>
      <c r="C1899">
        <v>2.2999999523162802</v>
      </c>
      <c r="D1899">
        <v>0</v>
      </c>
      <c r="E1899">
        <v>15</v>
      </c>
      <c r="F1899">
        <v>538.54693603515602</v>
      </c>
      <c r="G1899">
        <v>539.11999511718795</v>
      </c>
      <c r="H1899">
        <v>539.239990234375</v>
      </c>
      <c r="I1899">
        <v>539.32000732421898</v>
      </c>
      <c r="J1899">
        <v>-1.7059963196515999E-2</v>
      </c>
      <c r="K1899">
        <v>-9.2883460223674802E-2</v>
      </c>
      <c r="L1899">
        <v>0.38184458017349199</v>
      </c>
      <c r="M1899">
        <v>-0.47421342134475702</v>
      </c>
      <c r="N1899">
        <v>0</v>
      </c>
      <c r="O1899">
        <v>0</v>
      </c>
      <c r="P1899">
        <v>1</v>
      </c>
      <c r="Q1899">
        <v>0</v>
      </c>
      <c r="R1899" s="24" t="str">
        <f t="shared" si="293"/>
        <v>0</v>
      </c>
      <c r="S1899" s="24" t="str">
        <f t="shared" si="294"/>
        <v>0</v>
      </c>
      <c r="T1899" s="24" t="str">
        <f t="shared" si="295"/>
        <v>1</v>
      </c>
      <c r="U1899" s="24" t="str">
        <f t="shared" si="296"/>
        <v>0</v>
      </c>
      <c r="V1899" s="24">
        <f t="shared" si="297"/>
        <v>1</v>
      </c>
      <c r="W1899" t="str">
        <f t="shared" si="298"/>
        <v>1</v>
      </c>
      <c r="X1899">
        <f t="shared" si="290"/>
        <v>0.57305908203193212</v>
      </c>
      <c r="Y1899">
        <f t="shared" si="291"/>
        <v>8.0017089843977374E-2</v>
      </c>
      <c r="Z1899" t="str">
        <f t="shared" si="299"/>
        <v>1</v>
      </c>
      <c r="AA1899" t="str">
        <f t="shared" si="292"/>
        <v>1</v>
      </c>
    </row>
    <row r="1900" spans="1:27">
      <c r="A1900">
        <v>1</v>
      </c>
      <c r="B1900">
        <v>0.80000001192092896</v>
      </c>
      <c r="C1900">
        <v>2</v>
      </c>
      <c r="D1900">
        <v>0</v>
      </c>
      <c r="E1900">
        <v>15</v>
      </c>
      <c r="F1900">
        <v>542.02435302734398</v>
      </c>
      <c r="G1900">
        <v>542.64001464843795</v>
      </c>
      <c r="H1900">
        <v>542.77996826171898</v>
      </c>
      <c r="I1900">
        <v>542.89996337890602</v>
      </c>
      <c r="J1900">
        <v>-3.0262218788266199E-2</v>
      </c>
      <c r="K1900">
        <v>0.18895773589611101</v>
      </c>
      <c r="L1900">
        <v>0.14404055476188701</v>
      </c>
      <c r="M1900">
        <v>0.22148928046226499</v>
      </c>
      <c r="N1900">
        <v>1</v>
      </c>
      <c r="O1900">
        <v>0</v>
      </c>
      <c r="P1900">
        <v>0</v>
      </c>
      <c r="Q1900">
        <v>0</v>
      </c>
      <c r="R1900" s="24" t="str">
        <f t="shared" si="293"/>
        <v>1</v>
      </c>
      <c r="S1900" s="24" t="str">
        <f t="shared" si="294"/>
        <v>0</v>
      </c>
      <c r="T1900" s="24" t="str">
        <f t="shared" si="295"/>
        <v>0</v>
      </c>
      <c r="U1900" s="24" t="str">
        <f t="shared" si="296"/>
        <v>0</v>
      </c>
      <c r="V1900" s="24">
        <f t="shared" si="297"/>
        <v>1</v>
      </c>
      <c r="W1900" t="str">
        <f t="shared" si="298"/>
        <v>1</v>
      </c>
      <c r="X1900">
        <f t="shared" si="290"/>
        <v>0.61566162109397737</v>
      </c>
      <c r="Y1900">
        <f t="shared" si="291"/>
        <v>0.11999511718704525</v>
      </c>
      <c r="Z1900" t="str">
        <f t="shared" si="299"/>
        <v>1</v>
      </c>
      <c r="AA1900" t="str">
        <f t="shared" si="292"/>
        <v>1</v>
      </c>
    </row>
    <row r="1901" spans="1:27">
      <c r="A1901">
        <v>2</v>
      </c>
      <c r="B1901">
        <v>0.80000001192092896</v>
      </c>
      <c r="C1901">
        <v>2.5999999046325701</v>
      </c>
      <c r="D1901">
        <v>0</v>
      </c>
      <c r="E1901">
        <v>15</v>
      </c>
      <c r="F1901">
        <v>545.12200927734398</v>
      </c>
      <c r="G1901">
        <v>545.70001220703102</v>
      </c>
      <c r="H1901">
        <v>545.79998779296898</v>
      </c>
      <c r="I1901">
        <v>545.85998535156295</v>
      </c>
      <c r="J1901">
        <v>-7.2738513350486797E-2</v>
      </c>
      <c r="K1901">
        <v>-0.1309475004673</v>
      </c>
      <c r="L1901">
        <v>0.16239477694034599</v>
      </c>
      <c r="M1901">
        <v>-2.37828027456999E-2</v>
      </c>
      <c r="N1901">
        <v>0</v>
      </c>
      <c r="O1901">
        <v>1</v>
      </c>
      <c r="P1901">
        <v>0</v>
      </c>
      <c r="Q1901">
        <v>0</v>
      </c>
      <c r="R1901" s="24" t="str">
        <f t="shared" si="293"/>
        <v>0</v>
      </c>
      <c r="S1901" s="24" t="str">
        <f t="shared" si="294"/>
        <v>1</v>
      </c>
      <c r="T1901" s="24" t="str">
        <f t="shared" si="295"/>
        <v>0</v>
      </c>
      <c r="U1901" s="24" t="str">
        <f t="shared" si="296"/>
        <v>0</v>
      </c>
      <c r="V1901" s="24">
        <f t="shared" si="297"/>
        <v>1</v>
      </c>
      <c r="W1901" t="str">
        <f t="shared" si="298"/>
        <v>1</v>
      </c>
      <c r="X1901">
        <f t="shared" ref="X1901:X1964" si="300">G1901-F1901</f>
        <v>0.57800292968704525</v>
      </c>
      <c r="Y1901">
        <f t="shared" ref="Y1901:Y1964" si="301">I1901-H1901</f>
        <v>5.9997558593977374E-2</v>
      </c>
      <c r="Z1901" t="str">
        <f t="shared" si="299"/>
        <v>1</v>
      </c>
      <c r="AA1901" t="str">
        <f t="shared" ref="AA1901:AA1964" si="302">IF((W1901+Z1901)=2,"1","0")</f>
        <v>1</v>
      </c>
    </row>
    <row r="1902" spans="1:27">
      <c r="A1902">
        <v>1</v>
      </c>
      <c r="B1902">
        <v>1.20000004768372</v>
      </c>
      <c r="C1902">
        <v>2.2999999523162802</v>
      </c>
      <c r="D1902">
        <v>0</v>
      </c>
      <c r="E1902">
        <v>15</v>
      </c>
      <c r="F1902">
        <v>547.79821777343795</v>
      </c>
      <c r="G1902">
        <v>548.58001708984398</v>
      </c>
      <c r="H1902">
        <v>548.719970703125</v>
      </c>
      <c r="I1902">
        <v>548.82000732421898</v>
      </c>
      <c r="J1902">
        <v>0.289693742990494</v>
      </c>
      <c r="K1902">
        <v>-7.33231157064438E-2</v>
      </c>
      <c r="L1902">
        <v>-0.36678618192672702</v>
      </c>
      <c r="M1902">
        <v>-0.38263428211212203</v>
      </c>
      <c r="N1902">
        <v>1</v>
      </c>
      <c r="O1902">
        <v>0</v>
      </c>
      <c r="P1902">
        <v>0</v>
      </c>
      <c r="Q1902">
        <v>0</v>
      </c>
      <c r="R1902" s="24" t="str">
        <f t="shared" si="293"/>
        <v>1</v>
      </c>
      <c r="S1902" s="24" t="str">
        <f t="shared" si="294"/>
        <v>0</v>
      </c>
      <c r="T1902" s="24" t="str">
        <f t="shared" si="295"/>
        <v>0</v>
      </c>
      <c r="U1902" s="24" t="str">
        <f t="shared" si="296"/>
        <v>0</v>
      </c>
      <c r="V1902" s="24">
        <f t="shared" si="297"/>
        <v>1</v>
      </c>
      <c r="W1902" t="str">
        <f t="shared" si="298"/>
        <v>1</v>
      </c>
      <c r="X1902">
        <f t="shared" si="300"/>
        <v>0.78179931640602263</v>
      </c>
      <c r="Y1902">
        <f t="shared" si="301"/>
        <v>0.10003662109397737</v>
      </c>
      <c r="Z1902" t="str">
        <f t="shared" si="299"/>
        <v>1</v>
      </c>
      <c r="AA1902" t="str">
        <f t="shared" si="302"/>
        <v>1</v>
      </c>
    </row>
    <row r="1903" spans="1:27">
      <c r="A1903">
        <v>3</v>
      </c>
      <c r="B1903">
        <v>1.6000000238418599</v>
      </c>
      <c r="C1903">
        <v>2.5999999046325701</v>
      </c>
      <c r="D1903">
        <v>0</v>
      </c>
      <c r="E1903">
        <v>15</v>
      </c>
      <c r="F1903">
        <v>550.5419921875</v>
      </c>
      <c r="G1903">
        <v>551.20001220703102</v>
      </c>
      <c r="H1903">
        <v>551.29998779296898</v>
      </c>
      <c r="I1903">
        <v>551.38000488281295</v>
      </c>
      <c r="J1903">
        <v>-0.17174419760703999</v>
      </c>
      <c r="K1903">
        <v>-1.5155944041907799E-2</v>
      </c>
      <c r="L1903">
        <v>-6.4568027853965801E-2</v>
      </c>
      <c r="M1903">
        <v>-0.208785951137543</v>
      </c>
      <c r="N1903">
        <v>0</v>
      </c>
      <c r="O1903">
        <v>0</v>
      </c>
      <c r="P1903">
        <v>1</v>
      </c>
      <c r="Q1903">
        <v>0</v>
      </c>
      <c r="R1903" s="24" t="str">
        <f t="shared" si="293"/>
        <v>0</v>
      </c>
      <c r="S1903" s="24" t="str">
        <f t="shared" si="294"/>
        <v>0</v>
      </c>
      <c r="T1903" s="24" t="str">
        <f t="shared" si="295"/>
        <v>1</v>
      </c>
      <c r="U1903" s="24" t="str">
        <f t="shared" si="296"/>
        <v>0</v>
      </c>
      <c r="V1903" s="24">
        <f t="shared" si="297"/>
        <v>1</v>
      </c>
      <c r="W1903" t="str">
        <f t="shared" si="298"/>
        <v>1</v>
      </c>
      <c r="X1903">
        <f t="shared" si="300"/>
        <v>0.65802001953102263</v>
      </c>
      <c r="Y1903">
        <f t="shared" si="301"/>
        <v>8.0017089843977374E-2</v>
      </c>
      <c r="Z1903" t="str">
        <f t="shared" si="299"/>
        <v>1</v>
      </c>
      <c r="AA1903" t="str">
        <f t="shared" si="302"/>
        <v>1</v>
      </c>
    </row>
    <row r="1904" spans="1:27">
      <c r="A1904">
        <v>2</v>
      </c>
      <c r="B1904">
        <v>1</v>
      </c>
      <c r="C1904">
        <v>2</v>
      </c>
      <c r="D1904">
        <v>0</v>
      </c>
      <c r="E1904">
        <v>15</v>
      </c>
      <c r="F1904">
        <v>553.14025878906295</v>
      </c>
      <c r="G1904">
        <v>553.79998779296898</v>
      </c>
      <c r="H1904">
        <v>553.89996337890602</v>
      </c>
      <c r="I1904">
        <v>554.01995849609398</v>
      </c>
      <c r="J1904">
        <v>5.3268518298864399E-2</v>
      </c>
      <c r="K1904">
        <v>-0.182943254709244</v>
      </c>
      <c r="L1904">
        <v>1.5515373088419399E-2</v>
      </c>
      <c r="M1904">
        <v>-5.3676690906286198E-2</v>
      </c>
      <c r="N1904">
        <v>0</v>
      </c>
      <c r="O1904">
        <v>1</v>
      </c>
      <c r="P1904">
        <v>0</v>
      </c>
      <c r="Q1904">
        <v>0</v>
      </c>
      <c r="R1904" s="24" t="str">
        <f t="shared" si="293"/>
        <v>0</v>
      </c>
      <c r="S1904" s="24" t="str">
        <f t="shared" si="294"/>
        <v>1</v>
      </c>
      <c r="T1904" s="24" t="str">
        <f t="shared" si="295"/>
        <v>0</v>
      </c>
      <c r="U1904" s="24" t="str">
        <f t="shared" si="296"/>
        <v>0</v>
      </c>
      <c r="V1904" s="24">
        <f t="shared" si="297"/>
        <v>1</v>
      </c>
      <c r="W1904" t="str">
        <f t="shared" si="298"/>
        <v>1</v>
      </c>
      <c r="X1904">
        <f t="shared" si="300"/>
        <v>0.65972900390602263</v>
      </c>
      <c r="Y1904">
        <f t="shared" si="301"/>
        <v>0.11999511718795475</v>
      </c>
      <c r="Z1904" t="str">
        <f t="shared" si="299"/>
        <v>1</v>
      </c>
      <c r="AA1904" t="str">
        <f t="shared" si="302"/>
        <v>1</v>
      </c>
    </row>
    <row r="1905" spans="1:27">
      <c r="A1905">
        <v>3</v>
      </c>
      <c r="B1905">
        <v>0.60000002384185802</v>
      </c>
      <c r="C1905">
        <v>2</v>
      </c>
      <c r="D1905">
        <v>0</v>
      </c>
      <c r="E1905">
        <v>15</v>
      </c>
      <c r="F1905">
        <v>555.76232910156295</v>
      </c>
      <c r="G1905">
        <v>556.41998291015602</v>
      </c>
      <c r="H1905">
        <v>556.51995849609398</v>
      </c>
      <c r="I1905">
        <v>556.44000244140602</v>
      </c>
      <c r="J1905">
        <v>0.104053936898708</v>
      </c>
      <c r="K1905">
        <v>-0.203563362360001</v>
      </c>
      <c r="L1905">
        <v>-0.52621948719024703</v>
      </c>
      <c r="M1905">
        <v>-0.50344616174697898</v>
      </c>
      <c r="N1905">
        <v>0</v>
      </c>
      <c r="O1905">
        <v>0</v>
      </c>
      <c r="P1905">
        <v>1</v>
      </c>
      <c r="Q1905">
        <v>1</v>
      </c>
      <c r="R1905" s="24" t="str">
        <f t="shared" si="293"/>
        <v>0</v>
      </c>
      <c r="S1905" s="24" t="str">
        <f t="shared" si="294"/>
        <v>0</v>
      </c>
      <c r="T1905" s="24" t="str">
        <f t="shared" si="295"/>
        <v>1</v>
      </c>
      <c r="U1905" s="24" t="str">
        <f t="shared" si="296"/>
        <v>0</v>
      </c>
      <c r="V1905" s="24">
        <f t="shared" si="297"/>
        <v>0</v>
      </c>
      <c r="W1905" t="str">
        <f t="shared" si="298"/>
        <v>0</v>
      </c>
      <c r="X1905">
        <f t="shared" si="300"/>
        <v>0.65765380859306788</v>
      </c>
      <c r="Y1905">
        <f t="shared" si="301"/>
        <v>-7.9956054687954747E-2</v>
      </c>
      <c r="Z1905" t="str">
        <f t="shared" si="299"/>
        <v>0</v>
      </c>
      <c r="AA1905" t="str">
        <f t="shared" si="302"/>
        <v>0</v>
      </c>
    </row>
    <row r="1906" spans="1:27">
      <c r="A1906">
        <v>4</v>
      </c>
      <c r="B1906">
        <v>1.79999995231628</v>
      </c>
      <c r="C1906">
        <v>2.2999999523162802</v>
      </c>
      <c r="D1906">
        <v>0</v>
      </c>
      <c r="E1906">
        <v>15</v>
      </c>
      <c r="F1906">
        <v>541.723388671875</v>
      </c>
      <c r="G1906">
        <v>542.83996582031295</v>
      </c>
      <c r="H1906">
        <v>542.94000244140602</v>
      </c>
      <c r="I1906">
        <v>543.32000732421898</v>
      </c>
      <c r="J1906">
        <v>0.10250005871057501</v>
      </c>
      <c r="K1906">
        <v>-2.47932113707066E-2</v>
      </c>
      <c r="L1906">
        <v>0.30615830421447798</v>
      </c>
      <c r="M1906">
        <v>-2.5384413078427301E-2</v>
      </c>
      <c r="N1906">
        <v>0</v>
      </c>
      <c r="O1906">
        <v>0</v>
      </c>
      <c r="P1906">
        <v>0</v>
      </c>
      <c r="Q1906">
        <v>1</v>
      </c>
      <c r="R1906" s="24" t="str">
        <f t="shared" si="293"/>
        <v>0</v>
      </c>
      <c r="S1906" s="24" t="str">
        <f t="shared" si="294"/>
        <v>0</v>
      </c>
      <c r="T1906" s="24" t="str">
        <f t="shared" si="295"/>
        <v>0</v>
      </c>
      <c r="U1906" s="24" t="str">
        <f t="shared" si="296"/>
        <v>1</v>
      </c>
      <c r="V1906" s="24">
        <f t="shared" si="297"/>
        <v>1</v>
      </c>
      <c r="W1906" t="str">
        <f t="shared" si="298"/>
        <v>1</v>
      </c>
      <c r="X1906">
        <f t="shared" si="300"/>
        <v>1.1165771484379547</v>
      </c>
      <c r="Y1906">
        <f t="shared" si="301"/>
        <v>0.38000488281295475</v>
      </c>
      <c r="Z1906" t="str">
        <f t="shared" si="299"/>
        <v>1</v>
      </c>
      <c r="AA1906" t="str">
        <f t="shared" si="302"/>
        <v>1</v>
      </c>
    </row>
    <row r="1907" spans="1:27">
      <c r="A1907">
        <v>3</v>
      </c>
      <c r="B1907">
        <v>0.80000001192092896</v>
      </c>
      <c r="C1907">
        <v>2.5999999046325701</v>
      </c>
      <c r="D1907">
        <v>0</v>
      </c>
      <c r="E1907">
        <v>15</v>
      </c>
      <c r="F1907">
        <v>545.33697509765602</v>
      </c>
      <c r="G1907">
        <v>546.14001464843795</v>
      </c>
      <c r="H1907">
        <v>546.239990234375</v>
      </c>
      <c r="I1907">
        <v>546.59997558593795</v>
      </c>
      <c r="J1907">
        <v>-3.3101134002208703E-2</v>
      </c>
      <c r="K1907">
        <v>0.116346284747124</v>
      </c>
      <c r="L1907">
        <v>0.22860024869442</v>
      </c>
      <c r="M1907">
        <v>-0.28333786129951499</v>
      </c>
      <c r="N1907">
        <v>0</v>
      </c>
      <c r="O1907">
        <v>0</v>
      </c>
      <c r="P1907">
        <v>1</v>
      </c>
      <c r="Q1907">
        <v>0</v>
      </c>
      <c r="R1907" s="24" t="str">
        <f t="shared" si="293"/>
        <v>0</v>
      </c>
      <c r="S1907" s="24" t="str">
        <f t="shared" si="294"/>
        <v>0</v>
      </c>
      <c r="T1907" s="24" t="str">
        <f t="shared" si="295"/>
        <v>1</v>
      </c>
      <c r="U1907" s="24" t="str">
        <f t="shared" si="296"/>
        <v>0</v>
      </c>
      <c r="V1907" s="24">
        <f t="shared" si="297"/>
        <v>1</v>
      </c>
      <c r="W1907" t="str">
        <f t="shared" si="298"/>
        <v>1</v>
      </c>
      <c r="X1907">
        <f t="shared" si="300"/>
        <v>0.80303955078193212</v>
      </c>
      <c r="Y1907">
        <f t="shared" si="301"/>
        <v>0.35998535156295475</v>
      </c>
      <c r="Z1907" t="str">
        <f t="shared" si="299"/>
        <v>1</v>
      </c>
      <c r="AA1907" t="str">
        <f t="shared" si="302"/>
        <v>1</v>
      </c>
    </row>
    <row r="1908" spans="1:27">
      <c r="A1908">
        <v>2</v>
      </c>
      <c r="B1908">
        <v>0.60000002384185802</v>
      </c>
      <c r="C1908">
        <v>2.5999999046325701</v>
      </c>
      <c r="D1908">
        <v>0</v>
      </c>
      <c r="E1908">
        <v>15</v>
      </c>
      <c r="F1908">
        <v>547.85900878906295</v>
      </c>
      <c r="G1908">
        <v>548.64001464843795</v>
      </c>
      <c r="H1908">
        <v>548.82000732421898</v>
      </c>
      <c r="I1908">
        <v>548.70001220703102</v>
      </c>
      <c r="J1908">
        <v>-0.16467878222465501</v>
      </c>
      <c r="K1908">
        <v>-5.0223335623741198E-2</v>
      </c>
      <c r="L1908">
        <v>-0.13845516741275801</v>
      </c>
      <c r="M1908">
        <v>0.53056305646896396</v>
      </c>
      <c r="N1908">
        <v>0</v>
      </c>
      <c r="O1908">
        <v>1</v>
      </c>
      <c r="P1908">
        <v>0</v>
      </c>
      <c r="Q1908">
        <v>1</v>
      </c>
      <c r="R1908" s="24" t="str">
        <f t="shared" si="293"/>
        <v>0</v>
      </c>
      <c r="S1908" s="24" t="str">
        <f t="shared" si="294"/>
        <v>1</v>
      </c>
      <c r="T1908" s="24" t="str">
        <f t="shared" si="295"/>
        <v>0</v>
      </c>
      <c r="U1908" s="24" t="str">
        <f t="shared" si="296"/>
        <v>0</v>
      </c>
      <c r="V1908" s="24">
        <f t="shared" si="297"/>
        <v>0</v>
      </c>
      <c r="W1908" t="str">
        <f t="shared" si="298"/>
        <v>0</v>
      </c>
      <c r="X1908">
        <f t="shared" si="300"/>
        <v>0.781005859375</v>
      </c>
      <c r="Y1908">
        <f t="shared" si="301"/>
        <v>-0.11999511718795475</v>
      </c>
      <c r="Z1908" t="str">
        <f t="shared" si="299"/>
        <v>0</v>
      </c>
      <c r="AA1908" t="str">
        <f t="shared" si="302"/>
        <v>0</v>
      </c>
    </row>
    <row r="1909" spans="1:27">
      <c r="A1909">
        <v>3</v>
      </c>
      <c r="B1909">
        <v>0.80000001192092896</v>
      </c>
      <c r="C1909">
        <v>2.9000000953674299</v>
      </c>
      <c r="D1909">
        <v>0</v>
      </c>
      <c r="E1909">
        <v>15</v>
      </c>
      <c r="F1909">
        <v>550.40179443359398</v>
      </c>
      <c r="G1909">
        <v>551.08001708984398</v>
      </c>
      <c r="H1909">
        <v>551.32000732421898</v>
      </c>
      <c r="I1909">
        <v>551.5</v>
      </c>
      <c r="J1909">
        <v>7.8173562884330805E-2</v>
      </c>
      <c r="K1909">
        <v>-0.21686597168445601</v>
      </c>
      <c r="L1909">
        <v>8.6271159350871998E-2</v>
      </c>
      <c r="M1909">
        <v>-0.1163679510355</v>
      </c>
      <c r="N1909">
        <v>0</v>
      </c>
      <c r="O1909">
        <v>0</v>
      </c>
      <c r="P1909">
        <v>1</v>
      </c>
      <c r="Q1909">
        <v>0</v>
      </c>
      <c r="R1909" s="24" t="str">
        <f t="shared" si="293"/>
        <v>0</v>
      </c>
      <c r="S1909" s="24" t="str">
        <f t="shared" si="294"/>
        <v>0</v>
      </c>
      <c r="T1909" s="24" t="str">
        <f t="shared" si="295"/>
        <v>1</v>
      </c>
      <c r="U1909" s="24" t="str">
        <f t="shared" si="296"/>
        <v>0</v>
      </c>
      <c r="V1909" s="24">
        <f t="shared" si="297"/>
        <v>1</v>
      </c>
      <c r="W1909" t="str">
        <f t="shared" si="298"/>
        <v>1</v>
      </c>
      <c r="X1909">
        <f t="shared" si="300"/>
        <v>0.67822265625</v>
      </c>
      <c r="Y1909">
        <f t="shared" si="301"/>
        <v>0.17999267578102263</v>
      </c>
      <c r="Z1909" t="str">
        <f t="shared" si="299"/>
        <v>1</v>
      </c>
      <c r="AA1909" t="str">
        <f t="shared" si="302"/>
        <v>1</v>
      </c>
    </row>
    <row r="1910" spans="1:27">
      <c r="A1910">
        <v>2</v>
      </c>
      <c r="B1910">
        <v>1</v>
      </c>
      <c r="C1910">
        <v>2.5999999046325701</v>
      </c>
      <c r="D1910">
        <v>0</v>
      </c>
      <c r="E1910">
        <v>15</v>
      </c>
      <c r="F1910">
        <v>552.833740234375</v>
      </c>
      <c r="G1910">
        <v>553.65997314453102</v>
      </c>
      <c r="H1910">
        <v>553.88000488281295</v>
      </c>
      <c r="I1910">
        <v>554.08001708984398</v>
      </c>
      <c r="J1910">
        <v>-0.17253762483596799</v>
      </c>
      <c r="K1910">
        <v>-0.157800167798996</v>
      </c>
      <c r="L1910">
        <v>-0.10214878618717201</v>
      </c>
      <c r="M1910">
        <v>-0.189595982432365</v>
      </c>
      <c r="N1910">
        <v>0</v>
      </c>
      <c r="O1910">
        <v>1</v>
      </c>
      <c r="P1910">
        <v>0</v>
      </c>
      <c r="Q1910">
        <v>0</v>
      </c>
      <c r="R1910" s="24" t="str">
        <f t="shared" ref="R1910:R1973" si="303">IF(A1910=1,"1","0")</f>
        <v>0</v>
      </c>
      <c r="S1910" s="24" t="str">
        <f t="shared" ref="S1910:S1973" si="304">IF(A1910=2,"1","0")</f>
        <v>1</v>
      </c>
      <c r="T1910" s="24" t="str">
        <f t="shared" ref="T1910:T1973" si="305">IF(A1910=3,"1","0")</f>
        <v>0</v>
      </c>
      <c r="U1910" s="24" t="str">
        <f t="shared" ref="U1910:U1973" si="306">IF(A1910=4,"1","0")</f>
        <v>0</v>
      </c>
      <c r="V1910" s="24">
        <f t="shared" ref="V1910:V1973" si="307">(R1910-N1910)+(S1910-O1910)+(T1910-P1910)+(U1910-Q1910)+1</f>
        <v>1</v>
      </c>
      <c r="W1910" t="str">
        <f t="shared" si="298"/>
        <v>1</v>
      </c>
      <c r="X1910">
        <f t="shared" si="300"/>
        <v>0.82623291015602263</v>
      </c>
      <c r="Y1910">
        <f t="shared" si="301"/>
        <v>0.20001220703102263</v>
      </c>
      <c r="Z1910" t="str">
        <f t="shared" si="299"/>
        <v>1</v>
      </c>
      <c r="AA1910" t="str">
        <f t="shared" si="302"/>
        <v>1</v>
      </c>
    </row>
    <row r="1911" spans="1:27">
      <c r="A1911">
        <v>2</v>
      </c>
      <c r="B1911">
        <v>1.3999999761581401</v>
      </c>
      <c r="C1911">
        <v>2.5999999046325701</v>
      </c>
      <c r="D1911">
        <v>0</v>
      </c>
      <c r="E1911">
        <v>15</v>
      </c>
      <c r="F1911">
        <v>556.46612548828102</v>
      </c>
      <c r="G1911">
        <v>557.29998779296898</v>
      </c>
      <c r="H1911">
        <v>557.38000488281295</v>
      </c>
      <c r="I1911">
        <v>557.70001220703102</v>
      </c>
      <c r="J1911">
        <v>-0.296361744403839</v>
      </c>
      <c r="K1911">
        <v>0.12454896420240399</v>
      </c>
      <c r="L1911">
        <v>-1.4757456257939301E-2</v>
      </c>
      <c r="M1911">
        <v>-4.2165715247392703E-2</v>
      </c>
      <c r="N1911">
        <v>0</v>
      </c>
      <c r="O1911">
        <v>1</v>
      </c>
      <c r="P1911">
        <v>0</v>
      </c>
      <c r="Q1911">
        <v>0</v>
      </c>
      <c r="R1911" s="24" t="str">
        <f t="shared" si="303"/>
        <v>0</v>
      </c>
      <c r="S1911" s="24" t="str">
        <f t="shared" si="304"/>
        <v>1</v>
      </c>
      <c r="T1911" s="24" t="str">
        <f t="shared" si="305"/>
        <v>0</v>
      </c>
      <c r="U1911" s="24" t="str">
        <f t="shared" si="306"/>
        <v>0</v>
      </c>
      <c r="V1911" s="24">
        <f t="shared" si="307"/>
        <v>1</v>
      </c>
      <c r="W1911" t="str">
        <f t="shared" si="298"/>
        <v>1</v>
      </c>
      <c r="X1911">
        <f t="shared" si="300"/>
        <v>0.83386230468795475</v>
      </c>
      <c r="Y1911">
        <f t="shared" si="301"/>
        <v>0.32000732421806788</v>
      </c>
      <c r="Z1911" t="str">
        <f t="shared" si="299"/>
        <v>1</v>
      </c>
      <c r="AA1911" t="str">
        <f t="shared" si="302"/>
        <v>1</v>
      </c>
    </row>
    <row r="1912" spans="1:27">
      <c r="A1912">
        <v>2</v>
      </c>
      <c r="B1912">
        <v>1.20000004768372</v>
      </c>
      <c r="C1912">
        <v>2</v>
      </c>
      <c r="D1912">
        <v>0</v>
      </c>
      <c r="E1912">
        <v>15</v>
      </c>
      <c r="F1912">
        <v>559.43109130859398</v>
      </c>
      <c r="G1912">
        <v>560.17999267578102</v>
      </c>
      <c r="H1912">
        <v>560.4599609375</v>
      </c>
      <c r="I1912">
        <v>560.64001464843795</v>
      </c>
      <c r="J1912">
        <v>3.6658555269241298E-2</v>
      </c>
      <c r="K1912">
        <v>-6.8959549069404602E-2</v>
      </c>
      <c r="L1912">
        <v>8.2789167761802701E-2</v>
      </c>
      <c r="M1912">
        <v>0.157494217157364</v>
      </c>
      <c r="N1912">
        <v>0</v>
      </c>
      <c r="O1912">
        <v>1</v>
      </c>
      <c r="P1912">
        <v>0</v>
      </c>
      <c r="Q1912">
        <v>0</v>
      </c>
      <c r="R1912" s="24" t="str">
        <f t="shared" si="303"/>
        <v>0</v>
      </c>
      <c r="S1912" s="24" t="str">
        <f t="shared" si="304"/>
        <v>1</v>
      </c>
      <c r="T1912" s="24" t="str">
        <f t="shared" si="305"/>
        <v>0</v>
      </c>
      <c r="U1912" s="24" t="str">
        <f t="shared" si="306"/>
        <v>0</v>
      </c>
      <c r="V1912" s="24">
        <f t="shared" si="307"/>
        <v>1</v>
      </c>
      <c r="W1912" t="str">
        <f t="shared" si="298"/>
        <v>1</v>
      </c>
      <c r="X1912">
        <f t="shared" si="300"/>
        <v>0.74890136718704525</v>
      </c>
      <c r="Y1912">
        <f t="shared" si="301"/>
        <v>0.18005371093795475</v>
      </c>
      <c r="Z1912" t="str">
        <f t="shared" si="299"/>
        <v>1</v>
      </c>
      <c r="AA1912" t="str">
        <f t="shared" si="302"/>
        <v>1</v>
      </c>
    </row>
    <row r="1913" spans="1:27">
      <c r="A1913">
        <v>4</v>
      </c>
      <c r="B1913">
        <v>1</v>
      </c>
      <c r="C1913">
        <v>2.2999999523162802</v>
      </c>
      <c r="D1913">
        <v>0</v>
      </c>
      <c r="E1913">
        <v>15</v>
      </c>
      <c r="F1913">
        <v>562.01867675781295</v>
      </c>
      <c r="G1913">
        <v>562.77996826171898</v>
      </c>
      <c r="H1913">
        <v>563.09997558593795</v>
      </c>
      <c r="I1913">
        <v>563.27996826171898</v>
      </c>
      <c r="J1913">
        <v>8.2232929766178103E-2</v>
      </c>
      <c r="K1913">
        <v>-0.28038072586059598</v>
      </c>
      <c r="L1913">
        <v>0.28893777728080799</v>
      </c>
      <c r="M1913">
        <v>7.7728912234306294E-2</v>
      </c>
      <c r="N1913">
        <v>0</v>
      </c>
      <c r="O1913">
        <v>0</v>
      </c>
      <c r="P1913">
        <v>0</v>
      </c>
      <c r="Q1913">
        <v>1</v>
      </c>
      <c r="R1913" s="24" t="str">
        <f t="shared" si="303"/>
        <v>0</v>
      </c>
      <c r="S1913" s="24" t="str">
        <f t="shared" si="304"/>
        <v>0</v>
      </c>
      <c r="T1913" s="24" t="str">
        <f t="shared" si="305"/>
        <v>0</v>
      </c>
      <c r="U1913" s="24" t="str">
        <f t="shared" si="306"/>
        <v>1</v>
      </c>
      <c r="V1913" s="24">
        <f t="shared" si="307"/>
        <v>1</v>
      </c>
      <c r="W1913" t="str">
        <f t="shared" si="298"/>
        <v>1</v>
      </c>
      <c r="X1913">
        <f t="shared" si="300"/>
        <v>0.76129150390602263</v>
      </c>
      <c r="Y1913">
        <f t="shared" si="301"/>
        <v>0.17999267578102263</v>
      </c>
      <c r="Z1913" t="str">
        <f t="shared" si="299"/>
        <v>1</v>
      </c>
      <c r="AA1913" t="str">
        <f t="shared" si="302"/>
        <v>1</v>
      </c>
    </row>
    <row r="1914" spans="1:27">
      <c r="A1914">
        <v>4</v>
      </c>
      <c r="B1914">
        <v>1.20000004768372</v>
      </c>
      <c r="C1914">
        <v>2.9000000953674299</v>
      </c>
      <c r="D1914">
        <v>0</v>
      </c>
      <c r="E1914">
        <v>15</v>
      </c>
      <c r="F1914">
        <v>564.90643310546898</v>
      </c>
      <c r="G1914">
        <v>565.65997314453102</v>
      </c>
      <c r="H1914">
        <v>565.739990234375</v>
      </c>
      <c r="I1914">
        <v>566.08001708984398</v>
      </c>
      <c r="J1914">
        <v>-2.9161678627133401E-2</v>
      </c>
      <c r="K1914">
        <v>-7.1174688637256595E-2</v>
      </c>
      <c r="L1914">
        <v>3.2526608556508997E-2</v>
      </c>
      <c r="M1914">
        <v>6.9325901567935902E-2</v>
      </c>
      <c r="N1914">
        <v>0</v>
      </c>
      <c r="O1914">
        <v>0</v>
      </c>
      <c r="P1914">
        <v>0</v>
      </c>
      <c r="Q1914">
        <v>1</v>
      </c>
      <c r="R1914" s="24" t="str">
        <f t="shared" si="303"/>
        <v>0</v>
      </c>
      <c r="S1914" s="24" t="str">
        <f t="shared" si="304"/>
        <v>0</v>
      </c>
      <c r="T1914" s="24" t="str">
        <f t="shared" si="305"/>
        <v>0</v>
      </c>
      <c r="U1914" s="24" t="str">
        <f t="shared" si="306"/>
        <v>1</v>
      </c>
      <c r="V1914" s="24">
        <f t="shared" si="307"/>
        <v>1</v>
      </c>
      <c r="W1914" t="str">
        <f t="shared" si="298"/>
        <v>1</v>
      </c>
      <c r="X1914">
        <f t="shared" si="300"/>
        <v>0.75354003906204525</v>
      </c>
      <c r="Y1914">
        <f t="shared" si="301"/>
        <v>0.34002685546897737</v>
      </c>
      <c r="Z1914" t="str">
        <f t="shared" si="299"/>
        <v>1</v>
      </c>
      <c r="AA1914" t="str">
        <f t="shared" si="302"/>
        <v>1</v>
      </c>
    </row>
    <row r="1915" spans="1:27">
      <c r="A1915">
        <v>4</v>
      </c>
      <c r="B1915">
        <v>1</v>
      </c>
      <c r="C1915">
        <v>2</v>
      </c>
      <c r="D1915">
        <v>0</v>
      </c>
      <c r="E1915">
        <v>15</v>
      </c>
      <c r="F1915">
        <v>567.27233886718795</v>
      </c>
      <c r="G1915">
        <v>567.91998291015602</v>
      </c>
      <c r="H1915">
        <v>567.94000244140602</v>
      </c>
      <c r="I1915">
        <v>567.94000244140602</v>
      </c>
      <c r="J1915">
        <v>1.84276141226292E-2</v>
      </c>
      <c r="K1915">
        <v>-0.46017542481422402</v>
      </c>
      <c r="L1915">
        <v>-0.13836498558521301</v>
      </c>
      <c r="M1915">
        <v>-0.12798538804054299</v>
      </c>
      <c r="N1915">
        <v>0</v>
      </c>
      <c r="O1915">
        <v>0</v>
      </c>
      <c r="P1915">
        <v>0</v>
      </c>
      <c r="Q1915">
        <v>1</v>
      </c>
      <c r="R1915" s="24" t="str">
        <f t="shared" si="303"/>
        <v>0</v>
      </c>
      <c r="S1915" s="24" t="str">
        <f t="shared" si="304"/>
        <v>0</v>
      </c>
      <c r="T1915" s="24" t="str">
        <f t="shared" si="305"/>
        <v>0</v>
      </c>
      <c r="U1915" s="24" t="str">
        <f t="shared" si="306"/>
        <v>1</v>
      </c>
      <c r="V1915" s="24">
        <f t="shared" si="307"/>
        <v>1</v>
      </c>
      <c r="W1915" t="str">
        <f t="shared" si="298"/>
        <v>1</v>
      </c>
      <c r="X1915">
        <f t="shared" si="300"/>
        <v>0.64764404296806788</v>
      </c>
      <c r="Y1915">
        <f t="shared" si="301"/>
        <v>0</v>
      </c>
      <c r="Z1915" t="str">
        <f t="shared" si="299"/>
        <v>0</v>
      </c>
      <c r="AA1915" t="str">
        <f t="shared" si="302"/>
        <v>0</v>
      </c>
    </row>
    <row r="1916" spans="1:27">
      <c r="A1916">
        <v>1</v>
      </c>
      <c r="B1916">
        <v>1.79999995231628</v>
      </c>
      <c r="C1916">
        <v>2.9000000953674299</v>
      </c>
      <c r="D1916">
        <v>0</v>
      </c>
      <c r="E1916">
        <v>15</v>
      </c>
      <c r="F1916">
        <v>570.237548828125</v>
      </c>
      <c r="G1916">
        <v>570.9599609375</v>
      </c>
      <c r="H1916">
        <v>571.20001220703102</v>
      </c>
      <c r="I1916">
        <v>0</v>
      </c>
      <c r="J1916">
        <v>-1.8423590809106799E-2</v>
      </c>
      <c r="K1916">
        <v>-7.77266100049019E-2</v>
      </c>
      <c r="L1916">
        <v>2.2195504978299099E-2</v>
      </c>
      <c r="M1916">
        <v>0.559273421764374</v>
      </c>
      <c r="N1916">
        <v>0</v>
      </c>
      <c r="O1916">
        <v>0</v>
      </c>
      <c r="P1916">
        <v>0</v>
      </c>
      <c r="Q1916">
        <v>0</v>
      </c>
      <c r="R1916" s="24" t="str">
        <f t="shared" si="303"/>
        <v>1</v>
      </c>
      <c r="S1916" s="24" t="str">
        <f t="shared" si="304"/>
        <v>0</v>
      </c>
      <c r="T1916" s="24" t="str">
        <f t="shared" si="305"/>
        <v>0</v>
      </c>
      <c r="U1916" s="24" t="str">
        <f t="shared" si="306"/>
        <v>0</v>
      </c>
      <c r="V1916" s="24">
        <f t="shared" si="307"/>
        <v>2</v>
      </c>
      <c r="W1916" t="str">
        <f t="shared" si="298"/>
        <v>0</v>
      </c>
      <c r="X1916">
        <f t="shared" si="300"/>
        <v>0.722412109375</v>
      </c>
      <c r="Y1916">
        <f t="shared" si="301"/>
        <v>-571.20001220703102</v>
      </c>
      <c r="Z1916" t="str">
        <f t="shared" si="299"/>
        <v>0</v>
      </c>
      <c r="AA1916" t="str">
        <f t="shared" si="302"/>
        <v>0</v>
      </c>
    </row>
    <row r="1917" spans="1:27">
      <c r="A1917">
        <v>4</v>
      </c>
      <c r="B1917">
        <v>1.3999999761581401</v>
      </c>
      <c r="C1917">
        <v>2.2999999523162802</v>
      </c>
      <c r="D1917">
        <v>0</v>
      </c>
      <c r="E1917">
        <v>15</v>
      </c>
      <c r="F1917">
        <v>574.96905517578102</v>
      </c>
      <c r="G1917">
        <v>575.82000732421898</v>
      </c>
      <c r="H1917">
        <v>575.94000244140602</v>
      </c>
      <c r="I1917">
        <v>0</v>
      </c>
      <c r="J1917">
        <v>-0.10111878812313101</v>
      </c>
      <c r="K1917">
        <v>-0.26576843857765198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s="24" t="str">
        <f t="shared" si="303"/>
        <v>0</v>
      </c>
      <c r="S1917" s="24" t="str">
        <f t="shared" si="304"/>
        <v>0</v>
      </c>
      <c r="T1917" s="24" t="str">
        <f t="shared" si="305"/>
        <v>0</v>
      </c>
      <c r="U1917" s="24" t="str">
        <f t="shared" si="306"/>
        <v>1</v>
      </c>
      <c r="V1917" s="24">
        <f t="shared" si="307"/>
        <v>2</v>
      </c>
      <c r="W1917" t="str">
        <f t="shared" si="298"/>
        <v>0</v>
      </c>
      <c r="X1917">
        <f t="shared" si="300"/>
        <v>0.85095214843795475</v>
      </c>
      <c r="Y1917">
        <f t="shared" si="301"/>
        <v>-575.94000244140602</v>
      </c>
      <c r="Z1917" t="str">
        <f t="shared" si="299"/>
        <v>0</v>
      </c>
      <c r="AA1917" t="str">
        <f t="shared" si="302"/>
        <v>0</v>
      </c>
    </row>
    <row r="1918" spans="1:27">
      <c r="A1918">
        <v>1</v>
      </c>
      <c r="B1918">
        <v>1.79999995231628</v>
      </c>
      <c r="C1918">
        <v>2</v>
      </c>
      <c r="D1918">
        <v>0</v>
      </c>
      <c r="E1918">
        <v>15</v>
      </c>
      <c r="F1918">
        <v>591.839599609375</v>
      </c>
      <c r="G1918">
        <v>592.59997558593795</v>
      </c>
      <c r="H1918">
        <v>592.67999267578102</v>
      </c>
      <c r="I1918">
        <v>593</v>
      </c>
      <c r="J1918">
        <v>-0.17556169629096999</v>
      </c>
      <c r="K1918">
        <v>0.167144790291786</v>
      </c>
      <c r="L1918">
        <v>0.114633627235889</v>
      </c>
      <c r="M1918">
        <v>-0.20410604774951899</v>
      </c>
      <c r="N1918">
        <v>1</v>
      </c>
      <c r="O1918">
        <v>0</v>
      </c>
      <c r="P1918">
        <v>0</v>
      </c>
      <c r="Q1918">
        <v>0</v>
      </c>
      <c r="R1918" s="24" t="str">
        <f t="shared" si="303"/>
        <v>1</v>
      </c>
      <c r="S1918" s="24" t="str">
        <f t="shared" si="304"/>
        <v>0</v>
      </c>
      <c r="T1918" s="24" t="str">
        <f t="shared" si="305"/>
        <v>0</v>
      </c>
      <c r="U1918" s="24" t="str">
        <f t="shared" si="306"/>
        <v>0</v>
      </c>
      <c r="V1918" s="24">
        <f t="shared" si="307"/>
        <v>1</v>
      </c>
      <c r="W1918" t="str">
        <f t="shared" si="298"/>
        <v>1</v>
      </c>
      <c r="X1918">
        <f t="shared" si="300"/>
        <v>0.76037597656295475</v>
      </c>
      <c r="Y1918">
        <f t="shared" si="301"/>
        <v>0.32000732421897737</v>
      </c>
      <c r="Z1918" t="str">
        <f t="shared" si="299"/>
        <v>1</v>
      </c>
      <c r="AA1918" t="str">
        <f t="shared" si="302"/>
        <v>1</v>
      </c>
    </row>
    <row r="1919" spans="1:27">
      <c r="A1919">
        <v>4</v>
      </c>
      <c r="B1919">
        <v>1.79999995231628</v>
      </c>
      <c r="C1919">
        <v>2.5999999046325701</v>
      </c>
      <c r="D1919">
        <v>0</v>
      </c>
      <c r="E1919">
        <v>15</v>
      </c>
      <c r="F1919">
        <v>594.25006103515602</v>
      </c>
      <c r="G1919">
        <v>594.89996337890602</v>
      </c>
      <c r="H1919">
        <v>595.05999755859398</v>
      </c>
      <c r="I1919">
        <v>595.35998535156295</v>
      </c>
      <c r="J1919">
        <v>0.20339809358120001</v>
      </c>
      <c r="K1919">
        <v>0.31600436568260198</v>
      </c>
      <c r="L1919">
        <v>3.9340920746326398E-2</v>
      </c>
      <c r="M1919">
        <v>0.49607178568839999</v>
      </c>
      <c r="N1919">
        <v>0</v>
      </c>
      <c r="O1919">
        <v>0</v>
      </c>
      <c r="P1919">
        <v>0</v>
      </c>
      <c r="Q1919">
        <v>1</v>
      </c>
      <c r="R1919" s="24" t="str">
        <f t="shared" si="303"/>
        <v>0</v>
      </c>
      <c r="S1919" s="24" t="str">
        <f t="shared" si="304"/>
        <v>0</v>
      </c>
      <c r="T1919" s="24" t="str">
        <f t="shared" si="305"/>
        <v>0</v>
      </c>
      <c r="U1919" s="24" t="str">
        <f t="shared" si="306"/>
        <v>1</v>
      </c>
      <c r="V1919" s="24">
        <f t="shared" si="307"/>
        <v>1</v>
      </c>
      <c r="W1919" t="str">
        <f t="shared" si="298"/>
        <v>1</v>
      </c>
      <c r="X1919">
        <f t="shared" si="300"/>
        <v>0.64990234375</v>
      </c>
      <c r="Y1919">
        <f t="shared" si="301"/>
        <v>0.29998779296897737</v>
      </c>
      <c r="Z1919" t="str">
        <f t="shared" si="299"/>
        <v>1</v>
      </c>
      <c r="AA1919" t="str">
        <f t="shared" si="302"/>
        <v>1</v>
      </c>
    </row>
    <row r="1920" spans="1:27">
      <c r="A1920">
        <v>1</v>
      </c>
      <c r="B1920">
        <v>1.3999999761581401</v>
      </c>
      <c r="C1920">
        <v>2</v>
      </c>
      <c r="D1920">
        <v>0</v>
      </c>
      <c r="E1920">
        <v>15</v>
      </c>
      <c r="F1920">
        <v>596.58209228515602</v>
      </c>
      <c r="G1920">
        <v>597.260009765625</v>
      </c>
      <c r="H1920">
        <v>597.41998291015602</v>
      </c>
      <c r="I1920">
        <v>597.79998779296898</v>
      </c>
      <c r="J1920">
        <v>-0.29116091132164001</v>
      </c>
      <c r="K1920">
        <v>0.24281814694404599</v>
      </c>
      <c r="L1920">
        <v>-0.19136777520179701</v>
      </c>
      <c r="M1920">
        <v>0.103557474911213</v>
      </c>
      <c r="N1920">
        <v>1</v>
      </c>
      <c r="O1920">
        <v>0</v>
      </c>
      <c r="P1920">
        <v>0</v>
      </c>
      <c r="Q1920">
        <v>0</v>
      </c>
      <c r="R1920" s="24" t="str">
        <f t="shared" si="303"/>
        <v>1</v>
      </c>
      <c r="S1920" s="24" t="str">
        <f t="shared" si="304"/>
        <v>0</v>
      </c>
      <c r="T1920" s="24" t="str">
        <f t="shared" si="305"/>
        <v>0</v>
      </c>
      <c r="U1920" s="24" t="str">
        <f t="shared" si="306"/>
        <v>0</v>
      </c>
      <c r="V1920" s="24">
        <f t="shared" si="307"/>
        <v>1</v>
      </c>
      <c r="W1920" t="str">
        <f t="shared" si="298"/>
        <v>1</v>
      </c>
      <c r="X1920">
        <f t="shared" si="300"/>
        <v>0.67791748046897737</v>
      </c>
      <c r="Y1920">
        <f t="shared" si="301"/>
        <v>0.38000488281295475</v>
      </c>
      <c r="Z1920" t="str">
        <f t="shared" si="299"/>
        <v>1</v>
      </c>
      <c r="AA1920" t="str">
        <f t="shared" si="302"/>
        <v>1</v>
      </c>
    </row>
    <row r="1921" spans="1:27">
      <c r="A1921">
        <v>4</v>
      </c>
      <c r="B1921">
        <v>1</v>
      </c>
      <c r="C1921">
        <v>2.9000000953674299</v>
      </c>
      <c r="D1921">
        <v>0</v>
      </c>
      <c r="E1921">
        <v>15</v>
      </c>
      <c r="F1921">
        <v>599.10333251953102</v>
      </c>
      <c r="G1921">
        <v>599.79998779296898</v>
      </c>
      <c r="H1921">
        <v>599.91998291015602</v>
      </c>
      <c r="I1921">
        <v>600.239990234375</v>
      </c>
      <c r="J1921">
        <v>-6.53816983103752E-2</v>
      </c>
      <c r="K1921">
        <v>0.13390094041824299</v>
      </c>
      <c r="L1921">
        <v>0.200978949666023</v>
      </c>
      <c r="M1921">
        <v>9.8426781594753293E-2</v>
      </c>
      <c r="N1921">
        <v>0</v>
      </c>
      <c r="O1921">
        <v>0</v>
      </c>
      <c r="P1921">
        <v>0</v>
      </c>
      <c r="Q1921">
        <v>1</v>
      </c>
      <c r="R1921" s="24" t="str">
        <f t="shared" si="303"/>
        <v>0</v>
      </c>
      <c r="S1921" s="24" t="str">
        <f t="shared" si="304"/>
        <v>0</v>
      </c>
      <c r="T1921" s="24" t="str">
        <f t="shared" si="305"/>
        <v>0</v>
      </c>
      <c r="U1921" s="24" t="str">
        <f t="shared" si="306"/>
        <v>1</v>
      </c>
      <c r="V1921" s="24">
        <f t="shared" si="307"/>
        <v>1</v>
      </c>
      <c r="W1921" t="str">
        <f t="shared" si="298"/>
        <v>1</v>
      </c>
      <c r="X1921">
        <f t="shared" si="300"/>
        <v>0.69665527343795475</v>
      </c>
      <c r="Y1921">
        <f t="shared" si="301"/>
        <v>0.32000732421897737</v>
      </c>
      <c r="Z1921" t="str">
        <f t="shared" si="299"/>
        <v>1</v>
      </c>
      <c r="AA1921" t="str">
        <f t="shared" si="302"/>
        <v>1</v>
      </c>
    </row>
    <row r="1922" spans="1:27">
      <c r="A1922">
        <v>2</v>
      </c>
      <c r="B1922">
        <v>1.6000000238418599</v>
      </c>
      <c r="C1922">
        <v>2.9000000953674299</v>
      </c>
      <c r="D1922">
        <v>0</v>
      </c>
      <c r="E1922">
        <v>15</v>
      </c>
      <c r="F1922">
        <v>601.447265625</v>
      </c>
      <c r="G1922">
        <v>602.719970703125</v>
      </c>
      <c r="H1922">
        <v>602.91998291015602</v>
      </c>
      <c r="I1922">
        <v>603.14001464843795</v>
      </c>
      <c r="J1922">
        <v>-0.35185822844505299</v>
      </c>
      <c r="K1922">
        <v>-1.2630901299417E-2</v>
      </c>
      <c r="L1922">
        <v>4.1050594300031697E-2</v>
      </c>
      <c r="M1922">
        <v>7.2694353759288802E-2</v>
      </c>
      <c r="N1922">
        <v>0</v>
      </c>
      <c r="O1922">
        <v>1</v>
      </c>
      <c r="P1922">
        <v>0</v>
      </c>
      <c r="Q1922">
        <v>0</v>
      </c>
      <c r="R1922" s="24" t="str">
        <f t="shared" si="303"/>
        <v>0</v>
      </c>
      <c r="S1922" s="24" t="str">
        <f t="shared" si="304"/>
        <v>1</v>
      </c>
      <c r="T1922" s="24" t="str">
        <f t="shared" si="305"/>
        <v>0</v>
      </c>
      <c r="U1922" s="24" t="str">
        <f t="shared" si="306"/>
        <v>0</v>
      </c>
      <c r="V1922" s="24">
        <f t="shared" si="307"/>
        <v>1</v>
      </c>
      <c r="W1922" t="str">
        <f t="shared" si="298"/>
        <v>1</v>
      </c>
      <c r="X1922">
        <f t="shared" si="300"/>
        <v>1.272705078125</v>
      </c>
      <c r="Y1922">
        <f t="shared" si="301"/>
        <v>0.22003173828193212</v>
      </c>
      <c r="Z1922" t="str">
        <f t="shared" si="299"/>
        <v>1</v>
      </c>
      <c r="AA1922" t="str">
        <f t="shared" si="302"/>
        <v>1</v>
      </c>
    </row>
    <row r="1923" spans="1:27">
      <c r="A1923">
        <v>4</v>
      </c>
      <c r="B1923">
        <v>1.20000004768372</v>
      </c>
      <c r="C1923">
        <v>2.2999999523162802</v>
      </c>
      <c r="D1923">
        <v>0</v>
      </c>
      <c r="E1923">
        <v>15</v>
      </c>
      <c r="F1923">
        <v>604.412109375</v>
      </c>
      <c r="G1923">
        <v>605.01995849609398</v>
      </c>
      <c r="H1923">
        <v>605.260009765625</v>
      </c>
      <c r="I1923">
        <v>605.47998046875</v>
      </c>
      <c r="J1923">
        <v>-0.15259581804275499</v>
      </c>
      <c r="K1923">
        <v>-5.2527647465467502E-2</v>
      </c>
      <c r="L1923">
        <v>9.1140061616897597E-2</v>
      </c>
      <c r="M1923">
        <v>0.24712148308754001</v>
      </c>
      <c r="N1923">
        <v>0</v>
      </c>
      <c r="O1923">
        <v>0</v>
      </c>
      <c r="P1923">
        <v>0</v>
      </c>
      <c r="Q1923">
        <v>1</v>
      </c>
      <c r="R1923" s="24" t="str">
        <f t="shared" si="303"/>
        <v>0</v>
      </c>
      <c r="S1923" s="24" t="str">
        <f t="shared" si="304"/>
        <v>0</v>
      </c>
      <c r="T1923" s="24" t="str">
        <f t="shared" si="305"/>
        <v>0</v>
      </c>
      <c r="U1923" s="24" t="str">
        <f t="shared" si="306"/>
        <v>1</v>
      </c>
      <c r="V1923" s="24">
        <f t="shared" si="307"/>
        <v>1</v>
      </c>
      <c r="W1923" t="str">
        <f t="shared" ref="W1923:W1986" si="308">IF(V1923=1,"1","0")</f>
        <v>1</v>
      </c>
      <c r="X1923">
        <f t="shared" si="300"/>
        <v>0.60784912109397737</v>
      </c>
      <c r="Y1923">
        <f t="shared" si="301"/>
        <v>0.219970703125</v>
      </c>
      <c r="Z1923" t="str">
        <f t="shared" ref="Z1923:Z1986" si="309">IF(Y1923&gt;0.01,"1","0")</f>
        <v>1</v>
      </c>
      <c r="AA1923" t="str">
        <f t="shared" si="302"/>
        <v>1</v>
      </c>
    </row>
    <row r="1924" spans="1:27">
      <c r="A1924">
        <v>4</v>
      </c>
      <c r="B1924">
        <v>0.80000001192092896</v>
      </c>
      <c r="C1924">
        <v>2.5999999046325701</v>
      </c>
      <c r="D1924">
        <v>0</v>
      </c>
      <c r="E1924">
        <v>15</v>
      </c>
      <c r="F1924">
        <v>606.81072998046898</v>
      </c>
      <c r="G1924">
        <v>607.51995849609398</v>
      </c>
      <c r="H1924">
        <v>607.739990234375</v>
      </c>
      <c r="I1924">
        <v>607.94000244140602</v>
      </c>
      <c r="J1924">
        <v>-7.7566862106323201E-2</v>
      </c>
      <c r="K1924">
        <v>0.196685031056404</v>
      </c>
      <c r="L1924">
        <v>-0.117040894925594</v>
      </c>
      <c r="M1924">
        <v>0.25901311635971103</v>
      </c>
      <c r="N1924">
        <v>0</v>
      </c>
      <c r="O1924">
        <v>0</v>
      </c>
      <c r="P1924">
        <v>0</v>
      </c>
      <c r="Q1924">
        <v>1</v>
      </c>
      <c r="R1924" s="24" t="str">
        <f t="shared" si="303"/>
        <v>0</v>
      </c>
      <c r="S1924" s="24" t="str">
        <f t="shared" si="304"/>
        <v>0</v>
      </c>
      <c r="T1924" s="24" t="str">
        <f t="shared" si="305"/>
        <v>0</v>
      </c>
      <c r="U1924" s="24" t="str">
        <f t="shared" si="306"/>
        <v>1</v>
      </c>
      <c r="V1924" s="24">
        <f t="shared" si="307"/>
        <v>1</v>
      </c>
      <c r="W1924" t="str">
        <f t="shared" si="308"/>
        <v>1</v>
      </c>
      <c r="X1924">
        <f t="shared" si="300"/>
        <v>0.709228515625</v>
      </c>
      <c r="Y1924">
        <f t="shared" si="301"/>
        <v>0.20001220703102263</v>
      </c>
      <c r="Z1924" t="str">
        <f t="shared" si="309"/>
        <v>1</v>
      </c>
      <c r="AA1924" t="str">
        <f t="shared" si="302"/>
        <v>1</v>
      </c>
    </row>
    <row r="1925" spans="1:27">
      <c r="A1925">
        <v>3</v>
      </c>
      <c r="B1925">
        <v>0.60000002384185802</v>
      </c>
      <c r="C1925">
        <v>2.5999999046325701</v>
      </c>
      <c r="D1925">
        <v>0</v>
      </c>
      <c r="E1925">
        <v>15</v>
      </c>
      <c r="F1925">
        <v>609.410400390625</v>
      </c>
      <c r="G1925">
        <v>610.14001464843795</v>
      </c>
      <c r="H1925">
        <v>610.35998535156295</v>
      </c>
      <c r="I1925">
        <v>610.59997558593795</v>
      </c>
      <c r="J1925">
        <v>-0.141478031873703</v>
      </c>
      <c r="K1925">
        <v>0.166218057274818</v>
      </c>
      <c r="L1925">
        <v>-7.2050087153911604E-2</v>
      </c>
      <c r="M1925">
        <v>-8.0358877778053298E-2</v>
      </c>
      <c r="N1925">
        <v>0</v>
      </c>
      <c r="O1925">
        <v>0</v>
      </c>
      <c r="P1925">
        <v>1</v>
      </c>
      <c r="Q1925">
        <v>0</v>
      </c>
      <c r="R1925" s="24" t="str">
        <f t="shared" si="303"/>
        <v>0</v>
      </c>
      <c r="S1925" s="24" t="str">
        <f t="shared" si="304"/>
        <v>0</v>
      </c>
      <c r="T1925" s="24" t="str">
        <f t="shared" si="305"/>
        <v>1</v>
      </c>
      <c r="U1925" s="24" t="str">
        <f t="shared" si="306"/>
        <v>0</v>
      </c>
      <c r="V1925" s="24">
        <f t="shared" si="307"/>
        <v>1</v>
      </c>
      <c r="W1925" t="str">
        <f t="shared" si="308"/>
        <v>1</v>
      </c>
      <c r="X1925">
        <f t="shared" si="300"/>
        <v>0.72961425781295475</v>
      </c>
      <c r="Y1925">
        <f t="shared" si="301"/>
        <v>0.239990234375</v>
      </c>
      <c r="Z1925" t="str">
        <f t="shared" si="309"/>
        <v>1</v>
      </c>
      <c r="AA1925" t="str">
        <f t="shared" si="302"/>
        <v>1</v>
      </c>
    </row>
    <row r="1926" spans="1:27">
      <c r="A1926">
        <v>2</v>
      </c>
      <c r="B1926">
        <v>0.80000001192092896</v>
      </c>
      <c r="C1926">
        <v>2.5999999046325701</v>
      </c>
      <c r="D1926">
        <v>0</v>
      </c>
      <c r="E1926">
        <v>15</v>
      </c>
      <c r="F1926">
        <v>614.14111328125</v>
      </c>
      <c r="G1926">
        <v>614.88000488281295</v>
      </c>
      <c r="H1926">
        <v>615.17999267578102</v>
      </c>
      <c r="I1926">
        <v>615.41998291015602</v>
      </c>
      <c r="J1926">
        <v>6.8217799067497295E-2</v>
      </c>
      <c r="K1926">
        <v>-0.17974974215030701</v>
      </c>
      <c r="L1926">
        <v>-7.5785681605339106E-2</v>
      </c>
      <c r="M1926">
        <v>-9.7419708967208904E-2</v>
      </c>
      <c r="N1926">
        <v>0</v>
      </c>
      <c r="O1926">
        <v>1</v>
      </c>
      <c r="P1926">
        <v>0</v>
      </c>
      <c r="Q1926">
        <v>0</v>
      </c>
      <c r="R1926" s="24" t="str">
        <f t="shared" si="303"/>
        <v>0</v>
      </c>
      <c r="S1926" s="24" t="str">
        <f t="shared" si="304"/>
        <v>1</v>
      </c>
      <c r="T1926" s="24" t="str">
        <f t="shared" si="305"/>
        <v>0</v>
      </c>
      <c r="U1926" s="24" t="str">
        <f t="shared" si="306"/>
        <v>0</v>
      </c>
      <c r="V1926" s="24">
        <f t="shared" si="307"/>
        <v>1</v>
      </c>
      <c r="W1926" t="str">
        <f t="shared" si="308"/>
        <v>1</v>
      </c>
      <c r="X1926">
        <f t="shared" si="300"/>
        <v>0.73889160156295475</v>
      </c>
      <c r="Y1926">
        <f t="shared" si="301"/>
        <v>0.239990234375</v>
      </c>
      <c r="Z1926" t="str">
        <f t="shared" si="309"/>
        <v>1</v>
      </c>
      <c r="AA1926" t="str">
        <f t="shared" si="302"/>
        <v>1</v>
      </c>
    </row>
    <row r="1927" spans="1:27">
      <c r="A1927">
        <v>1</v>
      </c>
      <c r="B1927">
        <v>1.79999995231628</v>
      </c>
      <c r="C1927">
        <v>2.2999999523162802</v>
      </c>
      <c r="D1927">
        <v>0</v>
      </c>
      <c r="E1927">
        <v>15</v>
      </c>
      <c r="F1927">
        <v>616.81829833984398</v>
      </c>
      <c r="G1927">
        <v>617.53997802734398</v>
      </c>
      <c r="H1927">
        <v>617.67999267578102</v>
      </c>
      <c r="I1927">
        <v>618.01995849609398</v>
      </c>
      <c r="J1927">
        <v>-0.249127402901649</v>
      </c>
      <c r="K1927">
        <v>0.235594213008881</v>
      </c>
      <c r="L1927">
        <v>-0.14218990504741699</v>
      </c>
      <c r="M1927">
        <v>0.23833772540092499</v>
      </c>
      <c r="N1927">
        <v>1</v>
      </c>
      <c r="O1927">
        <v>0</v>
      </c>
      <c r="P1927">
        <v>0</v>
      </c>
      <c r="Q1927">
        <v>0</v>
      </c>
      <c r="R1927" s="24" t="str">
        <f t="shared" si="303"/>
        <v>1</v>
      </c>
      <c r="S1927" s="24" t="str">
        <f t="shared" si="304"/>
        <v>0</v>
      </c>
      <c r="T1927" s="24" t="str">
        <f t="shared" si="305"/>
        <v>0</v>
      </c>
      <c r="U1927" s="24" t="str">
        <f t="shared" si="306"/>
        <v>0</v>
      </c>
      <c r="V1927" s="24">
        <f t="shared" si="307"/>
        <v>1</v>
      </c>
      <c r="W1927" t="str">
        <f t="shared" si="308"/>
        <v>1</v>
      </c>
      <c r="X1927">
        <f t="shared" si="300"/>
        <v>0.7216796875</v>
      </c>
      <c r="Y1927">
        <f t="shared" si="301"/>
        <v>0.33996582031295475</v>
      </c>
      <c r="Z1927" t="str">
        <f t="shared" si="309"/>
        <v>1</v>
      </c>
      <c r="AA1927" t="str">
        <f t="shared" si="302"/>
        <v>1</v>
      </c>
    </row>
    <row r="1928" spans="1:27">
      <c r="A1928">
        <v>2</v>
      </c>
      <c r="B1928">
        <v>1.20000004768372</v>
      </c>
      <c r="C1928">
        <v>2.2999999523162802</v>
      </c>
      <c r="D1928">
        <v>0</v>
      </c>
      <c r="E1928">
        <v>15</v>
      </c>
      <c r="F1928">
        <v>619.916748046875</v>
      </c>
      <c r="G1928">
        <v>620.67999267578102</v>
      </c>
      <c r="H1928">
        <v>620.88000488281295</v>
      </c>
      <c r="I1928">
        <v>621.17999267578102</v>
      </c>
      <c r="J1928">
        <v>-0.106669746339321</v>
      </c>
      <c r="K1928">
        <v>0.210782095789909</v>
      </c>
      <c r="L1928">
        <v>-0.101374290883541</v>
      </c>
      <c r="M1928">
        <v>-8.5884280502796201E-2</v>
      </c>
      <c r="N1928">
        <v>0</v>
      </c>
      <c r="O1928">
        <v>1</v>
      </c>
      <c r="P1928">
        <v>0</v>
      </c>
      <c r="Q1928">
        <v>0</v>
      </c>
      <c r="R1928" s="24" t="str">
        <f t="shared" si="303"/>
        <v>0</v>
      </c>
      <c r="S1928" s="24" t="str">
        <f t="shared" si="304"/>
        <v>1</v>
      </c>
      <c r="T1928" s="24" t="str">
        <f t="shared" si="305"/>
        <v>0</v>
      </c>
      <c r="U1928" s="24" t="str">
        <f t="shared" si="306"/>
        <v>0</v>
      </c>
      <c r="V1928" s="24">
        <f t="shared" si="307"/>
        <v>1</v>
      </c>
      <c r="W1928" t="str">
        <f t="shared" si="308"/>
        <v>1</v>
      </c>
      <c r="X1928">
        <f t="shared" si="300"/>
        <v>0.76324462890602263</v>
      </c>
      <c r="Y1928">
        <f t="shared" si="301"/>
        <v>0.29998779296806788</v>
      </c>
      <c r="Z1928" t="str">
        <f t="shared" si="309"/>
        <v>1</v>
      </c>
      <c r="AA1928" t="str">
        <f t="shared" si="302"/>
        <v>1</v>
      </c>
    </row>
    <row r="1929" spans="1:27">
      <c r="A1929">
        <v>1</v>
      </c>
      <c r="B1929">
        <v>0.80000001192092896</v>
      </c>
      <c r="C1929">
        <v>2.2999999523162802</v>
      </c>
      <c r="D1929">
        <v>0</v>
      </c>
      <c r="E1929">
        <v>15</v>
      </c>
      <c r="F1929">
        <v>622.45965576171898</v>
      </c>
      <c r="G1929">
        <v>623.20001220703102</v>
      </c>
      <c r="H1929">
        <v>623.32000732421898</v>
      </c>
      <c r="I1929">
        <v>0</v>
      </c>
      <c r="J1929">
        <v>9.1870920732617396E-3</v>
      </c>
      <c r="K1929">
        <v>0.29782459139823902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s="24" t="str">
        <f t="shared" si="303"/>
        <v>1</v>
      </c>
      <c r="S1929" s="24" t="str">
        <f t="shared" si="304"/>
        <v>0</v>
      </c>
      <c r="T1929" s="24" t="str">
        <f t="shared" si="305"/>
        <v>0</v>
      </c>
      <c r="U1929" s="24" t="str">
        <f t="shared" si="306"/>
        <v>0</v>
      </c>
      <c r="V1929" s="24">
        <f t="shared" si="307"/>
        <v>2</v>
      </c>
      <c r="W1929" t="str">
        <f t="shared" si="308"/>
        <v>0</v>
      </c>
      <c r="X1929">
        <f t="shared" si="300"/>
        <v>0.74035644531204525</v>
      </c>
      <c r="Y1929">
        <f t="shared" si="301"/>
        <v>-623.32000732421898</v>
      </c>
      <c r="Z1929" t="str">
        <f t="shared" si="309"/>
        <v>0</v>
      </c>
      <c r="AA1929" t="str">
        <f t="shared" si="302"/>
        <v>0</v>
      </c>
    </row>
    <row r="1930" spans="1:27">
      <c r="A1930">
        <v>3</v>
      </c>
      <c r="B1930">
        <v>1.3999999761581401</v>
      </c>
      <c r="C1930">
        <v>2.9000000953674299</v>
      </c>
      <c r="D1930">
        <v>0</v>
      </c>
      <c r="E1930">
        <v>15</v>
      </c>
      <c r="F1930">
        <v>624.87042236328102</v>
      </c>
      <c r="G1930">
        <v>625.55999755859398</v>
      </c>
      <c r="H1930">
        <v>625.70001220703102</v>
      </c>
      <c r="I1930">
        <v>626.03997802734398</v>
      </c>
      <c r="J1930">
        <v>-0.25772818922996499</v>
      </c>
      <c r="K1930">
        <v>0.113795936107636</v>
      </c>
      <c r="L1930">
        <v>-7.0030935108661693E-2</v>
      </c>
      <c r="M1930">
        <v>0.104011818766594</v>
      </c>
      <c r="N1930">
        <v>0</v>
      </c>
      <c r="O1930">
        <v>0</v>
      </c>
      <c r="P1930">
        <v>1</v>
      </c>
      <c r="Q1930">
        <v>0</v>
      </c>
      <c r="R1930" s="24" t="str">
        <f t="shared" si="303"/>
        <v>0</v>
      </c>
      <c r="S1930" s="24" t="str">
        <f t="shared" si="304"/>
        <v>0</v>
      </c>
      <c r="T1930" s="24" t="str">
        <f t="shared" si="305"/>
        <v>1</v>
      </c>
      <c r="U1930" s="24" t="str">
        <f t="shared" si="306"/>
        <v>0</v>
      </c>
      <c r="V1930" s="24">
        <f t="shared" si="307"/>
        <v>1</v>
      </c>
      <c r="W1930" t="str">
        <f t="shared" si="308"/>
        <v>1</v>
      </c>
      <c r="X1930">
        <f t="shared" si="300"/>
        <v>0.68957519531295475</v>
      </c>
      <c r="Y1930">
        <f t="shared" si="301"/>
        <v>0.33996582031295475</v>
      </c>
      <c r="Z1930" t="str">
        <f t="shared" si="309"/>
        <v>1</v>
      </c>
      <c r="AA1930" t="str">
        <f t="shared" si="302"/>
        <v>1</v>
      </c>
    </row>
    <row r="1931" spans="1:27">
      <c r="A1931">
        <v>1</v>
      </c>
      <c r="B1931">
        <v>1.79999995231628</v>
      </c>
      <c r="C1931">
        <v>2.5999999046325701</v>
      </c>
      <c r="D1931">
        <v>0</v>
      </c>
      <c r="E1931">
        <v>15</v>
      </c>
      <c r="F1931">
        <v>627.21325683593795</v>
      </c>
      <c r="G1931">
        <v>627.83996582031295</v>
      </c>
      <c r="H1931">
        <v>628.01995849609398</v>
      </c>
      <c r="I1931">
        <v>628.33996582031295</v>
      </c>
      <c r="J1931">
        <v>9.4649076461792006E-2</v>
      </c>
      <c r="K1931">
        <v>-0.24714003503322601</v>
      </c>
      <c r="L1931">
        <v>-0.191572606563568</v>
      </c>
      <c r="M1931">
        <v>0.13921274244785301</v>
      </c>
      <c r="N1931">
        <v>1</v>
      </c>
      <c r="O1931">
        <v>0</v>
      </c>
      <c r="P1931">
        <v>0</v>
      </c>
      <c r="Q1931">
        <v>0</v>
      </c>
      <c r="R1931" s="24" t="str">
        <f t="shared" si="303"/>
        <v>1</v>
      </c>
      <c r="S1931" s="24" t="str">
        <f t="shared" si="304"/>
        <v>0</v>
      </c>
      <c r="T1931" s="24" t="str">
        <f t="shared" si="305"/>
        <v>0</v>
      </c>
      <c r="U1931" s="24" t="str">
        <f t="shared" si="306"/>
        <v>0</v>
      </c>
      <c r="V1931" s="24">
        <f t="shared" si="307"/>
        <v>1</v>
      </c>
      <c r="W1931" t="str">
        <f t="shared" si="308"/>
        <v>1</v>
      </c>
      <c r="X1931">
        <f t="shared" si="300"/>
        <v>0.626708984375</v>
      </c>
      <c r="Y1931">
        <f t="shared" si="301"/>
        <v>0.32000732421897737</v>
      </c>
      <c r="Z1931" t="str">
        <f t="shared" si="309"/>
        <v>1</v>
      </c>
      <c r="AA1931" t="str">
        <f t="shared" si="302"/>
        <v>1</v>
      </c>
    </row>
    <row r="1932" spans="1:27">
      <c r="A1932">
        <v>4</v>
      </c>
      <c r="B1932">
        <v>1.79999995231628</v>
      </c>
      <c r="C1932">
        <v>2.9000000953674299</v>
      </c>
      <c r="D1932">
        <v>0</v>
      </c>
      <c r="E1932">
        <v>15</v>
      </c>
      <c r="F1932">
        <v>629.53509521484398</v>
      </c>
      <c r="G1932">
        <v>630.14001464843795</v>
      </c>
      <c r="H1932">
        <v>630.260009765625</v>
      </c>
      <c r="I1932">
        <v>630.53997802734398</v>
      </c>
      <c r="J1932">
        <v>0.118431471288204</v>
      </c>
      <c r="K1932">
        <v>-4.5427821576595299E-2</v>
      </c>
      <c r="L1932">
        <v>6.6890567541122395E-2</v>
      </c>
      <c r="M1932">
        <v>0.206800892949104</v>
      </c>
      <c r="N1932">
        <v>0</v>
      </c>
      <c r="O1932">
        <v>0</v>
      </c>
      <c r="P1932">
        <v>0</v>
      </c>
      <c r="Q1932">
        <v>1</v>
      </c>
      <c r="R1932" s="24" t="str">
        <f t="shared" si="303"/>
        <v>0</v>
      </c>
      <c r="S1932" s="24" t="str">
        <f t="shared" si="304"/>
        <v>0</v>
      </c>
      <c r="T1932" s="24" t="str">
        <f t="shared" si="305"/>
        <v>0</v>
      </c>
      <c r="U1932" s="24" t="str">
        <f t="shared" si="306"/>
        <v>1</v>
      </c>
      <c r="V1932" s="24">
        <f t="shared" si="307"/>
        <v>1</v>
      </c>
      <c r="W1932" t="str">
        <f t="shared" si="308"/>
        <v>1</v>
      </c>
      <c r="X1932">
        <f t="shared" si="300"/>
        <v>0.60491943359397737</v>
      </c>
      <c r="Y1932">
        <f t="shared" si="301"/>
        <v>0.27996826171897737</v>
      </c>
      <c r="Z1932" t="str">
        <f t="shared" si="309"/>
        <v>1</v>
      </c>
      <c r="AA1932" t="str">
        <f t="shared" si="302"/>
        <v>1</v>
      </c>
    </row>
    <row r="1933" spans="1:27">
      <c r="A1933">
        <v>3</v>
      </c>
      <c r="B1933">
        <v>1.79999995231628</v>
      </c>
      <c r="C1933">
        <v>2.2999999523162802</v>
      </c>
      <c r="D1933">
        <v>0</v>
      </c>
      <c r="E1933">
        <v>15</v>
      </c>
      <c r="F1933">
        <v>631.75628662109398</v>
      </c>
      <c r="G1933">
        <v>632.260009765625</v>
      </c>
      <c r="H1933">
        <v>632.38000488281295</v>
      </c>
      <c r="I1933">
        <v>632.70001220703102</v>
      </c>
      <c r="J1933">
        <v>-4.2229108512401602E-2</v>
      </c>
      <c r="K1933">
        <v>-0.18117079138755801</v>
      </c>
      <c r="L1933">
        <v>9.0885169804096194E-2</v>
      </c>
      <c r="M1933">
        <v>0.28241220116615301</v>
      </c>
      <c r="N1933">
        <v>0</v>
      </c>
      <c r="O1933">
        <v>0</v>
      </c>
      <c r="P1933">
        <v>1</v>
      </c>
      <c r="Q1933">
        <v>0</v>
      </c>
      <c r="R1933" s="24" t="str">
        <f t="shared" si="303"/>
        <v>0</v>
      </c>
      <c r="S1933" s="24" t="str">
        <f t="shared" si="304"/>
        <v>0</v>
      </c>
      <c r="T1933" s="24" t="str">
        <f t="shared" si="305"/>
        <v>1</v>
      </c>
      <c r="U1933" s="24" t="str">
        <f t="shared" si="306"/>
        <v>0</v>
      </c>
      <c r="V1933" s="24">
        <f t="shared" si="307"/>
        <v>1</v>
      </c>
      <c r="W1933" t="str">
        <f t="shared" si="308"/>
        <v>1</v>
      </c>
      <c r="X1933">
        <f t="shared" si="300"/>
        <v>0.50372314453102263</v>
      </c>
      <c r="Y1933">
        <f t="shared" si="301"/>
        <v>0.32000732421806788</v>
      </c>
      <c r="Z1933" t="str">
        <f t="shared" si="309"/>
        <v>1</v>
      </c>
      <c r="AA1933" t="str">
        <f t="shared" si="302"/>
        <v>1</v>
      </c>
    </row>
    <row r="1934" spans="1:27">
      <c r="A1934">
        <v>1</v>
      </c>
      <c r="B1934">
        <v>1.6000000238418599</v>
      </c>
      <c r="C1934">
        <v>2</v>
      </c>
      <c r="D1934">
        <v>0</v>
      </c>
      <c r="E1934">
        <v>15</v>
      </c>
      <c r="F1934">
        <v>633.89978027343795</v>
      </c>
      <c r="G1934">
        <v>634.47998046875</v>
      </c>
      <c r="H1934">
        <v>634.67999267578102</v>
      </c>
      <c r="I1934">
        <v>634.9599609375</v>
      </c>
      <c r="J1934">
        <v>-0.34916332364082298</v>
      </c>
      <c r="K1934">
        <v>6.7421860992908506E-2</v>
      </c>
      <c r="L1934">
        <v>8.55667889118195E-2</v>
      </c>
      <c r="M1934">
        <v>-4.0045391768217101E-2</v>
      </c>
      <c r="N1934">
        <v>1</v>
      </c>
      <c r="O1934">
        <v>0</v>
      </c>
      <c r="P1934">
        <v>0</v>
      </c>
      <c r="Q1934">
        <v>0</v>
      </c>
      <c r="R1934" s="24" t="str">
        <f t="shared" si="303"/>
        <v>1</v>
      </c>
      <c r="S1934" s="24" t="str">
        <f t="shared" si="304"/>
        <v>0</v>
      </c>
      <c r="T1934" s="24" t="str">
        <f t="shared" si="305"/>
        <v>0</v>
      </c>
      <c r="U1934" s="24" t="str">
        <f t="shared" si="306"/>
        <v>0</v>
      </c>
      <c r="V1934" s="24">
        <f t="shared" si="307"/>
        <v>1</v>
      </c>
      <c r="W1934" t="str">
        <f t="shared" si="308"/>
        <v>1</v>
      </c>
      <c r="X1934">
        <f t="shared" si="300"/>
        <v>0.58020019531204525</v>
      </c>
      <c r="Y1934">
        <f t="shared" si="301"/>
        <v>0.27996826171897737</v>
      </c>
      <c r="Z1934" t="str">
        <f t="shared" si="309"/>
        <v>1</v>
      </c>
      <c r="AA1934" t="str">
        <f t="shared" si="302"/>
        <v>1</v>
      </c>
    </row>
    <row r="1935" spans="1:27">
      <c r="A1935">
        <v>1</v>
      </c>
      <c r="B1935">
        <v>0.60000002384185802</v>
      </c>
      <c r="C1935">
        <v>2.9000000953674299</v>
      </c>
      <c r="D1935">
        <v>0</v>
      </c>
      <c r="E1935">
        <v>15</v>
      </c>
      <c r="F1935">
        <v>650.10382080078102</v>
      </c>
      <c r="G1935">
        <v>650.719970703125</v>
      </c>
      <c r="H1935">
        <v>650.91998291015602</v>
      </c>
      <c r="I1935">
        <v>650.719970703125</v>
      </c>
      <c r="J1935">
        <v>-5.4319676011800801E-2</v>
      </c>
      <c r="K1935">
        <v>-0.445498406887054</v>
      </c>
      <c r="L1935">
        <v>-6.2463395297527299E-2</v>
      </c>
      <c r="M1935">
        <v>0.52232134342193604</v>
      </c>
      <c r="N1935">
        <v>1</v>
      </c>
      <c r="O1935">
        <v>0</v>
      </c>
      <c r="P1935">
        <v>0</v>
      </c>
      <c r="Q1935">
        <v>1</v>
      </c>
      <c r="R1935" s="24" t="str">
        <f t="shared" si="303"/>
        <v>1</v>
      </c>
      <c r="S1935" s="24" t="str">
        <f t="shared" si="304"/>
        <v>0</v>
      </c>
      <c r="T1935" s="24" t="str">
        <f t="shared" si="305"/>
        <v>0</v>
      </c>
      <c r="U1935" s="24" t="str">
        <f t="shared" si="306"/>
        <v>0</v>
      </c>
      <c r="V1935" s="24">
        <f t="shared" si="307"/>
        <v>0</v>
      </c>
      <c r="W1935" t="str">
        <f t="shared" si="308"/>
        <v>0</v>
      </c>
      <c r="X1935">
        <f t="shared" si="300"/>
        <v>0.61614990234397737</v>
      </c>
      <c r="Y1935">
        <f t="shared" si="301"/>
        <v>-0.20001220703102263</v>
      </c>
      <c r="Z1935" t="str">
        <f t="shared" si="309"/>
        <v>0</v>
      </c>
      <c r="AA1935" t="str">
        <f t="shared" si="302"/>
        <v>0</v>
      </c>
    </row>
    <row r="1936" spans="1:27">
      <c r="A1936">
        <v>4</v>
      </c>
      <c r="B1936">
        <v>0.80000001192092896</v>
      </c>
      <c r="C1936">
        <v>2.9000000953674299</v>
      </c>
      <c r="D1936">
        <v>0</v>
      </c>
      <c r="E1936">
        <v>15</v>
      </c>
      <c r="F1936">
        <v>653.23626708984398</v>
      </c>
      <c r="G1936">
        <v>653.83996582031295</v>
      </c>
      <c r="H1936">
        <v>654.09997558593795</v>
      </c>
      <c r="I1936">
        <v>654.32000732421898</v>
      </c>
      <c r="J1936">
        <v>0.16373558342456801</v>
      </c>
      <c r="K1936">
        <v>-0.364511638879776</v>
      </c>
      <c r="L1936">
        <v>0.205667674541473</v>
      </c>
      <c r="M1936">
        <v>0.127104952931404</v>
      </c>
      <c r="N1936">
        <v>0</v>
      </c>
      <c r="O1936">
        <v>0</v>
      </c>
      <c r="P1936">
        <v>0</v>
      </c>
      <c r="Q1936">
        <v>1</v>
      </c>
      <c r="R1936" s="24" t="str">
        <f t="shared" si="303"/>
        <v>0</v>
      </c>
      <c r="S1936" s="24" t="str">
        <f t="shared" si="304"/>
        <v>0</v>
      </c>
      <c r="T1936" s="24" t="str">
        <f t="shared" si="305"/>
        <v>0</v>
      </c>
      <c r="U1936" s="24" t="str">
        <f t="shared" si="306"/>
        <v>1</v>
      </c>
      <c r="V1936" s="24">
        <f t="shared" si="307"/>
        <v>1</v>
      </c>
      <c r="W1936" t="str">
        <f t="shared" si="308"/>
        <v>1</v>
      </c>
      <c r="X1936">
        <f t="shared" si="300"/>
        <v>0.60369873046897737</v>
      </c>
      <c r="Y1936">
        <f t="shared" si="301"/>
        <v>0.22003173828102263</v>
      </c>
      <c r="Z1936" t="str">
        <f t="shared" si="309"/>
        <v>1</v>
      </c>
      <c r="AA1936" t="str">
        <f t="shared" si="302"/>
        <v>1</v>
      </c>
    </row>
    <row r="1937" spans="1:27">
      <c r="A1937">
        <v>2</v>
      </c>
      <c r="B1937">
        <v>1.20000004768372</v>
      </c>
      <c r="C1937">
        <v>2.5999999046325701</v>
      </c>
      <c r="D1937">
        <v>0</v>
      </c>
      <c r="E1937">
        <v>15</v>
      </c>
      <c r="F1937">
        <v>655.70166015625</v>
      </c>
      <c r="G1937">
        <v>656.27996826171898</v>
      </c>
      <c r="H1937">
        <v>656.47998046875</v>
      </c>
      <c r="I1937">
        <v>656.719970703125</v>
      </c>
      <c r="J1937">
        <v>4.1161473840475103E-2</v>
      </c>
      <c r="K1937">
        <v>-0.100914716720581</v>
      </c>
      <c r="L1937">
        <v>0.30934172868728599</v>
      </c>
      <c r="M1937">
        <v>2.0402276888489699E-2</v>
      </c>
      <c r="N1937">
        <v>0</v>
      </c>
      <c r="O1937">
        <v>1</v>
      </c>
      <c r="P1937">
        <v>0</v>
      </c>
      <c r="Q1937">
        <v>0</v>
      </c>
      <c r="R1937" s="24" t="str">
        <f t="shared" si="303"/>
        <v>0</v>
      </c>
      <c r="S1937" s="24" t="str">
        <f t="shared" si="304"/>
        <v>1</v>
      </c>
      <c r="T1937" s="24" t="str">
        <f t="shared" si="305"/>
        <v>0</v>
      </c>
      <c r="U1937" s="24" t="str">
        <f t="shared" si="306"/>
        <v>0</v>
      </c>
      <c r="V1937" s="24">
        <f t="shared" si="307"/>
        <v>1</v>
      </c>
      <c r="W1937" t="str">
        <f t="shared" si="308"/>
        <v>1</v>
      </c>
      <c r="X1937">
        <f t="shared" si="300"/>
        <v>0.57830810546897737</v>
      </c>
      <c r="Y1937">
        <f t="shared" si="301"/>
        <v>0.239990234375</v>
      </c>
      <c r="Z1937" t="str">
        <f t="shared" si="309"/>
        <v>1</v>
      </c>
      <c r="AA1937" t="str">
        <f t="shared" si="302"/>
        <v>1</v>
      </c>
    </row>
    <row r="1938" spans="1:27">
      <c r="A1938">
        <v>2</v>
      </c>
      <c r="B1938">
        <v>1.6000000238418599</v>
      </c>
      <c r="C1938">
        <v>2</v>
      </c>
      <c r="D1938">
        <v>0</v>
      </c>
      <c r="E1938">
        <v>15</v>
      </c>
      <c r="F1938">
        <v>658.01123046875</v>
      </c>
      <c r="G1938">
        <v>658.719970703125</v>
      </c>
      <c r="H1938">
        <v>658.85998535156295</v>
      </c>
      <c r="I1938">
        <v>659.11999511718795</v>
      </c>
      <c r="J1938">
        <v>-1.50968376547098E-2</v>
      </c>
      <c r="K1938">
        <v>8.7400034070014995E-2</v>
      </c>
      <c r="L1938">
        <v>-2.3738233372569102E-2</v>
      </c>
      <c r="M1938">
        <v>-1.67587902396917E-2</v>
      </c>
      <c r="N1938">
        <v>0</v>
      </c>
      <c r="O1938">
        <v>1</v>
      </c>
      <c r="P1938">
        <v>0</v>
      </c>
      <c r="Q1938">
        <v>0</v>
      </c>
      <c r="R1938" s="24" t="str">
        <f t="shared" si="303"/>
        <v>0</v>
      </c>
      <c r="S1938" s="24" t="str">
        <f t="shared" si="304"/>
        <v>1</v>
      </c>
      <c r="T1938" s="24" t="str">
        <f t="shared" si="305"/>
        <v>0</v>
      </c>
      <c r="U1938" s="24" t="str">
        <f t="shared" si="306"/>
        <v>0</v>
      </c>
      <c r="V1938" s="24">
        <f t="shared" si="307"/>
        <v>1</v>
      </c>
      <c r="W1938" t="str">
        <f t="shared" si="308"/>
        <v>1</v>
      </c>
      <c r="X1938">
        <f t="shared" si="300"/>
        <v>0.708740234375</v>
      </c>
      <c r="Y1938">
        <f t="shared" si="301"/>
        <v>0.260009765625</v>
      </c>
      <c r="Z1938" t="str">
        <f t="shared" si="309"/>
        <v>1</v>
      </c>
      <c r="AA1938" t="str">
        <f t="shared" si="302"/>
        <v>1</v>
      </c>
    </row>
    <row r="1939" spans="1:27">
      <c r="A1939">
        <v>1</v>
      </c>
      <c r="B1939">
        <v>1.20000004768372</v>
      </c>
      <c r="C1939">
        <v>2</v>
      </c>
      <c r="D1939">
        <v>0</v>
      </c>
      <c r="E1939">
        <v>15</v>
      </c>
      <c r="F1939">
        <v>660.299072265625</v>
      </c>
      <c r="G1939">
        <v>661.01995849609398</v>
      </c>
      <c r="H1939">
        <v>661.17999267578102</v>
      </c>
      <c r="I1939">
        <v>661.4599609375</v>
      </c>
      <c r="J1939">
        <v>-0.167075335979462</v>
      </c>
      <c r="K1939">
        <v>8.3037398755550398E-2</v>
      </c>
      <c r="L1939">
        <v>-0.26964417099952698</v>
      </c>
      <c r="M1939">
        <v>-0.35989144444465598</v>
      </c>
      <c r="N1939">
        <v>1</v>
      </c>
      <c r="O1939">
        <v>0</v>
      </c>
      <c r="P1939">
        <v>0</v>
      </c>
      <c r="Q1939">
        <v>0</v>
      </c>
      <c r="R1939" s="24" t="str">
        <f t="shared" si="303"/>
        <v>1</v>
      </c>
      <c r="S1939" s="24" t="str">
        <f t="shared" si="304"/>
        <v>0</v>
      </c>
      <c r="T1939" s="24" t="str">
        <f t="shared" si="305"/>
        <v>0</v>
      </c>
      <c r="U1939" s="24" t="str">
        <f t="shared" si="306"/>
        <v>0</v>
      </c>
      <c r="V1939" s="24">
        <f t="shared" si="307"/>
        <v>1</v>
      </c>
      <c r="W1939" t="str">
        <f t="shared" si="308"/>
        <v>1</v>
      </c>
      <c r="X1939">
        <f t="shared" si="300"/>
        <v>0.72088623046897737</v>
      </c>
      <c r="Y1939">
        <f t="shared" si="301"/>
        <v>0.27996826171897737</v>
      </c>
      <c r="Z1939" t="str">
        <f t="shared" si="309"/>
        <v>1</v>
      </c>
      <c r="AA1939" t="str">
        <f t="shared" si="302"/>
        <v>1</v>
      </c>
    </row>
    <row r="1940" spans="1:27">
      <c r="A1940">
        <v>1</v>
      </c>
      <c r="B1940">
        <v>0.60000002384185802</v>
      </c>
      <c r="C1940">
        <v>2.2999999523162802</v>
      </c>
      <c r="D1940">
        <v>0</v>
      </c>
      <c r="E1940">
        <v>15</v>
      </c>
      <c r="F1940">
        <v>663.64270019531295</v>
      </c>
      <c r="G1940">
        <v>664.32000732421898</v>
      </c>
      <c r="H1940">
        <v>664.35998535156295</v>
      </c>
      <c r="I1940">
        <v>664.38000488281295</v>
      </c>
      <c r="J1940">
        <v>8.9938454329967499E-2</v>
      </c>
      <c r="K1940">
        <v>0.37456974387168901</v>
      </c>
      <c r="L1940">
        <v>7.7457778155803694E-2</v>
      </c>
      <c r="M1940">
        <v>-1.55513444915414E-2</v>
      </c>
      <c r="N1940">
        <v>1</v>
      </c>
      <c r="O1940">
        <v>0</v>
      </c>
      <c r="P1940">
        <v>0</v>
      </c>
      <c r="Q1940">
        <v>0</v>
      </c>
      <c r="R1940" s="24" t="str">
        <f t="shared" si="303"/>
        <v>1</v>
      </c>
      <c r="S1940" s="24" t="str">
        <f t="shared" si="304"/>
        <v>0</v>
      </c>
      <c r="T1940" s="24" t="str">
        <f t="shared" si="305"/>
        <v>0</v>
      </c>
      <c r="U1940" s="24" t="str">
        <f t="shared" si="306"/>
        <v>0</v>
      </c>
      <c r="V1940" s="24">
        <f t="shared" si="307"/>
        <v>1</v>
      </c>
      <c r="W1940" t="str">
        <f t="shared" si="308"/>
        <v>1</v>
      </c>
      <c r="X1940">
        <f t="shared" si="300"/>
        <v>0.67730712890602263</v>
      </c>
      <c r="Y1940">
        <f t="shared" si="301"/>
        <v>2.001953125E-2</v>
      </c>
      <c r="Z1940" t="str">
        <f t="shared" si="309"/>
        <v>1</v>
      </c>
      <c r="AA1940" t="str">
        <f t="shared" si="302"/>
        <v>1</v>
      </c>
    </row>
    <row r="1941" spans="1:27">
      <c r="A1941">
        <v>3</v>
      </c>
      <c r="B1941">
        <v>0.60000002384185802</v>
      </c>
      <c r="C1941">
        <v>2.2999999523162802</v>
      </c>
      <c r="D1941">
        <v>0</v>
      </c>
      <c r="E1941">
        <v>15</v>
      </c>
      <c r="F1941">
        <v>665.91912841796898</v>
      </c>
      <c r="G1941">
        <v>666.719970703125</v>
      </c>
      <c r="H1941">
        <v>666.91998291015602</v>
      </c>
      <c r="I1941">
        <v>666.760009765625</v>
      </c>
      <c r="J1941">
        <v>-0.36590886116027799</v>
      </c>
      <c r="K1941">
        <v>-6.1803866177797297E-2</v>
      </c>
      <c r="L1941">
        <v>9.1564595699310303E-2</v>
      </c>
      <c r="M1941">
        <v>-0.36085888743400601</v>
      </c>
      <c r="N1941">
        <v>0</v>
      </c>
      <c r="O1941">
        <v>1</v>
      </c>
      <c r="P1941">
        <v>1</v>
      </c>
      <c r="Q1941">
        <v>0</v>
      </c>
      <c r="R1941" s="24" t="str">
        <f t="shared" si="303"/>
        <v>0</v>
      </c>
      <c r="S1941" s="24" t="str">
        <f t="shared" si="304"/>
        <v>0</v>
      </c>
      <c r="T1941" s="24" t="str">
        <f t="shared" si="305"/>
        <v>1</v>
      </c>
      <c r="U1941" s="24" t="str">
        <f t="shared" si="306"/>
        <v>0</v>
      </c>
      <c r="V1941" s="24">
        <f t="shared" si="307"/>
        <v>0</v>
      </c>
      <c r="W1941" t="str">
        <f t="shared" si="308"/>
        <v>0</v>
      </c>
      <c r="X1941">
        <f t="shared" si="300"/>
        <v>0.80084228515602263</v>
      </c>
      <c r="Y1941">
        <f t="shared" si="301"/>
        <v>-0.15997314453102263</v>
      </c>
      <c r="Z1941" t="str">
        <f t="shared" si="309"/>
        <v>0</v>
      </c>
      <c r="AA1941" t="str">
        <f t="shared" si="302"/>
        <v>0</v>
      </c>
    </row>
    <row r="1942" spans="1:27">
      <c r="A1942">
        <v>3</v>
      </c>
      <c r="B1942">
        <v>0.60000002384185802</v>
      </c>
      <c r="C1942">
        <v>2</v>
      </c>
      <c r="D1942">
        <v>0</v>
      </c>
      <c r="E1942">
        <v>15</v>
      </c>
      <c r="F1942">
        <v>668.42919921875</v>
      </c>
      <c r="G1942">
        <v>669.239990234375</v>
      </c>
      <c r="H1942">
        <v>669.51995849609398</v>
      </c>
      <c r="I1942">
        <v>669.27996826171898</v>
      </c>
      <c r="J1942">
        <v>0.34730902314186102</v>
      </c>
      <c r="K1942">
        <v>-0.22238108515739399</v>
      </c>
      <c r="L1942">
        <v>0.51325625181198098</v>
      </c>
      <c r="M1942">
        <v>-7.5736261904239696E-2</v>
      </c>
      <c r="N1942">
        <v>1</v>
      </c>
      <c r="O1942">
        <v>0</v>
      </c>
      <c r="P1942">
        <v>1</v>
      </c>
      <c r="Q1942">
        <v>0</v>
      </c>
      <c r="R1942" s="24" t="str">
        <f t="shared" si="303"/>
        <v>0</v>
      </c>
      <c r="S1942" s="24" t="str">
        <f t="shared" si="304"/>
        <v>0</v>
      </c>
      <c r="T1942" s="24" t="str">
        <f t="shared" si="305"/>
        <v>1</v>
      </c>
      <c r="U1942" s="24" t="str">
        <f t="shared" si="306"/>
        <v>0</v>
      </c>
      <c r="V1942" s="24">
        <f t="shared" si="307"/>
        <v>0</v>
      </c>
      <c r="W1942" t="str">
        <f t="shared" si="308"/>
        <v>0</v>
      </c>
      <c r="X1942">
        <f t="shared" si="300"/>
        <v>0.810791015625</v>
      </c>
      <c r="Y1942">
        <f t="shared" si="301"/>
        <v>-0.239990234375</v>
      </c>
      <c r="Z1942" t="str">
        <f t="shared" si="309"/>
        <v>0</v>
      </c>
      <c r="AA1942" t="str">
        <f t="shared" si="302"/>
        <v>0</v>
      </c>
    </row>
    <row r="1943" spans="1:27">
      <c r="A1943">
        <v>1</v>
      </c>
      <c r="B1943">
        <v>1.20000004768372</v>
      </c>
      <c r="C1943">
        <v>2.9000000953674299</v>
      </c>
      <c r="D1943">
        <v>0</v>
      </c>
      <c r="E1943">
        <v>15</v>
      </c>
      <c r="F1943">
        <v>673.860107421875</v>
      </c>
      <c r="G1943">
        <v>674.760009765625</v>
      </c>
      <c r="H1943">
        <v>674.83996582031295</v>
      </c>
      <c r="I1943">
        <v>675.219970703125</v>
      </c>
      <c r="J1943">
        <v>-3.26846688985825E-2</v>
      </c>
      <c r="K1943">
        <v>7.2002917528152494E-2</v>
      </c>
      <c r="L1943">
        <v>-0.249232962727547</v>
      </c>
      <c r="M1943">
        <v>-1.26150231808424E-2</v>
      </c>
      <c r="N1943">
        <v>1</v>
      </c>
      <c r="O1943">
        <v>0</v>
      </c>
      <c r="P1943">
        <v>0</v>
      </c>
      <c r="Q1943">
        <v>0</v>
      </c>
      <c r="R1943" s="24" t="str">
        <f t="shared" si="303"/>
        <v>1</v>
      </c>
      <c r="S1943" s="24" t="str">
        <f t="shared" si="304"/>
        <v>0</v>
      </c>
      <c r="T1943" s="24" t="str">
        <f t="shared" si="305"/>
        <v>0</v>
      </c>
      <c r="U1943" s="24" t="str">
        <f t="shared" si="306"/>
        <v>0</v>
      </c>
      <c r="V1943" s="24">
        <f t="shared" si="307"/>
        <v>1</v>
      </c>
      <c r="W1943" t="str">
        <f t="shared" si="308"/>
        <v>1</v>
      </c>
      <c r="X1943">
        <f t="shared" si="300"/>
        <v>0.89990234375</v>
      </c>
      <c r="Y1943">
        <f t="shared" si="301"/>
        <v>0.38000488281204525</v>
      </c>
      <c r="Z1943" t="str">
        <f t="shared" si="309"/>
        <v>1</v>
      </c>
      <c r="AA1943" t="str">
        <f t="shared" si="302"/>
        <v>1</v>
      </c>
    </row>
    <row r="1944" spans="1:27">
      <c r="A1944">
        <v>4</v>
      </c>
      <c r="B1944">
        <v>0.60000002384185802</v>
      </c>
      <c r="C1944">
        <v>2.5999999046325701</v>
      </c>
      <c r="D1944">
        <v>0</v>
      </c>
      <c r="E1944">
        <v>15</v>
      </c>
      <c r="F1944">
        <v>677.73614501953102</v>
      </c>
      <c r="G1944">
        <v>678.32000732421898</v>
      </c>
      <c r="H1944">
        <v>678.57995605468795</v>
      </c>
      <c r="I1944">
        <v>678.82000732421898</v>
      </c>
      <c r="J1944">
        <v>-0.110864073038101</v>
      </c>
      <c r="K1944">
        <v>-0.21790674328803999</v>
      </c>
      <c r="L1944">
        <v>-0.50703328847885099</v>
      </c>
      <c r="M1944">
        <v>-0.127010688185692</v>
      </c>
      <c r="N1944">
        <v>0</v>
      </c>
      <c r="O1944">
        <v>0</v>
      </c>
      <c r="P1944">
        <v>0</v>
      </c>
      <c r="Q1944">
        <v>1</v>
      </c>
      <c r="R1944" s="24" t="str">
        <f t="shared" si="303"/>
        <v>0</v>
      </c>
      <c r="S1944" s="24" t="str">
        <f t="shared" si="304"/>
        <v>0</v>
      </c>
      <c r="T1944" s="24" t="str">
        <f t="shared" si="305"/>
        <v>0</v>
      </c>
      <c r="U1944" s="24" t="str">
        <f t="shared" si="306"/>
        <v>1</v>
      </c>
      <c r="V1944" s="24">
        <f t="shared" si="307"/>
        <v>1</v>
      </c>
      <c r="W1944" t="str">
        <f t="shared" si="308"/>
        <v>1</v>
      </c>
      <c r="X1944">
        <f t="shared" si="300"/>
        <v>0.58386230468795475</v>
      </c>
      <c r="Y1944">
        <f t="shared" si="301"/>
        <v>0.24005126953102263</v>
      </c>
      <c r="Z1944" t="str">
        <f t="shared" si="309"/>
        <v>1</v>
      </c>
      <c r="AA1944" t="str">
        <f t="shared" si="302"/>
        <v>1</v>
      </c>
    </row>
    <row r="1945" spans="1:27">
      <c r="A1945">
        <v>3</v>
      </c>
      <c r="B1945">
        <v>1.6000000238418599</v>
      </c>
      <c r="C1945">
        <v>2.9000000953674299</v>
      </c>
      <c r="D1945">
        <v>0</v>
      </c>
      <c r="E1945">
        <v>15</v>
      </c>
      <c r="F1945">
        <v>680.06921386718795</v>
      </c>
      <c r="G1945">
        <v>680.719970703125</v>
      </c>
      <c r="H1945">
        <v>680.91998291015602</v>
      </c>
      <c r="I1945">
        <v>681.07995605468795</v>
      </c>
      <c r="J1945">
        <v>-0.17056035995483401</v>
      </c>
      <c r="K1945">
        <v>0.21532896161079401</v>
      </c>
      <c r="L1945">
        <v>0.48711413145065302</v>
      </c>
      <c r="M1945">
        <v>-0.55664592981338501</v>
      </c>
      <c r="N1945">
        <v>0</v>
      </c>
      <c r="O1945">
        <v>0</v>
      </c>
      <c r="P1945">
        <v>1</v>
      </c>
      <c r="Q1945">
        <v>0</v>
      </c>
      <c r="R1945" s="24" t="str">
        <f t="shared" si="303"/>
        <v>0</v>
      </c>
      <c r="S1945" s="24" t="str">
        <f t="shared" si="304"/>
        <v>0</v>
      </c>
      <c r="T1945" s="24" t="str">
        <f t="shared" si="305"/>
        <v>1</v>
      </c>
      <c r="U1945" s="24" t="str">
        <f t="shared" si="306"/>
        <v>0</v>
      </c>
      <c r="V1945" s="24">
        <f t="shared" si="307"/>
        <v>1</v>
      </c>
      <c r="W1945" t="str">
        <f t="shared" si="308"/>
        <v>1</v>
      </c>
      <c r="X1945">
        <f t="shared" si="300"/>
        <v>0.65075683593704525</v>
      </c>
      <c r="Y1945">
        <f t="shared" si="301"/>
        <v>0.15997314453193212</v>
      </c>
      <c r="Z1945" t="str">
        <f t="shared" si="309"/>
        <v>1</v>
      </c>
      <c r="AA1945" t="str">
        <f t="shared" si="302"/>
        <v>1</v>
      </c>
    </row>
    <row r="1946" spans="1:27">
      <c r="A1946">
        <v>3</v>
      </c>
      <c r="B1946">
        <v>1.79999995231628</v>
      </c>
      <c r="C1946">
        <v>2</v>
      </c>
      <c r="D1946">
        <v>0</v>
      </c>
      <c r="E1946">
        <v>15</v>
      </c>
      <c r="F1946">
        <v>682.40155029296898</v>
      </c>
      <c r="G1946">
        <v>682.94000244140602</v>
      </c>
      <c r="H1946">
        <v>683.14001464843795</v>
      </c>
      <c r="I1946">
        <v>683.35998535156295</v>
      </c>
      <c r="J1946">
        <v>0.109188355505466</v>
      </c>
      <c r="K1946">
        <v>-1.55645739287138E-2</v>
      </c>
      <c r="L1946">
        <v>0.109646514058113</v>
      </c>
      <c r="M1946">
        <v>0.369474947452545</v>
      </c>
      <c r="N1946">
        <v>0</v>
      </c>
      <c r="O1946">
        <v>0</v>
      </c>
      <c r="P1946">
        <v>1</v>
      </c>
      <c r="Q1946">
        <v>0</v>
      </c>
      <c r="R1946" s="24" t="str">
        <f t="shared" si="303"/>
        <v>0</v>
      </c>
      <c r="S1946" s="24" t="str">
        <f t="shared" si="304"/>
        <v>0</v>
      </c>
      <c r="T1946" s="24" t="str">
        <f t="shared" si="305"/>
        <v>1</v>
      </c>
      <c r="U1946" s="24" t="str">
        <f t="shared" si="306"/>
        <v>0</v>
      </c>
      <c r="V1946" s="24">
        <f t="shared" si="307"/>
        <v>1</v>
      </c>
      <c r="W1946" t="str">
        <f t="shared" si="308"/>
        <v>1</v>
      </c>
      <c r="X1946">
        <f t="shared" si="300"/>
        <v>0.53845214843704525</v>
      </c>
      <c r="Y1946">
        <f t="shared" si="301"/>
        <v>0.219970703125</v>
      </c>
      <c r="Z1946" t="str">
        <f t="shared" si="309"/>
        <v>1</v>
      </c>
      <c r="AA1946" t="str">
        <f t="shared" si="302"/>
        <v>1</v>
      </c>
    </row>
    <row r="1947" spans="1:27">
      <c r="A1947">
        <v>2</v>
      </c>
      <c r="B1947">
        <v>0.80000001192092896</v>
      </c>
      <c r="C1947">
        <v>2</v>
      </c>
      <c r="D1947">
        <v>0</v>
      </c>
      <c r="E1947">
        <v>15</v>
      </c>
      <c r="F1947">
        <v>684.62310791015602</v>
      </c>
      <c r="G1947">
        <v>685.29998779296898</v>
      </c>
      <c r="H1947">
        <v>685.51995849609398</v>
      </c>
      <c r="I1947">
        <v>685.739990234375</v>
      </c>
      <c r="J1947">
        <v>-0.29845005273818997</v>
      </c>
      <c r="K1947">
        <v>0.34590864181518599</v>
      </c>
      <c r="L1947">
        <v>-0.130004212260246</v>
      </c>
      <c r="M1947">
        <v>5.4317614994943099E-3</v>
      </c>
      <c r="N1947">
        <v>0</v>
      </c>
      <c r="O1947">
        <v>1</v>
      </c>
      <c r="P1947">
        <v>0</v>
      </c>
      <c r="Q1947">
        <v>0</v>
      </c>
      <c r="R1947" s="24" t="str">
        <f t="shared" si="303"/>
        <v>0</v>
      </c>
      <c r="S1947" s="24" t="str">
        <f t="shared" si="304"/>
        <v>1</v>
      </c>
      <c r="T1947" s="24" t="str">
        <f t="shared" si="305"/>
        <v>0</v>
      </c>
      <c r="U1947" s="24" t="str">
        <f t="shared" si="306"/>
        <v>0</v>
      </c>
      <c r="V1947" s="24">
        <f t="shared" si="307"/>
        <v>1</v>
      </c>
      <c r="W1947" t="str">
        <f t="shared" si="308"/>
        <v>1</v>
      </c>
      <c r="X1947">
        <f t="shared" si="300"/>
        <v>0.67687988281295475</v>
      </c>
      <c r="Y1947">
        <f t="shared" si="301"/>
        <v>0.22003173828102263</v>
      </c>
      <c r="Z1947" t="str">
        <f t="shared" si="309"/>
        <v>1</v>
      </c>
      <c r="AA1947" t="str">
        <f t="shared" si="302"/>
        <v>1</v>
      </c>
    </row>
    <row r="1948" spans="1:27">
      <c r="A1948">
        <v>1</v>
      </c>
      <c r="B1948">
        <v>0.80000001192092896</v>
      </c>
      <c r="C1948">
        <v>2</v>
      </c>
      <c r="D1948">
        <v>0</v>
      </c>
      <c r="E1948">
        <v>15</v>
      </c>
      <c r="F1948">
        <v>699.90521240234398</v>
      </c>
      <c r="G1948">
        <v>700.57995605468795</v>
      </c>
      <c r="H1948">
        <v>700.739990234375</v>
      </c>
      <c r="I1948">
        <v>700.57995605468795</v>
      </c>
      <c r="J1948">
        <v>0.21258027851581601</v>
      </c>
      <c r="K1948">
        <v>-0.47779190540313698</v>
      </c>
      <c r="L1948">
        <v>-8.7913811206817599E-2</v>
      </c>
      <c r="M1948">
        <v>0.211309880018234</v>
      </c>
      <c r="N1948">
        <v>1</v>
      </c>
      <c r="O1948">
        <v>0</v>
      </c>
      <c r="P1948">
        <v>0</v>
      </c>
      <c r="Q1948">
        <v>1</v>
      </c>
      <c r="R1948" s="24" t="str">
        <f t="shared" si="303"/>
        <v>1</v>
      </c>
      <c r="S1948" s="24" t="str">
        <f t="shared" si="304"/>
        <v>0</v>
      </c>
      <c r="T1948" s="24" t="str">
        <f t="shared" si="305"/>
        <v>0</v>
      </c>
      <c r="U1948" s="24" t="str">
        <f t="shared" si="306"/>
        <v>0</v>
      </c>
      <c r="V1948" s="24">
        <f t="shared" si="307"/>
        <v>0</v>
      </c>
      <c r="W1948" t="str">
        <f t="shared" si="308"/>
        <v>0</v>
      </c>
      <c r="X1948">
        <f t="shared" si="300"/>
        <v>0.67474365234397737</v>
      </c>
      <c r="Y1948">
        <f t="shared" si="301"/>
        <v>-0.16003417968704525</v>
      </c>
      <c r="Z1948" t="str">
        <f t="shared" si="309"/>
        <v>0</v>
      </c>
      <c r="AA1948" t="str">
        <f t="shared" si="302"/>
        <v>0</v>
      </c>
    </row>
    <row r="1949" spans="1:27">
      <c r="A1949">
        <v>3</v>
      </c>
      <c r="B1949">
        <v>1.79999995231628</v>
      </c>
      <c r="C1949">
        <v>2.9000000953674299</v>
      </c>
      <c r="D1949">
        <v>0</v>
      </c>
      <c r="E1949">
        <v>15</v>
      </c>
      <c r="F1949">
        <v>703.59283447265602</v>
      </c>
      <c r="G1949">
        <v>704.4599609375</v>
      </c>
      <c r="H1949">
        <v>704.53997802734398</v>
      </c>
      <c r="I1949">
        <v>704.88000488281295</v>
      </c>
      <c r="J1949">
        <v>-4.8326577991247198E-2</v>
      </c>
      <c r="K1949">
        <v>5.8393638581037501E-2</v>
      </c>
      <c r="L1949">
        <v>0.33582308888435403</v>
      </c>
      <c r="M1949">
        <v>3.36784273386002E-2</v>
      </c>
      <c r="N1949">
        <v>0</v>
      </c>
      <c r="O1949">
        <v>0</v>
      </c>
      <c r="P1949">
        <v>1</v>
      </c>
      <c r="Q1949">
        <v>0</v>
      </c>
      <c r="R1949" s="24" t="str">
        <f t="shared" si="303"/>
        <v>0</v>
      </c>
      <c r="S1949" s="24" t="str">
        <f t="shared" si="304"/>
        <v>0</v>
      </c>
      <c r="T1949" s="24" t="str">
        <f t="shared" si="305"/>
        <v>1</v>
      </c>
      <c r="U1949" s="24" t="str">
        <f t="shared" si="306"/>
        <v>0</v>
      </c>
      <c r="V1949" s="24">
        <f t="shared" si="307"/>
        <v>1</v>
      </c>
      <c r="W1949" t="str">
        <f t="shared" si="308"/>
        <v>1</v>
      </c>
      <c r="X1949">
        <f t="shared" si="300"/>
        <v>0.86712646484397737</v>
      </c>
      <c r="Y1949">
        <f t="shared" si="301"/>
        <v>0.34002685546897737</v>
      </c>
      <c r="Z1949" t="str">
        <f t="shared" si="309"/>
        <v>1</v>
      </c>
      <c r="AA1949" t="str">
        <f t="shared" si="302"/>
        <v>1</v>
      </c>
    </row>
    <row r="1950" spans="1:27">
      <c r="A1950">
        <v>1</v>
      </c>
      <c r="B1950">
        <v>1.20000004768372</v>
      </c>
      <c r="C1950">
        <v>2.2999999523162802</v>
      </c>
      <c r="D1950">
        <v>0</v>
      </c>
      <c r="E1950">
        <v>15</v>
      </c>
      <c r="F1950">
        <v>706.10205078125</v>
      </c>
      <c r="G1950">
        <v>707.57995605468795</v>
      </c>
      <c r="H1950">
        <v>707.79998779296898</v>
      </c>
      <c r="I1950">
        <v>0</v>
      </c>
      <c r="J1950">
        <v>8.5289731621742207E-2</v>
      </c>
      <c r="K1950">
        <v>-0.14640365540981301</v>
      </c>
      <c r="L1950">
        <v>-0.100600510835648</v>
      </c>
      <c r="M1950">
        <v>-0.47873783111572299</v>
      </c>
      <c r="N1950">
        <v>0</v>
      </c>
      <c r="O1950">
        <v>0</v>
      </c>
      <c r="P1950">
        <v>0</v>
      </c>
      <c r="Q1950">
        <v>0</v>
      </c>
      <c r="R1950" s="24" t="str">
        <f t="shared" si="303"/>
        <v>1</v>
      </c>
      <c r="S1950" s="24" t="str">
        <f t="shared" si="304"/>
        <v>0</v>
      </c>
      <c r="T1950" s="24" t="str">
        <f t="shared" si="305"/>
        <v>0</v>
      </c>
      <c r="U1950" s="24" t="str">
        <f t="shared" si="306"/>
        <v>0</v>
      </c>
      <c r="V1950" s="24">
        <f t="shared" si="307"/>
        <v>2</v>
      </c>
      <c r="W1950" t="str">
        <f t="shared" si="308"/>
        <v>0</v>
      </c>
      <c r="X1950">
        <f t="shared" si="300"/>
        <v>1.4779052734379547</v>
      </c>
      <c r="Y1950">
        <f t="shared" si="301"/>
        <v>-707.79998779296898</v>
      </c>
      <c r="Z1950" t="str">
        <f t="shared" si="309"/>
        <v>0</v>
      </c>
      <c r="AA1950" t="str">
        <f t="shared" si="302"/>
        <v>0</v>
      </c>
    </row>
    <row r="1951" spans="1:27">
      <c r="A1951">
        <v>3</v>
      </c>
      <c r="B1951">
        <v>0.80000001192092896</v>
      </c>
      <c r="C1951">
        <v>2.2999999523162802</v>
      </c>
      <c r="D1951">
        <v>0</v>
      </c>
      <c r="E1951">
        <v>15</v>
      </c>
      <c r="F1951">
        <v>710.25628662109398</v>
      </c>
      <c r="G1951">
        <v>710.88000488281295</v>
      </c>
      <c r="H1951">
        <v>711.13995361328102</v>
      </c>
      <c r="I1951">
        <v>711.239990234375</v>
      </c>
      <c r="J1951">
        <v>-2.8644733130931899E-2</v>
      </c>
      <c r="K1951">
        <v>-0.23439203202724501</v>
      </c>
      <c r="L1951">
        <v>0.20352879166603099</v>
      </c>
      <c r="M1951">
        <v>0.53776371479034402</v>
      </c>
      <c r="N1951">
        <v>0</v>
      </c>
      <c r="O1951">
        <v>0</v>
      </c>
      <c r="P1951">
        <v>1</v>
      </c>
      <c r="Q1951">
        <v>0</v>
      </c>
      <c r="R1951" s="24" t="str">
        <f t="shared" si="303"/>
        <v>0</v>
      </c>
      <c r="S1951" s="24" t="str">
        <f t="shared" si="304"/>
        <v>0</v>
      </c>
      <c r="T1951" s="24" t="str">
        <f t="shared" si="305"/>
        <v>1</v>
      </c>
      <c r="U1951" s="24" t="str">
        <f t="shared" si="306"/>
        <v>0</v>
      </c>
      <c r="V1951" s="24">
        <f t="shared" si="307"/>
        <v>1</v>
      </c>
      <c r="W1951" t="str">
        <f t="shared" si="308"/>
        <v>1</v>
      </c>
      <c r="X1951">
        <f t="shared" si="300"/>
        <v>0.62371826171897737</v>
      </c>
      <c r="Y1951">
        <f t="shared" si="301"/>
        <v>0.10003662109397737</v>
      </c>
      <c r="Z1951" t="str">
        <f t="shared" si="309"/>
        <v>1</v>
      </c>
      <c r="AA1951" t="str">
        <f t="shared" si="302"/>
        <v>1</v>
      </c>
    </row>
    <row r="1952" spans="1:27">
      <c r="A1952">
        <v>2</v>
      </c>
      <c r="B1952">
        <v>0.60000002384185802</v>
      </c>
      <c r="C1952">
        <v>2.9000000953674299</v>
      </c>
      <c r="D1952">
        <v>0</v>
      </c>
      <c r="E1952">
        <v>15</v>
      </c>
      <c r="F1952">
        <v>712.61138916015602</v>
      </c>
      <c r="G1952">
        <v>713.32000732421898</v>
      </c>
      <c r="H1952">
        <v>713.5</v>
      </c>
      <c r="I1952">
        <v>713.70001220703102</v>
      </c>
      <c r="J1952">
        <v>-1.9411047920584699E-2</v>
      </c>
      <c r="K1952">
        <v>0.242795184254646</v>
      </c>
      <c r="L1952">
        <v>0.49717631936073298</v>
      </c>
      <c r="M1952">
        <v>-0.39967936277389499</v>
      </c>
      <c r="N1952">
        <v>0</v>
      </c>
      <c r="O1952">
        <v>1</v>
      </c>
      <c r="P1952">
        <v>0</v>
      </c>
      <c r="Q1952">
        <v>0</v>
      </c>
      <c r="R1952" s="24" t="str">
        <f t="shared" si="303"/>
        <v>0</v>
      </c>
      <c r="S1952" s="24" t="str">
        <f t="shared" si="304"/>
        <v>1</v>
      </c>
      <c r="T1952" s="24" t="str">
        <f t="shared" si="305"/>
        <v>0</v>
      </c>
      <c r="U1952" s="24" t="str">
        <f t="shared" si="306"/>
        <v>0</v>
      </c>
      <c r="V1952" s="24">
        <f t="shared" si="307"/>
        <v>1</v>
      </c>
      <c r="W1952" t="str">
        <f t="shared" si="308"/>
        <v>1</v>
      </c>
      <c r="X1952">
        <f t="shared" si="300"/>
        <v>0.70861816406295475</v>
      </c>
      <c r="Y1952">
        <f t="shared" si="301"/>
        <v>0.20001220703102263</v>
      </c>
      <c r="Z1952" t="str">
        <f t="shared" si="309"/>
        <v>1</v>
      </c>
      <c r="AA1952" t="str">
        <f t="shared" si="302"/>
        <v>1</v>
      </c>
    </row>
    <row r="1953" spans="1:27">
      <c r="A1953">
        <v>2</v>
      </c>
      <c r="B1953">
        <v>0.60000002384185802</v>
      </c>
      <c r="C1953">
        <v>2.2999999523162802</v>
      </c>
      <c r="D1953">
        <v>0</v>
      </c>
      <c r="E1953">
        <v>15</v>
      </c>
      <c r="F1953">
        <v>715.10943603515602</v>
      </c>
      <c r="G1953">
        <v>715.77996826171898</v>
      </c>
      <c r="H1953">
        <v>716.01995849609398</v>
      </c>
      <c r="I1953">
        <v>716.17999267578102</v>
      </c>
      <c r="J1953">
        <v>1.4108209870755701E-3</v>
      </c>
      <c r="K1953">
        <v>0.34060481190681502</v>
      </c>
      <c r="L1953">
        <v>-0.151038348674774</v>
      </c>
      <c r="M1953">
        <v>0.12646999955177299</v>
      </c>
      <c r="N1953">
        <v>0</v>
      </c>
      <c r="O1953">
        <v>1</v>
      </c>
      <c r="P1953">
        <v>0</v>
      </c>
      <c r="Q1953">
        <v>0</v>
      </c>
      <c r="R1953" s="24" t="str">
        <f t="shared" si="303"/>
        <v>0</v>
      </c>
      <c r="S1953" s="24" t="str">
        <f t="shared" si="304"/>
        <v>1</v>
      </c>
      <c r="T1953" s="24" t="str">
        <f t="shared" si="305"/>
        <v>0</v>
      </c>
      <c r="U1953" s="24" t="str">
        <f t="shared" si="306"/>
        <v>0</v>
      </c>
      <c r="V1953" s="24">
        <f t="shared" si="307"/>
        <v>1</v>
      </c>
      <c r="W1953" t="str">
        <f t="shared" si="308"/>
        <v>1</v>
      </c>
      <c r="X1953">
        <f t="shared" si="300"/>
        <v>0.67053222656295475</v>
      </c>
      <c r="Y1953">
        <f t="shared" si="301"/>
        <v>0.16003417968704525</v>
      </c>
      <c r="Z1953" t="str">
        <f t="shared" si="309"/>
        <v>1</v>
      </c>
      <c r="AA1953" t="str">
        <f t="shared" si="302"/>
        <v>1</v>
      </c>
    </row>
    <row r="1954" spans="1:27">
      <c r="A1954">
        <v>4</v>
      </c>
      <c r="B1954">
        <v>1.3999999761581401</v>
      </c>
      <c r="C1954">
        <v>2</v>
      </c>
      <c r="D1954">
        <v>0</v>
      </c>
      <c r="E1954">
        <v>15</v>
      </c>
      <c r="F1954">
        <v>718.34124755859398</v>
      </c>
      <c r="G1954">
        <v>718.9599609375</v>
      </c>
      <c r="H1954">
        <v>719.17999267578102</v>
      </c>
      <c r="I1954">
        <v>719.41998291015602</v>
      </c>
      <c r="J1954">
        <v>-3.4949902445077903E-2</v>
      </c>
      <c r="K1954">
        <v>3.1364008784294101E-2</v>
      </c>
      <c r="L1954">
        <v>-0.15823242068290699</v>
      </c>
      <c r="M1954">
        <v>-6.0761887580156299E-2</v>
      </c>
      <c r="N1954">
        <v>0</v>
      </c>
      <c r="O1954">
        <v>0</v>
      </c>
      <c r="P1954">
        <v>0</v>
      </c>
      <c r="Q1954">
        <v>1</v>
      </c>
      <c r="R1954" s="24" t="str">
        <f t="shared" si="303"/>
        <v>0</v>
      </c>
      <c r="S1954" s="24" t="str">
        <f t="shared" si="304"/>
        <v>0</v>
      </c>
      <c r="T1954" s="24" t="str">
        <f t="shared" si="305"/>
        <v>0</v>
      </c>
      <c r="U1954" s="24" t="str">
        <f t="shared" si="306"/>
        <v>1</v>
      </c>
      <c r="V1954" s="24">
        <f t="shared" si="307"/>
        <v>1</v>
      </c>
      <c r="W1954" t="str">
        <f t="shared" si="308"/>
        <v>1</v>
      </c>
      <c r="X1954">
        <f t="shared" si="300"/>
        <v>0.61871337890602263</v>
      </c>
      <c r="Y1954">
        <f t="shared" si="301"/>
        <v>0.239990234375</v>
      </c>
      <c r="Z1954" t="str">
        <f t="shared" si="309"/>
        <v>1</v>
      </c>
      <c r="AA1954" t="str">
        <f t="shared" si="302"/>
        <v>1</v>
      </c>
    </row>
    <row r="1955" spans="1:27">
      <c r="A1955">
        <v>1</v>
      </c>
      <c r="B1955">
        <v>1.6000000238418599</v>
      </c>
      <c r="C1955">
        <v>2.5999999046325701</v>
      </c>
      <c r="D1955">
        <v>0</v>
      </c>
      <c r="E1955">
        <v>15</v>
      </c>
      <c r="F1955">
        <v>720.75201416015602</v>
      </c>
      <c r="G1955">
        <v>721.39996337890602</v>
      </c>
      <c r="H1955">
        <v>721.57995605468795</v>
      </c>
      <c r="I1955">
        <v>721.89996337890602</v>
      </c>
      <c r="J1955">
        <v>4.5022364705801003E-2</v>
      </c>
      <c r="K1955">
        <v>-5.2385043352842303E-2</v>
      </c>
      <c r="L1955">
        <v>0.17952062189578999</v>
      </c>
      <c r="M1955">
        <v>-0.11394677311182</v>
      </c>
      <c r="N1955">
        <v>1</v>
      </c>
      <c r="O1955">
        <v>0</v>
      </c>
      <c r="P1955">
        <v>0</v>
      </c>
      <c r="Q1955">
        <v>0</v>
      </c>
      <c r="R1955" s="24" t="str">
        <f t="shared" si="303"/>
        <v>1</v>
      </c>
      <c r="S1955" s="24" t="str">
        <f t="shared" si="304"/>
        <v>0</v>
      </c>
      <c r="T1955" s="24" t="str">
        <f t="shared" si="305"/>
        <v>0</v>
      </c>
      <c r="U1955" s="24" t="str">
        <f t="shared" si="306"/>
        <v>0</v>
      </c>
      <c r="V1955" s="24">
        <f t="shared" si="307"/>
        <v>1</v>
      </c>
      <c r="W1955" t="str">
        <f t="shared" si="308"/>
        <v>1</v>
      </c>
      <c r="X1955">
        <f t="shared" si="300"/>
        <v>0.64794921875</v>
      </c>
      <c r="Y1955">
        <f t="shared" si="301"/>
        <v>0.32000732421806788</v>
      </c>
      <c r="Z1955" t="str">
        <f t="shared" si="309"/>
        <v>1</v>
      </c>
      <c r="AA1955" t="str">
        <f t="shared" si="302"/>
        <v>1</v>
      </c>
    </row>
    <row r="1956" spans="1:27">
      <c r="A1956">
        <v>3</v>
      </c>
      <c r="B1956">
        <v>1.20000004768372</v>
      </c>
      <c r="C1956">
        <v>2.9000000953674299</v>
      </c>
      <c r="D1956">
        <v>0</v>
      </c>
      <c r="E1956">
        <v>15</v>
      </c>
      <c r="F1956">
        <v>724.03924560546898</v>
      </c>
      <c r="G1956">
        <v>724.97998046875</v>
      </c>
      <c r="H1956">
        <v>725.20001220703102</v>
      </c>
      <c r="I1956">
        <v>725.41998291015602</v>
      </c>
      <c r="J1956">
        <v>4.6057336032390601E-2</v>
      </c>
      <c r="K1956">
        <v>0.16344076395034801</v>
      </c>
      <c r="L1956">
        <v>5.7370983064174701E-2</v>
      </c>
      <c r="M1956">
        <v>2.11293064057827E-2</v>
      </c>
      <c r="N1956">
        <v>0</v>
      </c>
      <c r="O1956">
        <v>0</v>
      </c>
      <c r="P1956">
        <v>1</v>
      </c>
      <c r="Q1956">
        <v>0</v>
      </c>
      <c r="R1956" s="24" t="str">
        <f t="shared" si="303"/>
        <v>0</v>
      </c>
      <c r="S1956" s="24" t="str">
        <f t="shared" si="304"/>
        <v>0</v>
      </c>
      <c r="T1956" s="24" t="str">
        <f t="shared" si="305"/>
        <v>1</v>
      </c>
      <c r="U1956" s="24" t="str">
        <f t="shared" si="306"/>
        <v>0</v>
      </c>
      <c r="V1956" s="24">
        <f t="shared" si="307"/>
        <v>1</v>
      </c>
      <c r="W1956" t="str">
        <f t="shared" si="308"/>
        <v>1</v>
      </c>
      <c r="X1956">
        <f t="shared" si="300"/>
        <v>0.94073486328102263</v>
      </c>
      <c r="Y1956">
        <f t="shared" si="301"/>
        <v>0.219970703125</v>
      </c>
      <c r="Z1956" t="str">
        <f t="shared" si="309"/>
        <v>1</v>
      </c>
      <c r="AA1956" t="str">
        <f t="shared" si="302"/>
        <v>1</v>
      </c>
    </row>
    <row r="1957" spans="1:27">
      <c r="A1957">
        <v>1</v>
      </c>
      <c r="B1957">
        <v>1</v>
      </c>
      <c r="C1957">
        <v>2.5999999046325701</v>
      </c>
      <c r="D1957">
        <v>0</v>
      </c>
      <c r="E1957">
        <v>15</v>
      </c>
      <c r="F1957">
        <v>726.73760986328102</v>
      </c>
      <c r="G1957">
        <v>727.39996337890602</v>
      </c>
      <c r="H1957">
        <v>727.63995361328102</v>
      </c>
      <c r="I1957">
        <v>727.89996337890602</v>
      </c>
      <c r="J1957">
        <v>-0.15379913151264199</v>
      </c>
      <c r="K1957">
        <v>0.281747907400131</v>
      </c>
      <c r="L1957">
        <v>0.11700165271759</v>
      </c>
      <c r="M1957">
        <v>0.13848793506622301</v>
      </c>
      <c r="N1957">
        <v>1</v>
      </c>
      <c r="O1957">
        <v>0</v>
      </c>
      <c r="P1957">
        <v>0</v>
      </c>
      <c r="Q1957">
        <v>0</v>
      </c>
      <c r="R1957" s="24" t="str">
        <f t="shared" si="303"/>
        <v>1</v>
      </c>
      <c r="S1957" s="24" t="str">
        <f t="shared" si="304"/>
        <v>0</v>
      </c>
      <c r="T1957" s="24" t="str">
        <f t="shared" si="305"/>
        <v>0</v>
      </c>
      <c r="U1957" s="24" t="str">
        <f t="shared" si="306"/>
        <v>0</v>
      </c>
      <c r="V1957" s="24">
        <f t="shared" si="307"/>
        <v>1</v>
      </c>
      <c r="W1957" t="str">
        <f t="shared" si="308"/>
        <v>1</v>
      </c>
      <c r="X1957">
        <f t="shared" si="300"/>
        <v>0.662353515625</v>
      </c>
      <c r="Y1957">
        <f t="shared" si="301"/>
        <v>0.260009765625</v>
      </c>
      <c r="Z1957" t="str">
        <f t="shared" si="309"/>
        <v>1</v>
      </c>
      <c r="AA1957" t="str">
        <f t="shared" si="302"/>
        <v>1</v>
      </c>
    </row>
    <row r="1958" spans="1:27">
      <c r="A1958">
        <v>4</v>
      </c>
      <c r="B1958">
        <v>0.80000001192092896</v>
      </c>
      <c r="C1958">
        <v>2</v>
      </c>
      <c r="D1958">
        <v>0</v>
      </c>
      <c r="E1958">
        <v>15</v>
      </c>
      <c r="F1958">
        <v>729.87066650390602</v>
      </c>
      <c r="G1958">
        <v>730.57995605468795</v>
      </c>
      <c r="H1958">
        <v>730.82000732421898</v>
      </c>
      <c r="I1958">
        <v>731.07995605468795</v>
      </c>
      <c r="J1958">
        <v>0.25738692283630399</v>
      </c>
      <c r="K1958">
        <v>-0.14960534870624501</v>
      </c>
      <c r="L1958">
        <v>-2.5539552792906799E-2</v>
      </c>
      <c r="M1958">
        <v>-6.7131206393241896E-2</v>
      </c>
      <c r="N1958">
        <v>0</v>
      </c>
      <c r="O1958">
        <v>0</v>
      </c>
      <c r="P1958">
        <v>0</v>
      </c>
      <c r="Q1958">
        <v>1</v>
      </c>
      <c r="R1958" s="24" t="str">
        <f t="shared" si="303"/>
        <v>0</v>
      </c>
      <c r="S1958" s="24" t="str">
        <f t="shared" si="304"/>
        <v>0</v>
      </c>
      <c r="T1958" s="24" t="str">
        <f t="shared" si="305"/>
        <v>0</v>
      </c>
      <c r="U1958" s="24" t="str">
        <f t="shared" si="306"/>
        <v>1</v>
      </c>
      <c r="V1958" s="24">
        <f t="shared" si="307"/>
        <v>1</v>
      </c>
      <c r="W1958" t="str">
        <f t="shared" si="308"/>
        <v>1</v>
      </c>
      <c r="X1958">
        <f t="shared" si="300"/>
        <v>0.70928955078193212</v>
      </c>
      <c r="Y1958">
        <f t="shared" si="301"/>
        <v>0.25994873046897737</v>
      </c>
      <c r="Z1958" t="str">
        <f t="shared" si="309"/>
        <v>1</v>
      </c>
      <c r="AA1958" t="str">
        <f t="shared" si="302"/>
        <v>1</v>
      </c>
    </row>
    <row r="1959" spans="1:27">
      <c r="A1959">
        <v>1</v>
      </c>
      <c r="B1959">
        <v>0.60000002384185802</v>
      </c>
      <c r="C1959">
        <v>2</v>
      </c>
      <c r="D1959">
        <v>0</v>
      </c>
      <c r="E1959">
        <v>15</v>
      </c>
      <c r="F1959">
        <v>732.99114990234398</v>
      </c>
      <c r="G1959">
        <v>733.88000488281295</v>
      </c>
      <c r="H1959">
        <v>734.09997558593795</v>
      </c>
      <c r="I1959">
        <v>733.9599609375</v>
      </c>
      <c r="J1959">
        <v>1.42188929021358E-2</v>
      </c>
      <c r="K1959">
        <v>-0.24595050513744399</v>
      </c>
      <c r="L1959">
        <v>-4.1443578898906701E-2</v>
      </c>
      <c r="M1959">
        <v>-0.242979571223259</v>
      </c>
      <c r="N1959">
        <v>1</v>
      </c>
      <c r="O1959">
        <v>0</v>
      </c>
      <c r="P1959">
        <v>1</v>
      </c>
      <c r="Q1959">
        <v>1</v>
      </c>
      <c r="R1959" s="24" t="str">
        <f t="shared" si="303"/>
        <v>1</v>
      </c>
      <c r="S1959" s="24" t="str">
        <f t="shared" si="304"/>
        <v>0</v>
      </c>
      <c r="T1959" s="24" t="str">
        <f t="shared" si="305"/>
        <v>0</v>
      </c>
      <c r="U1959" s="24" t="str">
        <f t="shared" si="306"/>
        <v>0</v>
      </c>
      <c r="V1959" s="24">
        <f t="shared" si="307"/>
        <v>-1</v>
      </c>
      <c r="W1959" t="str">
        <f t="shared" si="308"/>
        <v>0</v>
      </c>
      <c r="X1959">
        <f t="shared" si="300"/>
        <v>0.88885498046897737</v>
      </c>
      <c r="Y1959">
        <f t="shared" si="301"/>
        <v>-0.14001464843795475</v>
      </c>
      <c r="Z1959" t="str">
        <f t="shared" si="309"/>
        <v>0</v>
      </c>
      <c r="AA1959" t="str">
        <f t="shared" si="302"/>
        <v>0</v>
      </c>
    </row>
    <row r="1960" spans="1:27">
      <c r="A1960">
        <v>4</v>
      </c>
      <c r="B1960">
        <v>0.60000002384185802</v>
      </c>
      <c r="C1960">
        <v>2.9000000953674299</v>
      </c>
      <c r="D1960">
        <v>0</v>
      </c>
      <c r="E1960">
        <v>15</v>
      </c>
      <c r="F1960">
        <v>743.66473388671898</v>
      </c>
      <c r="G1960">
        <v>744.29998779296898</v>
      </c>
      <c r="H1960">
        <v>744.5</v>
      </c>
      <c r="I1960">
        <v>744.35998535156295</v>
      </c>
      <c r="J1960">
        <v>0.11882836371660201</v>
      </c>
      <c r="K1960">
        <v>-0.30786529183387801</v>
      </c>
      <c r="L1960">
        <v>0.27574098110199002</v>
      </c>
      <c r="M1960">
        <v>-0.32908141613006597</v>
      </c>
      <c r="N1960">
        <v>0</v>
      </c>
      <c r="O1960">
        <v>0</v>
      </c>
      <c r="P1960">
        <v>0</v>
      </c>
      <c r="Q1960">
        <v>1</v>
      </c>
      <c r="R1960" s="24" t="str">
        <f t="shared" si="303"/>
        <v>0</v>
      </c>
      <c r="S1960" s="24" t="str">
        <f t="shared" si="304"/>
        <v>0</v>
      </c>
      <c r="T1960" s="24" t="str">
        <f t="shared" si="305"/>
        <v>0</v>
      </c>
      <c r="U1960" s="24" t="str">
        <f t="shared" si="306"/>
        <v>1</v>
      </c>
      <c r="V1960" s="24">
        <f t="shared" si="307"/>
        <v>1</v>
      </c>
      <c r="W1960" t="str">
        <f t="shared" si="308"/>
        <v>1</v>
      </c>
      <c r="X1960">
        <f t="shared" si="300"/>
        <v>0.63525390625</v>
      </c>
      <c r="Y1960">
        <f t="shared" si="301"/>
        <v>-0.14001464843704525</v>
      </c>
      <c r="Z1960" t="str">
        <f t="shared" si="309"/>
        <v>0</v>
      </c>
      <c r="AA1960" t="str">
        <f t="shared" si="302"/>
        <v>0</v>
      </c>
    </row>
    <row r="1961" spans="1:27">
      <c r="A1961">
        <v>4</v>
      </c>
      <c r="B1961">
        <v>1.20000004768372</v>
      </c>
      <c r="C1961">
        <v>2</v>
      </c>
      <c r="D1961">
        <v>0</v>
      </c>
      <c r="E1961">
        <v>15</v>
      </c>
      <c r="F1961">
        <v>748.51794433593795</v>
      </c>
      <c r="G1961">
        <v>749.27996826171898</v>
      </c>
      <c r="H1961">
        <v>749.41998291015602</v>
      </c>
      <c r="I1961">
        <v>749.77996826171898</v>
      </c>
      <c r="J1961">
        <v>-0.110584259033203</v>
      </c>
      <c r="K1961">
        <v>-3.6699246615171398E-2</v>
      </c>
      <c r="L1961">
        <v>0.17085789144039201</v>
      </c>
      <c r="M1961">
        <v>0.11139524728059801</v>
      </c>
      <c r="N1961">
        <v>0</v>
      </c>
      <c r="O1961">
        <v>0</v>
      </c>
      <c r="P1961">
        <v>0</v>
      </c>
      <c r="Q1961">
        <v>1</v>
      </c>
      <c r="R1961" s="24" t="str">
        <f t="shared" si="303"/>
        <v>0</v>
      </c>
      <c r="S1961" s="24" t="str">
        <f t="shared" si="304"/>
        <v>0</v>
      </c>
      <c r="T1961" s="24" t="str">
        <f t="shared" si="305"/>
        <v>0</v>
      </c>
      <c r="U1961" s="24" t="str">
        <f t="shared" si="306"/>
        <v>1</v>
      </c>
      <c r="V1961" s="24">
        <f t="shared" si="307"/>
        <v>1</v>
      </c>
      <c r="W1961" t="str">
        <f t="shared" si="308"/>
        <v>1</v>
      </c>
      <c r="X1961">
        <f t="shared" si="300"/>
        <v>0.76202392578102263</v>
      </c>
      <c r="Y1961">
        <f t="shared" si="301"/>
        <v>0.35998535156295475</v>
      </c>
      <c r="Z1961" t="str">
        <f t="shared" si="309"/>
        <v>1</v>
      </c>
      <c r="AA1961" t="str">
        <f t="shared" si="302"/>
        <v>1</v>
      </c>
    </row>
    <row r="1962" spans="1:27">
      <c r="A1962">
        <v>4</v>
      </c>
      <c r="B1962">
        <v>1.6000000238418599</v>
      </c>
      <c r="C1962">
        <v>2</v>
      </c>
      <c r="D1962">
        <v>0</v>
      </c>
      <c r="E1962">
        <v>15</v>
      </c>
      <c r="F1962">
        <v>750.96063232421898</v>
      </c>
      <c r="G1962">
        <v>751.719970703125</v>
      </c>
      <c r="H1962">
        <v>751.83996582031295</v>
      </c>
      <c r="I1962">
        <v>752.239990234375</v>
      </c>
      <c r="J1962">
        <v>0.101018741726875</v>
      </c>
      <c r="K1962">
        <v>0.45278587937355003</v>
      </c>
      <c r="L1962">
        <v>0.22321583330631301</v>
      </c>
      <c r="M1962">
        <v>0.55934417247772195</v>
      </c>
      <c r="N1962">
        <v>0</v>
      </c>
      <c r="O1962">
        <v>0</v>
      </c>
      <c r="P1962">
        <v>0</v>
      </c>
      <c r="Q1962">
        <v>1</v>
      </c>
      <c r="R1962" s="24" t="str">
        <f t="shared" si="303"/>
        <v>0</v>
      </c>
      <c r="S1962" s="24" t="str">
        <f t="shared" si="304"/>
        <v>0</v>
      </c>
      <c r="T1962" s="24" t="str">
        <f t="shared" si="305"/>
        <v>0</v>
      </c>
      <c r="U1962" s="24" t="str">
        <f t="shared" si="306"/>
        <v>1</v>
      </c>
      <c r="V1962" s="24">
        <f t="shared" si="307"/>
        <v>1</v>
      </c>
      <c r="W1962" t="str">
        <f t="shared" si="308"/>
        <v>1</v>
      </c>
      <c r="X1962">
        <f t="shared" si="300"/>
        <v>0.75933837890602263</v>
      </c>
      <c r="Y1962">
        <f t="shared" si="301"/>
        <v>0.40002441406204525</v>
      </c>
      <c r="Z1962" t="str">
        <f t="shared" si="309"/>
        <v>1</v>
      </c>
      <c r="AA1962" t="str">
        <f t="shared" si="302"/>
        <v>1</v>
      </c>
    </row>
    <row r="1963" spans="1:27">
      <c r="A1963">
        <v>2</v>
      </c>
      <c r="B1963">
        <v>1.20000004768372</v>
      </c>
      <c r="C1963">
        <v>2.9000000953674299</v>
      </c>
      <c r="D1963">
        <v>0</v>
      </c>
      <c r="E1963">
        <v>15</v>
      </c>
      <c r="F1963">
        <v>753.55987548828102</v>
      </c>
      <c r="G1963">
        <v>754.29998779296898</v>
      </c>
      <c r="H1963">
        <v>754.44000244140602</v>
      </c>
      <c r="I1963">
        <v>754.760009765625</v>
      </c>
      <c r="J1963">
        <v>9.9610835313796997E-3</v>
      </c>
      <c r="K1963">
        <v>5.6650387123227102E-3</v>
      </c>
      <c r="L1963">
        <v>-0.54666990041732799</v>
      </c>
      <c r="M1963">
        <v>-0.32534152269363398</v>
      </c>
      <c r="N1963">
        <v>0</v>
      </c>
      <c r="O1963">
        <v>1</v>
      </c>
      <c r="P1963">
        <v>0</v>
      </c>
      <c r="Q1963">
        <v>0</v>
      </c>
      <c r="R1963" s="24" t="str">
        <f t="shared" si="303"/>
        <v>0</v>
      </c>
      <c r="S1963" s="24" t="str">
        <f t="shared" si="304"/>
        <v>1</v>
      </c>
      <c r="T1963" s="24" t="str">
        <f t="shared" si="305"/>
        <v>0</v>
      </c>
      <c r="U1963" s="24" t="str">
        <f t="shared" si="306"/>
        <v>0</v>
      </c>
      <c r="V1963" s="24">
        <f t="shared" si="307"/>
        <v>1</v>
      </c>
      <c r="W1963" t="str">
        <f t="shared" si="308"/>
        <v>1</v>
      </c>
      <c r="X1963">
        <f t="shared" si="300"/>
        <v>0.74011230468795475</v>
      </c>
      <c r="Y1963">
        <f t="shared" si="301"/>
        <v>0.32000732421897737</v>
      </c>
      <c r="Z1963" t="str">
        <f t="shared" si="309"/>
        <v>1</v>
      </c>
      <c r="AA1963" t="str">
        <f t="shared" si="302"/>
        <v>1</v>
      </c>
    </row>
    <row r="1964" spans="1:27">
      <c r="A1964">
        <v>3</v>
      </c>
      <c r="B1964">
        <v>1.6000000238418599</v>
      </c>
      <c r="C1964">
        <v>2</v>
      </c>
      <c r="D1964">
        <v>0</v>
      </c>
      <c r="E1964">
        <v>15</v>
      </c>
      <c r="F1964">
        <v>755.94812011718795</v>
      </c>
      <c r="G1964">
        <v>756.719970703125</v>
      </c>
      <c r="H1964">
        <v>756.82000732421898</v>
      </c>
      <c r="I1964">
        <v>757.13995361328102</v>
      </c>
      <c r="J1964">
        <v>-7.9090505838394207E-2</v>
      </c>
      <c r="K1964">
        <v>0.17638441920280501</v>
      </c>
      <c r="L1964">
        <v>-0.115645438432693</v>
      </c>
      <c r="M1964">
        <v>0.173378020524979</v>
      </c>
      <c r="N1964">
        <v>0</v>
      </c>
      <c r="O1964">
        <v>0</v>
      </c>
      <c r="P1964">
        <v>1</v>
      </c>
      <c r="Q1964">
        <v>0</v>
      </c>
      <c r="R1964" s="24" t="str">
        <f t="shared" si="303"/>
        <v>0</v>
      </c>
      <c r="S1964" s="24" t="str">
        <f t="shared" si="304"/>
        <v>0</v>
      </c>
      <c r="T1964" s="24" t="str">
        <f t="shared" si="305"/>
        <v>1</v>
      </c>
      <c r="U1964" s="24" t="str">
        <f t="shared" si="306"/>
        <v>0</v>
      </c>
      <c r="V1964" s="24">
        <f t="shared" si="307"/>
        <v>1</v>
      </c>
      <c r="W1964" t="str">
        <f t="shared" si="308"/>
        <v>1</v>
      </c>
      <c r="X1964">
        <f t="shared" si="300"/>
        <v>0.77185058593704525</v>
      </c>
      <c r="Y1964">
        <f t="shared" si="301"/>
        <v>0.31994628906204525</v>
      </c>
      <c r="Z1964" t="str">
        <f t="shared" si="309"/>
        <v>1</v>
      </c>
      <c r="AA1964" t="str">
        <f t="shared" si="302"/>
        <v>1</v>
      </c>
    </row>
    <row r="1965" spans="1:27">
      <c r="A1965">
        <v>3</v>
      </c>
      <c r="B1965">
        <v>0.80000001192092896</v>
      </c>
      <c r="C1965">
        <v>2</v>
      </c>
      <c r="D1965">
        <v>0</v>
      </c>
      <c r="E1965">
        <v>15</v>
      </c>
      <c r="F1965">
        <v>758.32507324218795</v>
      </c>
      <c r="G1965">
        <v>759.07995605468795</v>
      </c>
      <c r="H1965">
        <v>759.27996826171898</v>
      </c>
      <c r="I1965">
        <v>759.5</v>
      </c>
      <c r="J1965">
        <v>-0.24258576333522799</v>
      </c>
      <c r="K1965">
        <v>0.21261923015117601</v>
      </c>
      <c r="L1965">
        <v>-5.6211119517684E-3</v>
      </c>
      <c r="M1965">
        <v>0.50285011529922496</v>
      </c>
      <c r="N1965">
        <v>0</v>
      </c>
      <c r="O1965">
        <v>0</v>
      </c>
      <c r="P1965">
        <v>1</v>
      </c>
      <c r="Q1965">
        <v>0</v>
      </c>
      <c r="R1965" s="24" t="str">
        <f t="shared" si="303"/>
        <v>0</v>
      </c>
      <c r="S1965" s="24" t="str">
        <f t="shared" si="304"/>
        <v>0</v>
      </c>
      <c r="T1965" s="24" t="str">
        <f t="shared" si="305"/>
        <v>1</v>
      </c>
      <c r="U1965" s="24" t="str">
        <f t="shared" si="306"/>
        <v>0</v>
      </c>
      <c r="V1965" s="24">
        <f t="shared" si="307"/>
        <v>1</v>
      </c>
      <c r="W1965" t="str">
        <f t="shared" si="308"/>
        <v>1</v>
      </c>
      <c r="X1965">
        <f t="shared" ref="X1965:X2028" si="310">G1965-F1965</f>
        <v>0.7548828125</v>
      </c>
      <c r="Y1965">
        <f t="shared" ref="Y1965:Y2028" si="311">I1965-H1965</f>
        <v>0.22003173828102263</v>
      </c>
      <c r="Z1965" t="str">
        <f t="shared" si="309"/>
        <v>1</v>
      </c>
      <c r="AA1965" t="str">
        <f t="shared" ref="AA1965:AA2028" si="312">IF((W1965+Z1965)=2,"1","0")</f>
        <v>1</v>
      </c>
    </row>
    <row r="1966" spans="1:27">
      <c r="A1966">
        <v>2</v>
      </c>
      <c r="B1966">
        <v>1.3999999761581401</v>
      </c>
      <c r="C1966">
        <v>2</v>
      </c>
      <c r="D1966">
        <v>0</v>
      </c>
      <c r="E1966">
        <v>15</v>
      </c>
      <c r="F1966">
        <v>760.80187988281295</v>
      </c>
      <c r="G1966">
        <v>761.5</v>
      </c>
      <c r="H1966">
        <v>761.739990234375</v>
      </c>
      <c r="I1966">
        <v>761.9599609375</v>
      </c>
      <c r="J1966">
        <v>-0.29069855809211698</v>
      </c>
      <c r="K1966">
        <v>0.34220272302627602</v>
      </c>
      <c r="L1966">
        <v>9.38077867031097E-2</v>
      </c>
      <c r="M1966">
        <v>-1.23357614502311E-2</v>
      </c>
      <c r="N1966">
        <v>0</v>
      </c>
      <c r="O1966">
        <v>1</v>
      </c>
      <c r="P1966">
        <v>0</v>
      </c>
      <c r="Q1966">
        <v>0</v>
      </c>
      <c r="R1966" s="24" t="str">
        <f t="shared" si="303"/>
        <v>0</v>
      </c>
      <c r="S1966" s="24" t="str">
        <f t="shared" si="304"/>
        <v>1</v>
      </c>
      <c r="T1966" s="24" t="str">
        <f t="shared" si="305"/>
        <v>0</v>
      </c>
      <c r="U1966" s="24" t="str">
        <f t="shared" si="306"/>
        <v>0</v>
      </c>
      <c r="V1966" s="24">
        <f t="shared" si="307"/>
        <v>1</v>
      </c>
      <c r="W1966" t="str">
        <f t="shared" si="308"/>
        <v>1</v>
      </c>
      <c r="X1966">
        <f t="shared" si="310"/>
        <v>0.69812011718704525</v>
      </c>
      <c r="Y1966">
        <f t="shared" si="311"/>
        <v>0.219970703125</v>
      </c>
      <c r="Z1966" t="str">
        <f t="shared" si="309"/>
        <v>1</v>
      </c>
      <c r="AA1966" t="str">
        <f t="shared" si="312"/>
        <v>1</v>
      </c>
    </row>
    <row r="1967" spans="1:27">
      <c r="A1967">
        <v>1</v>
      </c>
      <c r="B1967">
        <v>0.60000002384185802</v>
      </c>
      <c r="C1967">
        <v>2.5999999046325701</v>
      </c>
      <c r="D1967">
        <v>0</v>
      </c>
      <c r="E1967">
        <v>15</v>
      </c>
      <c r="F1967">
        <v>764.044677734375</v>
      </c>
      <c r="G1967">
        <v>764.67999267578102</v>
      </c>
      <c r="H1967">
        <v>764.97998046875</v>
      </c>
      <c r="I1967">
        <v>765.17999267578102</v>
      </c>
      <c r="J1967">
        <v>-4.5550256967544597E-2</v>
      </c>
      <c r="K1967">
        <v>-0.14227126538753501</v>
      </c>
      <c r="L1967">
        <v>-8.0847693607211096E-3</v>
      </c>
      <c r="M1967">
        <v>-0.42864912748336798</v>
      </c>
      <c r="N1967">
        <v>1</v>
      </c>
      <c r="O1967">
        <v>0</v>
      </c>
      <c r="P1967">
        <v>0</v>
      </c>
      <c r="Q1967">
        <v>0</v>
      </c>
      <c r="R1967" s="24" t="str">
        <f t="shared" si="303"/>
        <v>1</v>
      </c>
      <c r="S1967" s="24" t="str">
        <f t="shared" si="304"/>
        <v>0</v>
      </c>
      <c r="T1967" s="24" t="str">
        <f t="shared" si="305"/>
        <v>0</v>
      </c>
      <c r="U1967" s="24" t="str">
        <f t="shared" si="306"/>
        <v>0</v>
      </c>
      <c r="V1967" s="24">
        <f t="shared" si="307"/>
        <v>1</v>
      </c>
      <c r="W1967" t="str">
        <f t="shared" si="308"/>
        <v>1</v>
      </c>
      <c r="X1967">
        <f t="shared" si="310"/>
        <v>0.63531494140602263</v>
      </c>
      <c r="Y1967">
        <f t="shared" si="311"/>
        <v>0.20001220703102263</v>
      </c>
      <c r="Z1967" t="str">
        <f t="shared" si="309"/>
        <v>1</v>
      </c>
      <c r="AA1967" t="str">
        <f t="shared" si="312"/>
        <v>1</v>
      </c>
    </row>
    <row r="1968" spans="1:27">
      <c r="A1968">
        <v>2</v>
      </c>
      <c r="B1968">
        <v>1.6000000238418599</v>
      </c>
      <c r="C1968">
        <v>2.5999999046325701</v>
      </c>
      <c r="D1968">
        <v>0</v>
      </c>
      <c r="E1968">
        <v>15</v>
      </c>
      <c r="F1968">
        <v>767.09808349609398</v>
      </c>
      <c r="G1968">
        <v>767.67999267578102</v>
      </c>
      <c r="H1968">
        <v>767.89996337890602</v>
      </c>
      <c r="I1968">
        <v>768.11999511718795</v>
      </c>
      <c r="J1968">
        <v>-6.9654934108257294E-2</v>
      </c>
      <c r="K1968">
        <v>3.7312393542379102E-3</v>
      </c>
      <c r="L1968">
        <v>-6.7925609648227706E-2</v>
      </c>
      <c r="M1968">
        <v>-0.11380962282419201</v>
      </c>
      <c r="N1968">
        <v>0</v>
      </c>
      <c r="O1968">
        <v>1</v>
      </c>
      <c r="P1968">
        <v>0</v>
      </c>
      <c r="Q1968">
        <v>0</v>
      </c>
      <c r="R1968" s="24" t="str">
        <f t="shared" si="303"/>
        <v>0</v>
      </c>
      <c r="S1968" s="24" t="str">
        <f t="shared" si="304"/>
        <v>1</v>
      </c>
      <c r="T1968" s="24" t="str">
        <f t="shared" si="305"/>
        <v>0</v>
      </c>
      <c r="U1968" s="24" t="str">
        <f t="shared" si="306"/>
        <v>0</v>
      </c>
      <c r="V1968" s="24">
        <f t="shared" si="307"/>
        <v>1</v>
      </c>
      <c r="W1968" t="str">
        <f t="shared" si="308"/>
        <v>1</v>
      </c>
      <c r="X1968">
        <f t="shared" si="310"/>
        <v>0.58190917968704525</v>
      </c>
      <c r="Y1968">
        <f t="shared" si="311"/>
        <v>0.22003173828193212</v>
      </c>
      <c r="Z1968" t="str">
        <f t="shared" si="309"/>
        <v>1</v>
      </c>
      <c r="AA1968" t="str">
        <f t="shared" si="312"/>
        <v>1</v>
      </c>
    </row>
    <row r="1969" spans="1:27">
      <c r="A1969">
        <v>3</v>
      </c>
      <c r="B1969">
        <v>1</v>
      </c>
      <c r="C1969">
        <v>2.2999999523162802</v>
      </c>
      <c r="D1969">
        <v>0</v>
      </c>
      <c r="E1969">
        <v>15</v>
      </c>
      <c r="F1969">
        <v>769.330810546875</v>
      </c>
      <c r="G1969">
        <v>770.07995605468795</v>
      </c>
      <c r="H1969">
        <v>770.27996826171898</v>
      </c>
      <c r="I1969">
        <v>770.51995849609398</v>
      </c>
      <c r="J1969">
        <v>-0.108691580593586</v>
      </c>
      <c r="K1969">
        <v>0.25929468870163003</v>
      </c>
      <c r="L1969">
        <v>-6.4143240451812703E-2</v>
      </c>
      <c r="M1969">
        <v>7.4243552982807201E-2</v>
      </c>
      <c r="N1969">
        <v>0</v>
      </c>
      <c r="O1969">
        <v>0</v>
      </c>
      <c r="P1969">
        <v>1</v>
      </c>
      <c r="Q1969">
        <v>0</v>
      </c>
      <c r="R1969" s="24" t="str">
        <f t="shared" si="303"/>
        <v>0</v>
      </c>
      <c r="S1969" s="24" t="str">
        <f t="shared" si="304"/>
        <v>0</v>
      </c>
      <c r="T1969" s="24" t="str">
        <f t="shared" si="305"/>
        <v>1</v>
      </c>
      <c r="U1969" s="24" t="str">
        <f t="shared" si="306"/>
        <v>0</v>
      </c>
      <c r="V1969" s="24">
        <f t="shared" si="307"/>
        <v>1</v>
      </c>
      <c r="W1969" t="str">
        <f t="shared" si="308"/>
        <v>1</v>
      </c>
      <c r="X1969">
        <f t="shared" si="310"/>
        <v>0.74914550781295475</v>
      </c>
      <c r="Y1969">
        <f t="shared" si="311"/>
        <v>0.239990234375</v>
      </c>
      <c r="Z1969" t="str">
        <f t="shared" si="309"/>
        <v>1</v>
      </c>
      <c r="AA1969" t="str">
        <f t="shared" si="312"/>
        <v>1</v>
      </c>
    </row>
    <row r="1970" spans="1:27">
      <c r="A1970">
        <v>3</v>
      </c>
      <c r="B1970">
        <v>1</v>
      </c>
      <c r="C1970">
        <v>2.5999999046325701</v>
      </c>
      <c r="D1970">
        <v>0</v>
      </c>
      <c r="E1970">
        <v>15</v>
      </c>
      <c r="F1970">
        <v>771.730224609375</v>
      </c>
      <c r="G1970">
        <v>772.33996582031295</v>
      </c>
      <c r="H1970">
        <v>772.5</v>
      </c>
      <c r="I1970">
        <v>772.77996826171898</v>
      </c>
      <c r="J1970">
        <v>-0.115865938365459</v>
      </c>
      <c r="K1970">
        <v>4.8917368054390002E-2</v>
      </c>
      <c r="L1970">
        <v>-0.114379458129406</v>
      </c>
      <c r="M1970">
        <v>1.27239366993308E-2</v>
      </c>
      <c r="N1970">
        <v>0</v>
      </c>
      <c r="O1970">
        <v>0</v>
      </c>
      <c r="P1970">
        <v>1</v>
      </c>
      <c r="Q1970">
        <v>0</v>
      </c>
      <c r="R1970" s="24" t="str">
        <f t="shared" si="303"/>
        <v>0</v>
      </c>
      <c r="S1970" s="24" t="str">
        <f t="shared" si="304"/>
        <v>0</v>
      </c>
      <c r="T1970" s="24" t="str">
        <f t="shared" si="305"/>
        <v>1</v>
      </c>
      <c r="U1970" s="24" t="str">
        <f t="shared" si="306"/>
        <v>0</v>
      </c>
      <c r="V1970" s="24">
        <f t="shared" si="307"/>
        <v>1</v>
      </c>
      <c r="W1970" t="str">
        <f t="shared" si="308"/>
        <v>1</v>
      </c>
      <c r="X1970">
        <f t="shared" si="310"/>
        <v>0.60974121093795475</v>
      </c>
      <c r="Y1970">
        <f t="shared" si="311"/>
        <v>0.27996826171897737</v>
      </c>
      <c r="Z1970" t="str">
        <f t="shared" si="309"/>
        <v>1</v>
      </c>
      <c r="AA1970" t="str">
        <f t="shared" si="312"/>
        <v>1</v>
      </c>
    </row>
    <row r="1971" spans="1:27">
      <c r="A1971">
        <v>3</v>
      </c>
      <c r="B1971">
        <v>1.79999995231628</v>
      </c>
      <c r="C1971">
        <v>2.5999999046325701</v>
      </c>
      <c r="D1971">
        <v>0</v>
      </c>
      <c r="E1971">
        <v>15</v>
      </c>
      <c r="F1971">
        <v>773.97357177734398</v>
      </c>
      <c r="G1971">
        <v>774.57995605468795</v>
      </c>
      <c r="H1971">
        <v>774.719970703125</v>
      </c>
      <c r="I1971">
        <v>775.01995849609398</v>
      </c>
      <c r="J1971">
        <v>-0.142510756850243</v>
      </c>
      <c r="K1971">
        <v>-0.103002049028873</v>
      </c>
      <c r="L1971">
        <v>0.21147611737251301</v>
      </c>
      <c r="M1971">
        <v>0.20994958281517001</v>
      </c>
      <c r="N1971">
        <v>0</v>
      </c>
      <c r="O1971">
        <v>0</v>
      </c>
      <c r="P1971">
        <v>1</v>
      </c>
      <c r="Q1971">
        <v>0</v>
      </c>
      <c r="R1971" s="24" t="str">
        <f t="shared" si="303"/>
        <v>0</v>
      </c>
      <c r="S1971" s="24" t="str">
        <f t="shared" si="304"/>
        <v>0</v>
      </c>
      <c r="T1971" s="24" t="str">
        <f t="shared" si="305"/>
        <v>1</v>
      </c>
      <c r="U1971" s="24" t="str">
        <f t="shared" si="306"/>
        <v>0</v>
      </c>
      <c r="V1971" s="24">
        <f t="shared" si="307"/>
        <v>1</v>
      </c>
      <c r="W1971" t="str">
        <f t="shared" si="308"/>
        <v>1</v>
      </c>
      <c r="X1971">
        <f t="shared" si="310"/>
        <v>0.60638427734397737</v>
      </c>
      <c r="Y1971">
        <f t="shared" si="311"/>
        <v>0.29998779296897737</v>
      </c>
      <c r="Z1971" t="str">
        <f t="shared" si="309"/>
        <v>1</v>
      </c>
      <c r="AA1971" t="str">
        <f t="shared" si="312"/>
        <v>1</v>
      </c>
    </row>
    <row r="1972" spans="1:27">
      <c r="A1972">
        <v>2</v>
      </c>
      <c r="B1972">
        <v>0.60000002384185802</v>
      </c>
      <c r="C1972">
        <v>2</v>
      </c>
      <c r="D1972">
        <v>0</v>
      </c>
      <c r="E1972">
        <v>15</v>
      </c>
      <c r="F1972">
        <v>777.26092529296898</v>
      </c>
      <c r="G1972">
        <v>777.88000488281295</v>
      </c>
      <c r="H1972">
        <v>778.20001220703102</v>
      </c>
      <c r="I1972">
        <v>777.94000244140602</v>
      </c>
      <c r="J1972">
        <v>0.22414897382259399</v>
      </c>
      <c r="K1972">
        <v>0.31179925799369801</v>
      </c>
      <c r="L1972">
        <v>-8.5931465029716506E-2</v>
      </c>
      <c r="M1972">
        <v>-6.8580597639083904E-2</v>
      </c>
      <c r="N1972">
        <v>1</v>
      </c>
      <c r="O1972">
        <v>1</v>
      </c>
      <c r="P1972">
        <v>0</v>
      </c>
      <c r="Q1972">
        <v>0</v>
      </c>
      <c r="R1972" s="24" t="str">
        <f t="shared" si="303"/>
        <v>0</v>
      </c>
      <c r="S1972" s="24" t="str">
        <f t="shared" si="304"/>
        <v>1</v>
      </c>
      <c r="T1972" s="24" t="str">
        <f t="shared" si="305"/>
        <v>0</v>
      </c>
      <c r="U1972" s="24" t="str">
        <f t="shared" si="306"/>
        <v>0</v>
      </c>
      <c r="V1972" s="24">
        <f t="shared" si="307"/>
        <v>0</v>
      </c>
      <c r="W1972" t="str">
        <f t="shared" si="308"/>
        <v>0</v>
      </c>
      <c r="X1972">
        <f t="shared" si="310"/>
        <v>0.61907958984397737</v>
      </c>
      <c r="Y1972">
        <f t="shared" si="311"/>
        <v>-0.260009765625</v>
      </c>
      <c r="Z1972" t="str">
        <f t="shared" si="309"/>
        <v>0</v>
      </c>
      <c r="AA1972" t="str">
        <f t="shared" si="312"/>
        <v>0</v>
      </c>
    </row>
    <row r="1973" spans="1:27">
      <c r="A1973">
        <v>2</v>
      </c>
      <c r="B1973">
        <v>1</v>
      </c>
      <c r="C1973">
        <v>2</v>
      </c>
      <c r="D1973">
        <v>0</v>
      </c>
      <c r="E1973">
        <v>15</v>
      </c>
      <c r="F1973">
        <v>788.64489746093795</v>
      </c>
      <c r="G1973">
        <v>789.35998535156295</v>
      </c>
      <c r="H1973">
        <v>789.5</v>
      </c>
      <c r="I1973">
        <v>789.77996826171898</v>
      </c>
      <c r="J1973">
        <v>-0.40524375438690202</v>
      </c>
      <c r="K1973">
        <v>-0.27888956665992698</v>
      </c>
      <c r="L1973">
        <v>0.41312539577484098</v>
      </c>
      <c r="M1973">
        <v>-4.3348565697669997E-2</v>
      </c>
      <c r="N1973">
        <v>0</v>
      </c>
      <c r="O1973">
        <v>1</v>
      </c>
      <c r="P1973">
        <v>0</v>
      </c>
      <c r="Q1973">
        <v>0</v>
      </c>
      <c r="R1973" s="24" t="str">
        <f t="shared" si="303"/>
        <v>0</v>
      </c>
      <c r="S1973" s="24" t="str">
        <f t="shared" si="304"/>
        <v>1</v>
      </c>
      <c r="T1973" s="24" t="str">
        <f t="shared" si="305"/>
        <v>0</v>
      </c>
      <c r="U1973" s="24" t="str">
        <f t="shared" si="306"/>
        <v>0</v>
      </c>
      <c r="V1973" s="24">
        <f t="shared" si="307"/>
        <v>1</v>
      </c>
      <c r="W1973" t="str">
        <f t="shared" si="308"/>
        <v>1</v>
      </c>
      <c r="X1973">
        <f t="shared" si="310"/>
        <v>0.715087890625</v>
      </c>
      <c r="Y1973">
        <f t="shared" si="311"/>
        <v>0.27996826171897737</v>
      </c>
      <c r="Z1973" t="str">
        <f t="shared" si="309"/>
        <v>1</v>
      </c>
      <c r="AA1973" t="str">
        <f t="shared" si="312"/>
        <v>1</v>
      </c>
    </row>
    <row r="1974" spans="1:27">
      <c r="A1974">
        <v>1</v>
      </c>
      <c r="B1974">
        <v>1.6000000238418599</v>
      </c>
      <c r="C1974">
        <v>2.2999999523162802</v>
      </c>
      <c r="D1974">
        <v>0</v>
      </c>
      <c r="E1974">
        <v>15</v>
      </c>
      <c r="F1974">
        <v>791.69921875</v>
      </c>
      <c r="G1974">
        <v>792.33996582031295</v>
      </c>
      <c r="H1974">
        <v>792.47998046875</v>
      </c>
      <c r="I1974">
        <v>792.82000732421898</v>
      </c>
      <c r="J1974">
        <v>9.2113137245178195E-2</v>
      </c>
      <c r="K1974">
        <v>-0.14396056532859799</v>
      </c>
      <c r="L1974">
        <v>-0.26471737027168302</v>
      </c>
      <c r="M1974">
        <v>-0.16273929178714799</v>
      </c>
      <c r="N1974">
        <v>1</v>
      </c>
      <c r="O1974">
        <v>0</v>
      </c>
      <c r="P1974">
        <v>0</v>
      </c>
      <c r="Q1974">
        <v>0</v>
      </c>
      <c r="R1974" s="24" t="str">
        <f t="shared" ref="R1974:R2037" si="313">IF(A1974=1,"1","0")</f>
        <v>1</v>
      </c>
      <c r="S1974" s="24" t="str">
        <f t="shared" ref="S1974:S2037" si="314">IF(A1974=2,"1","0")</f>
        <v>0</v>
      </c>
      <c r="T1974" s="24" t="str">
        <f t="shared" ref="T1974:T2037" si="315">IF(A1974=3,"1","0")</f>
        <v>0</v>
      </c>
      <c r="U1974" s="24" t="str">
        <f t="shared" ref="U1974:U2037" si="316">IF(A1974=4,"1","0")</f>
        <v>0</v>
      </c>
      <c r="V1974" s="24">
        <f t="shared" ref="V1974:V2037" si="317">(R1974-N1974)+(S1974-O1974)+(T1974-P1974)+(U1974-Q1974)+1</f>
        <v>1</v>
      </c>
      <c r="W1974" t="str">
        <f t="shared" si="308"/>
        <v>1</v>
      </c>
      <c r="X1974">
        <f t="shared" si="310"/>
        <v>0.64074707031295475</v>
      </c>
      <c r="Y1974">
        <f t="shared" si="311"/>
        <v>0.34002685546897737</v>
      </c>
      <c r="Z1974" t="str">
        <f t="shared" si="309"/>
        <v>1</v>
      </c>
      <c r="AA1974" t="str">
        <f t="shared" si="312"/>
        <v>1</v>
      </c>
    </row>
    <row r="1975" spans="1:27">
      <c r="A1975">
        <v>3</v>
      </c>
      <c r="B1975">
        <v>1.3999999761581401</v>
      </c>
      <c r="C1975">
        <v>2.2999999523162802</v>
      </c>
      <c r="D1975">
        <v>0</v>
      </c>
      <c r="E1975">
        <v>15</v>
      </c>
      <c r="F1975">
        <v>793.998291015625</v>
      </c>
      <c r="G1975">
        <v>794.67999267578102</v>
      </c>
      <c r="H1975">
        <v>794.83996582031295</v>
      </c>
      <c r="I1975">
        <v>795.11999511718795</v>
      </c>
      <c r="J1975">
        <v>2.9764460399746898E-2</v>
      </c>
      <c r="K1975">
        <v>4.0035787969827701E-2</v>
      </c>
      <c r="L1975">
        <v>-0.13910245895385701</v>
      </c>
      <c r="M1975">
        <v>-0.21811790764331801</v>
      </c>
      <c r="N1975">
        <v>0</v>
      </c>
      <c r="O1975">
        <v>0</v>
      </c>
      <c r="P1975">
        <v>1</v>
      </c>
      <c r="Q1975">
        <v>0</v>
      </c>
      <c r="R1975" s="24" t="str">
        <f t="shared" si="313"/>
        <v>0</v>
      </c>
      <c r="S1975" s="24" t="str">
        <f t="shared" si="314"/>
        <v>0</v>
      </c>
      <c r="T1975" s="24" t="str">
        <f t="shared" si="315"/>
        <v>1</v>
      </c>
      <c r="U1975" s="24" t="str">
        <f t="shared" si="316"/>
        <v>0</v>
      </c>
      <c r="V1975" s="24">
        <f t="shared" si="317"/>
        <v>1</v>
      </c>
      <c r="W1975" t="str">
        <f t="shared" si="308"/>
        <v>1</v>
      </c>
      <c r="X1975">
        <f t="shared" si="310"/>
        <v>0.68170166015602263</v>
      </c>
      <c r="Y1975">
        <f t="shared" si="311"/>
        <v>0.280029296875</v>
      </c>
      <c r="Z1975" t="str">
        <f t="shared" si="309"/>
        <v>1</v>
      </c>
      <c r="AA1975" t="str">
        <f t="shared" si="312"/>
        <v>1</v>
      </c>
    </row>
    <row r="1976" spans="1:27">
      <c r="A1976">
        <v>1</v>
      </c>
      <c r="B1976">
        <v>1.6000000238418599</v>
      </c>
      <c r="C1976">
        <v>2.9000000953674299</v>
      </c>
      <c r="D1976">
        <v>0</v>
      </c>
      <c r="E1976">
        <v>15</v>
      </c>
      <c r="F1976">
        <v>796.37451171875</v>
      </c>
      <c r="G1976">
        <v>797</v>
      </c>
      <c r="H1976">
        <v>797.07995605468795</v>
      </c>
      <c r="I1976">
        <v>797.41998291015602</v>
      </c>
      <c r="J1976">
        <v>-0.29133126139640803</v>
      </c>
      <c r="K1976">
        <v>9.9993877112865406E-2</v>
      </c>
      <c r="L1976">
        <v>9.0562641620636E-2</v>
      </c>
      <c r="M1976">
        <v>8.6243182420730605E-2</v>
      </c>
      <c r="N1976">
        <v>1</v>
      </c>
      <c r="O1976">
        <v>0</v>
      </c>
      <c r="P1976">
        <v>0</v>
      </c>
      <c r="Q1976">
        <v>0</v>
      </c>
      <c r="R1976" s="24" t="str">
        <f t="shared" si="313"/>
        <v>1</v>
      </c>
      <c r="S1976" s="24" t="str">
        <f t="shared" si="314"/>
        <v>0</v>
      </c>
      <c r="T1976" s="24" t="str">
        <f t="shared" si="315"/>
        <v>0</v>
      </c>
      <c r="U1976" s="24" t="str">
        <f t="shared" si="316"/>
        <v>0</v>
      </c>
      <c r="V1976" s="24">
        <f t="shared" si="317"/>
        <v>1</v>
      </c>
      <c r="W1976" t="str">
        <f t="shared" si="308"/>
        <v>1</v>
      </c>
      <c r="X1976">
        <f t="shared" si="310"/>
        <v>0.62548828125</v>
      </c>
      <c r="Y1976">
        <f t="shared" si="311"/>
        <v>0.34002685546806788</v>
      </c>
      <c r="Z1976" t="str">
        <f t="shared" si="309"/>
        <v>1</v>
      </c>
      <c r="AA1976" t="str">
        <f t="shared" si="312"/>
        <v>1</v>
      </c>
    </row>
    <row r="1977" spans="1:27">
      <c r="A1977">
        <v>1</v>
      </c>
      <c r="B1977">
        <v>1.3999999761581401</v>
      </c>
      <c r="C1977">
        <v>2.9000000953674299</v>
      </c>
      <c r="D1977">
        <v>0</v>
      </c>
      <c r="E1977">
        <v>15</v>
      </c>
      <c r="F1977">
        <v>798.57409667968795</v>
      </c>
      <c r="G1977">
        <v>799.17999267578102</v>
      </c>
      <c r="H1977">
        <v>799.29998779296898</v>
      </c>
      <c r="I1977">
        <v>799.57995605468795</v>
      </c>
      <c r="J1977">
        <v>2.6210168376565E-2</v>
      </c>
      <c r="K1977">
        <v>7.0089757442474407E-2</v>
      </c>
      <c r="L1977">
        <v>0.18734072148799899</v>
      </c>
      <c r="M1977">
        <v>-0.542577624320984</v>
      </c>
      <c r="N1977">
        <v>1</v>
      </c>
      <c r="O1977">
        <v>0</v>
      </c>
      <c r="P1977">
        <v>0</v>
      </c>
      <c r="Q1977">
        <v>0</v>
      </c>
      <c r="R1977" s="24" t="str">
        <f t="shared" si="313"/>
        <v>1</v>
      </c>
      <c r="S1977" s="24" t="str">
        <f t="shared" si="314"/>
        <v>0</v>
      </c>
      <c r="T1977" s="24" t="str">
        <f t="shared" si="315"/>
        <v>0</v>
      </c>
      <c r="U1977" s="24" t="str">
        <f t="shared" si="316"/>
        <v>0</v>
      </c>
      <c r="V1977" s="24">
        <f t="shared" si="317"/>
        <v>1</v>
      </c>
      <c r="W1977" t="str">
        <f t="shared" si="308"/>
        <v>1</v>
      </c>
      <c r="X1977">
        <f t="shared" si="310"/>
        <v>0.60589599609306788</v>
      </c>
      <c r="Y1977">
        <f t="shared" si="311"/>
        <v>0.27996826171897737</v>
      </c>
      <c r="Z1977" t="str">
        <f t="shared" si="309"/>
        <v>1</v>
      </c>
      <c r="AA1977" t="str">
        <f t="shared" si="312"/>
        <v>1</v>
      </c>
    </row>
    <row r="1978" spans="1:27">
      <c r="A1978">
        <v>2</v>
      </c>
      <c r="B1978">
        <v>1.79999995231628</v>
      </c>
      <c r="C1978">
        <v>2.5999999046325701</v>
      </c>
      <c r="D1978">
        <v>0</v>
      </c>
      <c r="E1978">
        <v>15</v>
      </c>
      <c r="F1978">
        <v>800.772705078125</v>
      </c>
      <c r="G1978">
        <v>801.39996337890602</v>
      </c>
      <c r="H1978">
        <v>801.47998046875</v>
      </c>
      <c r="I1978">
        <v>801.79998779296898</v>
      </c>
      <c r="J1978">
        <v>-6.4936466515064198E-2</v>
      </c>
      <c r="K1978">
        <v>-3.90318734571338E-3</v>
      </c>
      <c r="L1978">
        <v>0.32793468236923201</v>
      </c>
      <c r="M1978">
        <v>2.3264802992343899E-2</v>
      </c>
      <c r="N1978">
        <v>0</v>
      </c>
      <c r="O1978">
        <v>1</v>
      </c>
      <c r="P1978">
        <v>0</v>
      </c>
      <c r="Q1978">
        <v>0</v>
      </c>
      <c r="R1978" s="24" t="str">
        <f t="shared" si="313"/>
        <v>0</v>
      </c>
      <c r="S1978" s="24" t="str">
        <f t="shared" si="314"/>
        <v>1</v>
      </c>
      <c r="T1978" s="24" t="str">
        <f t="shared" si="315"/>
        <v>0</v>
      </c>
      <c r="U1978" s="24" t="str">
        <f t="shared" si="316"/>
        <v>0</v>
      </c>
      <c r="V1978" s="24">
        <f t="shared" si="317"/>
        <v>1</v>
      </c>
      <c r="W1978" t="str">
        <f t="shared" si="308"/>
        <v>1</v>
      </c>
      <c r="X1978">
        <f t="shared" si="310"/>
        <v>0.62725830078102263</v>
      </c>
      <c r="Y1978">
        <f t="shared" si="311"/>
        <v>0.32000732421897737</v>
      </c>
      <c r="Z1978" t="str">
        <f t="shared" si="309"/>
        <v>1</v>
      </c>
      <c r="AA1978" t="str">
        <f t="shared" si="312"/>
        <v>1</v>
      </c>
    </row>
    <row r="1979" spans="1:27">
      <c r="A1979">
        <v>4</v>
      </c>
      <c r="B1979">
        <v>1.79999995231628</v>
      </c>
      <c r="C1979">
        <v>2</v>
      </c>
      <c r="D1979">
        <v>0</v>
      </c>
      <c r="E1979">
        <v>15</v>
      </c>
      <c r="F1979">
        <v>802.98388671875</v>
      </c>
      <c r="G1979">
        <v>803.61999511718795</v>
      </c>
      <c r="H1979">
        <v>803.63995361328102</v>
      </c>
      <c r="I1979">
        <v>0</v>
      </c>
      <c r="J1979">
        <v>-7.08280503749847E-2</v>
      </c>
      <c r="K1979">
        <v>0.39137214422226002</v>
      </c>
      <c r="L1979">
        <v>9.1954044997692094E-2</v>
      </c>
      <c r="M1979">
        <v>-0.198688790202141</v>
      </c>
      <c r="N1979">
        <v>0</v>
      </c>
      <c r="O1979">
        <v>0</v>
      </c>
      <c r="P1979">
        <v>0</v>
      </c>
      <c r="Q1979">
        <v>0</v>
      </c>
      <c r="R1979" s="24" t="str">
        <f t="shared" si="313"/>
        <v>0</v>
      </c>
      <c r="S1979" s="24" t="str">
        <f t="shared" si="314"/>
        <v>0</v>
      </c>
      <c r="T1979" s="24" t="str">
        <f t="shared" si="315"/>
        <v>0</v>
      </c>
      <c r="U1979" s="24" t="str">
        <f t="shared" si="316"/>
        <v>1</v>
      </c>
      <c r="V1979" s="24">
        <f t="shared" si="317"/>
        <v>2</v>
      </c>
      <c r="W1979" t="str">
        <f t="shared" si="308"/>
        <v>0</v>
      </c>
      <c r="X1979">
        <f t="shared" si="310"/>
        <v>0.63610839843795475</v>
      </c>
      <c r="Y1979">
        <f t="shared" si="311"/>
        <v>-803.63995361328102</v>
      </c>
      <c r="Z1979" t="str">
        <f t="shared" si="309"/>
        <v>0</v>
      </c>
      <c r="AA1979" t="str">
        <f t="shared" si="312"/>
        <v>0</v>
      </c>
    </row>
    <row r="1980" spans="1:27">
      <c r="A1980">
        <v>3</v>
      </c>
      <c r="B1980">
        <v>1.6000000238418599</v>
      </c>
      <c r="C1980">
        <v>2.2999999523162802</v>
      </c>
      <c r="D1980">
        <v>0</v>
      </c>
      <c r="E1980">
        <v>15</v>
      </c>
      <c r="F1980">
        <v>812.29083251953102</v>
      </c>
      <c r="G1980">
        <v>812.94000244140602</v>
      </c>
      <c r="H1980">
        <v>813.01995849609398</v>
      </c>
      <c r="I1980">
        <v>813.09997558593795</v>
      </c>
      <c r="J1980">
        <v>5.9357687830925002E-2</v>
      </c>
      <c r="K1980">
        <v>-0.26426076889038103</v>
      </c>
      <c r="L1980">
        <v>-0.27459791302681003</v>
      </c>
      <c r="M1980">
        <v>0.16440819203853599</v>
      </c>
      <c r="N1980">
        <v>0</v>
      </c>
      <c r="O1980">
        <v>0</v>
      </c>
      <c r="P1980">
        <v>1</v>
      </c>
      <c r="Q1980">
        <v>1</v>
      </c>
      <c r="R1980" s="24" t="str">
        <f t="shared" si="313"/>
        <v>0</v>
      </c>
      <c r="S1980" s="24" t="str">
        <f t="shared" si="314"/>
        <v>0</v>
      </c>
      <c r="T1980" s="24" t="str">
        <f t="shared" si="315"/>
        <v>1</v>
      </c>
      <c r="U1980" s="24" t="str">
        <f t="shared" si="316"/>
        <v>0</v>
      </c>
      <c r="V1980" s="24">
        <f t="shared" si="317"/>
        <v>0</v>
      </c>
      <c r="W1980" t="str">
        <f t="shared" si="308"/>
        <v>0</v>
      </c>
      <c r="X1980">
        <f t="shared" si="310"/>
        <v>0.649169921875</v>
      </c>
      <c r="Y1980">
        <f t="shared" si="311"/>
        <v>8.0017089843977374E-2</v>
      </c>
      <c r="Z1980" t="str">
        <f t="shared" si="309"/>
        <v>1</v>
      </c>
      <c r="AA1980" t="str">
        <f t="shared" si="312"/>
        <v>0</v>
      </c>
    </row>
    <row r="1981" spans="1:27">
      <c r="A1981">
        <v>4</v>
      </c>
      <c r="B1981">
        <v>1.6000000238418599</v>
      </c>
      <c r="C1981">
        <v>2.2999999523162802</v>
      </c>
      <c r="D1981">
        <v>0</v>
      </c>
      <c r="E1981">
        <v>15</v>
      </c>
      <c r="F1981">
        <v>815.20068359375</v>
      </c>
      <c r="G1981">
        <v>815.77996826171898</v>
      </c>
      <c r="H1981">
        <v>815.97998046875</v>
      </c>
      <c r="I1981">
        <v>816.15997314453102</v>
      </c>
      <c r="J1981">
        <v>1.71492174267769E-2</v>
      </c>
      <c r="K1981">
        <v>-0.265059053897858</v>
      </c>
      <c r="L1981">
        <v>-0.11136472970247301</v>
      </c>
      <c r="M1981">
        <v>0.13601917028427099</v>
      </c>
      <c r="N1981">
        <v>0</v>
      </c>
      <c r="O1981">
        <v>0</v>
      </c>
      <c r="P1981">
        <v>0</v>
      </c>
      <c r="Q1981">
        <v>1</v>
      </c>
      <c r="R1981" s="24" t="str">
        <f t="shared" si="313"/>
        <v>0</v>
      </c>
      <c r="S1981" s="24" t="str">
        <f t="shared" si="314"/>
        <v>0</v>
      </c>
      <c r="T1981" s="24" t="str">
        <f t="shared" si="315"/>
        <v>0</v>
      </c>
      <c r="U1981" s="24" t="str">
        <f t="shared" si="316"/>
        <v>1</v>
      </c>
      <c r="V1981" s="24">
        <f t="shared" si="317"/>
        <v>1</v>
      </c>
      <c r="W1981" t="str">
        <f t="shared" si="308"/>
        <v>1</v>
      </c>
      <c r="X1981">
        <f t="shared" si="310"/>
        <v>0.57928466796897737</v>
      </c>
      <c r="Y1981">
        <f t="shared" si="311"/>
        <v>0.17999267578102263</v>
      </c>
      <c r="Z1981" t="str">
        <f t="shared" si="309"/>
        <v>1</v>
      </c>
      <c r="AA1981" t="str">
        <f t="shared" si="312"/>
        <v>1</v>
      </c>
    </row>
    <row r="1982" spans="1:27">
      <c r="A1982">
        <v>4</v>
      </c>
      <c r="B1982">
        <v>1.3999999761581401</v>
      </c>
      <c r="C1982">
        <v>2.5999999046325701</v>
      </c>
      <c r="D1982">
        <v>0</v>
      </c>
      <c r="E1982">
        <v>15</v>
      </c>
      <c r="F1982">
        <v>817.52154541015602</v>
      </c>
      <c r="G1982">
        <v>818.15997314453102</v>
      </c>
      <c r="H1982">
        <v>818.32000732421898</v>
      </c>
      <c r="I1982">
        <v>818.59997558593795</v>
      </c>
      <c r="J1982">
        <v>-6.1433401424437805E-4</v>
      </c>
      <c r="K1982">
        <v>-8.8211439549922901E-2</v>
      </c>
      <c r="L1982">
        <v>-0.17416507005691501</v>
      </c>
      <c r="M1982">
        <v>0.152221694588661</v>
      </c>
      <c r="N1982">
        <v>0</v>
      </c>
      <c r="O1982">
        <v>0</v>
      </c>
      <c r="P1982">
        <v>0</v>
      </c>
      <c r="Q1982">
        <v>1</v>
      </c>
      <c r="R1982" s="24" t="str">
        <f t="shared" si="313"/>
        <v>0</v>
      </c>
      <c r="S1982" s="24" t="str">
        <f t="shared" si="314"/>
        <v>0</v>
      </c>
      <c r="T1982" s="24" t="str">
        <f t="shared" si="315"/>
        <v>0</v>
      </c>
      <c r="U1982" s="24" t="str">
        <f t="shared" si="316"/>
        <v>1</v>
      </c>
      <c r="V1982" s="24">
        <f t="shared" si="317"/>
        <v>1</v>
      </c>
      <c r="W1982" t="str">
        <f t="shared" si="308"/>
        <v>1</v>
      </c>
      <c r="X1982">
        <f t="shared" si="310"/>
        <v>0.638427734375</v>
      </c>
      <c r="Y1982">
        <f t="shared" si="311"/>
        <v>0.27996826171897737</v>
      </c>
      <c r="Z1982" t="str">
        <f t="shared" si="309"/>
        <v>1</v>
      </c>
      <c r="AA1982" t="str">
        <f t="shared" si="312"/>
        <v>1</v>
      </c>
    </row>
    <row r="1983" spans="1:27">
      <c r="A1983">
        <v>3</v>
      </c>
      <c r="B1983">
        <v>1.20000004768372</v>
      </c>
      <c r="C1983">
        <v>2.5999999046325701</v>
      </c>
      <c r="D1983">
        <v>0</v>
      </c>
      <c r="E1983">
        <v>15</v>
      </c>
      <c r="F1983">
        <v>820.46478271484398</v>
      </c>
      <c r="G1983">
        <v>821.09997558593795</v>
      </c>
      <c r="H1983">
        <v>821.239990234375</v>
      </c>
      <c r="I1983">
        <v>821.47998046875</v>
      </c>
      <c r="J1983">
        <v>-0.112788684666157</v>
      </c>
      <c r="K1983">
        <v>4.0047261863946901E-2</v>
      </c>
      <c r="L1983">
        <v>8.0714143812656403E-2</v>
      </c>
      <c r="M1983">
        <v>0.112823531031609</v>
      </c>
      <c r="N1983">
        <v>0</v>
      </c>
      <c r="O1983">
        <v>0</v>
      </c>
      <c r="P1983">
        <v>1</v>
      </c>
      <c r="Q1983">
        <v>0</v>
      </c>
      <c r="R1983" s="24" t="str">
        <f t="shared" si="313"/>
        <v>0</v>
      </c>
      <c r="S1983" s="24" t="str">
        <f t="shared" si="314"/>
        <v>0</v>
      </c>
      <c r="T1983" s="24" t="str">
        <f t="shared" si="315"/>
        <v>1</v>
      </c>
      <c r="U1983" s="24" t="str">
        <f t="shared" si="316"/>
        <v>0</v>
      </c>
      <c r="V1983" s="24">
        <f t="shared" si="317"/>
        <v>1</v>
      </c>
      <c r="W1983" t="str">
        <f t="shared" si="308"/>
        <v>1</v>
      </c>
      <c r="X1983">
        <f t="shared" si="310"/>
        <v>0.63519287109397737</v>
      </c>
      <c r="Y1983">
        <f t="shared" si="311"/>
        <v>0.239990234375</v>
      </c>
      <c r="Z1983" t="str">
        <f t="shared" si="309"/>
        <v>1</v>
      </c>
      <c r="AA1983" t="str">
        <f t="shared" si="312"/>
        <v>1</v>
      </c>
    </row>
    <row r="1984" spans="1:27">
      <c r="A1984">
        <v>2</v>
      </c>
      <c r="B1984">
        <v>1.79999995231628</v>
      </c>
      <c r="C1984">
        <v>2</v>
      </c>
      <c r="D1984">
        <v>0</v>
      </c>
      <c r="E1984">
        <v>15</v>
      </c>
      <c r="F1984">
        <v>822.73034667968795</v>
      </c>
      <c r="G1984">
        <v>823.38000488281295</v>
      </c>
      <c r="H1984">
        <v>823.51995849609398</v>
      </c>
      <c r="I1984">
        <v>823.77996826171898</v>
      </c>
      <c r="J1984">
        <v>0.103135518729687</v>
      </c>
      <c r="K1984">
        <v>0.16684207320213301</v>
      </c>
      <c r="L1984">
        <v>-0.29815188050270103</v>
      </c>
      <c r="M1984">
        <v>-0.112384334206581</v>
      </c>
      <c r="N1984">
        <v>0</v>
      </c>
      <c r="O1984">
        <v>1</v>
      </c>
      <c r="P1984">
        <v>0</v>
      </c>
      <c r="Q1984">
        <v>0</v>
      </c>
      <c r="R1984" s="24" t="str">
        <f t="shared" si="313"/>
        <v>0</v>
      </c>
      <c r="S1984" s="24" t="str">
        <f t="shared" si="314"/>
        <v>1</v>
      </c>
      <c r="T1984" s="24" t="str">
        <f t="shared" si="315"/>
        <v>0</v>
      </c>
      <c r="U1984" s="24" t="str">
        <f t="shared" si="316"/>
        <v>0</v>
      </c>
      <c r="V1984" s="24">
        <f t="shared" si="317"/>
        <v>1</v>
      </c>
      <c r="W1984" t="str">
        <f t="shared" si="308"/>
        <v>1</v>
      </c>
      <c r="X1984">
        <f t="shared" si="310"/>
        <v>0.649658203125</v>
      </c>
      <c r="Y1984">
        <f t="shared" si="311"/>
        <v>0.260009765625</v>
      </c>
      <c r="Z1984" t="str">
        <f t="shared" si="309"/>
        <v>1</v>
      </c>
      <c r="AA1984" t="str">
        <f t="shared" si="312"/>
        <v>1</v>
      </c>
    </row>
    <row r="1985" spans="1:27">
      <c r="A1985">
        <v>3</v>
      </c>
      <c r="B1985">
        <v>1</v>
      </c>
      <c r="C1985">
        <v>2.9000000953674299</v>
      </c>
      <c r="D1985">
        <v>0</v>
      </c>
      <c r="E1985">
        <v>15</v>
      </c>
      <c r="F1985">
        <v>825.04058837890602</v>
      </c>
      <c r="G1985">
        <v>825.760009765625</v>
      </c>
      <c r="H1985">
        <v>825.91998291015602</v>
      </c>
      <c r="I1985">
        <v>826.11999511718795</v>
      </c>
      <c r="J1985">
        <v>-7.4092425405979198E-2</v>
      </c>
      <c r="K1985">
        <v>0.17131029069423701</v>
      </c>
      <c r="L1985">
        <v>0.29577285051345797</v>
      </c>
      <c r="M1985">
        <v>0.40793237090110801</v>
      </c>
      <c r="N1985">
        <v>0</v>
      </c>
      <c r="O1985">
        <v>0</v>
      </c>
      <c r="P1985">
        <v>1</v>
      </c>
      <c r="Q1985">
        <v>0</v>
      </c>
      <c r="R1985" s="24" t="str">
        <f t="shared" si="313"/>
        <v>0</v>
      </c>
      <c r="S1985" s="24" t="str">
        <f t="shared" si="314"/>
        <v>0</v>
      </c>
      <c r="T1985" s="24" t="str">
        <f t="shared" si="315"/>
        <v>1</v>
      </c>
      <c r="U1985" s="24" t="str">
        <f t="shared" si="316"/>
        <v>0</v>
      </c>
      <c r="V1985" s="24">
        <f t="shared" si="317"/>
        <v>1</v>
      </c>
      <c r="W1985" t="str">
        <f t="shared" si="308"/>
        <v>1</v>
      </c>
      <c r="X1985">
        <f t="shared" si="310"/>
        <v>0.71942138671897737</v>
      </c>
      <c r="Y1985">
        <f t="shared" si="311"/>
        <v>0.20001220703193212</v>
      </c>
      <c r="Z1985" t="str">
        <f t="shared" si="309"/>
        <v>1</v>
      </c>
      <c r="AA1985" t="str">
        <f t="shared" si="312"/>
        <v>1</v>
      </c>
    </row>
    <row r="1986" spans="1:27">
      <c r="A1986">
        <v>2</v>
      </c>
      <c r="B1986">
        <v>1</v>
      </c>
      <c r="C1986">
        <v>2.9000000953674299</v>
      </c>
      <c r="D1986">
        <v>0</v>
      </c>
      <c r="E1986">
        <v>15</v>
      </c>
      <c r="F1986">
        <v>827.45104980468795</v>
      </c>
      <c r="G1986">
        <v>828.07995605468795</v>
      </c>
      <c r="H1986">
        <v>828.27996826171898</v>
      </c>
      <c r="I1986">
        <v>828.53997802734398</v>
      </c>
      <c r="J1986">
        <v>-0.1415905803442</v>
      </c>
      <c r="K1986">
        <v>-6.4926599152386197E-3</v>
      </c>
      <c r="L1986">
        <v>1.5701100230217001E-2</v>
      </c>
      <c r="M1986">
        <v>-0.30446261167526201</v>
      </c>
      <c r="N1986">
        <v>0</v>
      </c>
      <c r="O1986">
        <v>1</v>
      </c>
      <c r="P1986">
        <v>0</v>
      </c>
      <c r="Q1986">
        <v>0</v>
      </c>
      <c r="R1986" s="24" t="str">
        <f t="shared" si="313"/>
        <v>0</v>
      </c>
      <c r="S1986" s="24" t="str">
        <f t="shared" si="314"/>
        <v>1</v>
      </c>
      <c r="T1986" s="24" t="str">
        <f t="shared" si="315"/>
        <v>0</v>
      </c>
      <c r="U1986" s="24" t="str">
        <f t="shared" si="316"/>
        <v>0</v>
      </c>
      <c r="V1986" s="24">
        <f t="shared" si="317"/>
        <v>1</v>
      </c>
      <c r="W1986" t="str">
        <f t="shared" si="308"/>
        <v>1</v>
      </c>
      <c r="X1986">
        <f t="shared" si="310"/>
        <v>0.62890625</v>
      </c>
      <c r="Y1986">
        <f t="shared" si="311"/>
        <v>0.260009765625</v>
      </c>
      <c r="Z1986" t="str">
        <f t="shared" si="309"/>
        <v>1</v>
      </c>
      <c r="AA1986" t="str">
        <f t="shared" si="312"/>
        <v>1</v>
      </c>
    </row>
    <row r="1987" spans="1:27">
      <c r="A1987">
        <v>1</v>
      </c>
      <c r="B1987">
        <v>1.3999999761581401</v>
      </c>
      <c r="C1987">
        <v>2.2999999523162802</v>
      </c>
      <c r="D1987">
        <v>0</v>
      </c>
      <c r="E1987">
        <v>15</v>
      </c>
      <c r="F1987">
        <v>829.74993896484398</v>
      </c>
      <c r="G1987">
        <v>830.41998291015602</v>
      </c>
      <c r="H1987">
        <v>830.55999755859398</v>
      </c>
      <c r="I1987">
        <v>830.83996582031295</v>
      </c>
      <c r="J1987">
        <v>-4.03355024755001E-2</v>
      </c>
      <c r="K1987">
        <v>0.114922322332859</v>
      </c>
      <c r="L1987">
        <v>-0.14344315230846399</v>
      </c>
      <c r="M1987">
        <v>7.8469462692737593E-2</v>
      </c>
      <c r="N1987">
        <v>1</v>
      </c>
      <c r="O1987">
        <v>0</v>
      </c>
      <c r="P1987">
        <v>0</v>
      </c>
      <c r="Q1987">
        <v>0</v>
      </c>
      <c r="R1987" s="24" t="str">
        <f t="shared" si="313"/>
        <v>1</v>
      </c>
      <c r="S1987" s="24" t="str">
        <f t="shared" si="314"/>
        <v>0</v>
      </c>
      <c r="T1987" s="24" t="str">
        <f t="shared" si="315"/>
        <v>0</v>
      </c>
      <c r="U1987" s="24" t="str">
        <f t="shared" si="316"/>
        <v>0</v>
      </c>
      <c r="V1987" s="24">
        <f t="shared" si="317"/>
        <v>1</v>
      </c>
      <c r="W1987" t="str">
        <f t="shared" ref="W1987:W2050" si="318">IF(V1987=1,"1","0")</f>
        <v>1</v>
      </c>
      <c r="X1987">
        <f t="shared" si="310"/>
        <v>0.67004394531204525</v>
      </c>
      <c r="Y1987">
        <f t="shared" si="311"/>
        <v>0.27996826171897737</v>
      </c>
      <c r="Z1987" t="str">
        <f t="shared" ref="Z1987:Z2050" si="319">IF(Y1987&gt;0.01,"1","0")</f>
        <v>1</v>
      </c>
      <c r="AA1987" t="str">
        <f t="shared" si="312"/>
        <v>1</v>
      </c>
    </row>
    <row r="1988" spans="1:27">
      <c r="A1988">
        <v>2</v>
      </c>
      <c r="B1988">
        <v>1.6000000238418599</v>
      </c>
      <c r="C1988">
        <v>2.2999999523162802</v>
      </c>
      <c r="D1988">
        <v>0</v>
      </c>
      <c r="E1988">
        <v>15</v>
      </c>
      <c r="F1988">
        <v>832.88177490234398</v>
      </c>
      <c r="G1988">
        <v>833.51995849609398</v>
      </c>
      <c r="H1988">
        <v>833.760009765625</v>
      </c>
      <c r="I1988">
        <v>833.94000244140602</v>
      </c>
      <c r="J1988">
        <v>-7.4825398623943301E-2</v>
      </c>
      <c r="K1988">
        <v>-5.1704104989767101E-3</v>
      </c>
      <c r="L1988">
        <v>-0.15459002554416701</v>
      </c>
      <c r="M1988">
        <v>0.137299388647079</v>
      </c>
      <c r="N1988">
        <v>0</v>
      </c>
      <c r="O1988">
        <v>1</v>
      </c>
      <c r="P1988">
        <v>0</v>
      </c>
      <c r="Q1988">
        <v>0</v>
      </c>
      <c r="R1988" s="24" t="str">
        <f t="shared" si="313"/>
        <v>0</v>
      </c>
      <c r="S1988" s="24" t="str">
        <f t="shared" si="314"/>
        <v>1</v>
      </c>
      <c r="T1988" s="24" t="str">
        <f t="shared" si="315"/>
        <v>0</v>
      </c>
      <c r="U1988" s="24" t="str">
        <f t="shared" si="316"/>
        <v>0</v>
      </c>
      <c r="V1988" s="24">
        <f t="shared" si="317"/>
        <v>1</v>
      </c>
      <c r="W1988" t="str">
        <f t="shared" si="318"/>
        <v>1</v>
      </c>
      <c r="X1988">
        <f t="shared" si="310"/>
        <v>0.63818359375</v>
      </c>
      <c r="Y1988">
        <f t="shared" si="311"/>
        <v>0.17999267578102263</v>
      </c>
      <c r="Z1988" t="str">
        <f t="shared" si="319"/>
        <v>1</v>
      </c>
      <c r="AA1988" t="str">
        <f t="shared" si="312"/>
        <v>1</v>
      </c>
    </row>
    <row r="1989" spans="1:27">
      <c r="A1989">
        <v>4</v>
      </c>
      <c r="B1989">
        <v>1</v>
      </c>
      <c r="C1989">
        <v>2.5999999046325701</v>
      </c>
      <c r="D1989">
        <v>0</v>
      </c>
      <c r="E1989">
        <v>15</v>
      </c>
      <c r="F1989">
        <v>835.25885009765602</v>
      </c>
      <c r="G1989">
        <v>836</v>
      </c>
      <c r="H1989">
        <v>836.09997558593795</v>
      </c>
      <c r="I1989">
        <v>836.44000244140602</v>
      </c>
      <c r="J1989">
        <v>7.5402580201625796E-2</v>
      </c>
      <c r="K1989">
        <v>0.33876299858093301</v>
      </c>
      <c r="L1989">
        <v>-0.39617618918418901</v>
      </c>
      <c r="M1989">
        <v>0.307649195194244</v>
      </c>
      <c r="N1989">
        <v>0</v>
      </c>
      <c r="O1989">
        <v>0</v>
      </c>
      <c r="P1989">
        <v>0</v>
      </c>
      <c r="Q1989">
        <v>1</v>
      </c>
      <c r="R1989" s="24" t="str">
        <f t="shared" si="313"/>
        <v>0</v>
      </c>
      <c r="S1989" s="24" t="str">
        <f t="shared" si="314"/>
        <v>0</v>
      </c>
      <c r="T1989" s="24" t="str">
        <f t="shared" si="315"/>
        <v>0</v>
      </c>
      <c r="U1989" s="24" t="str">
        <f t="shared" si="316"/>
        <v>1</v>
      </c>
      <c r="V1989" s="24">
        <f t="shared" si="317"/>
        <v>1</v>
      </c>
      <c r="W1989" t="str">
        <f t="shared" si="318"/>
        <v>1</v>
      </c>
      <c r="X1989">
        <f t="shared" si="310"/>
        <v>0.74114990234397737</v>
      </c>
      <c r="Y1989">
        <f t="shared" si="311"/>
        <v>0.34002685546806788</v>
      </c>
      <c r="Z1989" t="str">
        <f t="shared" si="319"/>
        <v>1</v>
      </c>
      <c r="AA1989" t="str">
        <f t="shared" si="312"/>
        <v>1</v>
      </c>
    </row>
    <row r="1990" spans="1:27">
      <c r="A1990">
        <v>1</v>
      </c>
      <c r="B1990">
        <v>1.3999999761581401</v>
      </c>
      <c r="C1990">
        <v>2.5999999046325701</v>
      </c>
      <c r="D1990">
        <v>0</v>
      </c>
      <c r="E1990">
        <v>15</v>
      </c>
      <c r="F1990">
        <v>848.91900634765602</v>
      </c>
      <c r="G1990">
        <v>849.51995849609398</v>
      </c>
      <c r="H1990">
        <v>849.77996826171898</v>
      </c>
      <c r="I1990">
        <v>850.05999755859398</v>
      </c>
      <c r="J1990">
        <v>-0.23889385163783999</v>
      </c>
      <c r="K1990">
        <v>-0.49142229557037398</v>
      </c>
      <c r="L1990">
        <v>5.0434354692697497E-2</v>
      </c>
      <c r="M1990">
        <v>7.1399547159671797E-2</v>
      </c>
      <c r="N1990">
        <v>1</v>
      </c>
      <c r="O1990">
        <v>0</v>
      </c>
      <c r="P1990">
        <v>0</v>
      </c>
      <c r="Q1990">
        <v>0</v>
      </c>
      <c r="R1990" s="24" t="str">
        <f t="shared" si="313"/>
        <v>1</v>
      </c>
      <c r="S1990" s="24" t="str">
        <f t="shared" si="314"/>
        <v>0</v>
      </c>
      <c r="T1990" s="24" t="str">
        <f t="shared" si="315"/>
        <v>0</v>
      </c>
      <c r="U1990" s="24" t="str">
        <f t="shared" si="316"/>
        <v>0</v>
      </c>
      <c r="V1990" s="24">
        <f t="shared" si="317"/>
        <v>1</v>
      </c>
      <c r="W1990" t="str">
        <f t="shared" si="318"/>
        <v>1</v>
      </c>
      <c r="X1990">
        <f t="shared" si="310"/>
        <v>0.60095214843795475</v>
      </c>
      <c r="Y1990">
        <f t="shared" si="311"/>
        <v>0.280029296875</v>
      </c>
      <c r="Z1990" t="str">
        <f t="shared" si="319"/>
        <v>1</v>
      </c>
      <c r="AA1990" t="str">
        <f t="shared" si="312"/>
        <v>1</v>
      </c>
    </row>
    <row r="1991" spans="1:27">
      <c r="A1991">
        <v>4</v>
      </c>
      <c r="B1991">
        <v>1.20000004768372</v>
      </c>
      <c r="C1991">
        <v>2.5999999046325701</v>
      </c>
      <c r="D1991">
        <v>0</v>
      </c>
      <c r="E1991">
        <v>15</v>
      </c>
      <c r="F1991">
        <v>851.907470703125</v>
      </c>
      <c r="G1991">
        <v>852.51995849609398</v>
      </c>
      <c r="H1991">
        <v>852.61999511718795</v>
      </c>
      <c r="I1991">
        <v>852.94000244140602</v>
      </c>
      <c r="J1991">
        <v>0.184082135558128</v>
      </c>
      <c r="K1991">
        <v>-2.87940204143524E-2</v>
      </c>
      <c r="L1991">
        <v>-4.2726825922727599E-2</v>
      </c>
      <c r="M1991">
        <v>8.9810930192470606E-2</v>
      </c>
      <c r="N1991">
        <v>0</v>
      </c>
      <c r="O1991">
        <v>0</v>
      </c>
      <c r="P1991">
        <v>0</v>
      </c>
      <c r="Q1991">
        <v>1</v>
      </c>
      <c r="R1991" s="24" t="str">
        <f t="shared" si="313"/>
        <v>0</v>
      </c>
      <c r="S1991" s="24" t="str">
        <f t="shared" si="314"/>
        <v>0</v>
      </c>
      <c r="T1991" s="24" t="str">
        <f t="shared" si="315"/>
        <v>0</v>
      </c>
      <c r="U1991" s="24" t="str">
        <f t="shared" si="316"/>
        <v>1</v>
      </c>
      <c r="V1991" s="24">
        <f t="shared" si="317"/>
        <v>1</v>
      </c>
      <c r="W1991" t="str">
        <f t="shared" si="318"/>
        <v>1</v>
      </c>
      <c r="X1991">
        <f t="shared" si="310"/>
        <v>0.61248779296897737</v>
      </c>
      <c r="Y1991">
        <f t="shared" si="311"/>
        <v>0.32000732421806788</v>
      </c>
      <c r="Z1991" t="str">
        <f t="shared" si="319"/>
        <v>1</v>
      </c>
      <c r="AA1991" t="str">
        <f t="shared" si="312"/>
        <v>1</v>
      </c>
    </row>
    <row r="1992" spans="1:27">
      <c r="A1992">
        <v>3</v>
      </c>
      <c r="B1992">
        <v>0.60000002384185802</v>
      </c>
      <c r="C1992">
        <v>2.9000000953674299</v>
      </c>
      <c r="D1992">
        <v>0</v>
      </c>
      <c r="E1992">
        <v>15</v>
      </c>
      <c r="F1992">
        <v>854.29443359375</v>
      </c>
      <c r="G1992">
        <v>855</v>
      </c>
      <c r="H1992">
        <v>855.219970703125</v>
      </c>
      <c r="I1992">
        <v>855.4599609375</v>
      </c>
      <c r="J1992">
        <v>-4.5074347406625699E-2</v>
      </c>
      <c r="K1992">
        <v>-2.0523134618997602E-2</v>
      </c>
      <c r="L1992">
        <v>-0.22084569931030301</v>
      </c>
      <c r="M1992">
        <v>-8.1004269421100603E-2</v>
      </c>
      <c r="N1992">
        <v>0</v>
      </c>
      <c r="O1992">
        <v>0</v>
      </c>
      <c r="P1992">
        <v>1</v>
      </c>
      <c r="Q1992">
        <v>0</v>
      </c>
      <c r="R1992" s="24" t="str">
        <f t="shared" si="313"/>
        <v>0</v>
      </c>
      <c r="S1992" s="24" t="str">
        <f t="shared" si="314"/>
        <v>0</v>
      </c>
      <c r="T1992" s="24" t="str">
        <f t="shared" si="315"/>
        <v>1</v>
      </c>
      <c r="U1992" s="24" t="str">
        <f t="shared" si="316"/>
        <v>0</v>
      </c>
      <c r="V1992" s="24">
        <f t="shared" si="317"/>
        <v>1</v>
      </c>
      <c r="W1992" t="str">
        <f t="shared" si="318"/>
        <v>1</v>
      </c>
      <c r="X1992">
        <f t="shared" si="310"/>
        <v>0.70556640625</v>
      </c>
      <c r="Y1992">
        <f t="shared" si="311"/>
        <v>0.239990234375</v>
      </c>
      <c r="Z1992" t="str">
        <f t="shared" si="319"/>
        <v>1</v>
      </c>
      <c r="AA1992" t="str">
        <f t="shared" si="312"/>
        <v>1</v>
      </c>
    </row>
    <row r="1993" spans="1:27">
      <c r="A1993">
        <v>2</v>
      </c>
      <c r="B1993">
        <v>0.80000001192092896</v>
      </c>
      <c r="C1993">
        <v>2.2999999523162802</v>
      </c>
      <c r="D1993">
        <v>0</v>
      </c>
      <c r="E1993">
        <v>15</v>
      </c>
      <c r="F1993">
        <v>856.71636962890602</v>
      </c>
      <c r="G1993">
        <v>857.35998535156295</v>
      </c>
      <c r="H1993">
        <v>857.53997802734398</v>
      </c>
      <c r="I1993">
        <v>857.82000732421898</v>
      </c>
      <c r="J1993">
        <v>-0.14762586355209401</v>
      </c>
      <c r="K1993">
        <v>7.4997730553150205E-2</v>
      </c>
      <c r="L1993">
        <v>9.2338241636753096E-2</v>
      </c>
      <c r="M1993">
        <v>8.8173449039459201E-2</v>
      </c>
      <c r="N1993">
        <v>0</v>
      </c>
      <c r="O1993">
        <v>1</v>
      </c>
      <c r="P1993">
        <v>0</v>
      </c>
      <c r="Q1993">
        <v>0</v>
      </c>
      <c r="R1993" s="24" t="str">
        <f t="shared" si="313"/>
        <v>0</v>
      </c>
      <c r="S1993" s="24" t="str">
        <f t="shared" si="314"/>
        <v>1</v>
      </c>
      <c r="T1993" s="24" t="str">
        <f t="shared" si="315"/>
        <v>0</v>
      </c>
      <c r="U1993" s="24" t="str">
        <f t="shared" si="316"/>
        <v>0</v>
      </c>
      <c r="V1993" s="24">
        <f t="shared" si="317"/>
        <v>1</v>
      </c>
      <c r="W1993" t="str">
        <f t="shared" si="318"/>
        <v>1</v>
      </c>
      <c r="X1993">
        <f t="shared" si="310"/>
        <v>0.64361572265693212</v>
      </c>
      <c r="Y1993">
        <f t="shared" si="311"/>
        <v>0.280029296875</v>
      </c>
      <c r="Z1993" t="str">
        <f t="shared" si="319"/>
        <v>1</v>
      </c>
      <c r="AA1993" t="str">
        <f t="shared" si="312"/>
        <v>1</v>
      </c>
    </row>
    <row r="1994" spans="1:27">
      <c r="A1994">
        <v>3</v>
      </c>
      <c r="B1994">
        <v>1.20000004768372</v>
      </c>
      <c r="C1994">
        <v>2</v>
      </c>
      <c r="D1994">
        <v>0</v>
      </c>
      <c r="E1994">
        <v>15</v>
      </c>
      <c r="F1994">
        <v>859.05914306640602</v>
      </c>
      <c r="G1994">
        <v>859.79998779296898</v>
      </c>
      <c r="H1994">
        <v>859.85998535156295</v>
      </c>
      <c r="I1994">
        <v>860.17999267578102</v>
      </c>
      <c r="J1994">
        <v>-8.7720945477485698E-2</v>
      </c>
      <c r="K1994">
        <v>-0.16425858438015001</v>
      </c>
      <c r="L1994">
        <v>-0.13289900124073001</v>
      </c>
      <c r="M1994">
        <v>-6.4339384436607402E-2</v>
      </c>
      <c r="N1994">
        <v>0</v>
      </c>
      <c r="O1994">
        <v>0</v>
      </c>
      <c r="P1994">
        <v>1</v>
      </c>
      <c r="Q1994">
        <v>0</v>
      </c>
      <c r="R1994" s="24" t="str">
        <f t="shared" si="313"/>
        <v>0</v>
      </c>
      <c r="S1994" s="24" t="str">
        <f t="shared" si="314"/>
        <v>0</v>
      </c>
      <c r="T1994" s="24" t="str">
        <f t="shared" si="315"/>
        <v>1</v>
      </c>
      <c r="U1994" s="24" t="str">
        <f t="shared" si="316"/>
        <v>0</v>
      </c>
      <c r="V1994" s="24">
        <f t="shared" si="317"/>
        <v>1</v>
      </c>
      <c r="W1994" t="str">
        <f t="shared" si="318"/>
        <v>1</v>
      </c>
      <c r="X1994">
        <f t="shared" si="310"/>
        <v>0.74084472656295475</v>
      </c>
      <c r="Y1994">
        <f t="shared" si="311"/>
        <v>0.32000732421806788</v>
      </c>
      <c r="Z1994" t="str">
        <f t="shared" si="319"/>
        <v>1</v>
      </c>
      <c r="AA1994" t="str">
        <f t="shared" si="312"/>
        <v>1</v>
      </c>
    </row>
    <row r="1995" spans="1:27">
      <c r="A1995">
        <v>4</v>
      </c>
      <c r="B1995">
        <v>1.6000000238418599</v>
      </c>
      <c r="C1995">
        <v>2.5999999046325701</v>
      </c>
      <c r="D1995">
        <v>0</v>
      </c>
      <c r="E1995">
        <v>15</v>
      </c>
      <c r="F1995">
        <v>862.23571777343795</v>
      </c>
      <c r="G1995">
        <v>862.89996337890602</v>
      </c>
      <c r="H1995">
        <v>863.07995605468795</v>
      </c>
      <c r="I1995">
        <v>863.33996582031295</v>
      </c>
      <c r="J1995">
        <v>6.1598170548677403E-2</v>
      </c>
      <c r="K1995">
        <v>0.121939688920975</v>
      </c>
      <c r="L1995">
        <v>-0.10292350500822101</v>
      </c>
      <c r="M1995">
        <v>0.300793796777725</v>
      </c>
      <c r="N1995">
        <v>0</v>
      </c>
      <c r="O1995">
        <v>0</v>
      </c>
      <c r="P1995">
        <v>0</v>
      </c>
      <c r="Q1995">
        <v>1</v>
      </c>
      <c r="R1995" s="24" t="str">
        <f t="shared" si="313"/>
        <v>0</v>
      </c>
      <c r="S1995" s="24" t="str">
        <f t="shared" si="314"/>
        <v>0</v>
      </c>
      <c r="T1995" s="24" t="str">
        <f t="shared" si="315"/>
        <v>0</v>
      </c>
      <c r="U1995" s="24" t="str">
        <f t="shared" si="316"/>
        <v>1</v>
      </c>
      <c r="V1995" s="24">
        <f t="shared" si="317"/>
        <v>1</v>
      </c>
      <c r="W1995" t="str">
        <f t="shared" si="318"/>
        <v>1</v>
      </c>
      <c r="X1995">
        <f t="shared" si="310"/>
        <v>0.66424560546806788</v>
      </c>
      <c r="Y1995">
        <f t="shared" si="311"/>
        <v>0.260009765625</v>
      </c>
      <c r="Z1995" t="str">
        <f t="shared" si="319"/>
        <v>1</v>
      </c>
      <c r="AA1995" t="str">
        <f t="shared" si="312"/>
        <v>1</v>
      </c>
    </row>
    <row r="1996" spans="1:27">
      <c r="A1996">
        <v>3</v>
      </c>
      <c r="B1996">
        <v>1.3999999761581401</v>
      </c>
      <c r="C1996">
        <v>2.5999999046325701</v>
      </c>
      <c r="D1996">
        <v>0</v>
      </c>
      <c r="E1996">
        <v>15</v>
      </c>
      <c r="F1996">
        <v>864.69097900390602</v>
      </c>
      <c r="G1996">
        <v>865.29998779296898</v>
      </c>
      <c r="H1996">
        <v>865.47998046875</v>
      </c>
      <c r="I1996">
        <v>865.739990234375</v>
      </c>
      <c r="J1996">
        <v>-0.181539490818977</v>
      </c>
      <c r="K1996">
        <v>0.108185768127441</v>
      </c>
      <c r="L1996">
        <v>0.17700308561325101</v>
      </c>
      <c r="M1996">
        <v>-0.12755399942398099</v>
      </c>
      <c r="N1996">
        <v>0</v>
      </c>
      <c r="O1996">
        <v>0</v>
      </c>
      <c r="P1996">
        <v>1</v>
      </c>
      <c r="Q1996">
        <v>0</v>
      </c>
      <c r="R1996" s="24" t="str">
        <f t="shared" si="313"/>
        <v>0</v>
      </c>
      <c r="S1996" s="24" t="str">
        <f t="shared" si="314"/>
        <v>0</v>
      </c>
      <c r="T1996" s="24" t="str">
        <f t="shared" si="315"/>
        <v>1</v>
      </c>
      <c r="U1996" s="24" t="str">
        <f t="shared" si="316"/>
        <v>0</v>
      </c>
      <c r="V1996" s="24">
        <f t="shared" si="317"/>
        <v>1</v>
      </c>
      <c r="W1996" t="str">
        <f t="shared" si="318"/>
        <v>1</v>
      </c>
      <c r="X1996">
        <f t="shared" si="310"/>
        <v>0.60900878906295475</v>
      </c>
      <c r="Y1996">
        <f t="shared" si="311"/>
        <v>0.260009765625</v>
      </c>
      <c r="Z1996" t="str">
        <f t="shared" si="319"/>
        <v>1</v>
      </c>
      <c r="AA1996" t="str">
        <f t="shared" si="312"/>
        <v>1</v>
      </c>
    </row>
    <row r="1997" spans="1:27">
      <c r="A1997">
        <v>4</v>
      </c>
      <c r="B1997">
        <v>1.3999999761581401</v>
      </c>
      <c r="C1997">
        <v>2.9000000953674299</v>
      </c>
      <c r="D1997">
        <v>0</v>
      </c>
      <c r="E1997">
        <v>15</v>
      </c>
      <c r="F1997">
        <v>867.00079345703102</v>
      </c>
      <c r="G1997">
        <v>867.57995605468795</v>
      </c>
      <c r="H1997">
        <v>867.699951171875</v>
      </c>
      <c r="I1997">
        <v>867.9599609375</v>
      </c>
      <c r="J1997">
        <v>3.0778145417571099E-2</v>
      </c>
      <c r="K1997">
        <v>0.179657086730003</v>
      </c>
      <c r="L1997">
        <v>-2.9667455703020099E-2</v>
      </c>
      <c r="M1997">
        <v>4.6635154634714099E-2</v>
      </c>
      <c r="N1997">
        <v>0</v>
      </c>
      <c r="O1997">
        <v>0</v>
      </c>
      <c r="P1997">
        <v>0</v>
      </c>
      <c r="Q1997">
        <v>1</v>
      </c>
      <c r="R1997" s="24" t="str">
        <f t="shared" si="313"/>
        <v>0</v>
      </c>
      <c r="S1997" s="24" t="str">
        <f t="shared" si="314"/>
        <v>0</v>
      </c>
      <c r="T1997" s="24" t="str">
        <f t="shared" si="315"/>
        <v>0</v>
      </c>
      <c r="U1997" s="24" t="str">
        <f t="shared" si="316"/>
        <v>1</v>
      </c>
      <c r="V1997" s="24">
        <f t="shared" si="317"/>
        <v>1</v>
      </c>
      <c r="W1997" t="str">
        <f t="shared" si="318"/>
        <v>1</v>
      </c>
      <c r="X1997">
        <f t="shared" si="310"/>
        <v>0.57916259765693212</v>
      </c>
      <c r="Y1997">
        <f t="shared" si="311"/>
        <v>0.260009765625</v>
      </c>
      <c r="Z1997" t="str">
        <f t="shared" si="319"/>
        <v>1</v>
      </c>
      <c r="AA1997" t="str">
        <f t="shared" si="312"/>
        <v>1</v>
      </c>
    </row>
    <row r="1998" spans="1:27">
      <c r="A1998">
        <v>2</v>
      </c>
      <c r="B1998">
        <v>1.3999999761581401</v>
      </c>
      <c r="C1998">
        <v>2.2999999523162802</v>
      </c>
      <c r="D1998">
        <v>0</v>
      </c>
      <c r="E1998">
        <v>15</v>
      </c>
      <c r="F1998">
        <v>869.310546875</v>
      </c>
      <c r="G1998">
        <v>869.9599609375</v>
      </c>
      <c r="H1998">
        <v>870.17999267578102</v>
      </c>
      <c r="I1998">
        <v>870.38000488281295</v>
      </c>
      <c r="J1998">
        <v>-0.12289962917566299</v>
      </c>
      <c r="K1998">
        <v>-0.13717395067214999</v>
      </c>
      <c r="L1998">
        <v>1.30284605547786E-2</v>
      </c>
      <c r="M1998">
        <v>7.3529794812202495E-2</v>
      </c>
      <c r="N1998">
        <v>0</v>
      </c>
      <c r="O1998">
        <v>1</v>
      </c>
      <c r="P1998">
        <v>0</v>
      </c>
      <c r="Q1998">
        <v>0</v>
      </c>
      <c r="R1998" s="24" t="str">
        <f t="shared" si="313"/>
        <v>0</v>
      </c>
      <c r="S1998" s="24" t="str">
        <f t="shared" si="314"/>
        <v>1</v>
      </c>
      <c r="T1998" s="24" t="str">
        <f t="shared" si="315"/>
        <v>0</v>
      </c>
      <c r="U1998" s="24" t="str">
        <f t="shared" si="316"/>
        <v>0</v>
      </c>
      <c r="V1998" s="24">
        <f t="shared" si="317"/>
        <v>1</v>
      </c>
      <c r="W1998" t="str">
        <f t="shared" si="318"/>
        <v>1</v>
      </c>
      <c r="X1998">
        <f t="shared" si="310"/>
        <v>0.6494140625</v>
      </c>
      <c r="Y1998">
        <f t="shared" si="311"/>
        <v>0.20001220703193212</v>
      </c>
      <c r="Z1998" t="str">
        <f t="shared" si="319"/>
        <v>1</v>
      </c>
      <c r="AA1998" t="str">
        <f t="shared" si="312"/>
        <v>1</v>
      </c>
    </row>
    <row r="1999" spans="1:27">
      <c r="A1999">
        <v>4</v>
      </c>
      <c r="B1999">
        <v>0.60000002384185802</v>
      </c>
      <c r="C1999">
        <v>2</v>
      </c>
      <c r="D1999">
        <v>0</v>
      </c>
      <c r="E1999">
        <v>15</v>
      </c>
      <c r="F1999">
        <v>872.50939941406295</v>
      </c>
      <c r="G1999">
        <v>873.07995605468795</v>
      </c>
      <c r="H1999">
        <v>873.11999511718795</v>
      </c>
      <c r="I1999">
        <v>873.05999755859398</v>
      </c>
      <c r="J1999">
        <v>-0.34351229667663602</v>
      </c>
      <c r="K1999">
        <v>-0.37853336334228499</v>
      </c>
      <c r="L1999">
        <v>-0.20800329744815799</v>
      </c>
      <c r="M1999">
        <v>-0.19872111082077001</v>
      </c>
      <c r="N1999">
        <v>0</v>
      </c>
      <c r="O1999">
        <v>0</v>
      </c>
      <c r="P1999">
        <v>0</v>
      </c>
      <c r="Q1999">
        <v>1</v>
      </c>
      <c r="R1999" s="24" t="str">
        <f t="shared" si="313"/>
        <v>0</v>
      </c>
      <c r="S1999" s="24" t="str">
        <f t="shared" si="314"/>
        <v>0</v>
      </c>
      <c r="T1999" s="24" t="str">
        <f t="shared" si="315"/>
        <v>0</v>
      </c>
      <c r="U1999" s="24" t="str">
        <f t="shared" si="316"/>
        <v>1</v>
      </c>
      <c r="V1999" s="24">
        <f t="shared" si="317"/>
        <v>1</v>
      </c>
      <c r="W1999" t="str">
        <f t="shared" si="318"/>
        <v>1</v>
      </c>
      <c r="X1999">
        <f t="shared" si="310"/>
        <v>0.570556640625</v>
      </c>
      <c r="Y1999">
        <f t="shared" si="311"/>
        <v>-5.9997558593977374E-2</v>
      </c>
      <c r="Z1999" t="str">
        <f t="shared" si="319"/>
        <v>0</v>
      </c>
      <c r="AA1999" t="str">
        <f t="shared" si="312"/>
        <v>0</v>
      </c>
    </row>
    <row r="2000" spans="1:27">
      <c r="A2000">
        <v>1</v>
      </c>
      <c r="B2000">
        <v>1</v>
      </c>
      <c r="C2000">
        <v>2.9000000953674299</v>
      </c>
      <c r="D2000">
        <v>0</v>
      </c>
      <c r="E2000">
        <v>15</v>
      </c>
      <c r="F2000">
        <v>886.28088378906295</v>
      </c>
      <c r="G2000">
        <v>887.05999755859398</v>
      </c>
      <c r="H2000">
        <v>887.239990234375</v>
      </c>
      <c r="I2000">
        <v>887.51995849609398</v>
      </c>
      <c r="J2000">
        <v>2.1742366254329699E-2</v>
      </c>
      <c r="K2000">
        <v>-3.8438014686107601E-2</v>
      </c>
      <c r="L2000">
        <v>6.4378917217254597E-2</v>
      </c>
      <c r="M2000">
        <v>-0.10041756927967101</v>
      </c>
      <c r="N2000">
        <v>1</v>
      </c>
      <c r="O2000">
        <v>0</v>
      </c>
      <c r="P2000">
        <v>0</v>
      </c>
      <c r="Q2000">
        <v>0</v>
      </c>
      <c r="R2000" s="24" t="str">
        <f t="shared" si="313"/>
        <v>1</v>
      </c>
      <c r="S2000" s="24" t="str">
        <f t="shared" si="314"/>
        <v>0</v>
      </c>
      <c r="T2000" s="24" t="str">
        <f t="shared" si="315"/>
        <v>0</v>
      </c>
      <c r="U2000" s="24" t="str">
        <f t="shared" si="316"/>
        <v>0</v>
      </c>
      <c r="V2000" s="24">
        <f t="shared" si="317"/>
        <v>1</v>
      </c>
      <c r="W2000" t="str">
        <f t="shared" si="318"/>
        <v>1</v>
      </c>
      <c r="X2000">
        <f t="shared" si="310"/>
        <v>0.77911376953102263</v>
      </c>
      <c r="Y2000">
        <f t="shared" si="311"/>
        <v>0.27996826171897737</v>
      </c>
      <c r="Z2000" t="str">
        <f t="shared" si="319"/>
        <v>1</v>
      </c>
      <c r="AA2000" t="str">
        <f t="shared" si="312"/>
        <v>1</v>
      </c>
    </row>
    <row r="2001" spans="1:27">
      <c r="A2001">
        <v>3</v>
      </c>
      <c r="B2001">
        <v>1</v>
      </c>
      <c r="C2001">
        <v>2</v>
      </c>
      <c r="D2001">
        <v>0</v>
      </c>
      <c r="E2001">
        <v>15</v>
      </c>
      <c r="F2001">
        <v>888.68035888671898</v>
      </c>
      <c r="G2001">
        <v>889.47998046875</v>
      </c>
      <c r="H2001">
        <v>889.67999267578102</v>
      </c>
      <c r="I2001">
        <v>889.97998046875</v>
      </c>
      <c r="J2001">
        <v>1.14917606115341E-2</v>
      </c>
      <c r="K2001">
        <v>0.100875549018383</v>
      </c>
      <c r="L2001">
        <v>-0.113377302885056</v>
      </c>
      <c r="M2001">
        <v>0.218599498271942</v>
      </c>
      <c r="N2001">
        <v>0</v>
      </c>
      <c r="O2001">
        <v>0</v>
      </c>
      <c r="P2001">
        <v>1</v>
      </c>
      <c r="Q2001">
        <v>0</v>
      </c>
      <c r="R2001" s="24" t="str">
        <f t="shared" si="313"/>
        <v>0</v>
      </c>
      <c r="S2001" s="24" t="str">
        <f t="shared" si="314"/>
        <v>0</v>
      </c>
      <c r="T2001" s="24" t="str">
        <f t="shared" si="315"/>
        <v>1</v>
      </c>
      <c r="U2001" s="24" t="str">
        <f t="shared" si="316"/>
        <v>0</v>
      </c>
      <c r="V2001" s="24">
        <f t="shared" si="317"/>
        <v>1</v>
      </c>
      <c r="W2001" t="str">
        <f t="shared" si="318"/>
        <v>1</v>
      </c>
      <c r="X2001">
        <f t="shared" si="310"/>
        <v>0.79962158203102263</v>
      </c>
      <c r="Y2001">
        <f t="shared" si="311"/>
        <v>0.29998779296897737</v>
      </c>
      <c r="Z2001" t="str">
        <f t="shared" si="319"/>
        <v>1</v>
      </c>
      <c r="AA2001" t="str">
        <f t="shared" si="312"/>
        <v>1</v>
      </c>
    </row>
    <row r="2002" spans="1:27">
      <c r="A2002">
        <v>2</v>
      </c>
      <c r="B2002">
        <v>1</v>
      </c>
      <c r="C2002">
        <v>2.2999999523162802</v>
      </c>
      <c r="D2002">
        <v>0</v>
      </c>
      <c r="E2002">
        <v>15</v>
      </c>
      <c r="F2002">
        <v>891.92291259765602</v>
      </c>
      <c r="G2002">
        <v>892.719970703125</v>
      </c>
      <c r="H2002">
        <v>892.83996582031295</v>
      </c>
      <c r="I2002">
        <v>893.219970703125</v>
      </c>
      <c r="J2002">
        <v>-0.13969576358795199</v>
      </c>
      <c r="K2002">
        <v>0.182289808988571</v>
      </c>
      <c r="L2002">
        <v>-2.59707812219858E-2</v>
      </c>
      <c r="M2002">
        <v>3.2522369176149403E-2</v>
      </c>
      <c r="N2002">
        <v>0</v>
      </c>
      <c r="O2002">
        <v>1</v>
      </c>
      <c r="P2002">
        <v>0</v>
      </c>
      <c r="Q2002">
        <v>0</v>
      </c>
      <c r="R2002" s="24" t="str">
        <f t="shared" si="313"/>
        <v>0</v>
      </c>
      <c r="S2002" s="24" t="str">
        <f t="shared" si="314"/>
        <v>1</v>
      </c>
      <c r="T2002" s="24" t="str">
        <f t="shared" si="315"/>
        <v>0</v>
      </c>
      <c r="U2002" s="24" t="str">
        <f t="shared" si="316"/>
        <v>0</v>
      </c>
      <c r="V2002" s="24">
        <f t="shared" si="317"/>
        <v>1</v>
      </c>
      <c r="W2002" t="str">
        <f t="shared" si="318"/>
        <v>1</v>
      </c>
      <c r="X2002">
        <f t="shared" si="310"/>
        <v>0.79705810546897737</v>
      </c>
      <c r="Y2002">
        <f t="shared" si="311"/>
        <v>0.38000488281204525</v>
      </c>
      <c r="Z2002" t="str">
        <f t="shared" si="319"/>
        <v>1</v>
      </c>
      <c r="AA2002" t="str">
        <f t="shared" si="312"/>
        <v>1</v>
      </c>
    </row>
    <row r="2003" spans="1:27">
      <c r="A2003">
        <v>2</v>
      </c>
      <c r="B2003">
        <v>1.79999995231628</v>
      </c>
      <c r="C2003">
        <v>2.2999999523162802</v>
      </c>
      <c r="D2003">
        <v>0</v>
      </c>
      <c r="E2003">
        <v>15</v>
      </c>
      <c r="F2003">
        <v>894.35559082031295</v>
      </c>
      <c r="G2003">
        <v>894.97998046875</v>
      </c>
      <c r="H2003">
        <v>895.15997314453102</v>
      </c>
      <c r="I2003">
        <v>895.4599609375</v>
      </c>
      <c r="J2003">
        <v>-0.33663484454155002</v>
      </c>
      <c r="K2003">
        <v>-0.36685055494308499</v>
      </c>
      <c r="L2003">
        <v>9.0023092925548606E-3</v>
      </c>
      <c r="M2003">
        <v>5.9602528810501099E-2</v>
      </c>
      <c r="N2003">
        <v>0</v>
      </c>
      <c r="O2003">
        <v>1</v>
      </c>
      <c r="P2003">
        <v>0</v>
      </c>
      <c r="Q2003">
        <v>0</v>
      </c>
      <c r="R2003" s="24" t="str">
        <f t="shared" si="313"/>
        <v>0</v>
      </c>
      <c r="S2003" s="24" t="str">
        <f t="shared" si="314"/>
        <v>1</v>
      </c>
      <c r="T2003" s="24" t="str">
        <f t="shared" si="315"/>
        <v>0</v>
      </c>
      <c r="U2003" s="24" t="str">
        <f t="shared" si="316"/>
        <v>0</v>
      </c>
      <c r="V2003" s="24">
        <f t="shared" si="317"/>
        <v>1</v>
      </c>
      <c r="W2003" t="str">
        <f t="shared" si="318"/>
        <v>1</v>
      </c>
      <c r="X2003">
        <f t="shared" si="310"/>
        <v>0.62438964843704525</v>
      </c>
      <c r="Y2003">
        <f t="shared" si="311"/>
        <v>0.29998779296897737</v>
      </c>
      <c r="Z2003" t="str">
        <f t="shared" si="319"/>
        <v>1</v>
      </c>
      <c r="AA2003" t="str">
        <f t="shared" si="312"/>
        <v>1</v>
      </c>
    </row>
    <row r="2004" spans="1:27">
      <c r="A2004">
        <v>2</v>
      </c>
      <c r="B2004">
        <v>0.80000001192092896</v>
      </c>
      <c r="C2004">
        <v>2.9000000953674299</v>
      </c>
      <c r="D2004">
        <v>0</v>
      </c>
      <c r="E2004">
        <v>15</v>
      </c>
      <c r="F2004">
        <v>897.34320068359398</v>
      </c>
      <c r="G2004">
        <v>898</v>
      </c>
      <c r="H2004">
        <v>898.13995361328102</v>
      </c>
      <c r="I2004">
        <v>898.44000244140602</v>
      </c>
      <c r="J2004">
        <v>0.106277123093605</v>
      </c>
      <c r="K2004">
        <v>0.23839740455150599</v>
      </c>
      <c r="L2004">
        <v>-0.34778261184692399</v>
      </c>
      <c r="M2004">
        <v>-5.0688772462308398E-3</v>
      </c>
      <c r="N2004">
        <v>0</v>
      </c>
      <c r="O2004">
        <v>1</v>
      </c>
      <c r="P2004">
        <v>0</v>
      </c>
      <c r="Q2004">
        <v>0</v>
      </c>
      <c r="R2004" s="24" t="str">
        <f t="shared" si="313"/>
        <v>0</v>
      </c>
      <c r="S2004" s="24" t="str">
        <f t="shared" si="314"/>
        <v>1</v>
      </c>
      <c r="T2004" s="24" t="str">
        <f t="shared" si="315"/>
        <v>0</v>
      </c>
      <c r="U2004" s="24" t="str">
        <f t="shared" si="316"/>
        <v>0</v>
      </c>
      <c r="V2004" s="24">
        <f t="shared" si="317"/>
        <v>1</v>
      </c>
      <c r="W2004" t="str">
        <f t="shared" si="318"/>
        <v>1</v>
      </c>
      <c r="X2004">
        <f t="shared" si="310"/>
        <v>0.65679931640602263</v>
      </c>
      <c r="Y2004">
        <f t="shared" si="311"/>
        <v>0.300048828125</v>
      </c>
      <c r="Z2004" t="str">
        <f t="shared" si="319"/>
        <v>1</v>
      </c>
      <c r="AA2004" t="str">
        <f t="shared" si="312"/>
        <v>1</v>
      </c>
    </row>
    <row r="2005" spans="1:27">
      <c r="A2005">
        <v>4</v>
      </c>
      <c r="B2005">
        <v>0.80000001192092896</v>
      </c>
      <c r="C2005">
        <v>2.2999999523162802</v>
      </c>
      <c r="D2005">
        <v>0</v>
      </c>
      <c r="E2005">
        <v>15</v>
      </c>
      <c r="F2005">
        <v>899.93115234375</v>
      </c>
      <c r="G2005">
        <v>900.83996582031295</v>
      </c>
      <c r="H2005">
        <v>900.97998046875</v>
      </c>
      <c r="I2005">
        <v>901.29998779296898</v>
      </c>
      <c r="J2005">
        <v>-7.9735934734344496E-2</v>
      </c>
      <c r="K2005">
        <v>-0.17285610735416401</v>
      </c>
      <c r="L2005">
        <v>-0.37247017025947599</v>
      </c>
      <c r="M2005">
        <v>0.41769951581955</v>
      </c>
      <c r="N2005">
        <v>0</v>
      </c>
      <c r="O2005">
        <v>0</v>
      </c>
      <c r="P2005">
        <v>0</v>
      </c>
      <c r="Q2005">
        <v>1</v>
      </c>
      <c r="R2005" s="24" t="str">
        <f t="shared" si="313"/>
        <v>0</v>
      </c>
      <c r="S2005" s="24" t="str">
        <f t="shared" si="314"/>
        <v>0</v>
      </c>
      <c r="T2005" s="24" t="str">
        <f t="shared" si="315"/>
        <v>0</v>
      </c>
      <c r="U2005" s="24" t="str">
        <f t="shared" si="316"/>
        <v>1</v>
      </c>
      <c r="V2005" s="24">
        <f t="shared" si="317"/>
        <v>1</v>
      </c>
      <c r="W2005" t="str">
        <f t="shared" si="318"/>
        <v>1</v>
      </c>
      <c r="X2005">
        <f t="shared" si="310"/>
        <v>0.90881347656295475</v>
      </c>
      <c r="Y2005">
        <f t="shared" si="311"/>
        <v>0.32000732421897737</v>
      </c>
      <c r="Z2005" t="str">
        <f t="shared" si="319"/>
        <v>1</v>
      </c>
      <c r="AA2005" t="str">
        <f t="shared" si="312"/>
        <v>1</v>
      </c>
    </row>
    <row r="2006" spans="1:27">
      <c r="A2006">
        <v>1</v>
      </c>
      <c r="B2006">
        <v>1.20000004768372</v>
      </c>
      <c r="C2006">
        <v>2.5999999046325701</v>
      </c>
      <c r="D2006">
        <v>0</v>
      </c>
      <c r="E2006">
        <v>15</v>
      </c>
      <c r="F2006">
        <v>904.60638427734398</v>
      </c>
      <c r="G2006">
        <v>905.39996337890602</v>
      </c>
      <c r="H2006">
        <v>905.53997802734398</v>
      </c>
      <c r="I2006">
        <v>905.41998291015602</v>
      </c>
      <c r="J2006">
        <v>-5.7954225689172703E-2</v>
      </c>
      <c r="K2006">
        <v>-0.47711750864982599</v>
      </c>
      <c r="L2006">
        <v>0.150036811828613</v>
      </c>
      <c r="M2006">
        <v>2.89547201246023E-2</v>
      </c>
      <c r="N2006">
        <v>1</v>
      </c>
      <c r="O2006">
        <v>0</v>
      </c>
      <c r="P2006">
        <v>0</v>
      </c>
      <c r="Q2006">
        <v>1</v>
      </c>
      <c r="R2006" s="24" t="str">
        <f t="shared" si="313"/>
        <v>1</v>
      </c>
      <c r="S2006" s="24" t="str">
        <f t="shared" si="314"/>
        <v>0</v>
      </c>
      <c r="T2006" s="24" t="str">
        <f t="shared" si="315"/>
        <v>0</v>
      </c>
      <c r="U2006" s="24" t="str">
        <f t="shared" si="316"/>
        <v>0</v>
      </c>
      <c r="V2006" s="24">
        <f t="shared" si="317"/>
        <v>0</v>
      </c>
      <c r="W2006" t="str">
        <f t="shared" si="318"/>
        <v>0</v>
      </c>
      <c r="X2006">
        <f t="shared" si="310"/>
        <v>0.79357910156204525</v>
      </c>
      <c r="Y2006">
        <f t="shared" si="311"/>
        <v>-0.11999511718795475</v>
      </c>
      <c r="Z2006" t="str">
        <f t="shared" si="319"/>
        <v>0</v>
      </c>
      <c r="AA2006" t="str">
        <f t="shared" si="312"/>
        <v>0</v>
      </c>
    </row>
    <row r="2007" spans="1:27">
      <c r="A2007">
        <v>4</v>
      </c>
      <c r="B2007">
        <v>1.6000000238418599</v>
      </c>
      <c r="C2007">
        <v>2.9000000953674299</v>
      </c>
      <c r="D2007">
        <v>0</v>
      </c>
      <c r="E2007">
        <v>15</v>
      </c>
      <c r="F2007">
        <v>907.06085205078102</v>
      </c>
      <c r="G2007">
        <v>907.719970703125</v>
      </c>
      <c r="H2007">
        <v>907.94000244140602</v>
      </c>
      <c r="I2007">
        <v>908.199951171875</v>
      </c>
      <c r="J2007">
        <v>-0.23477758467197399</v>
      </c>
      <c r="K2007">
        <v>0.33953544497489901</v>
      </c>
      <c r="L2007">
        <v>9.2244660481810604E-3</v>
      </c>
      <c r="M2007">
        <v>-0.13291083276271801</v>
      </c>
      <c r="N2007">
        <v>0</v>
      </c>
      <c r="O2007">
        <v>0</v>
      </c>
      <c r="P2007">
        <v>0</v>
      </c>
      <c r="Q2007">
        <v>1</v>
      </c>
      <c r="R2007" s="24" t="str">
        <f t="shared" si="313"/>
        <v>0</v>
      </c>
      <c r="S2007" s="24" t="str">
        <f t="shared" si="314"/>
        <v>0</v>
      </c>
      <c r="T2007" s="24" t="str">
        <f t="shared" si="315"/>
        <v>0</v>
      </c>
      <c r="U2007" s="24" t="str">
        <f t="shared" si="316"/>
        <v>1</v>
      </c>
      <c r="V2007" s="24">
        <f t="shared" si="317"/>
        <v>1</v>
      </c>
      <c r="W2007" t="str">
        <f t="shared" si="318"/>
        <v>1</v>
      </c>
      <c r="X2007">
        <f t="shared" si="310"/>
        <v>0.65911865234397737</v>
      </c>
      <c r="Y2007">
        <f t="shared" si="311"/>
        <v>0.25994873046897737</v>
      </c>
      <c r="Z2007" t="str">
        <f t="shared" si="319"/>
        <v>1</v>
      </c>
      <c r="AA2007" t="str">
        <f t="shared" si="312"/>
        <v>1</v>
      </c>
    </row>
    <row r="2008" spans="1:27">
      <c r="A2008">
        <v>3</v>
      </c>
      <c r="B2008">
        <v>1.79999995231628</v>
      </c>
      <c r="C2008">
        <v>2.9000000953674299</v>
      </c>
      <c r="D2008">
        <v>0</v>
      </c>
      <c r="E2008">
        <v>15</v>
      </c>
      <c r="F2008">
        <v>909.38201904296898</v>
      </c>
      <c r="G2008">
        <v>909.97998046875</v>
      </c>
      <c r="H2008">
        <v>910.09997558593795</v>
      </c>
      <c r="I2008">
        <v>910.38000488281295</v>
      </c>
      <c r="J2008">
        <v>-0.15139169991016399</v>
      </c>
      <c r="K2008">
        <v>2.4340175092220299E-2</v>
      </c>
      <c r="L2008">
        <v>-3.1164065003395101E-2</v>
      </c>
      <c r="M2008">
        <v>-8.4017820656299605E-2</v>
      </c>
      <c r="N2008">
        <v>0</v>
      </c>
      <c r="O2008">
        <v>0</v>
      </c>
      <c r="P2008">
        <v>1</v>
      </c>
      <c r="Q2008">
        <v>0</v>
      </c>
      <c r="R2008" s="24" t="str">
        <f t="shared" si="313"/>
        <v>0</v>
      </c>
      <c r="S2008" s="24" t="str">
        <f t="shared" si="314"/>
        <v>0</v>
      </c>
      <c r="T2008" s="24" t="str">
        <f t="shared" si="315"/>
        <v>1</v>
      </c>
      <c r="U2008" s="24" t="str">
        <f t="shared" si="316"/>
        <v>0</v>
      </c>
      <c r="V2008" s="24">
        <f t="shared" si="317"/>
        <v>1</v>
      </c>
      <c r="W2008" t="str">
        <f t="shared" si="318"/>
        <v>1</v>
      </c>
      <c r="X2008">
        <f t="shared" si="310"/>
        <v>0.59796142578102263</v>
      </c>
      <c r="Y2008">
        <f t="shared" si="311"/>
        <v>0.280029296875</v>
      </c>
      <c r="Z2008" t="str">
        <f t="shared" si="319"/>
        <v>1</v>
      </c>
      <c r="AA2008" t="str">
        <f t="shared" si="312"/>
        <v>1</v>
      </c>
    </row>
    <row r="2009" spans="1:27">
      <c r="A2009">
        <v>1</v>
      </c>
      <c r="B2009">
        <v>0.80000001192092896</v>
      </c>
      <c r="C2009">
        <v>2.9000000953674299</v>
      </c>
      <c r="D2009">
        <v>0</v>
      </c>
      <c r="E2009">
        <v>15</v>
      </c>
      <c r="F2009">
        <v>912.42645263671898</v>
      </c>
      <c r="G2009">
        <v>912.9599609375</v>
      </c>
      <c r="H2009">
        <v>913.05999755859398</v>
      </c>
      <c r="I2009">
        <v>913.39996337890602</v>
      </c>
      <c r="J2009">
        <v>-0.16539753973484</v>
      </c>
      <c r="K2009">
        <v>-9.6229493618011502E-2</v>
      </c>
      <c r="L2009">
        <v>-0.18300822377204901</v>
      </c>
      <c r="M2009">
        <v>-0.49731749296188399</v>
      </c>
      <c r="N2009">
        <v>1</v>
      </c>
      <c r="O2009">
        <v>0</v>
      </c>
      <c r="P2009">
        <v>0</v>
      </c>
      <c r="Q2009">
        <v>0</v>
      </c>
      <c r="R2009" s="24" t="str">
        <f t="shared" si="313"/>
        <v>1</v>
      </c>
      <c r="S2009" s="24" t="str">
        <f t="shared" si="314"/>
        <v>0</v>
      </c>
      <c r="T2009" s="24" t="str">
        <f t="shared" si="315"/>
        <v>0</v>
      </c>
      <c r="U2009" s="24" t="str">
        <f t="shared" si="316"/>
        <v>0</v>
      </c>
      <c r="V2009" s="24">
        <f t="shared" si="317"/>
        <v>1</v>
      </c>
      <c r="W2009" t="str">
        <f t="shared" si="318"/>
        <v>1</v>
      </c>
      <c r="X2009">
        <f t="shared" si="310"/>
        <v>0.53350830078102263</v>
      </c>
      <c r="Y2009">
        <f t="shared" si="311"/>
        <v>0.33996582031204525</v>
      </c>
      <c r="Z2009" t="str">
        <f t="shared" si="319"/>
        <v>1</v>
      </c>
      <c r="AA2009" t="str">
        <f t="shared" si="312"/>
        <v>1</v>
      </c>
    </row>
    <row r="2010" spans="1:27">
      <c r="A2010">
        <v>1</v>
      </c>
      <c r="B2010">
        <v>1</v>
      </c>
      <c r="C2010">
        <v>2.2999999523162802</v>
      </c>
      <c r="D2010">
        <v>0</v>
      </c>
      <c r="E2010">
        <v>15</v>
      </c>
      <c r="F2010">
        <v>922.84338378906295</v>
      </c>
      <c r="G2010">
        <v>923.5</v>
      </c>
      <c r="H2010">
        <v>923.61999511718795</v>
      </c>
      <c r="I2010">
        <v>923.51995849609398</v>
      </c>
      <c r="J2010">
        <v>0.26789265871048001</v>
      </c>
      <c r="K2010">
        <v>-0.128988787531853</v>
      </c>
      <c r="L2010">
        <v>-0.13045546412468001</v>
      </c>
      <c r="M2010">
        <v>-0.16024187207221999</v>
      </c>
      <c r="N2010">
        <v>0</v>
      </c>
      <c r="O2010">
        <v>0</v>
      </c>
      <c r="P2010">
        <v>1</v>
      </c>
      <c r="Q2010">
        <v>0</v>
      </c>
      <c r="R2010" s="24" t="str">
        <f t="shared" si="313"/>
        <v>1</v>
      </c>
      <c r="S2010" s="24" t="str">
        <f t="shared" si="314"/>
        <v>0</v>
      </c>
      <c r="T2010" s="24" t="str">
        <f t="shared" si="315"/>
        <v>0</v>
      </c>
      <c r="U2010" s="24" t="str">
        <f t="shared" si="316"/>
        <v>0</v>
      </c>
      <c r="V2010" s="24">
        <f t="shared" si="317"/>
        <v>1</v>
      </c>
      <c r="W2010" t="str">
        <f t="shared" si="318"/>
        <v>1</v>
      </c>
      <c r="X2010">
        <f t="shared" si="310"/>
        <v>0.65661621093704525</v>
      </c>
      <c r="Y2010">
        <f t="shared" si="311"/>
        <v>-0.10003662109397737</v>
      </c>
      <c r="Z2010" t="str">
        <f t="shared" si="319"/>
        <v>0</v>
      </c>
      <c r="AA2010" t="str">
        <f t="shared" si="312"/>
        <v>0</v>
      </c>
    </row>
    <row r="2011" spans="1:27">
      <c r="A2011">
        <v>4</v>
      </c>
      <c r="B2011">
        <v>0.60000002384185802</v>
      </c>
      <c r="C2011">
        <v>2.2999999523162802</v>
      </c>
      <c r="D2011">
        <v>0</v>
      </c>
      <c r="E2011">
        <v>15</v>
      </c>
      <c r="F2011">
        <v>926.50897216796898</v>
      </c>
      <c r="G2011">
        <v>927.38000488281295</v>
      </c>
      <c r="H2011">
        <v>927.55999755859398</v>
      </c>
      <c r="I2011">
        <v>927.83996582031295</v>
      </c>
      <c r="J2011">
        <v>0.1856529712677</v>
      </c>
      <c r="K2011">
        <v>-0.240943089127541</v>
      </c>
      <c r="L2011">
        <v>3.2297067344188697E-2</v>
      </c>
      <c r="M2011">
        <v>-0.107548676431179</v>
      </c>
      <c r="N2011">
        <v>0</v>
      </c>
      <c r="O2011">
        <v>0</v>
      </c>
      <c r="P2011">
        <v>0</v>
      </c>
      <c r="Q2011">
        <v>1</v>
      </c>
      <c r="R2011" s="24" t="str">
        <f t="shared" si="313"/>
        <v>0</v>
      </c>
      <c r="S2011" s="24" t="str">
        <f t="shared" si="314"/>
        <v>0</v>
      </c>
      <c r="T2011" s="24" t="str">
        <f t="shared" si="315"/>
        <v>0</v>
      </c>
      <c r="U2011" s="24" t="str">
        <f t="shared" si="316"/>
        <v>1</v>
      </c>
      <c r="V2011" s="24">
        <f t="shared" si="317"/>
        <v>1</v>
      </c>
      <c r="W2011" t="str">
        <f t="shared" si="318"/>
        <v>1</v>
      </c>
      <c r="X2011">
        <f t="shared" si="310"/>
        <v>0.87103271484397737</v>
      </c>
      <c r="Y2011">
        <f t="shared" si="311"/>
        <v>0.27996826171897737</v>
      </c>
      <c r="Z2011" t="str">
        <f t="shared" si="319"/>
        <v>1</v>
      </c>
      <c r="AA2011" t="str">
        <f t="shared" si="312"/>
        <v>1</v>
      </c>
    </row>
    <row r="2012" spans="1:27">
      <c r="A2012">
        <v>3</v>
      </c>
      <c r="B2012">
        <v>1.3999999761581401</v>
      </c>
      <c r="C2012">
        <v>2</v>
      </c>
      <c r="D2012">
        <v>0</v>
      </c>
      <c r="E2012">
        <v>15</v>
      </c>
      <c r="F2012">
        <v>928.88592529296898</v>
      </c>
      <c r="G2012">
        <v>929.83996582031295</v>
      </c>
      <c r="H2012">
        <v>929.97998046875</v>
      </c>
      <c r="I2012">
        <v>0</v>
      </c>
      <c r="J2012">
        <v>0.23437896370887801</v>
      </c>
      <c r="K2012">
        <v>-0.35031613707542397</v>
      </c>
      <c r="L2012">
        <v>3.5200696438550901E-3</v>
      </c>
      <c r="M2012">
        <v>0.53890490531921398</v>
      </c>
      <c r="N2012">
        <v>0</v>
      </c>
      <c r="O2012">
        <v>0</v>
      </c>
      <c r="P2012">
        <v>0</v>
      </c>
      <c r="Q2012">
        <v>0</v>
      </c>
      <c r="R2012" s="24" t="str">
        <f t="shared" si="313"/>
        <v>0</v>
      </c>
      <c r="S2012" s="24" t="str">
        <f t="shared" si="314"/>
        <v>0</v>
      </c>
      <c r="T2012" s="24" t="str">
        <f t="shared" si="315"/>
        <v>1</v>
      </c>
      <c r="U2012" s="24" t="str">
        <f t="shared" si="316"/>
        <v>0</v>
      </c>
      <c r="V2012" s="24">
        <f t="shared" si="317"/>
        <v>2</v>
      </c>
      <c r="W2012" t="str">
        <f t="shared" si="318"/>
        <v>0</v>
      </c>
      <c r="X2012">
        <f t="shared" si="310"/>
        <v>0.95404052734397737</v>
      </c>
      <c r="Y2012">
        <f t="shared" si="311"/>
        <v>-929.97998046875</v>
      </c>
      <c r="Z2012" t="str">
        <f t="shared" si="319"/>
        <v>0</v>
      </c>
      <c r="AA2012" t="str">
        <f t="shared" si="312"/>
        <v>0</v>
      </c>
    </row>
    <row r="2013" spans="1:27">
      <c r="A2013">
        <v>2</v>
      </c>
      <c r="B2013">
        <v>1.3999999761581401</v>
      </c>
      <c r="C2013">
        <v>2.9000000953674299</v>
      </c>
      <c r="D2013">
        <v>0</v>
      </c>
      <c r="E2013">
        <v>15</v>
      </c>
      <c r="F2013">
        <v>934.37139892578102</v>
      </c>
      <c r="G2013">
        <v>935.13995361328102</v>
      </c>
      <c r="H2013">
        <v>935.32000732421898</v>
      </c>
      <c r="I2013">
        <v>935.59997558593795</v>
      </c>
      <c r="J2013">
        <v>6.6233880817890195E-2</v>
      </c>
      <c r="K2013">
        <v>0.30357465147972101</v>
      </c>
      <c r="L2013">
        <v>-7.1701094508171095E-2</v>
      </c>
      <c r="M2013">
        <v>-9.9096193909645094E-2</v>
      </c>
      <c r="N2013">
        <v>0</v>
      </c>
      <c r="O2013">
        <v>1</v>
      </c>
      <c r="P2013">
        <v>0</v>
      </c>
      <c r="Q2013">
        <v>0</v>
      </c>
      <c r="R2013" s="24" t="str">
        <f t="shared" si="313"/>
        <v>0</v>
      </c>
      <c r="S2013" s="24" t="str">
        <f t="shared" si="314"/>
        <v>1</v>
      </c>
      <c r="T2013" s="24" t="str">
        <f t="shared" si="315"/>
        <v>0</v>
      </c>
      <c r="U2013" s="24" t="str">
        <f t="shared" si="316"/>
        <v>0</v>
      </c>
      <c r="V2013" s="24">
        <f t="shared" si="317"/>
        <v>1</v>
      </c>
      <c r="W2013" t="str">
        <f t="shared" si="318"/>
        <v>1</v>
      </c>
      <c r="X2013">
        <f t="shared" si="310"/>
        <v>0.7685546875</v>
      </c>
      <c r="Y2013">
        <f t="shared" si="311"/>
        <v>0.27996826171897737</v>
      </c>
      <c r="Z2013" t="str">
        <f t="shared" si="319"/>
        <v>1</v>
      </c>
      <c r="AA2013" t="str">
        <f t="shared" si="312"/>
        <v>1</v>
      </c>
    </row>
    <row r="2014" spans="1:27">
      <c r="A2014">
        <v>1</v>
      </c>
      <c r="B2014">
        <v>1</v>
      </c>
      <c r="C2014">
        <v>2</v>
      </c>
      <c r="D2014">
        <v>0</v>
      </c>
      <c r="E2014">
        <v>15</v>
      </c>
      <c r="F2014">
        <v>936.91540527343795</v>
      </c>
      <c r="G2014">
        <v>937.63995361328102</v>
      </c>
      <c r="H2014">
        <v>937.75994873046898</v>
      </c>
      <c r="I2014">
        <v>938.03997802734398</v>
      </c>
      <c r="J2014">
        <v>-0.324429601430893</v>
      </c>
      <c r="K2014">
        <v>0.126843586564064</v>
      </c>
      <c r="L2014">
        <v>-0.188306525349617</v>
      </c>
      <c r="M2014">
        <v>2.2416653111576999E-2</v>
      </c>
      <c r="N2014">
        <v>1</v>
      </c>
      <c r="O2014">
        <v>0</v>
      </c>
      <c r="P2014">
        <v>0</v>
      </c>
      <c r="Q2014">
        <v>0</v>
      </c>
      <c r="R2014" s="24" t="str">
        <f t="shared" si="313"/>
        <v>1</v>
      </c>
      <c r="S2014" s="24" t="str">
        <f t="shared" si="314"/>
        <v>0</v>
      </c>
      <c r="T2014" s="24" t="str">
        <f t="shared" si="315"/>
        <v>0</v>
      </c>
      <c r="U2014" s="24" t="str">
        <f t="shared" si="316"/>
        <v>0</v>
      </c>
      <c r="V2014" s="24">
        <f t="shared" si="317"/>
        <v>1</v>
      </c>
      <c r="W2014" t="str">
        <f t="shared" si="318"/>
        <v>1</v>
      </c>
      <c r="X2014">
        <f t="shared" si="310"/>
        <v>0.72454833984306788</v>
      </c>
      <c r="Y2014">
        <f t="shared" si="311"/>
        <v>0.280029296875</v>
      </c>
      <c r="Z2014" t="str">
        <f t="shared" si="319"/>
        <v>1</v>
      </c>
      <c r="AA2014" t="str">
        <f t="shared" si="312"/>
        <v>1</v>
      </c>
    </row>
    <row r="2015" spans="1:27">
      <c r="A2015">
        <v>3</v>
      </c>
      <c r="B2015">
        <v>1.6000000238418599</v>
      </c>
      <c r="C2015">
        <v>2.5999999046325701</v>
      </c>
      <c r="D2015">
        <v>0</v>
      </c>
      <c r="E2015">
        <v>15</v>
      </c>
      <c r="F2015">
        <v>941.11309814453102</v>
      </c>
      <c r="G2015">
        <v>941.77996826171898</v>
      </c>
      <c r="H2015">
        <v>942</v>
      </c>
      <c r="I2015">
        <v>942.17999267578102</v>
      </c>
      <c r="J2015">
        <v>0.138291135430336</v>
      </c>
      <c r="K2015">
        <v>0.23736611008644101</v>
      </c>
      <c r="L2015">
        <v>-0.13202099502086601</v>
      </c>
      <c r="M2015">
        <v>8.7787196040153503E-2</v>
      </c>
      <c r="N2015">
        <v>0</v>
      </c>
      <c r="O2015">
        <v>0</v>
      </c>
      <c r="P2015">
        <v>1</v>
      </c>
      <c r="Q2015">
        <v>0</v>
      </c>
      <c r="R2015" s="24" t="str">
        <f t="shared" si="313"/>
        <v>0</v>
      </c>
      <c r="S2015" s="24" t="str">
        <f t="shared" si="314"/>
        <v>0</v>
      </c>
      <c r="T2015" s="24" t="str">
        <f t="shared" si="315"/>
        <v>1</v>
      </c>
      <c r="U2015" s="24" t="str">
        <f t="shared" si="316"/>
        <v>0</v>
      </c>
      <c r="V2015" s="24">
        <f t="shared" si="317"/>
        <v>1</v>
      </c>
      <c r="W2015" t="str">
        <f t="shared" si="318"/>
        <v>1</v>
      </c>
      <c r="X2015">
        <f t="shared" si="310"/>
        <v>0.66687011718795475</v>
      </c>
      <c r="Y2015">
        <f t="shared" si="311"/>
        <v>0.17999267578102263</v>
      </c>
      <c r="Z2015" t="str">
        <f t="shared" si="319"/>
        <v>1</v>
      </c>
      <c r="AA2015" t="str">
        <f t="shared" si="312"/>
        <v>1</v>
      </c>
    </row>
    <row r="2016" spans="1:27">
      <c r="A2016">
        <v>1</v>
      </c>
      <c r="B2016">
        <v>0.80000001192092896</v>
      </c>
      <c r="C2016">
        <v>2.5999999046325701</v>
      </c>
      <c r="D2016">
        <v>0</v>
      </c>
      <c r="E2016">
        <v>15</v>
      </c>
      <c r="F2016">
        <v>943.511962890625</v>
      </c>
      <c r="G2016">
        <v>944.11999511718795</v>
      </c>
      <c r="H2016">
        <v>944.27996826171898</v>
      </c>
      <c r="I2016">
        <v>944.51995849609398</v>
      </c>
      <c r="J2016">
        <v>-0.23541483283042899</v>
      </c>
      <c r="K2016">
        <v>9.2103585600852994E-2</v>
      </c>
      <c r="L2016">
        <v>-1.8902514129877101E-2</v>
      </c>
      <c r="M2016">
        <v>0.25760117173194902</v>
      </c>
      <c r="N2016">
        <v>1</v>
      </c>
      <c r="O2016">
        <v>0</v>
      </c>
      <c r="P2016">
        <v>0</v>
      </c>
      <c r="Q2016">
        <v>0</v>
      </c>
      <c r="R2016" s="24" t="str">
        <f t="shared" si="313"/>
        <v>1</v>
      </c>
      <c r="S2016" s="24" t="str">
        <f t="shared" si="314"/>
        <v>0</v>
      </c>
      <c r="T2016" s="24" t="str">
        <f t="shared" si="315"/>
        <v>0</v>
      </c>
      <c r="U2016" s="24" t="str">
        <f t="shared" si="316"/>
        <v>0</v>
      </c>
      <c r="V2016" s="24">
        <f t="shared" si="317"/>
        <v>1</v>
      </c>
      <c r="W2016" t="str">
        <f t="shared" si="318"/>
        <v>1</v>
      </c>
      <c r="X2016">
        <f t="shared" si="310"/>
        <v>0.60803222656295475</v>
      </c>
      <c r="Y2016">
        <f t="shared" si="311"/>
        <v>0.239990234375</v>
      </c>
      <c r="Z2016" t="str">
        <f t="shared" si="319"/>
        <v>1</v>
      </c>
      <c r="AA2016" t="str">
        <f t="shared" si="312"/>
        <v>1</v>
      </c>
    </row>
    <row r="2017" spans="1:27">
      <c r="A2017">
        <v>3</v>
      </c>
      <c r="B2017">
        <v>1.20000004768372</v>
      </c>
      <c r="C2017">
        <v>2.2999999523162802</v>
      </c>
      <c r="D2017">
        <v>0</v>
      </c>
      <c r="E2017">
        <v>15</v>
      </c>
      <c r="F2017">
        <v>946.533447265625</v>
      </c>
      <c r="G2017">
        <v>947.39996337890602</v>
      </c>
      <c r="H2017">
        <v>947.47998046875</v>
      </c>
      <c r="I2017">
        <v>947.85998535156295</v>
      </c>
      <c r="J2017">
        <v>-0.23684032261371599</v>
      </c>
      <c r="K2017">
        <v>-8.7180152535438496E-2</v>
      </c>
      <c r="L2017">
        <v>-0.43224006891250599</v>
      </c>
      <c r="M2017">
        <v>-0.16684138774871801</v>
      </c>
      <c r="N2017">
        <v>0</v>
      </c>
      <c r="O2017">
        <v>0</v>
      </c>
      <c r="P2017">
        <v>1</v>
      </c>
      <c r="Q2017">
        <v>0</v>
      </c>
      <c r="R2017" s="24" t="str">
        <f t="shared" si="313"/>
        <v>0</v>
      </c>
      <c r="S2017" s="24" t="str">
        <f t="shared" si="314"/>
        <v>0</v>
      </c>
      <c r="T2017" s="24" t="str">
        <f t="shared" si="315"/>
        <v>1</v>
      </c>
      <c r="U2017" s="24" t="str">
        <f t="shared" si="316"/>
        <v>0</v>
      </c>
      <c r="V2017" s="24">
        <f t="shared" si="317"/>
        <v>1</v>
      </c>
      <c r="W2017" t="str">
        <f t="shared" si="318"/>
        <v>1</v>
      </c>
      <c r="X2017">
        <f t="shared" si="310"/>
        <v>0.86651611328102263</v>
      </c>
      <c r="Y2017">
        <f t="shared" si="311"/>
        <v>0.38000488281295475</v>
      </c>
      <c r="Z2017" t="str">
        <f t="shared" si="319"/>
        <v>1</v>
      </c>
      <c r="AA2017" t="str">
        <f t="shared" si="312"/>
        <v>1</v>
      </c>
    </row>
    <row r="2018" spans="1:27">
      <c r="A2018">
        <v>2</v>
      </c>
      <c r="B2018">
        <v>1.6000000238418599</v>
      </c>
      <c r="C2018">
        <v>2.9000000953674299</v>
      </c>
      <c r="D2018">
        <v>0</v>
      </c>
      <c r="E2018">
        <v>15</v>
      </c>
      <c r="F2018">
        <v>2506.62866210938</v>
      </c>
      <c r="G2018">
        <v>2508</v>
      </c>
      <c r="H2018">
        <v>2508.07983398438</v>
      </c>
      <c r="I2018">
        <v>2508.23999023438</v>
      </c>
      <c r="J2018">
        <v>-0.20144838094711301</v>
      </c>
      <c r="K2018">
        <v>0.12837396562099501</v>
      </c>
      <c r="L2018">
        <v>0.38667628169059798</v>
      </c>
      <c r="M2018">
        <v>-0.27278736233711198</v>
      </c>
      <c r="N2018">
        <v>0</v>
      </c>
      <c r="O2018">
        <v>1</v>
      </c>
      <c r="P2018">
        <v>0</v>
      </c>
      <c r="Q2018">
        <v>0</v>
      </c>
      <c r="R2018" s="24" t="str">
        <f t="shared" si="313"/>
        <v>0</v>
      </c>
      <c r="S2018" s="24" t="str">
        <f t="shared" si="314"/>
        <v>1</v>
      </c>
      <c r="T2018" s="24" t="str">
        <f t="shared" si="315"/>
        <v>0</v>
      </c>
      <c r="U2018" s="24" t="str">
        <f t="shared" si="316"/>
        <v>0</v>
      </c>
      <c r="V2018" s="24">
        <f t="shared" si="317"/>
        <v>1</v>
      </c>
      <c r="W2018" t="str">
        <f t="shared" si="318"/>
        <v>1</v>
      </c>
      <c r="X2018">
        <f t="shared" si="310"/>
        <v>1.3713378906199978</v>
      </c>
      <c r="Y2018">
        <f t="shared" si="311"/>
        <v>0.16015625</v>
      </c>
      <c r="Z2018" t="str">
        <f t="shared" si="319"/>
        <v>1</v>
      </c>
      <c r="AA2018" t="str">
        <f t="shared" si="312"/>
        <v>1</v>
      </c>
    </row>
    <row r="2019" spans="1:27">
      <c r="A2019">
        <v>4</v>
      </c>
      <c r="B2019">
        <v>0.60000002384185802</v>
      </c>
      <c r="C2019">
        <v>2.2999999523162802</v>
      </c>
      <c r="D2019">
        <v>0</v>
      </c>
      <c r="E2019">
        <v>15</v>
      </c>
      <c r="F2019">
        <v>2509.9609375</v>
      </c>
      <c r="G2019">
        <v>2510.919921875</v>
      </c>
      <c r="H2019">
        <v>2511.11987304688</v>
      </c>
      <c r="I2019">
        <v>2511.11987304688</v>
      </c>
      <c r="J2019">
        <v>-0.11024562269449199</v>
      </c>
      <c r="K2019">
        <v>-0.19373911619186401</v>
      </c>
      <c r="L2019">
        <v>-0.29523828625678999</v>
      </c>
      <c r="M2019">
        <v>0.23587885499000499</v>
      </c>
      <c r="N2019">
        <v>0</v>
      </c>
      <c r="O2019">
        <v>0</v>
      </c>
      <c r="P2019">
        <v>0</v>
      </c>
      <c r="Q2019">
        <v>1</v>
      </c>
      <c r="R2019" s="24" t="str">
        <f t="shared" si="313"/>
        <v>0</v>
      </c>
      <c r="S2019" s="24" t="str">
        <f t="shared" si="314"/>
        <v>0</v>
      </c>
      <c r="T2019" s="24" t="str">
        <f t="shared" si="315"/>
        <v>0</v>
      </c>
      <c r="U2019" s="24" t="str">
        <f t="shared" si="316"/>
        <v>1</v>
      </c>
      <c r="V2019" s="24">
        <f t="shared" si="317"/>
        <v>1</v>
      </c>
      <c r="W2019" t="str">
        <f t="shared" si="318"/>
        <v>1</v>
      </c>
      <c r="X2019">
        <f t="shared" si="310"/>
        <v>0.958984375</v>
      </c>
      <c r="Y2019">
        <f t="shared" si="311"/>
        <v>0</v>
      </c>
      <c r="Z2019" t="str">
        <f t="shared" si="319"/>
        <v>0</v>
      </c>
      <c r="AA2019" t="str">
        <f t="shared" si="312"/>
        <v>0</v>
      </c>
    </row>
    <row r="2020" spans="1:27">
      <c r="A2020">
        <v>4</v>
      </c>
      <c r="B2020">
        <v>1.20000004768372</v>
      </c>
      <c r="C2020">
        <v>2</v>
      </c>
      <c r="D2020">
        <v>0</v>
      </c>
      <c r="E2020">
        <v>15</v>
      </c>
      <c r="F2020">
        <v>2512.67163085938</v>
      </c>
      <c r="G2020">
        <v>2513.67993164063</v>
      </c>
      <c r="H2020">
        <v>2513.81982421875</v>
      </c>
      <c r="I2020">
        <v>2513.93994140625</v>
      </c>
      <c r="J2020">
        <v>-0.12971143424511</v>
      </c>
      <c r="K2020">
        <v>-0.18251496553421001</v>
      </c>
      <c r="L2020">
        <v>-0.110045582056046</v>
      </c>
      <c r="M2020">
        <v>-0.29787182807922402</v>
      </c>
      <c r="N2020">
        <v>0</v>
      </c>
      <c r="O2020">
        <v>0</v>
      </c>
      <c r="P2020">
        <v>0</v>
      </c>
      <c r="Q2020">
        <v>1</v>
      </c>
      <c r="R2020" s="24" t="str">
        <f t="shared" si="313"/>
        <v>0</v>
      </c>
      <c r="S2020" s="24" t="str">
        <f t="shared" si="314"/>
        <v>0</v>
      </c>
      <c r="T2020" s="24" t="str">
        <f t="shared" si="315"/>
        <v>0</v>
      </c>
      <c r="U2020" s="24" t="str">
        <f t="shared" si="316"/>
        <v>1</v>
      </c>
      <c r="V2020" s="24">
        <f t="shared" si="317"/>
        <v>1</v>
      </c>
      <c r="W2020" t="str">
        <f t="shared" si="318"/>
        <v>1</v>
      </c>
      <c r="X2020">
        <f t="shared" si="310"/>
        <v>1.00830078125</v>
      </c>
      <c r="Y2020">
        <f t="shared" si="311"/>
        <v>0.1201171875</v>
      </c>
      <c r="Z2020" t="str">
        <f t="shared" si="319"/>
        <v>1</v>
      </c>
      <c r="AA2020" t="str">
        <f t="shared" si="312"/>
        <v>1</v>
      </c>
    </row>
    <row r="2021" spans="1:27">
      <c r="A2021">
        <v>4</v>
      </c>
      <c r="B2021">
        <v>1.3999999761581401</v>
      </c>
      <c r="C2021">
        <v>2.2999999523162802</v>
      </c>
      <c r="D2021">
        <v>0</v>
      </c>
      <c r="E2021">
        <v>15</v>
      </c>
      <c r="F2021">
        <v>2515.38159179688</v>
      </c>
      <c r="G2021">
        <v>2516.19995117188</v>
      </c>
      <c r="H2021">
        <v>2516.39990234375</v>
      </c>
      <c r="I2021">
        <v>2516.57983398438</v>
      </c>
      <c r="J2021">
        <v>-0.23629173636436501</v>
      </c>
      <c r="K2021">
        <v>-0.163024961948395</v>
      </c>
      <c r="L2021">
        <v>0.23539428412914301</v>
      </c>
      <c r="M2021">
        <v>-0.51426571607589699</v>
      </c>
      <c r="N2021">
        <v>0</v>
      </c>
      <c r="O2021">
        <v>0</v>
      </c>
      <c r="P2021">
        <v>0</v>
      </c>
      <c r="Q2021">
        <v>1</v>
      </c>
      <c r="R2021" s="24" t="str">
        <f t="shared" si="313"/>
        <v>0</v>
      </c>
      <c r="S2021" s="24" t="str">
        <f t="shared" si="314"/>
        <v>0</v>
      </c>
      <c r="T2021" s="24" t="str">
        <f t="shared" si="315"/>
        <v>0</v>
      </c>
      <c r="U2021" s="24" t="str">
        <f t="shared" si="316"/>
        <v>1</v>
      </c>
      <c r="V2021" s="24">
        <f t="shared" si="317"/>
        <v>1</v>
      </c>
      <c r="W2021" t="str">
        <f t="shared" si="318"/>
        <v>1</v>
      </c>
      <c r="X2021">
        <f t="shared" si="310"/>
        <v>0.818359375</v>
      </c>
      <c r="Y2021">
        <f t="shared" si="311"/>
        <v>0.17993164063000222</v>
      </c>
      <c r="Z2021" t="str">
        <f t="shared" si="319"/>
        <v>1</v>
      </c>
      <c r="AA2021" t="str">
        <f t="shared" si="312"/>
        <v>1</v>
      </c>
    </row>
    <row r="2022" spans="1:27">
      <c r="A2022">
        <v>4</v>
      </c>
      <c r="B2022">
        <v>0.60000002384185802</v>
      </c>
      <c r="C2022">
        <v>2</v>
      </c>
      <c r="D2022">
        <v>0</v>
      </c>
      <c r="E2022">
        <v>15</v>
      </c>
      <c r="F2022">
        <v>2517.99145507813</v>
      </c>
      <c r="G2022">
        <v>2518.85986328125</v>
      </c>
      <c r="H2022">
        <v>2519.0400390625</v>
      </c>
      <c r="I2022">
        <v>2519</v>
      </c>
      <c r="J2022">
        <v>0.149819925427437</v>
      </c>
      <c r="K2022">
        <v>0.183030650019646</v>
      </c>
      <c r="L2022">
        <v>-0.15875044465065</v>
      </c>
      <c r="M2022">
        <v>0.40496864914894098</v>
      </c>
      <c r="N2022">
        <v>0</v>
      </c>
      <c r="O2022">
        <v>0</v>
      </c>
      <c r="P2022">
        <v>0</v>
      </c>
      <c r="Q2022">
        <v>1</v>
      </c>
      <c r="R2022" s="24" t="str">
        <f t="shared" si="313"/>
        <v>0</v>
      </c>
      <c r="S2022" s="24" t="str">
        <f t="shared" si="314"/>
        <v>0</v>
      </c>
      <c r="T2022" s="24" t="str">
        <f t="shared" si="315"/>
        <v>0</v>
      </c>
      <c r="U2022" s="24" t="str">
        <f t="shared" si="316"/>
        <v>1</v>
      </c>
      <c r="V2022" s="24">
        <f t="shared" si="317"/>
        <v>1</v>
      </c>
      <c r="W2022" t="str">
        <f t="shared" si="318"/>
        <v>1</v>
      </c>
      <c r="X2022">
        <f t="shared" si="310"/>
        <v>0.86840820311999778</v>
      </c>
      <c r="Y2022">
        <f t="shared" si="311"/>
        <v>-4.00390625E-2</v>
      </c>
      <c r="Z2022" t="str">
        <f t="shared" si="319"/>
        <v>0</v>
      </c>
      <c r="AA2022" t="str">
        <f t="shared" si="312"/>
        <v>0</v>
      </c>
    </row>
    <row r="2023" spans="1:27">
      <c r="A2023">
        <v>4</v>
      </c>
      <c r="B2023">
        <v>1.6000000238418599</v>
      </c>
      <c r="C2023">
        <v>2.9000000953674299</v>
      </c>
      <c r="D2023">
        <v>0</v>
      </c>
      <c r="E2023">
        <v>15</v>
      </c>
      <c r="F2023">
        <v>2520.57885742188</v>
      </c>
      <c r="G2023">
        <v>2521.31982421875</v>
      </c>
      <c r="H2023">
        <v>2521.5400390625</v>
      </c>
      <c r="I2023">
        <v>2521.5400390625</v>
      </c>
      <c r="J2023">
        <v>5.5056557059287997E-2</v>
      </c>
      <c r="K2023">
        <v>-0.29331624507904103</v>
      </c>
      <c r="L2023">
        <v>-8.1291683018207606E-2</v>
      </c>
      <c r="M2023">
        <v>0.196715623140335</v>
      </c>
      <c r="N2023">
        <v>0</v>
      </c>
      <c r="O2023">
        <v>0</v>
      </c>
      <c r="P2023">
        <v>0</v>
      </c>
      <c r="Q2023">
        <v>1</v>
      </c>
      <c r="R2023" s="24" t="str">
        <f t="shared" si="313"/>
        <v>0</v>
      </c>
      <c r="S2023" s="24" t="str">
        <f t="shared" si="314"/>
        <v>0</v>
      </c>
      <c r="T2023" s="24" t="str">
        <f t="shared" si="315"/>
        <v>0</v>
      </c>
      <c r="U2023" s="24" t="str">
        <f t="shared" si="316"/>
        <v>1</v>
      </c>
      <c r="V2023" s="24">
        <f t="shared" si="317"/>
        <v>1</v>
      </c>
      <c r="W2023" t="str">
        <f t="shared" si="318"/>
        <v>1</v>
      </c>
      <c r="X2023">
        <f t="shared" si="310"/>
        <v>0.74096679686999778</v>
      </c>
      <c r="Y2023">
        <f t="shared" si="311"/>
        <v>0</v>
      </c>
      <c r="Z2023" t="str">
        <f t="shared" si="319"/>
        <v>0</v>
      </c>
      <c r="AA2023" t="str">
        <f t="shared" si="312"/>
        <v>0</v>
      </c>
    </row>
    <row r="2024" spans="1:27">
      <c r="A2024">
        <v>1</v>
      </c>
      <c r="B2024">
        <v>0.80000001192092896</v>
      </c>
      <c r="C2024">
        <v>2.9000000953674299</v>
      </c>
      <c r="D2024">
        <v>0</v>
      </c>
      <c r="E2024">
        <v>15</v>
      </c>
      <c r="F2024">
        <v>2523.09985351563</v>
      </c>
      <c r="G2024">
        <v>2525.30004882813</v>
      </c>
      <c r="H2024">
        <v>2525.52001953125</v>
      </c>
      <c r="I2024">
        <v>0</v>
      </c>
      <c r="J2024">
        <v>-4.7825478017330197E-2</v>
      </c>
      <c r="K2024">
        <v>-5.1074352115392699E-2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s="24" t="str">
        <f t="shared" si="313"/>
        <v>1</v>
      </c>
      <c r="S2024" s="24" t="str">
        <f t="shared" si="314"/>
        <v>0</v>
      </c>
      <c r="T2024" s="24" t="str">
        <f t="shared" si="315"/>
        <v>0</v>
      </c>
      <c r="U2024" s="24" t="str">
        <f t="shared" si="316"/>
        <v>0</v>
      </c>
      <c r="V2024" s="24">
        <f t="shared" si="317"/>
        <v>2</v>
      </c>
      <c r="W2024" t="str">
        <f t="shared" si="318"/>
        <v>0</v>
      </c>
      <c r="X2024">
        <f t="shared" si="310"/>
        <v>2.2001953125</v>
      </c>
      <c r="Y2024">
        <f t="shared" si="311"/>
        <v>-2525.52001953125</v>
      </c>
      <c r="Z2024" t="str">
        <f t="shared" si="319"/>
        <v>0</v>
      </c>
      <c r="AA2024" t="str">
        <f t="shared" si="312"/>
        <v>0</v>
      </c>
    </row>
    <row r="2025" spans="1:27">
      <c r="A2025">
        <v>2</v>
      </c>
      <c r="B2025">
        <v>1.6000000238418599</v>
      </c>
      <c r="C2025">
        <v>2.2999999523162802</v>
      </c>
      <c r="D2025">
        <v>0</v>
      </c>
      <c r="E2025">
        <v>15</v>
      </c>
      <c r="F2025">
        <v>2527.28759765625</v>
      </c>
      <c r="G2025">
        <v>2527.9599609375</v>
      </c>
      <c r="H2025">
        <v>2528.17993164063</v>
      </c>
      <c r="I2025">
        <v>2528.21997070313</v>
      </c>
      <c r="J2025">
        <v>0.119948245584965</v>
      </c>
      <c r="K2025">
        <v>-0.17602570354938499</v>
      </c>
      <c r="L2025">
        <v>0.38204824924469</v>
      </c>
      <c r="M2025">
        <v>0.10047689825296401</v>
      </c>
      <c r="N2025">
        <v>0</v>
      </c>
      <c r="O2025">
        <v>1</v>
      </c>
      <c r="P2025">
        <v>0</v>
      </c>
      <c r="Q2025">
        <v>0</v>
      </c>
      <c r="R2025" s="24" t="str">
        <f t="shared" si="313"/>
        <v>0</v>
      </c>
      <c r="S2025" s="24" t="str">
        <f t="shared" si="314"/>
        <v>1</v>
      </c>
      <c r="T2025" s="24" t="str">
        <f t="shared" si="315"/>
        <v>0</v>
      </c>
      <c r="U2025" s="24" t="str">
        <f t="shared" si="316"/>
        <v>0</v>
      </c>
      <c r="V2025" s="24">
        <f t="shared" si="317"/>
        <v>1</v>
      </c>
      <c r="W2025" t="str">
        <f t="shared" si="318"/>
        <v>1</v>
      </c>
      <c r="X2025">
        <f t="shared" si="310"/>
        <v>0.67236328125</v>
      </c>
      <c r="Y2025">
        <f t="shared" si="311"/>
        <v>4.00390625E-2</v>
      </c>
      <c r="Z2025" t="str">
        <f t="shared" si="319"/>
        <v>1</v>
      </c>
      <c r="AA2025" t="str">
        <f t="shared" si="312"/>
        <v>1</v>
      </c>
    </row>
    <row r="2026" spans="1:27">
      <c r="A2026">
        <v>1</v>
      </c>
      <c r="B2026">
        <v>1</v>
      </c>
      <c r="C2026">
        <v>2.9000000953674299</v>
      </c>
      <c r="D2026">
        <v>0</v>
      </c>
      <c r="E2026">
        <v>15</v>
      </c>
      <c r="F2026">
        <v>2530.419921875</v>
      </c>
      <c r="G2026">
        <v>2531.30004882813</v>
      </c>
      <c r="H2026">
        <v>2531.56005859375</v>
      </c>
      <c r="I2026">
        <v>2531.33984375</v>
      </c>
      <c r="J2026">
        <v>-2.2223586216568898E-2</v>
      </c>
      <c r="K2026">
        <v>-0.44144716858863797</v>
      </c>
      <c r="L2026">
        <v>-2.51148492097855E-2</v>
      </c>
      <c r="M2026">
        <v>0.54102575778961204</v>
      </c>
      <c r="N2026">
        <v>1</v>
      </c>
      <c r="O2026">
        <v>0</v>
      </c>
      <c r="P2026">
        <v>0</v>
      </c>
      <c r="Q2026">
        <v>1</v>
      </c>
      <c r="R2026" s="24" t="str">
        <f t="shared" si="313"/>
        <v>1</v>
      </c>
      <c r="S2026" s="24" t="str">
        <f t="shared" si="314"/>
        <v>0</v>
      </c>
      <c r="T2026" s="24" t="str">
        <f t="shared" si="315"/>
        <v>0</v>
      </c>
      <c r="U2026" s="24" t="str">
        <f t="shared" si="316"/>
        <v>0</v>
      </c>
      <c r="V2026" s="24">
        <f t="shared" si="317"/>
        <v>0</v>
      </c>
      <c r="W2026" t="str">
        <f t="shared" si="318"/>
        <v>0</v>
      </c>
      <c r="X2026">
        <f t="shared" si="310"/>
        <v>0.88012695313000222</v>
      </c>
      <c r="Y2026">
        <f t="shared" si="311"/>
        <v>-0.22021484375</v>
      </c>
      <c r="Z2026" t="str">
        <f t="shared" si="319"/>
        <v>0</v>
      </c>
      <c r="AA2026" t="str">
        <f t="shared" si="312"/>
        <v>0</v>
      </c>
    </row>
    <row r="2027" spans="1:27">
      <c r="A2027">
        <v>2</v>
      </c>
      <c r="B2027">
        <v>1.6000000238418599</v>
      </c>
      <c r="C2027">
        <v>2.5999999046325701</v>
      </c>
      <c r="D2027">
        <v>0</v>
      </c>
      <c r="E2027">
        <v>15</v>
      </c>
      <c r="F2027">
        <v>2533.01782226563</v>
      </c>
      <c r="G2027">
        <v>2533.89990234375</v>
      </c>
      <c r="H2027">
        <v>2534.09985351563</v>
      </c>
      <c r="I2027">
        <v>2534.17993164063</v>
      </c>
      <c r="J2027">
        <v>-0.19263699650764499</v>
      </c>
      <c r="K2027">
        <v>-0.19905087351799</v>
      </c>
      <c r="L2027">
        <v>0.25153616070747398</v>
      </c>
      <c r="M2027">
        <v>-0.472622841596603</v>
      </c>
      <c r="N2027">
        <v>0</v>
      </c>
      <c r="O2027">
        <v>1</v>
      </c>
      <c r="P2027">
        <v>0</v>
      </c>
      <c r="Q2027">
        <v>0</v>
      </c>
      <c r="R2027" s="24" t="str">
        <f t="shared" si="313"/>
        <v>0</v>
      </c>
      <c r="S2027" s="24" t="str">
        <f t="shared" si="314"/>
        <v>1</v>
      </c>
      <c r="T2027" s="24" t="str">
        <f t="shared" si="315"/>
        <v>0</v>
      </c>
      <c r="U2027" s="24" t="str">
        <f t="shared" si="316"/>
        <v>0</v>
      </c>
      <c r="V2027" s="24">
        <f t="shared" si="317"/>
        <v>1</v>
      </c>
      <c r="W2027" t="str">
        <f t="shared" si="318"/>
        <v>1</v>
      </c>
      <c r="X2027">
        <f t="shared" si="310"/>
        <v>0.88208007811999778</v>
      </c>
      <c r="Y2027">
        <f t="shared" si="311"/>
        <v>8.0078125E-2</v>
      </c>
      <c r="Z2027" t="str">
        <f t="shared" si="319"/>
        <v>1</v>
      </c>
      <c r="AA2027" t="str">
        <f t="shared" si="312"/>
        <v>1</v>
      </c>
    </row>
    <row r="2028" spans="1:27">
      <c r="A2028">
        <v>4</v>
      </c>
      <c r="B2028">
        <v>1.79999995231628</v>
      </c>
      <c r="C2028">
        <v>2.2999999523162802</v>
      </c>
      <c r="D2028">
        <v>0</v>
      </c>
      <c r="E2028">
        <v>15</v>
      </c>
      <c r="F2028">
        <v>2535.662109375</v>
      </c>
      <c r="G2028">
        <v>2536.3798828125</v>
      </c>
      <c r="H2028">
        <v>2536.59985351563</v>
      </c>
      <c r="I2028">
        <v>2536.59985351563</v>
      </c>
      <c r="J2028">
        <v>-8.2510478794574696E-2</v>
      </c>
      <c r="K2028">
        <v>-4.1722718626260799E-2</v>
      </c>
      <c r="L2028">
        <v>0.425897866487503</v>
      </c>
      <c r="M2028">
        <v>-0.383694618940353</v>
      </c>
      <c r="N2028">
        <v>0</v>
      </c>
      <c r="O2028">
        <v>0</v>
      </c>
      <c r="P2028">
        <v>0</v>
      </c>
      <c r="Q2028">
        <v>1</v>
      </c>
      <c r="R2028" s="24" t="str">
        <f t="shared" si="313"/>
        <v>0</v>
      </c>
      <c r="S2028" s="24" t="str">
        <f t="shared" si="314"/>
        <v>0</v>
      </c>
      <c r="T2028" s="24" t="str">
        <f t="shared" si="315"/>
        <v>0</v>
      </c>
      <c r="U2028" s="24" t="str">
        <f t="shared" si="316"/>
        <v>1</v>
      </c>
      <c r="V2028" s="24">
        <f t="shared" si="317"/>
        <v>1</v>
      </c>
      <c r="W2028" t="str">
        <f t="shared" si="318"/>
        <v>1</v>
      </c>
      <c r="X2028">
        <f t="shared" si="310"/>
        <v>0.7177734375</v>
      </c>
      <c r="Y2028">
        <f t="shared" si="311"/>
        <v>0</v>
      </c>
      <c r="Z2028" t="str">
        <f t="shared" si="319"/>
        <v>0</v>
      </c>
      <c r="AA2028" t="str">
        <f t="shared" si="312"/>
        <v>0</v>
      </c>
    </row>
    <row r="2029" spans="1:27">
      <c r="A2029">
        <v>3</v>
      </c>
      <c r="B2029">
        <v>1.79999995231628</v>
      </c>
      <c r="C2029">
        <v>2.9000000953674299</v>
      </c>
      <c r="D2029">
        <v>0</v>
      </c>
      <c r="E2029">
        <v>15</v>
      </c>
      <c r="F2029">
        <v>2538.13793945313</v>
      </c>
      <c r="G2029">
        <v>2538.8798828125</v>
      </c>
      <c r="H2029">
        <v>2539.11987304688</v>
      </c>
      <c r="I2029">
        <v>2539.11987304688</v>
      </c>
      <c r="J2029">
        <v>4.34566475450993E-2</v>
      </c>
      <c r="K2029">
        <v>-0.25501292943954501</v>
      </c>
      <c r="L2029">
        <v>-0.32288959622383101</v>
      </c>
      <c r="M2029">
        <v>0.23171135783195501</v>
      </c>
      <c r="N2029">
        <v>0</v>
      </c>
      <c r="O2029">
        <v>0</v>
      </c>
      <c r="P2029">
        <v>1</v>
      </c>
      <c r="Q2029">
        <v>0</v>
      </c>
      <c r="R2029" s="24" t="str">
        <f t="shared" si="313"/>
        <v>0</v>
      </c>
      <c r="S2029" s="24" t="str">
        <f t="shared" si="314"/>
        <v>0</v>
      </c>
      <c r="T2029" s="24" t="str">
        <f t="shared" si="315"/>
        <v>1</v>
      </c>
      <c r="U2029" s="24" t="str">
        <f t="shared" si="316"/>
        <v>0</v>
      </c>
      <c r="V2029" s="24">
        <f t="shared" si="317"/>
        <v>1</v>
      </c>
      <c r="W2029" t="str">
        <f t="shared" si="318"/>
        <v>1</v>
      </c>
      <c r="X2029">
        <f t="shared" ref="X2029:X2092" si="320">G2029-F2029</f>
        <v>0.74194335936999778</v>
      </c>
      <c r="Y2029">
        <f t="shared" ref="Y2029:Y2092" si="321">I2029-H2029</f>
        <v>0</v>
      </c>
      <c r="Z2029" t="str">
        <f t="shared" si="319"/>
        <v>0</v>
      </c>
      <c r="AA2029" t="str">
        <f t="shared" ref="AA2029:AA2092" si="322">IF((W2029+Z2029)=2,"1","0")</f>
        <v>0</v>
      </c>
    </row>
    <row r="2030" spans="1:27">
      <c r="A2030">
        <v>1</v>
      </c>
      <c r="B2030">
        <v>1.20000004768372</v>
      </c>
      <c r="C2030">
        <v>2.5999999046325701</v>
      </c>
      <c r="D2030">
        <v>0</v>
      </c>
      <c r="E2030">
        <v>15</v>
      </c>
      <c r="F2030">
        <v>2540.6591796875</v>
      </c>
      <c r="G2030">
        <v>2541.52001953125</v>
      </c>
      <c r="H2030">
        <v>2541.81982421875</v>
      </c>
      <c r="I2030">
        <v>2541.61987304688</v>
      </c>
      <c r="J2030">
        <v>3.8048632442951202E-2</v>
      </c>
      <c r="K2030">
        <v>5.95049187541008E-2</v>
      </c>
      <c r="L2030">
        <v>-0.36700180172920199</v>
      </c>
      <c r="M2030">
        <v>-0.46972757577896102</v>
      </c>
      <c r="N2030">
        <v>1</v>
      </c>
      <c r="O2030">
        <v>0</v>
      </c>
      <c r="P2030">
        <v>0</v>
      </c>
      <c r="Q2030">
        <v>1</v>
      </c>
      <c r="R2030" s="24" t="str">
        <f t="shared" si="313"/>
        <v>1</v>
      </c>
      <c r="S2030" s="24" t="str">
        <f t="shared" si="314"/>
        <v>0</v>
      </c>
      <c r="T2030" s="24" t="str">
        <f t="shared" si="315"/>
        <v>0</v>
      </c>
      <c r="U2030" s="24" t="str">
        <f t="shared" si="316"/>
        <v>0</v>
      </c>
      <c r="V2030" s="24">
        <f t="shared" si="317"/>
        <v>0</v>
      </c>
      <c r="W2030" t="str">
        <f t="shared" si="318"/>
        <v>0</v>
      </c>
      <c r="X2030">
        <f t="shared" si="320"/>
        <v>0.86083984375</v>
      </c>
      <c r="Y2030">
        <f t="shared" si="321"/>
        <v>-0.19995117186999778</v>
      </c>
      <c r="Z2030" t="str">
        <f t="shared" si="319"/>
        <v>0</v>
      </c>
      <c r="AA2030" t="str">
        <f t="shared" si="322"/>
        <v>0</v>
      </c>
    </row>
    <row r="2031" spans="1:27">
      <c r="A2031">
        <v>2</v>
      </c>
      <c r="B2031">
        <v>0.80000001192092896</v>
      </c>
      <c r="C2031">
        <v>2.5999999046325701</v>
      </c>
      <c r="D2031">
        <v>0</v>
      </c>
      <c r="E2031">
        <v>15</v>
      </c>
      <c r="F2031">
        <v>2543.32568359375</v>
      </c>
      <c r="G2031">
        <v>2544.26000976563</v>
      </c>
      <c r="H2031">
        <v>2544.39990234375</v>
      </c>
      <c r="I2031">
        <v>2544.26000976563</v>
      </c>
      <c r="J2031">
        <v>-0.39760455489158603</v>
      </c>
      <c r="K2031">
        <v>-0.48276901245117199</v>
      </c>
      <c r="L2031">
        <v>-0.189932480454445</v>
      </c>
      <c r="M2031">
        <v>0.52656936645507801</v>
      </c>
      <c r="N2031">
        <v>0</v>
      </c>
      <c r="O2031">
        <v>1</v>
      </c>
      <c r="P2031">
        <v>0</v>
      </c>
      <c r="Q2031">
        <v>1</v>
      </c>
      <c r="R2031" s="24" t="str">
        <f t="shared" si="313"/>
        <v>0</v>
      </c>
      <c r="S2031" s="24" t="str">
        <f t="shared" si="314"/>
        <v>1</v>
      </c>
      <c r="T2031" s="24" t="str">
        <f t="shared" si="315"/>
        <v>0</v>
      </c>
      <c r="U2031" s="24" t="str">
        <f t="shared" si="316"/>
        <v>0</v>
      </c>
      <c r="V2031" s="24">
        <f t="shared" si="317"/>
        <v>0</v>
      </c>
      <c r="W2031" t="str">
        <f t="shared" si="318"/>
        <v>0</v>
      </c>
      <c r="X2031">
        <f t="shared" si="320"/>
        <v>0.93432617188000222</v>
      </c>
      <c r="Y2031">
        <f t="shared" si="321"/>
        <v>-0.13989257811999778</v>
      </c>
      <c r="Z2031" t="str">
        <f t="shared" si="319"/>
        <v>0</v>
      </c>
      <c r="AA2031" t="str">
        <f t="shared" si="322"/>
        <v>0</v>
      </c>
    </row>
    <row r="2032" spans="1:27">
      <c r="A2032">
        <v>4</v>
      </c>
      <c r="B2032">
        <v>1.79999995231628</v>
      </c>
      <c r="C2032">
        <v>2.9000000953674299</v>
      </c>
      <c r="D2032">
        <v>0</v>
      </c>
      <c r="E2032">
        <v>15</v>
      </c>
      <c r="F2032">
        <v>2545.85766601563</v>
      </c>
      <c r="G2032">
        <v>2546.57983398438</v>
      </c>
      <c r="H2032">
        <v>2546.73999023438</v>
      </c>
      <c r="I2032">
        <v>2546.76000976563</v>
      </c>
      <c r="J2032">
        <v>5.06610162556171E-2</v>
      </c>
      <c r="K2032">
        <v>-7.9813063144683796E-2</v>
      </c>
      <c r="L2032">
        <v>0.33226820826530501</v>
      </c>
      <c r="M2032">
        <v>-0.50635814666748002</v>
      </c>
      <c r="N2032">
        <v>0</v>
      </c>
      <c r="O2032">
        <v>0</v>
      </c>
      <c r="P2032">
        <v>0</v>
      </c>
      <c r="Q2032">
        <v>1</v>
      </c>
      <c r="R2032" s="24" t="str">
        <f t="shared" si="313"/>
        <v>0</v>
      </c>
      <c r="S2032" s="24" t="str">
        <f t="shared" si="314"/>
        <v>0</v>
      </c>
      <c r="T2032" s="24" t="str">
        <f t="shared" si="315"/>
        <v>0</v>
      </c>
      <c r="U2032" s="24" t="str">
        <f t="shared" si="316"/>
        <v>1</v>
      </c>
      <c r="V2032" s="24">
        <f t="shared" si="317"/>
        <v>1</v>
      </c>
      <c r="W2032" t="str">
        <f t="shared" si="318"/>
        <v>1</v>
      </c>
      <c r="X2032">
        <f t="shared" si="320"/>
        <v>0.72216796875</v>
      </c>
      <c r="Y2032">
        <f t="shared" si="321"/>
        <v>2.001953125E-2</v>
      </c>
      <c r="Z2032" t="str">
        <f t="shared" si="319"/>
        <v>1</v>
      </c>
      <c r="AA2032" t="str">
        <f t="shared" si="322"/>
        <v>1</v>
      </c>
    </row>
    <row r="2033" spans="1:27">
      <c r="A2033">
        <v>2</v>
      </c>
      <c r="B2033">
        <v>0.60000002384185802</v>
      </c>
      <c r="C2033">
        <v>2.9000000953674299</v>
      </c>
      <c r="D2033">
        <v>0</v>
      </c>
      <c r="E2033">
        <v>15</v>
      </c>
      <c r="F2033">
        <v>2548.2900390625</v>
      </c>
      <c r="G2033">
        <v>2549.5400390625</v>
      </c>
      <c r="H2033">
        <v>2549.71997070313</v>
      </c>
      <c r="I2033">
        <v>2549.67993164063</v>
      </c>
      <c r="J2033">
        <v>-0.103812694549561</v>
      </c>
      <c r="K2033">
        <v>-1.71266291290522E-2</v>
      </c>
      <c r="L2033">
        <v>-0.39735636115074202</v>
      </c>
      <c r="M2033">
        <v>0.22310340404510501</v>
      </c>
      <c r="N2033">
        <v>0</v>
      </c>
      <c r="O2033">
        <v>1</v>
      </c>
      <c r="P2033">
        <v>0</v>
      </c>
      <c r="Q2033">
        <v>0</v>
      </c>
      <c r="R2033" s="24" t="str">
        <f t="shared" si="313"/>
        <v>0</v>
      </c>
      <c r="S2033" s="24" t="str">
        <f t="shared" si="314"/>
        <v>1</v>
      </c>
      <c r="T2033" s="24" t="str">
        <f t="shared" si="315"/>
        <v>0</v>
      </c>
      <c r="U2033" s="24" t="str">
        <f t="shared" si="316"/>
        <v>0</v>
      </c>
      <c r="V2033" s="24">
        <f t="shared" si="317"/>
        <v>1</v>
      </c>
      <c r="W2033" t="str">
        <f t="shared" si="318"/>
        <v>1</v>
      </c>
      <c r="X2033">
        <f t="shared" si="320"/>
        <v>1.25</v>
      </c>
      <c r="Y2033">
        <f t="shared" si="321"/>
        <v>-4.00390625E-2</v>
      </c>
      <c r="Z2033" t="str">
        <f t="shared" si="319"/>
        <v>0</v>
      </c>
      <c r="AA2033" t="str">
        <f t="shared" si="322"/>
        <v>0</v>
      </c>
    </row>
    <row r="2034" spans="1:27">
      <c r="A2034">
        <v>4</v>
      </c>
      <c r="B2034">
        <v>1.20000004768372</v>
      </c>
      <c r="C2034">
        <v>2.2999999523162802</v>
      </c>
      <c r="D2034">
        <v>0</v>
      </c>
      <c r="E2034">
        <v>15</v>
      </c>
      <c r="F2034">
        <v>2551.12133789063</v>
      </c>
      <c r="G2034">
        <v>2551.97998046875</v>
      </c>
      <c r="H2034">
        <v>2552.30004882813</v>
      </c>
      <c r="I2034">
        <v>2552.28002929688</v>
      </c>
      <c r="J2034">
        <v>-1.4663522131741E-2</v>
      </c>
      <c r="K2034">
        <v>-0.32776904106140098</v>
      </c>
      <c r="L2034">
        <v>0.48486071825027499</v>
      </c>
      <c r="M2034">
        <v>-0.37206020951271102</v>
      </c>
      <c r="N2034">
        <v>0</v>
      </c>
      <c r="O2034">
        <v>0</v>
      </c>
      <c r="P2034">
        <v>0</v>
      </c>
      <c r="Q2034">
        <v>1</v>
      </c>
      <c r="R2034" s="24" t="str">
        <f t="shared" si="313"/>
        <v>0</v>
      </c>
      <c r="S2034" s="24" t="str">
        <f t="shared" si="314"/>
        <v>0</v>
      </c>
      <c r="T2034" s="24" t="str">
        <f t="shared" si="315"/>
        <v>0</v>
      </c>
      <c r="U2034" s="24" t="str">
        <f t="shared" si="316"/>
        <v>1</v>
      </c>
      <c r="V2034" s="24">
        <f t="shared" si="317"/>
        <v>1</v>
      </c>
      <c r="W2034" t="str">
        <f t="shared" si="318"/>
        <v>1</v>
      </c>
      <c r="X2034">
        <f t="shared" si="320"/>
        <v>0.85864257811999778</v>
      </c>
      <c r="Y2034">
        <f t="shared" si="321"/>
        <v>-2.001953125E-2</v>
      </c>
      <c r="Z2034" t="str">
        <f t="shared" si="319"/>
        <v>0</v>
      </c>
      <c r="AA2034" t="str">
        <f t="shared" si="322"/>
        <v>0</v>
      </c>
    </row>
    <row r="2035" spans="1:27">
      <c r="A2035">
        <v>1</v>
      </c>
      <c r="B2035">
        <v>1.3999999761581401</v>
      </c>
      <c r="C2035">
        <v>2.2999999523162802</v>
      </c>
      <c r="D2035">
        <v>0</v>
      </c>
      <c r="E2035">
        <v>15</v>
      </c>
      <c r="F2035">
        <v>2553.85375976563</v>
      </c>
      <c r="G2035">
        <v>2554.83984375</v>
      </c>
      <c r="H2035">
        <v>2555.0400390625</v>
      </c>
      <c r="I2035">
        <v>2555.23999023438</v>
      </c>
      <c r="J2035">
        <v>1.4619498513638999E-2</v>
      </c>
      <c r="K2035">
        <v>-2.04720087349415E-2</v>
      </c>
      <c r="L2035">
        <v>0.14689806103706399</v>
      </c>
      <c r="M2035">
        <v>0.44206193089485202</v>
      </c>
      <c r="N2035">
        <v>1</v>
      </c>
      <c r="O2035">
        <v>0</v>
      </c>
      <c r="P2035">
        <v>0</v>
      </c>
      <c r="Q2035">
        <v>0</v>
      </c>
      <c r="R2035" s="24" t="str">
        <f t="shared" si="313"/>
        <v>1</v>
      </c>
      <c r="S2035" s="24" t="str">
        <f t="shared" si="314"/>
        <v>0</v>
      </c>
      <c r="T2035" s="24" t="str">
        <f t="shared" si="315"/>
        <v>0</v>
      </c>
      <c r="U2035" s="24" t="str">
        <f t="shared" si="316"/>
        <v>0</v>
      </c>
      <c r="V2035" s="24">
        <f t="shared" si="317"/>
        <v>1</v>
      </c>
      <c r="W2035" t="str">
        <f t="shared" si="318"/>
        <v>1</v>
      </c>
      <c r="X2035">
        <f t="shared" si="320"/>
        <v>0.98608398436999778</v>
      </c>
      <c r="Y2035">
        <f t="shared" si="321"/>
        <v>0.19995117188000222</v>
      </c>
      <c r="Z2035" t="str">
        <f t="shared" si="319"/>
        <v>1</v>
      </c>
      <c r="AA2035" t="str">
        <f t="shared" si="322"/>
        <v>1</v>
      </c>
    </row>
    <row r="2036" spans="1:27">
      <c r="A2036">
        <v>4</v>
      </c>
      <c r="B2036">
        <v>0.60000002384185802</v>
      </c>
      <c r="C2036">
        <v>2.9000000953674299</v>
      </c>
      <c r="D2036">
        <v>0</v>
      </c>
      <c r="E2036">
        <v>15</v>
      </c>
      <c r="F2036">
        <v>2556.630859375</v>
      </c>
      <c r="G2036">
        <v>2557.5</v>
      </c>
      <c r="H2036">
        <v>2557.57983398438</v>
      </c>
      <c r="I2036">
        <v>2557.67993164063</v>
      </c>
      <c r="J2036">
        <v>7.0358641445636694E-2</v>
      </c>
      <c r="K2036">
        <v>0.13293762505054499</v>
      </c>
      <c r="L2036">
        <v>0.42812648415565502</v>
      </c>
      <c r="M2036">
        <v>0.22050225734710699</v>
      </c>
      <c r="N2036">
        <v>0</v>
      </c>
      <c r="O2036">
        <v>0</v>
      </c>
      <c r="P2036">
        <v>0</v>
      </c>
      <c r="Q2036">
        <v>1</v>
      </c>
      <c r="R2036" s="24" t="str">
        <f t="shared" si="313"/>
        <v>0</v>
      </c>
      <c r="S2036" s="24" t="str">
        <f t="shared" si="314"/>
        <v>0</v>
      </c>
      <c r="T2036" s="24" t="str">
        <f t="shared" si="315"/>
        <v>0</v>
      </c>
      <c r="U2036" s="24" t="str">
        <f t="shared" si="316"/>
        <v>1</v>
      </c>
      <c r="V2036" s="24">
        <f t="shared" si="317"/>
        <v>1</v>
      </c>
      <c r="W2036" t="str">
        <f t="shared" si="318"/>
        <v>1</v>
      </c>
      <c r="X2036">
        <f t="shared" si="320"/>
        <v>0.869140625</v>
      </c>
      <c r="Y2036">
        <f t="shared" si="321"/>
        <v>0.10009765625</v>
      </c>
      <c r="Z2036" t="str">
        <f t="shared" si="319"/>
        <v>1</v>
      </c>
      <c r="AA2036" t="str">
        <f t="shared" si="322"/>
        <v>1</v>
      </c>
    </row>
    <row r="2037" spans="1:27">
      <c r="A2037">
        <v>4</v>
      </c>
      <c r="B2037">
        <v>1.20000004768372</v>
      </c>
      <c r="C2037">
        <v>2.5999999046325701</v>
      </c>
      <c r="D2037">
        <v>0</v>
      </c>
      <c r="E2037">
        <v>15</v>
      </c>
      <c r="F2037">
        <v>2559.11767578125</v>
      </c>
      <c r="G2037">
        <v>2559.8798828125</v>
      </c>
      <c r="H2037">
        <v>2559.9599609375</v>
      </c>
      <c r="I2037">
        <v>0</v>
      </c>
      <c r="J2037">
        <v>0.20571643114089999</v>
      </c>
      <c r="K2037">
        <v>7.1388995274901399E-3</v>
      </c>
      <c r="L2037">
        <v>-0.324926257133484</v>
      </c>
      <c r="M2037">
        <v>0.54470616579055797</v>
      </c>
      <c r="N2037">
        <v>0</v>
      </c>
      <c r="O2037">
        <v>0</v>
      </c>
      <c r="P2037">
        <v>0</v>
      </c>
      <c r="Q2037">
        <v>0</v>
      </c>
      <c r="R2037" s="24" t="str">
        <f t="shared" si="313"/>
        <v>0</v>
      </c>
      <c r="S2037" s="24" t="str">
        <f t="shared" si="314"/>
        <v>0</v>
      </c>
      <c r="T2037" s="24" t="str">
        <f t="shared" si="315"/>
        <v>0</v>
      </c>
      <c r="U2037" s="24" t="str">
        <f t="shared" si="316"/>
        <v>1</v>
      </c>
      <c r="V2037" s="24">
        <f t="shared" si="317"/>
        <v>2</v>
      </c>
      <c r="W2037" t="str">
        <f t="shared" si="318"/>
        <v>0</v>
      </c>
      <c r="X2037">
        <f t="shared" si="320"/>
        <v>0.76220703125</v>
      </c>
      <c r="Y2037">
        <f t="shared" si="321"/>
        <v>-2559.9599609375</v>
      </c>
      <c r="Z2037" t="str">
        <f t="shared" si="319"/>
        <v>0</v>
      </c>
      <c r="AA2037" t="str">
        <f t="shared" si="322"/>
        <v>0</v>
      </c>
    </row>
    <row r="2038" spans="1:27">
      <c r="A2038">
        <v>4</v>
      </c>
      <c r="B2038">
        <v>0.80000001192092896</v>
      </c>
      <c r="C2038">
        <v>2.9000000953674299</v>
      </c>
      <c r="D2038">
        <v>0</v>
      </c>
      <c r="E2038">
        <v>15</v>
      </c>
      <c r="F2038">
        <v>2561.63916015625</v>
      </c>
      <c r="G2038">
        <v>2562.31982421875</v>
      </c>
      <c r="H2038">
        <v>2562.5</v>
      </c>
      <c r="I2038">
        <v>2562.5</v>
      </c>
      <c r="J2038">
        <v>0.17245037853717801</v>
      </c>
      <c r="K2038">
        <v>0.104544147849083</v>
      </c>
      <c r="L2038">
        <v>0.278755962848663</v>
      </c>
      <c r="M2038">
        <v>-0.43824028968811002</v>
      </c>
      <c r="N2038">
        <v>0</v>
      </c>
      <c r="O2038">
        <v>0</v>
      </c>
      <c r="P2038">
        <v>0</v>
      </c>
      <c r="Q2038">
        <v>1</v>
      </c>
      <c r="R2038" s="24" t="str">
        <f t="shared" ref="R2038:R2101" si="323">IF(A2038=1,"1","0")</f>
        <v>0</v>
      </c>
      <c r="S2038" s="24" t="str">
        <f t="shared" ref="S2038:S2101" si="324">IF(A2038=2,"1","0")</f>
        <v>0</v>
      </c>
      <c r="T2038" s="24" t="str">
        <f t="shared" ref="T2038:T2101" si="325">IF(A2038=3,"1","0")</f>
        <v>0</v>
      </c>
      <c r="U2038" s="24" t="str">
        <f t="shared" ref="U2038:U2101" si="326">IF(A2038=4,"1","0")</f>
        <v>1</v>
      </c>
      <c r="V2038" s="24">
        <f t="shared" ref="V2038:V2101" si="327">(R2038-N2038)+(S2038-O2038)+(T2038-P2038)+(U2038-Q2038)+1</f>
        <v>1</v>
      </c>
      <c r="W2038" t="str">
        <f t="shared" si="318"/>
        <v>1</v>
      </c>
      <c r="X2038">
        <f t="shared" si="320"/>
        <v>0.6806640625</v>
      </c>
      <c r="Y2038">
        <f t="shared" si="321"/>
        <v>0</v>
      </c>
      <c r="Z2038" t="str">
        <f t="shared" si="319"/>
        <v>0</v>
      </c>
      <c r="AA2038" t="str">
        <f t="shared" si="322"/>
        <v>0</v>
      </c>
    </row>
    <row r="2039" spans="1:27">
      <c r="A2039">
        <v>2</v>
      </c>
      <c r="B2039">
        <v>1.3999999761581401</v>
      </c>
      <c r="C2039">
        <v>2.2999999523162802</v>
      </c>
      <c r="D2039">
        <v>0</v>
      </c>
      <c r="E2039">
        <v>15</v>
      </c>
      <c r="F2039">
        <v>2563.99365234375</v>
      </c>
      <c r="G2039">
        <v>2564.83984375</v>
      </c>
      <c r="H2039">
        <v>2565.11987304688</v>
      </c>
      <c r="I2039">
        <v>2565.23999023438</v>
      </c>
      <c r="J2039">
        <v>0.49900463223457298</v>
      </c>
      <c r="K2039">
        <v>-0.26243707537651101</v>
      </c>
      <c r="L2039">
        <v>-9.3857720494270297E-2</v>
      </c>
      <c r="M2039">
        <v>-0.32431066036224399</v>
      </c>
      <c r="N2039">
        <v>0</v>
      </c>
      <c r="O2039">
        <v>1</v>
      </c>
      <c r="P2039">
        <v>0</v>
      </c>
      <c r="Q2039">
        <v>0</v>
      </c>
      <c r="R2039" s="24" t="str">
        <f t="shared" si="323"/>
        <v>0</v>
      </c>
      <c r="S2039" s="24" t="str">
        <f t="shared" si="324"/>
        <v>1</v>
      </c>
      <c r="T2039" s="24" t="str">
        <f t="shared" si="325"/>
        <v>0</v>
      </c>
      <c r="U2039" s="24" t="str">
        <f t="shared" si="326"/>
        <v>0</v>
      </c>
      <c r="V2039" s="24">
        <f t="shared" si="327"/>
        <v>1</v>
      </c>
      <c r="W2039" t="str">
        <f t="shared" si="318"/>
        <v>1</v>
      </c>
      <c r="X2039">
        <f t="shared" si="320"/>
        <v>0.84619140625</v>
      </c>
      <c r="Y2039">
        <f t="shared" si="321"/>
        <v>0.1201171875</v>
      </c>
      <c r="Z2039" t="str">
        <f t="shared" si="319"/>
        <v>1</v>
      </c>
      <c r="AA2039" t="str">
        <f t="shared" si="322"/>
        <v>1</v>
      </c>
    </row>
    <row r="2040" spans="1:27">
      <c r="A2040">
        <v>4</v>
      </c>
      <c r="B2040">
        <v>1.6000000238418599</v>
      </c>
      <c r="C2040">
        <v>2.5999999046325701</v>
      </c>
      <c r="D2040">
        <v>0</v>
      </c>
      <c r="E2040">
        <v>15</v>
      </c>
      <c r="F2040">
        <v>2566.95947265625</v>
      </c>
      <c r="G2040">
        <v>2567.73999023438</v>
      </c>
      <c r="H2040">
        <v>2567.83984375</v>
      </c>
      <c r="I2040">
        <v>0</v>
      </c>
      <c r="J2040">
        <v>0.13061963021755199</v>
      </c>
      <c r="K2040">
        <v>-0.23044256865978199</v>
      </c>
      <c r="L2040">
        <v>-1.9432332366704899E-2</v>
      </c>
      <c r="M2040">
        <v>0.44016772508621199</v>
      </c>
      <c r="N2040">
        <v>0</v>
      </c>
      <c r="O2040">
        <v>0</v>
      </c>
      <c r="P2040">
        <v>0</v>
      </c>
      <c r="Q2040">
        <v>0</v>
      </c>
      <c r="R2040" s="24" t="str">
        <f t="shared" si="323"/>
        <v>0</v>
      </c>
      <c r="S2040" s="24" t="str">
        <f t="shared" si="324"/>
        <v>0</v>
      </c>
      <c r="T2040" s="24" t="str">
        <f t="shared" si="325"/>
        <v>0</v>
      </c>
      <c r="U2040" s="24" t="str">
        <f t="shared" si="326"/>
        <v>1</v>
      </c>
      <c r="V2040" s="24">
        <f t="shared" si="327"/>
        <v>2</v>
      </c>
      <c r="W2040" t="str">
        <f t="shared" si="318"/>
        <v>0</v>
      </c>
      <c r="X2040">
        <f t="shared" si="320"/>
        <v>0.78051757813000222</v>
      </c>
      <c r="Y2040">
        <f t="shared" si="321"/>
        <v>-2567.83984375</v>
      </c>
      <c r="Z2040" t="str">
        <f t="shared" si="319"/>
        <v>0</v>
      </c>
      <c r="AA2040" t="str">
        <f t="shared" si="322"/>
        <v>0</v>
      </c>
    </row>
    <row r="2041" spans="1:27">
      <c r="A2041">
        <v>2</v>
      </c>
      <c r="B2041">
        <v>1.79999995231628</v>
      </c>
      <c r="C2041">
        <v>2.5999999046325701</v>
      </c>
      <c r="D2041">
        <v>0</v>
      </c>
      <c r="E2041">
        <v>15</v>
      </c>
      <c r="F2041">
        <v>2569.48071289063</v>
      </c>
      <c r="G2041">
        <v>2570.35986328125</v>
      </c>
      <c r="H2041">
        <v>2570.5400390625</v>
      </c>
      <c r="I2041">
        <v>2570.5400390625</v>
      </c>
      <c r="J2041">
        <v>0.17381064593792001</v>
      </c>
      <c r="K2041">
        <v>-1.6197931021451999E-2</v>
      </c>
      <c r="L2041">
        <v>0.54345518350601196</v>
      </c>
      <c r="M2041">
        <v>0.17233364284038499</v>
      </c>
      <c r="N2041">
        <v>0</v>
      </c>
      <c r="O2041">
        <v>1</v>
      </c>
      <c r="P2041">
        <v>0</v>
      </c>
      <c r="Q2041">
        <v>0</v>
      </c>
      <c r="R2041" s="24" t="str">
        <f t="shared" si="323"/>
        <v>0</v>
      </c>
      <c r="S2041" s="24" t="str">
        <f t="shared" si="324"/>
        <v>1</v>
      </c>
      <c r="T2041" s="24" t="str">
        <f t="shared" si="325"/>
        <v>0</v>
      </c>
      <c r="U2041" s="24" t="str">
        <f t="shared" si="326"/>
        <v>0</v>
      </c>
      <c r="V2041" s="24">
        <f t="shared" si="327"/>
        <v>1</v>
      </c>
      <c r="W2041" t="str">
        <f t="shared" si="318"/>
        <v>1</v>
      </c>
      <c r="X2041">
        <f t="shared" si="320"/>
        <v>0.87915039061999778</v>
      </c>
      <c r="Y2041">
        <f t="shared" si="321"/>
        <v>0</v>
      </c>
      <c r="Z2041" t="str">
        <f t="shared" si="319"/>
        <v>0</v>
      </c>
      <c r="AA2041" t="str">
        <f t="shared" si="322"/>
        <v>0</v>
      </c>
    </row>
    <row r="2042" spans="1:27">
      <c r="A2042">
        <v>2</v>
      </c>
      <c r="B2042">
        <v>1.79999995231628</v>
      </c>
      <c r="C2042">
        <v>2.2999999523162802</v>
      </c>
      <c r="D2042">
        <v>0</v>
      </c>
      <c r="E2042">
        <v>15</v>
      </c>
      <c r="F2042">
        <v>2572.04638671875</v>
      </c>
      <c r="G2042">
        <v>2573.07983398438</v>
      </c>
      <c r="H2042">
        <v>2573.15991210938</v>
      </c>
      <c r="I2042">
        <v>0</v>
      </c>
      <c r="J2042">
        <v>-0.151978954672813</v>
      </c>
      <c r="K2042">
        <v>1.5018865466117901E-2</v>
      </c>
      <c r="L2042">
        <v>0.36719733476638799</v>
      </c>
      <c r="M2042">
        <v>2.1019235253334E-2</v>
      </c>
      <c r="N2042">
        <v>0</v>
      </c>
      <c r="O2042">
        <v>0</v>
      </c>
      <c r="P2042">
        <v>0</v>
      </c>
      <c r="Q2042">
        <v>0</v>
      </c>
      <c r="R2042" s="24" t="str">
        <f t="shared" si="323"/>
        <v>0</v>
      </c>
      <c r="S2042" s="24" t="str">
        <f t="shared" si="324"/>
        <v>1</v>
      </c>
      <c r="T2042" s="24" t="str">
        <f t="shared" si="325"/>
        <v>0</v>
      </c>
      <c r="U2042" s="24" t="str">
        <f t="shared" si="326"/>
        <v>0</v>
      </c>
      <c r="V2042" s="24">
        <f t="shared" si="327"/>
        <v>2</v>
      </c>
      <c r="W2042" t="str">
        <f t="shared" si="318"/>
        <v>0</v>
      </c>
      <c r="X2042">
        <f t="shared" si="320"/>
        <v>1.0334472656300022</v>
      </c>
      <c r="Y2042">
        <f t="shared" si="321"/>
        <v>-2573.15991210938</v>
      </c>
      <c r="Z2042" t="str">
        <f t="shared" si="319"/>
        <v>0</v>
      </c>
      <c r="AA2042" t="str">
        <f t="shared" si="322"/>
        <v>0</v>
      </c>
    </row>
    <row r="2043" spans="1:27">
      <c r="A2043">
        <v>2</v>
      </c>
      <c r="B2043">
        <v>1.20000004768372</v>
      </c>
      <c r="C2043">
        <v>2.2999999523162802</v>
      </c>
      <c r="D2043">
        <v>0</v>
      </c>
      <c r="E2043">
        <v>15</v>
      </c>
      <c r="F2043">
        <v>2575.93286132813</v>
      </c>
      <c r="G2043">
        <v>2576.89990234375</v>
      </c>
      <c r="H2043">
        <v>2577.06005859375</v>
      </c>
      <c r="I2043">
        <v>2577.07983398438</v>
      </c>
      <c r="J2043">
        <v>-4.1477933526039103E-2</v>
      </c>
      <c r="K2043">
        <v>0.22546276450157199</v>
      </c>
      <c r="L2043">
        <v>0.433733880519867</v>
      </c>
      <c r="M2043">
        <v>0.35556775331497198</v>
      </c>
      <c r="N2043">
        <v>0</v>
      </c>
      <c r="O2043">
        <v>1</v>
      </c>
      <c r="P2043">
        <v>0</v>
      </c>
      <c r="Q2043">
        <v>0</v>
      </c>
      <c r="R2043" s="24" t="str">
        <f t="shared" si="323"/>
        <v>0</v>
      </c>
      <c r="S2043" s="24" t="str">
        <f t="shared" si="324"/>
        <v>1</v>
      </c>
      <c r="T2043" s="24" t="str">
        <f t="shared" si="325"/>
        <v>0</v>
      </c>
      <c r="U2043" s="24" t="str">
        <f t="shared" si="326"/>
        <v>0</v>
      </c>
      <c r="V2043" s="24">
        <f t="shared" si="327"/>
        <v>1</v>
      </c>
      <c r="W2043" t="str">
        <f t="shared" si="318"/>
        <v>1</v>
      </c>
      <c r="X2043">
        <f t="shared" si="320"/>
        <v>0.96704101561999778</v>
      </c>
      <c r="Y2043">
        <f t="shared" si="321"/>
        <v>1.9775390630002221E-2</v>
      </c>
      <c r="Z2043" t="str">
        <f t="shared" si="319"/>
        <v>1</v>
      </c>
      <c r="AA2043" t="str">
        <f t="shared" si="322"/>
        <v>1</v>
      </c>
    </row>
    <row r="2044" spans="1:27">
      <c r="A2044">
        <v>3</v>
      </c>
      <c r="B2044">
        <v>1.20000004768372</v>
      </c>
      <c r="C2044">
        <v>2</v>
      </c>
      <c r="D2044">
        <v>0</v>
      </c>
      <c r="E2044">
        <v>15</v>
      </c>
      <c r="F2044">
        <v>2579.33154296875</v>
      </c>
      <c r="G2044">
        <v>2580.26000976563</v>
      </c>
      <c r="H2044">
        <v>2580.47998046875</v>
      </c>
      <c r="I2044">
        <v>2580.31982421875</v>
      </c>
      <c r="J2044">
        <v>0.12809084355831099</v>
      </c>
      <c r="K2044">
        <v>-0.29212191700935403</v>
      </c>
      <c r="L2044">
        <v>2.5604445487260801E-2</v>
      </c>
      <c r="M2044">
        <v>0.52901268005371105</v>
      </c>
      <c r="N2044">
        <v>0</v>
      </c>
      <c r="O2044">
        <v>0</v>
      </c>
      <c r="P2044">
        <v>1</v>
      </c>
      <c r="Q2044">
        <v>1</v>
      </c>
      <c r="R2044" s="24" t="str">
        <f t="shared" si="323"/>
        <v>0</v>
      </c>
      <c r="S2044" s="24" t="str">
        <f t="shared" si="324"/>
        <v>0</v>
      </c>
      <c r="T2044" s="24" t="str">
        <f t="shared" si="325"/>
        <v>1</v>
      </c>
      <c r="U2044" s="24" t="str">
        <f t="shared" si="326"/>
        <v>0</v>
      </c>
      <c r="V2044" s="24">
        <f t="shared" si="327"/>
        <v>0</v>
      </c>
      <c r="W2044" t="str">
        <f t="shared" si="318"/>
        <v>0</v>
      </c>
      <c r="X2044">
        <f t="shared" si="320"/>
        <v>0.92846679688000222</v>
      </c>
      <c r="Y2044">
        <f t="shared" si="321"/>
        <v>-0.16015625</v>
      </c>
      <c r="Z2044" t="str">
        <f t="shared" si="319"/>
        <v>0</v>
      </c>
      <c r="AA2044" t="str">
        <f t="shared" si="322"/>
        <v>0</v>
      </c>
    </row>
    <row r="2045" spans="1:27">
      <c r="A2045">
        <v>1</v>
      </c>
      <c r="B2045">
        <v>1.6000000238418599</v>
      </c>
      <c r="C2045">
        <v>2.2999999523162802</v>
      </c>
      <c r="D2045">
        <v>0</v>
      </c>
      <c r="E2045">
        <v>15</v>
      </c>
      <c r="F2045">
        <v>2582.0859375</v>
      </c>
      <c r="G2045">
        <v>2582.9599609375</v>
      </c>
      <c r="H2045">
        <v>2583.23999023438</v>
      </c>
      <c r="I2045">
        <v>2583.30004882813</v>
      </c>
      <c r="J2045">
        <v>-9.4208277761936202E-2</v>
      </c>
      <c r="K2045">
        <v>-0.240856513381004</v>
      </c>
      <c r="L2045">
        <v>-0.485479116439819</v>
      </c>
      <c r="M2045">
        <v>-0.21148501336574599</v>
      </c>
      <c r="N2045">
        <v>1</v>
      </c>
      <c r="O2045">
        <v>0</v>
      </c>
      <c r="P2045">
        <v>0</v>
      </c>
      <c r="Q2045">
        <v>0</v>
      </c>
      <c r="R2045" s="24" t="str">
        <f t="shared" si="323"/>
        <v>1</v>
      </c>
      <c r="S2045" s="24" t="str">
        <f t="shared" si="324"/>
        <v>0</v>
      </c>
      <c r="T2045" s="24" t="str">
        <f t="shared" si="325"/>
        <v>0</v>
      </c>
      <c r="U2045" s="24" t="str">
        <f t="shared" si="326"/>
        <v>0</v>
      </c>
      <c r="V2045" s="24">
        <f t="shared" si="327"/>
        <v>1</v>
      </c>
      <c r="W2045" t="str">
        <f t="shared" si="318"/>
        <v>1</v>
      </c>
      <c r="X2045">
        <f t="shared" si="320"/>
        <v>0.8740234375</v>
      </c>
      <c r="Y2045">
        <f t="shared" si="321"/>
        <v>6.005859375E-2</v>
      </c>
      <c r="Z2045" t="str">
        <f t="shared" si="319"/>
        <v>1</v>
      </c>
      <c r="AA2045" t="str">
        <f t="shared" si="322"/>
        <v>1</v>
      </c>
    </row>
    <row r="2046" spans="1:27">
      <c r="A2046">
        <v>3</v>
      </c>
      <c r="B2046">
        <v>1.20000004768372</v>
      </c>
      <c r="C2046">
        <v>2.5999999046325701</v>
      </c>
      <c r="D2046">
        <v>0</v>
      </c>
      <c r="E2046">
        <v>15</v>
      </c>
      <c r="F2046">
        <v>2585.17333984375</v>
      </c>
      <c r="G2046">
        <v>2586.02001953125</v>
      </c>
      <c r="H2046">
        <v>2586.21997070313</v>
      </c>
      <c r="I2046">
        <v>2586.19995117188</v>
      </c>
      <c r="J2046">
        <v>-0.25558978319168102</v>
      </c>
      <c r="K2046">
        <v>-0.469723880290985</v>
      </c>
      <c r="L2046">
        <v>0.40705570578575101</v>
      </c>
      <c r="M2046">
        <v>-0.185863211750984</v>
      </c>
      <c r="N2046">
        <v>0</v>
      </c>
      <c r="O2046">
        <v>0</v>
      </c>
      <c r="P2046">
        <v>1</v>
      </c>
      <c r="Q2046">
        <v>0</v>
      </c>
      <c r="R2046" s="24" t="str">
        <f t="shared" si="323"/>
        <v>0</v>
      </c>
      <c r="S2046" s="24" t="str">
        <f t="shared" si="324"/>
        <v>0</v>
      </c>
      <c r="T2046" s="24" t="str">
        <f t="shared" si="325"/>
        <v>1</v>
      </c>
      <c r="U2046" s="24" t="str">
        <f t="shared" si="326"/>
        <v>0</v>
      </c>
      <c r="V2046" s="24">
        <f t="shared" si="327"/>
        <v>1</v>
      </c>
      <c r="W2046" t="str">
        <f t="shared" si="318"/>
        <v>1</v>
      </c>
      <c r="X2046">
        <f t="shared" si="320"/>
        <v>0.8466796875</v>
      </c>
      <c r="Y2046">
        <f t="shared" si="321"/>
        <v>-2.001953125E-2</v>
      </c>
      <c r="Z2046" t="str">
        <f t="shared" si="319"/>
        <v>0</v>
      </c>
      <c r="AA2046" t="str">
        <f t="shared" si="322"/>
        <v>0</v>
      </c>
    </row>
    <row r="2047" spans="1:27">
      <c r="A2047">
        <v>1</v>
      </c>
      <c r="B2047">
        <v>1</v>
      </c>
      <c r="C2047">
        <v>2.5999999046325701</v>
      </c>
      <c r="D2047">
        <v>0</v>
      </c>
      <c r="E2047">
        <v>15</v>
      </c>
      <c r="F2047">
        <v>2587.81665039063</v>
      </c>
      <c r="G2047">
        <v>2588.67993164063</v>
      </c>
      <c r="H2047">
        <v>2588.8798828125</v>
      </c>
      <c r="I2047">
        <v>2588.83984375</v>
      </c>
      <c r="J2047">
        <v>-3.1896479427814498E-2</v>
      </c>
      <c r="K2047">
        <v>-0.16745728254318201</v>
      </c>
      <c r="L2047">
        <v>-0.33901628851890597</v>
      </c>
      <c r="M2047">
        <v>-0.43407270312309298</v>
      </c>
      <c r="N2047">
        <v>1</v>
      </c>
      <c r="O2047">
        <v>0</v>
      </c>
      <c r="P2047">
        <v>0</v>
      </c>
      <c r="Q2047">
        <v>0</v>
      </c>
      <c r="R2047" s="24" t="str">
        <f t="shared" si="323"/>
        <v>1</v>
      </c>
      <c r="S2047" s="24" t="str">
        <f t="shared" si="324"/>
        <v>0</v>
      </c>
      <c r="T2047" s="24" t="str">
        <f t="shared" si="325"/>
        <v>0</v>
      </c>
      <c r="U2047" s="24" t="str">
        <f t="shared" si="326"/>
        <v>0</v>
      </c>
      <c r="V2047" s="24">
        <f t="shared" si="327"/>
        <v>1</v>
      </c>
      <c r="W2047" t="str">
        <f t="shared" si="318"/>
        <v>1</v>
      </c>
      <c r="X2047">
        <f t="shared" si="320"/>
        <v>0.86328125</v>
      </c>
      <c r="Y2047">
        <f t="shared" si="321"/>
        <v>-4.00390625E-2</v>
      </c>
      <c r="Z2047" t="str">
        <f t="shared" si="319"/>
        <v>0</v>
      </c>
      <c r="AA2047" t="str">
        <f t="shared" si="322"/>
        <v>0</v>
      </c>
    </row>
    <row r="2048" spans="1:27">
      <c r="A2048">
        <v>4</v>
      </c>
      <c r="B2048">
        <v>1</v>
      </c>
      <c r="C2048">
        <v>2.9000000953674299</v>
      </c>
      <c r="D2048">
        <v>0</v>
      </c>
      <c r="E2048">
        <v>15</v>
      </c>
      <c r="F2048">
        <v>2590.4384765625</v>
      </c>
      <c r="G2048">
        <v>2591.15991210938</v>
      </c>
      <c r="H2048">
        <v>2591.35986328125</v>
      </c>
      <c r="I2048">
        <v>2591.35986328125</v>
      </c>
      <c r="J2048">
        <v>-0.106908552348614</v>
      </c>
      <c r="K2048">
        <v>-4.49009276926517E-2</v>
      </c>
      <c r="L2048">
        <v>6.9293081760406494E-2</v>
      </c>
      <c r="M2048">
        <v>-0.496176898479462</v>
      </c>
      <c r="N2048">
        <v>0</v>
      </c>
      <c r="O2048">
        <v>0</v>
      </c>
      <c r="P2048">
        <v>0</v>
      </c>
      <c r="Q2048">
        <v>1</v>
      </c>
      <c r="R2048" s="24" t="str">
        <f t="shared" si="323"/>
        <v>0</v>
      </c>
      <c r="S2048" s="24" t="str">
        <f t="shared" si="324"/>
        <v>0</v>
      </c>
      <c r="T2048" s="24" t="str">
        <f t="shared" si="325"/>
        <v>0</v>
      </c>
      <c r="U2048" s="24" t="str">
        <f t="shared" si="326"/>
        <v>1</v>
      </c>
      <c r="V2048" s="24">
        <f t="shared" si="327"/>
        <v>1</v>
      </c>
      <c r="W2048" t="str">
        <f t="shared" si="318"/>
        <v>1</v>
      </c>
      <c r="X2048">
        <f t="shared" si="320"/>
        <v>0.72143554688000222</v>
      </c>
      <c r="Y2048">
        <f t="shared" si="321"/>
        <v>0</v>
      </c>
      <c r="Z2048" t="str">
        <f t="shared" si="319"/>
        <v>0</v>
      </c>
      <c r="AA2048" t="str">
        <f t="shared" si="322"/>
        <v>0</v>
      </c>
    </row>
    <row r="2049" spans="1:27">
      <c r="A2049">
        <v>2</v>
      </c>
      <c r="B2049">
        <v>1.3999999761581401</v>
      </c>
      <c r="C2049">
        <v>2.9000000953674299</v>
      </c>
      <c r="D2049">
        <v>0</v>
      </c>
      <c r="E2049">
        <v>15</v>
      </c>
      <c r="F2049">
        <v>2593.11450195313</v>
      </c>
      <c r="G2049">
        <v>2594.0400390625</v>
      </c>
      <c r="H2049">
        <v>2594.19995117188</v>
      </c>
      <c r="I2049">
        <v>2594.26000976563</v>
      </c>
      <c r="J2049">
        <v>-0.20413202047348</v>
      </c>
      <c r="K2049">
        <v>-0.121659398078918</v>
      </c>
      <c r="L2049">
        <v>-0.296407431364059</v>
      </c>
      <c r="M2049">
        <v>0.15606658160686501</v>
      </c>
      <c r="N2049">
        <v>0</v>
      </c>
      <c r="O2049">
        <v>1</v>
      </c>
      <c r="P2049">
        <v>0</v>
      </c>
      <c r="Q2049">
        <v>0</v>
      </c>
      <c r="R2049" s="24" t="str">
        <f t="shared" si="323"/>
        <v>0</v>
      </c>
      <c r="S2049" s="24" t="str">
        <f t="shared" si="324"/>
        <v>1</v>
      </c>
      <c r="T2049" s="24" t="str">
        <f t="shared" si="325"/>
        <v>0</v>
      </c>
      <c r="U2049" s="24" t="str">
        <f t="shared" si="326"/>
        <v>0</v>
      </c>
      <c r="V2049" s="24">
        <f t="shared" si="327"/>
        <v>1</v>
      </c>
      <c r="W2049" t="str">
        <f t="shared" si="318"/>
        <v>1</v>
      </c>
      <c r="X2049">
        <f t="shared" si="320"/>
        <v>0.92553710936999778</v>
      </c>
      <c r="Y2049">
        <f t="shared" si="321"/>
        <v>6.005859375E-2</v>
      </c>
      <c r="Z2049" t="str">
        <f t="shared" si="319"/>
        <v>1</v>
      </c>
      <c r="AA2049" t="str">
        <f t="shared" si="322"/>
        <v>1</v>
      </c>
    </row>
    <row r="2050" spans="1:27">
      <c r="A2050">
        <v>1</v>
      </c>
      <c r="B2050">
        <v>1.6000000238418599</v>
      </c>
      <c r="C2050">
        <v>2.5999999046325701</v>
      </c>
      <c r="D2050">
        <v>0</v>
      </c>
      <c r="E2050">
        <v>15</v>
      </c>
      <c r="F2050">
        <v>2595.80322265625</v>
      </c>
      <c r="G2050">
        <v>2596.61987304688</v>
      </c>
      <c r="H2050">
        <v>2596.73999023438</v>
      </c>
      <c r="I2050">
        <v>2596.85986328125</v>
      </c>
      <c r="J2050">
        <v>-0.127098694443703</v>
      </c>
      <c r="K2050">
        <v>0.15695144236087799</v>
      </c>
      <c r="L2050">
        <v>0.45901444554328902</v>
      </c>
      <c r="M2050">
        <v>-0.36964437365531899</v>
      </c>
      <c r="N2050">
        <v>1</v>
      </c>
      <c r="O2050">
        <v>0</v>
      </c>
      <c r="P2050">
        <v>0</v>
      </c>
      <c r="Q2050">
        <v>0</v>
      </c>
      <c r="R2050" s="24" t="str">
        <f t="shared" si="323"/>
        <v>1</v>
      </c>
      <c r="S2050" s="24" t="str">
        <f t="shared" si="324"/>
        <v>0</v>
      </c>
      <c r="T2050" s="24" t="str">
        <f t="shared" si="325"/>
        <v>0</v>
      </c>
      <c r="U2050" s="24" t="str">
        <f t="shared" si="326"/>
        <v>0</v>
      </c>
      <c r="V2050" s="24">
        <f t="shared" si="327"/>
        <v>1</v>
      </c>
      <c r="W2050" t="str">
        <f t="shared" si="318"/>
        <v>1</v>
      </c>
      <c r="X2050">
        <f t="shared" si="320"/>
        <v>0.81665039063000222</v>
      </c>
      <c r="Y2050">
        <f t="shared" si="321"/>
        <v>0.11987304686999778</v>
      </c>
      <c r="Z2050" t="str">
        <f t="shared" si="319"/>
        <v>1</v>
      </c>
      <c r="AA2050" t="str">
        <f t="shared" si="322"/>
        <v>1</v>
      </c>
    </row>
    <row r="2051" spans="1:27">
      <c r="A2051">
        <v>2</v>
      </c>
      <c r="B2051">
        <v>1</v>
      </c>
      <c r="C2051">
        <v>2.2999999523162802</v>
      </c>
      <c r="D2051">
        <v>0</v>
      </c>
      <c r="E2051">
        <v>15</v>
      </c>
      <c r="F2051">
        <v>2598.36889648438</v>
      </c>
      <c r="G2051">
        <v>2599.28002929688</v>
      </c>
      <c r="H2051">
        <v>2599.5400390625</v>
      </c>
      <c r="I2051">
        <v>2599.28002929688</v>
      </c>
      <c r="J2051">
        <v>-0.170802667737007</v>
      </c>
      <c r="K2051">
        <v>8.42002108693123E-2</v>
      </c>
      <c r="L2051">
        <v>-0.19119732081890101</v>
      </c>
      <c r="M2051">
        <v>-0.44897571206092801</v>
      </c>
      <c r="N2051">
        <v>0</v>
      </c>
      <c r="O2051">
        <v>1</v>
      </c>
      <c r="P2051">
        <v>0</v>
      </c>
      <c r="Q2051">
        <v>0</v>
      </c>
      <c r="R2051" s="24" t="str">
        <f t="shared" si="323"/>
        <v>0</v>
      </c>
      <c r="S2051" s="24" t="str">
        <f t="shared" si="324"/>
        <v>1</v>
      </c>
      <c r="T2051" s="24" t="str">
        <f t="shared" si="325"/>
        <v>0</v>
      </c>
      <c r="U2051" s="24" t="str">
        <f t="shared" si="326"/>
        <v>0</v>
      </c>
      <c r="V2051" s="24">
        <f t="shared" si="327"/>
        <v>1</v>
      </c>
      <c r="W2051" t="str">
        <f t="shared" ref="W2051:W2114" si="328">IF(V2051=1,"1","0")</f>
        <v>1</v>
      </c>
      <c r="X2051">
        <f t="shared" si="320"/>
        <v>0.9111328125</v>
      </c>
      <c r="Y2051">
        <f t="shared" si="321"/>
        <v>-0.26000976561999778</v>
      </c>
      <c r="Z2051" t="str">
        <f t="shared" ref="Z2051:Z2114" si="329">IF(Y2051&gt;0.01,"1","0")</f>
        <v>0</v>
      </c>
      <c r="AA2051" t="str">
        <f t="shared" si="322"/>
        <v>0</v>
      </c>
    </row>
    <row r="2052" spans="1:27">
      <c r="A2052">
        <v>1</v>
      </c>
      <c r="B2052">
        <v>1.20000004768372</v>
      </c>
      <c r="C2052">
        <v>2</v>
      </c>
      <c r="D2052">
        <v>0</v>
      </c>
      <c r="E2052">
        <v>15</v>
      </c>
      <c r="F2052">
        <v>2601.32299804688</v>
      </c>
      <c r="G2052">
        <v>2602.06005859375</v>
      </c>
      <c r="H2052">
        <v>2602.35986328125</v>
      </c>
      <c r="I2052">
        <v>2602.26000976563</v>
      </c>
      <c r="J2052">
        <v>-0.125441133975983</v>
      </c>
      <c r="K2052">
        <v>9.1274857521057101E-2</v>
      </c>
      <c r="L2052">
        <v>0.54031157493591297</v>
      </c>
      <c r="M2052">
        <v>8.6889632046222701E-2</v>
      </c>
      <c r="N2052">
        <v>1</v>
      </c>
      <c r="O2052">
        <v>0</v>
      </c>
      <c r="P2052">
        <v>0</v>
      </c>
      <c r="Q2052">
        <v>1</v>
      </c>
      <c r="R2052" s="24" t="str">
        <f t="shared" si="323"/>
        <v>1</v>
      </c>
      <c r="S2052" s="24" t="str">
        <f t="shared" si="324"/>
        <v>0</v>
      </c>
      <c r="T2052" s="24" t="str">
        <f t="shared" si="325"/>
        <v>0</v>
      </c>
      <c r="U2052" s="24" t="str">
        <f t="shared" si="326"/>
        <v>0</v>
      </c>
      <c r="V2052" s="24">
        <f t="shared" si="327"/>
        <v>0</v>
      </c>
      <c r="W2052" t="str">
        <f t="shared" si="328"/>
        <v>0</v>
      </c>
      <c r="X2052">
        <f t="shared" si="320"/>
        <v>0.73706054686999778</v>
      </c>
      <c r="Y2052">
        <f t="shared" si="321"/>
        <v>-9.9853515619997779E-2</v>
      </c>
      <c r="Z2052" t="str">
        <f t="shared" si="329"/>
        <v>0</v>
      </c>
      <c r="AA2052" t="str">
        <f t="shared" si="322"/>
        <v>0</v>
      </c>
    </row>
    <row r="2053" spans="1:27">
      <c r="A2053">
        <v>1</v>
      </c>
      <c r="B2053">
        <v>0.60000002384185802</v>
      </c>
      <c r="C2053">
        <v>2.9000000953674299</v>
      </c>
      <c r="D2053">
        <v>0</v>
      </c>
      <c r="E2053">
        <v>15</v>
      </c>
      <c r="F2053">
        <v>2604.67626953125</v>
      </c>
      <c r="G2053">
        <v>2605.47998046875</v>
      </c>
      <c r="H2053">
        <v>2605.80004882813</v>
      </c>
      <c r="I2053">
        <v>2605.57983398438</v>
      </c>
      <c r="J2053">
        <v>5.3048942238092402E-2</v>
      </c>
      <c r="K2053">
        <v>-0.38936972618103</v>
      </c>
      <c r="L2053">
        <v>-0.284680396318436</v>
      </c>
      <c r="M2053">
        <v>0.49871161580085799</v>
      </c>
      <c r="N2053">
        <v>1</v>
      </c>
      <c r="O2053">
        <v>0</v>
      </c>
      <c r="P2053">
        <v>0</v>
      </c>
      <c r="Q2053">
        <v>1</v>
      </c>
      <c r="R2053" s="24" t="str">
        <f t="shared" si="323"/>
        <v>1</v>
      </c>
      <c r="S2053" s="24" t="str">
        <f t="shared" si="324"/>
        <v>0</v>
      </c>
      <c r="T2053" s="24" t="str">
        <f t="shared" si="325"/>
        <v>0</v>
      </c>
      <c r="U2053" s="24" t="str">
        <f t="shared" si="326"/>
        <v>0</v>
      </c>
      <c r="V2053" s="24">
        <f t="shared" si="327"/>
        <v>0</v>
      </c>
      <c r="W2053" t="str">
        <f t="shared" si="328"/>
        <v>0</v>
      </c>
      <c r="X2053">
        <f t="shared" si="320"/>
        <v>0.8037109375</v>
      </c>
      <c r="Y2053">
        <f t="shared" si="321"/>
        <v>-0.22021484375</v>
      </c>
      <c r="Z2053" t="str">
        <f t="shared" si="329"/>
        <v>0</v>
      </c>
      <c r="AA2053" t="str">
        <f t="shared" si="322"/>
        <v>0</v>
      </c>
    </row>
    <row r="2054" spans="1:27">
      <c r="A2054">
        <v>1</v>
      </c>
      <c r="B2054">
        <v>0.80000001192092896</v>
      </c>
      <c r="C2054">
        <v>2.5999999046325701</v>
      </c>
      <c r="D2054">
        <v>0</v>
      </c>
      <c r="E2054">
        <v>15</v>
      </c>
      <c r="F2054">
        <v>2607.35302734375</v>
      </c>
      <c r="G2054">
        <v>2608.17993164063</v>
      </c>
      <c r="H2054">
        <v>2608.69995117188</v>
      </c>
      <c r="I2054">
        <v>2608.57983398438</v>
      </c>
      <c r="J2054">
        <v>0.25460499525070202</v>
      </c>
      <c r="K2054">
        <v>-0.109783098101616</v>
      </c>
      <c r="L2054">
        <v>-2.3676969110965701E-2</v>
      </c>
      <c r="M2054">
        <v>-0.216757953166962</v>
      </c>
      <c r="N2054">
        <v>1</v>
      </c>
      <c r="O2054">
        <v>0</v>
      </c>
      <c r="P2054">
        <v>0</v>
      </c>
      <c r="Q2054">
        <v>0</v>
      </c>
      <c r="R2054" s="24" t="str">
        <f t="shared" si="323"/>
        <v>1</v>
      </c>
      <c r="S2054" s="24" t="str">
        <f t="shared" si="324"/>
        <v>0</v>
      </c>
      <c r="T2054" s="24" t="str">
        <f t="shared" si="325"/>
        <v>0</v>
      </c>
      <c r="U2054" s="24" t="str">
        <f t="shared" si="326"/>
        <v>0</v>
      </c>
      <c r="V2054" s="24">
        <f t="shared" si="327"/>
        <v>1</v>
      </c>
      <c r="W2054" t="str">
        <f t="shared" si="328"/>
        <v>1</v>
      </c>
      <c r="X2054">
        <f t="shared" si="320"/>
        <v>0.82690429688000222</v>
      </c>
      <c r="Y2054">
        <f t="shared" si="321"/>
        <v>-0.1201171875</v>
      </c>
      <c r="Z2054" t="str">
        <f t="shared" si="329"/>
        <v>0</v>
      </c>
      <c r="AA2054" t="str">
        <f t="shared" si="322"/>
        <v>0</v>
      </c>
    </row>
    <row r="2055" spans="1:27">
      <c r="A2055">
        <v>2</v>
      </c>
      <c r="B2055">
        <v>0.60000002384185802</v>
      </c>
      <c r="C2055">
        <v>2</v>
      </c>
      <c r="D2055">
        <v>0</v>
      </c>
      <c r="E2055">
        <v>15</v>
      </c>
      <c r="F2055">
        <v>2610.87353515625</v>
      </c>
      <c r="G2055">
        <v>2611.83984375</v>
      </c>
      <c r="H2055">
        <v>2612</v>
      </c>
      <c r="I2055">
        <v>2612.17993164063</v>
      </c>
      <c r="J2055">
        <v>0.24071335792541501</v>
      </c>
      <c r="K2055">
        <v>0.112303704023361</v>
      </c>
      <c r="L2055">
        <v>3.09429280459881E-2</v>
      </c>
      <c r="M2055">
        <v>0.53390747308731101</v>
      </c>
      <c r="N2055">
        <v>0</v>
      </c>
      <c r="O2055">
        <v>1</v>
      </c>
      <c r="P2055">
        <v>0</v>
      </c>
      <c r="Q2055">
        <v>0</v>
      </c>
      <c r="R2055" s="24" t="str">
        <f t="shared" si="323"/>
        <v>0</v>
      </c>
      <c r="S2055" s="24" t="str">
        <f t="shared" si="324"/>
        <v>1</v>
      </c>
      <c r="T2055" s="24" t="str">
        <f t="shared" si="325"/>
        <v>0</v>
      </c>
      <c r="U2055" s="24" t="str">
        <f t="shared" si="326"/>
        <v>0</v>
      </c>
      <c r="V2055" s="24">
        <f t="shared" si="327"/>
        <v>1</v>
      </c>
      <c r="W2055" t="str">
        <f t="shared" si="328"/>
        <v>1</v>
      </c>
      <c r="X2055">
        <f t="shared" si="320"/>
        <v>0.96630859375</v>
      </c>
      <c r="Y2055">
        <f t="shared" si="321"/>
        <v>0.17993164063000222</v>
      </c>
      <c r="Z2055" t="str">
        <f t="shared" si="329"/>
        <v>1</v>
      </c>
      <c r="AA2055" t="str">
        <f t="shared" si="322"/>
        <v>1</v>
      </c>
    </row>
    <row r="2056" spans="1:27">
      <c r="A2056">
        <v>3</v>
      </c>
      <c r="B2056">
        <v>1.79999995231628</v>
      </c>
      <c r="C2056">
        <v>2</v>
      </c>
      <c r="D2056">
        <v>0</v>
      </c>
      <c r="E2056">
        <v>15</v>
      </c>
      <c r="F2056">
        <v>2614.42822265625</v>
      </c>
      <c r="G2056">
        <v>2615.28002929688</v>
      </c>
      <c r="H2056">
        <v>2615.33984375</v>
      </c>
      <c r="I2056">
        <v>0</v>
      </c>
      <c r="J2056">
        <v>-1.3663074001669899E-2</v>
      </c>
      <c r="K2056">
        <v>-0.25023749470710799</v>
      </c>
      <c r="L2056">
        <v>0.135414838790894</v>
      </c>
      <c r="M2056">
        <v>-0.46804970502853399</v>
      </c>
      <c r="N2056">
        <v>0</v>
      </c>
      <c r="O2056">
        <v>0</v>
      </c>
      <c r="P2056">
        <v>0</v>
      </c>
      <c r="Q2056">
        <v>0</v>
      </c>
      <c r="R2056" s="24" t="str">
        <f t="shared" si="323"/>
        <v>0</v>
      </c>
      <c r="S2056" s="24" t="str">
        <f t="shared" si="324"/>
        <v>0</v>
      </c>
      <c r="T2056" s="24" t="str">
        <f t="shared" si="325"/>
        <v>1</v>
      </c>
      <c r="U2056" s="24" t="str">
        <f t="shared" si="326"/>
        <v>0</v>
      </c>
      <c r="V2056" s="24">
        <f t="shared" si="327"/>
        <v>2</v>
      </c>
      <c r="W2056" t="str">
        <f t="shared" si="328"/>
        <v>0</v>
      </c>
      <c r="X2056">
        <f t="shared" si="320"/>
        <v>0.85180664063000222</v>
      </c>
      <c r="Y2056">
        <f t="shared" si="321"/>
        <v>-2615.33984375</v>
      </c>
      <c r="Z2056" t="str">
        <f t="shared" si="329"/>
        <v>0</v>
      </c>
      <c r="AA2056" t="str">
        <f t="shared" si="322"/>
        <v>0</v>
      </c>
    </row>
    <row r="2057" spans="1:27">
      <c r="A2057">
        <v>2</v>
      </c>
      <c r="B2057">
        <v>0.80000001192092896</v>
      </c>
      <c r="C2057">
        <v>2</v>
      </c>
      <c r="D2057">
        <v>0</v>
      </c>
      <c r="E2057">
        <v>15</v>
      </c>
      <c r="F2057">
        <v>2616.98266601563</v>
      </c>
      <c r="G2057">
        <v>2617.78002929688</v>
      </c>
      <c r="H2057">
        <v>2617.9599609375</v>
      </c>
      <c r="I2057">
        <v>2617.61987304688</v>
      </c>
      <c r="J2057">
        <v>0.28120052814483598</v>
      </c>
      <c r="K2057">
        <v>-0.48437473177909901</v>
      </c>
      <c r="L2057">
        <v>0.137684792280197</v>
      </c>
      <c r="M2057">
        <v>-0.48626178503036499</v>
      </c>
      <c r="N2057">
        <v>0</v>
      </c>
      <c r="O2057">
        <v>1</v>
      </c>
      <c r="P2057">
        <v>0</v>
      </c>
      <c r="Q2057">
        <v>1</v>
      </c>
      <c r="R2057" s="24" t="str">
        <f t="shared" si="323"/>
        <v>0</v>
      </c>
      <c r="S2057" s="24" t="str">
        <f t="shared" si="324"/>
        <v>1</v>
      </c>
      <c r="T2057" s="24" t="str">
        <f t="shared" si="325"/>
        <v>0</v>
      </c>
      <c r="U2057" s="24" t="str">
        <f t="shared" si="326"/>
        <v>0</v>
      </c>
      <c r="V2057" s="24">
        <f t="shared" si="327"/>
        <v>0</v>
      </c>
      <c r="W2057" t="str">
        <f t="shared" si="328"/>
        <v>0</v>
      </c>
      <c r="X2057">
        <f t="shared" si="320"/>
        <v>0.79736328125</v>
      </c>
      <c r="Y2057">
        <f t="shared" si="321"/>
        <v>-0.34008789061999778</v>
      </c>
      <c r="Z2057" t="str">
        <f t="shared" si="329"/>
        <v>0</v>
      </c>
      <c r="AA2057" t="str">
        <f t="shared" si="322"/>
        <v>0</v>
      </c>
    </row>
    <row r="2058" spans="1:27">
      <c r="A2058">
        <v>2</v>
      </c>
      <c r="B2058">
        <v>1.6000000238418599</v>
      </c>
      <c r="C2058">
        <v>2</v>
      </c>
      <c r="D2058">
        <v>0</v>
      </c>
      <c r="E2058">
        <v>15</v>
      </c>
      <c r="F2058">
        <v>2623.9345703125</v>
      </c>
      <c r="G2058">
        <v>2624.93994140625</v>
      </c>
      <c r="H2058">
        <v>2624.97998046875</v>
      </c>
      <c r="I2058">
        <v>0</v>
      </c>
      <c r="J2058">
        <v>-0.22168701887130701</v>
      </c>
      <c r="K2058">
        <v>-0.359284788370132</v>
      </c>
      <c r="L2058">
        <v>-0.19677859544754001</v>
      </c>
      <c r="M2058">
        <v>-0.14420303702354401</v>
      </c>
      <c r="N2058">
        <v>0</v>
      </c>
      <c r="O2058">
        <v>0</v>
      </c>
      <c r="P2058">
        <v>0</v>
      </c>
      <c r="Q2058">
        <v>0</v>
      </c>
      <c r="R2058" s="24" t="str">
        <f t="shared" si="323"/>
        <v>0</v>
      </c>
      <c r="S2058" s="24" t="str">
        <f t="shared" si="324"/>
        <v>1</v>
      </c>
      <c r="T2058" s="24" t="str">
        <f t="shared" si="325"/>
        <v>0</v>
      </c>
      <c r="U2058" s="24" t="str">
        <f t="shared" si="326"/>
        <v>0</v>
      </c>
      <c r="V2058" s="24">
        <f t="shared" si="327"/>
        <v>2</v>
      </c>
      <c r="W2058" t="str">
        <f t="shared" si="328"/>
        <v>0</v>
      </c>
      <c r="X2058">
        <f t="shared" si="320"/>
        <v>1.00537109375</v>
      </c>
      <c r="Y2058">
        <f t="shared" si="321"/>
        <v>-2624.97998046875</v>
      </c>
      <c r="Z2058" t="str">
        <f t="shared" si="329"/>
        <v>0</v>
      </c>
      <c r="AA2058" t="str">
        <f t="shared" si="322"/>
        <v>0</v>
      </c>
    </row>
    <row r="2059" spans="1:27">
      <c r="A2059">
        <v>1</v>
      </c>
      <c r="B2059">
        <v>0.60000002384185802</v>
      </c>
      <c r="C2059">
        <v>2</v>
      </c>
      <c r="D2059">
        <v>0</v>
      </c>
      <c r="E2059">
        <v>15</v>
      </c>
      <c r="F2059">
        <v>2627.65600585938</v>
      </c>
      <c r="G2059">
        <v>2628.67993164063</v>
      </c>
      <c r="H2059">
        <v>2628.76000976563</v>
      </c>
      <c r="I2059">
        <v>2628.69995117188</v>
      </c>
      <c r="J2059">
        <v>0.13160881400108301</v>
      </c>
      <c r="K2059">
        <v>-0.48991900682449302</v>
      </c>
      <c r="L2059">
        <v>0.35954499244689903</v>
      </c>
      <c r="M2059">
        <v>0.28754726052284202</v>
      </c>
      <c r="N2059">
        <v>1</v>
      </c>
      <c r="O2059">
        <v>0</v>
      </c>
      <c r="P2059">
        <v>0</v>
      </c>
      <c r="Q2059">
        <v>1</v>
      </c>
      <c r="R2059" s="24" t="str">
        <f t="shared" si="323"/>
        <v>1</v>
      </c>
      <c r="S2059" s="24" t="str">
        <f t="shared" si="324"/>
        <v>0</v>
      </c>
      <c r="T2059" s="24" t="str">
        <f t="shared" si="325"/>
        <v>0</v>
      </c>
      <c r="U2059" s="24" t="str">
        <f t="shared" si="326"/>
        <v>0</v>
      </c>
      <c r="V2059" s="24">
        <f t="shared" si="327"/>
        <v>0</v>
      </c>
      <c r="W2059" t="str">
        <f t="shared" si="328"/>
        <v>0</v>
      </c>
      <c r="X2059">
        <f t="shared" si="320"/>
        <v>1.02392578125</v>
      </c>
      <c r="Y2059">
        <f t="shared" si="321"/>
        <v>-6.005859375E-2</v>
      </c>
      <c r="Z2059" t="str">
        <f t="shared" si="329"/>
        <v>0</v>
      </c>
      <c r="AA2059" t="str">
        <f t="shared" si="322"/>
        <v>0</v>
      </c>
    </row>
    <row r="2060" spans="1:27">
      <c r="A2060">
        <v>2</v>
      </c>
      <c r="B2060">
        <v>1</v>
      </c>
      <c r="C2060">
        <v>2.9000000953674299</v>
      </c>
      <c r="D2060">
        <v>0</v>
      </c>
      <c r="E2060">
        <v>15</v>
      </c>
      <c r="F2060">
        <v>2630.32080078125</v>
      </c>
      <c r="G2060">
        <v>2631.0400390625</v>
      </c>
      <c r="H2060">
        <v>2631.21997070313</v>
      </c>
      <c r="I2060">
        <v>2631.21997070313</v>
      </c>
      <c r="J2060">
        <v>9.4411320984363598E-2</v>
      </c>
      <c r="K2060">
        <v>-0.29645901918411299</v>
      </c>
      <c r="L2060">
        <v>-0.49942740797996499</v>
      </c>
      <c r="M2060">
        <v>-0.48474222421646102</v>
      </c>
      <c r="N2060">
        <v>0</v>
      </c>
      <c r="O2060">
        <v>1</v>
      </c>
      <c r="P2060">
        <v>0</v>
      </c>
      <c r="Q2060">
        <v>0</v>
      </c>
      <c r="R2060" s="24" t="str">
        <f t="shared" si="323"/>
        <v>0</v>
      </c>
      <c r="S2060" s="24" t="str">
        <f t="shared" si="324"/>
        <v>1</v>
      </c>
      <c r="T2060" s="24" t="str">
        <f t="shared" si="325"/>
        <v>0</v>
      </c>
      <c r="U2060" s="24" t="str">
        <f t="shared" si="326"/>
        <v>0</v>
      </c>
      <c r="V2060" s="24">
        <f t="shared" si="327"/>
        <v>1</v>
      </c>
      <c r="W2060" t="str">
        <f t="shared" si="328"/>
        <v>1</v>
      </c>
      <c r="X2060">
        <f t="shared" si="320"/>
        <v>0.71923828125</v>
      </c>
      <c r="Y2060">
        <f t="shared" si="321"/>
        <v>0</v>
      </c>
      <c r="Z2060" t="str">
        <f t="shared" si="329"/>
        <v>0</v>
      </c>
      <c r="AA2060" t="str">
        <f t="shared" si="322"/>
        <v>0</v>
      </c>
    </row>
    <row r="2061" spans="1:27">
      <c r="A2061">
        <v>4</v>
      </c>
      <c r="B2061">
        <v>1.3999999761581401</v>
      </c>
      <c r="C2061">
        <v>2.5999999046325701</v>
      </c>
      <c r="D2061">
        <v>0</v>
      </c>
      <c r="E2061">
        <v>15</v>
      </c>
      <c r="F2061">
        <v>2634.697265625</v>
      </c>
      <c r="G2061">
        <v>2635.33984375</v>
      </c>
      <c r="H2061">
        <v>2635.3798828125</v>
      </c>
      <c r="I2061">
        <v>0</v>
      </c>
      <c r="J2061">
        <v>-3.1701989471912398E-2</v>
      </c>
      <c r="K2061">
        <v>-0.188793420791626</v>
      </c>
      <c r="L2061">
        <v>4.8115141689777402E-2</v>
      </c>
      <c r="M2061">
        <v>0.40676242113113398</v>
      </c>
      <c r="N2061">
        <v>0</v>
      </c>
      <c r="O2061">
        <v>0</v>
      </c>
      <c r="P2061">
        <v>0</v>
      </c>
      <c r="Q2061">
        <v>0</v>
      </c>
      <c r="R2061" s="24" t="str">
        <f t="shared" si="323"/>
        <v>0</v>
      </c>
      <c r="S2061" s="24" t="str">
        <f t="shared" si="324"/>
        <v>0</v>
      </c>
      <c r="T2061" s="24" t="str">
        <f t="shared" si="325"/>
        <v>0</v>
      </c>
      <c r="U2061" s="24" t="str">
        <f t="shared" si="326"/>
        <v>1</v>
      </c>
      <c r="V2061" s="24">
        <f t="shared" si="327"/>
        <v>2</v>
      </c>
      <c r="W2061" t="str">
        <f t="shared" si="328"/>
        <v>0</v>
      </c>
      <c r="X2061">
        <f t="shared" si="320"/>
        <v>0.642578125</v>
      </c>
      <c r="Y2061">
        <f t="shared" si="321"/>
        <v>-2635.3798828125</v>
      </c>
      <c r="Z2061" t="str">
        <f t="shared" si="329"/>
        <v>0</v>
      </c>
      <c r="AA2061" t="str">
        <f t="shared" si="322"/>
        <v>0</v>
      </c>
    </row>
    <row r="2062" spans="1:27">
      <c r="A2062">
        <v>2</v>
      </c>
      <c r="B2062">
        <v>1.3999999761581401</v>
      </c>
      <c r="C2062">
        <v>2</v>
      </c>
      <c r="D2062">
        <v>0</v>
      </c>
      <c r="E2062">
        <v>15</v>
      </c>
      <c r="F2062">
        <v>2636.99584960938</v>
      </c>
      <c r="G2062">
        <v>2637.69995117188</v>
      </c>
      <c r="H2062">
        <v>2637.78002929688</v>
      </c>
      <c r="I2062">
        <v>2638.02001953125</v>
      </c>
      <c r="J2062">
        <v>0.22885431349277499</v>
      </c>
      <c r="K2062">
        <v>-0.121708691120148</v>
      </c>
      <c r="L2062">
        <v>0.16884027421474501</v>
      </c>
      <c r="M2062">
        <v>-0.486393302679062</v>
      </c>
      <c r="N2062">
        <v>0</v>
      </c>
      <c r="O2062">
        <v>1</v>
      </c>
      <c r="P2062">
        <v>0</v>
      </c>
      <c r="Q2062">
        <v>0</v>
      </c>
      <c r="R2062" s="24" t="str">
        <f t="shared" si="323"/>
        <v>0</v>
      </c>
      <c r="S2062" s="24" t="str">
        <f t="shared" si="324"/>
        <v>1</v>
      </c>
      <c r="T2062" s="24" t="str">
        <f t="shared" si="325"/>
        <v>0</v>
      </c>
      <c r="U2062" s="24" t="str">
        <f t="shared" si="326"/>
        <v>0</v>
      </c>
      <c r="V2062" s="24">
        <f t="shared" si="327"/>
        <v>1</v>
      </c>
      <c r="W2062" t="str">
        <f t="shared" si="328"/>
        <v>1</v>
      </c>
      <c r="X2062">
        <f t="shared" si="320"/>
        <v>0.7041015625</v>
      </c>
      <c r="Y2062">
        <f t="shared" si="321"/>
        <v>0.23999023436999778</v>
      </c>
      <c r="Z2062" t="str">
        <f t="shared" si="329"/>
        <v>1</v>
      </c>
      <c r="AA2062" t="str">
        <f t="shared" si="322"/>
        <v>1</v>
      </c>
    </row>
    <row r="2063" spans="1:27">
      <c r="A2063">
        <v>3</v>
      </c>
      <c r="B2063">
        <v>1.3999999761581401</v>
      </c>
      <c r="C2063">
        <v>2.5999999046325701</v>
      </c>
      <c r="D2063">
        <v>0</v>
      </c>
      <c r="E2063">
        <v>15</v>
      </c>
      <c r="F2063">
        <v>2647.74731445313</v>
      </c>
      <c r="G2063">
        <v>2648.93994140625</v>
      </c>
      <c r="H2063">
        <v>2649.07983398438</v>
      </c>
      <c r="I2063">
        <v>2649.06005859375</v>
      </c>
      <c r="J2063">
        <v>0.26072612404823298</v>
      </c>
      <c r="K2063">
        <v>-0.43747282028198198</v>
      </c>
      <c r="L2063">
        <v>0.44884726405143699</v>
      </c>
      <c r="M2063">
        <v>-0.233421415090561</v>
      </c>
      <c r="N2063">
        <v>0</v>
      </c>
      <c r="O2063">
        <v>0</v>
      </c>
      <c r="P2063">
        <v>1</v>
      </c>
      <c r="Q2063">
        <v>0</v>
      </c>
      <c r="R2063" s="24" t="str">
        <f t="shared" si="323"/>
        <v>0</v>
      </c>
      <c r="S2063" s="24" t="str">
        <f t="shared" si="324"/>
        <v>0</v>
      </c>
      <c r="T2063" s="24" t="str">
        <f t="shared" si="325"/>
        <v>1</v>
      </c>
      <c r="U2063" s="24" t="str">
        <f t="shared" si="326"/>
        <v>0</v>
      </c>
      <c r="V2063" s="24">
        <f t="shared" si="327"/>
        <v>1</v>
      </c>
      <c r="W2063" t="str">
        <f t="shared" si="328"/>
        <v>1</v>
      </c>
      <c r="X2063">
        <f t="shared" si="320"/>
        <v>1.1926269531199978</v>
      </c>
      <c r="Y2063">
        <f t="shared" si="321"/>
        <v>-1.9775390630002221E-2</v>
      </c>
      <c r="Z2063" t="str">
        <f t="shared" si="329"/>
        <v>0</v>
      </c>
      <c r="AA2063" t="str">
        <f t="shared" si="322"/>
        <v>0</v>
      </c>
    </row>
    <row r="2064" spans="1:27">
      <c r="A2064">
        <v>1</v>
      </c>
      <c r="B2064">
        <v>1.20000004768372</v>
      </c>
      <c r="C2064">
        <v>2.2999999523162802</v>
      </c>
      <c r="D2064">
        <v>0</v>
      </c>
      <c r="E2064">
        <v>15</v>
      </c>
      <c r="F2064">
        <v>2650.76831054688</v>
      </c>
      <c r="G2064">
        <v>2651.61987304688</v>
      </c>
      <c r="H2064">
        <v>2651.93994140625</v>
      </c>
      <c r="I2064">
        <v>2651.97998046875</v>
      </c>
      <c r="J2064">
        <v>-1.31560042500496E-2</v>
      </c>
      <c r="K2064">
        <v>-0.12797656655311601</v>
      </c>
      <c r="L2064">
        <v>-0.51066410541534402</v>
      </c>
      <c r="M2064">
        <v>-0.50001913309097301</v>
      </c>
      <c r="N2064">
        <v>1</v>
      </c>
      <c r="O2064">
        <v>0</v>
      </c>
      <c r="P2064">
        <v>0</v>
      </c>
      <c r="Q2064">
        <v>0</v>
      </c>
      <c r="R2064" s="24" t="str">
        <f t="shared" si="323"/>
        <v>1</v>
      </c>
      <c r="S2064" s="24" t="str">
        <f t="shared" si="324"/>
        <v>0</v>
      </c>
      <c r="T2064" s="24" t="str">
        <f t="shared" si="325"/>
        <v>0</v>
      </c>
      <c r="U2064" s="24" t="str">
        <f t="shared" si="326"/>
        <v>0</v>
      </c>
      <c r="V2064" s="24">
        <f t="shared" si="327"/>
        <v>1</v>
      </c>
      <c r="W2064" t="str">
        <f t="shared" si="328"/>
        <v>1</v>
      </c>
      <c r="X2064">
        <f t="shared" si="320"/>
        <v>0.8515625</v>
      </c>
      <c r="Y2064">
        <f t="shared" si="321"/>
        <v>4.00390625E-2</v>
      </c>
      <c r="Z2064" t="str">
        <f t="shared" si="329"/>
        <v>1</v>
      </c>
      <c r="AA2064" t="str">
        <f t="shared" si="322"/>
        <v>1</v>
      </c>
    </row>
    <row r="2065" spans="1:27">
      <c r="A2065">
        <v>1</v>
      </c>
      <c r="B2065">
        <v>1.6000000238418599</v>
      </c>
      <c r="C2065">
        <v>2.9000000953674299</v>
      </c>
      <c r="D2065">
        <v>0</v>
      </c>
      <c r="E2065">
        <v>15</v>
      </c>
      <c r="F2065">
        <v>2653.61181640625</v>
      </c>
      <c r="G2065">
        <v>2654.35986328125</v>
      </c>
      <c r="H2065">
        <v>2654.52001953125</v>
      </c>
      <c r="I2065">
        <v>2654.63989257813</v>
      </c>
      <c r="J2065">
        <v>-7.1516551077365903E-2</v>
      </c>
      <c r="K2065">
        <v>-0.121550716459751</v>
      </c>
      <c r="L2065">
        <v>-0.43514788150787398</v>
      </c>
      <c r="M2065">
        <v>-0.27882704138755798</v>
      </c>
      <c r="N2065">
        <v>1</v>
      </c>
      <c r="O2065">
        <v>0</v>
      </c>
      <c r="P2065">
        <v>0</v>
      </c>
      <c r="Q2065">
        <v>0</v>
      </c>
      <c r="R2065" s="24" t="str">
        <f t="shared" si="323"/>
        <v>1</v>
      </c>
      <c r="S2065" s="24" t="str">
        <f t="shared" si="324"/>
        <v>0</v>
      </c>
      <c r="T2065" s="24" t="str">
        <f t="shared" si="325"/>
        <v>0</v>
      </c>
      <c r="U2065" s="24" t="str">
        <f t="shared" si="326"/>
        <v>0</v>
      </c>
      <c r="V2065" s="24">
        <f t="shared" si="327"/>
        <v>1</v>
      </c>
      <c r="W2065" t="str">
        <f t="shared" si="328"/>
        <v>1</v>
      </c>
      <c r="X2065">
        <f t="shared" si="320"/>
        <v>0.748046875</v>
      </c>
      <c r="Y2065">
        <f t="shared" si="321"/>
        <v>0.11987304688000222</v>
      </c>
      <c r="Z2065" t="str">
        <f t="shared" si="329"/>
        <v>1</v>
      </c>
      <c r="AA2065" t="str">
        <f t="shared" si="322"/>
        <v>1</v>
      </c>
    </row>
    <row r="2066" spans="1:27">
      <c r="A2066">
        <v>3</v>
      </c>
      <c r="B2066">
        <v>1.79999995231628</v>
      </c>
      <c r="C2066">
        <v>2.9000000953674299</v>
      </c>
      <c r="D2066">
        <v>0</v>
      </c>
      <c r="E2066">
        <v>15</v>
      </c>
      <c r="F2066">
        <v>2656.10986328125</v>
      </c>
      <c r="G2066">
        <v>2656.83984375</v>
      </c>
      <c r="H2066">
        <v>2656.97998046875</v>
      </c>
      <c r="I2066">
        <v>2656.97998046875</v>
      </c>
      <c r="J2066">
        <v>-0.17984522879123699</v>
      </c>
      <c r="K2066">
        <v>-0.108502902090549</v>
      </c>
      <c r="L2066">
        <v>0.183314889669418</v>
      </c>
      <c r="M2066">
        <v>-0.286227166652679</v>
      </c>
      <c r="N2066">
        <v>0</v>
      </c>
      <c r="O2066">
        <v>0</v>
      </c>
      <c r="P2066">
        <v>1</v>
      </c>
      <c r="Q2066">
        <v>0</v>
      </c>
      <c r="R2066" s="24" t="str">
        <f t="shared" si="323"/>
        <v>0</v>
      </c>
      <c r="S2066" s="24" t="str">
        <f t="shared" si="324"/>
        <v>0</v>
      </c>
      <c r="T2066" s="24" t="str">
        <f t="shared" si="325"/>
        <v>1</v>
      </c>
      <c r="U2066" s="24" t="str">
        <f t="shared" si="326"/>
        <v>0</v>
      </c>
      <c r="V2066" s="24">
        <f t="shared" si="327"/>
        <v>1</v>
      </c>
      <c r="W2066" t="str">
        <f t="shared" si="328"/>
        <v>1</v>
      </c>
      <c r="X2066">
        <f t="shared" si="320"/>
        <v>0.72998046875</v>
      </c>
      <c r="Y2066">
        <f t="shared" si="321"/>
        <v>0</v>
      </c>
      <c r="Z2066" t="str">
        <f t="shared" si="329"/>
        <v>0</v>
      </c>
      <c r="AA2066" t="str">
        <f t="shared" si="322"/>
        <v>0</v>
      </c>
    </row>
    <row r="2067" spans="1:27">
      <c r="A2067">
        <v>3</v>
      </c>
      <c r="B2067">
        <v>0.80000001192092896</v>
      </c>
      <c r="C2067">
        <v>2</v>
      </c>
      <c r="D2067">
        <v>0</v>
      </c>
      <c r="E2067">
        <v>15</v>
      </c>
      <c r="F2067">
        <v>2658.54248046875</v>
      </c>
      <c r="G2067">
        <v>2659.419921875</v>
      </c>
      <c r="H2067">
        <v>2659.5400390625</v>
      </c>
      <c r="I2067">
        <v>2659.47998046875</v>
      </c>
      <c r="J2067">
        <v>6.5395180135965304E-3</v>
      </c>
      <c r="K2067">
        <v>-0.27915787696838401</v>
      </c>
      <c r="L2067">
        <v>0.243556678295136</v>
      </c>
      <c r="M2067">
        <v>-0.49915283918380698</v>
      </c>
      <c r="N2067">
        <v>0</v>
      </c>
      <c r="O2067">
        <v>0</v>
      </c>
      <c r="P2067">
        <v>1</v>
      </c>
      <c r="Q2067">
        <v>1</v>
      </c>
      <c r="R2067" s="24" t="str">
        <f t="shared" si="323"/>
        <v>0</v>
      </c>
      <c r="S2067" s="24" t="str">
        <f t="shared" si="324"/>
        <v>0</v>
      </c>
      <c r="T2067" s="24" t="str">
        <f t="shared" si="325"/>
        <v>1</v>
      </c>
      <c r="U2067" s="24" t="str">
        <f t="shared" si="326"/>
        <v>0</v>
      </c>
      <c r="V2067" s="24">
        <f t="shared" si="327"/>
        <v>0</v>
      </c>
      <c r="W2067" t="str">
        <f t="shared" si="328"/>
        <v>0</v>
      </c>
      <c r="X2067">
        <f t="shared" si="320"/>
        <v>0.87744140625</v>
      </c>
      <c r="Y2067">
        <f t="shared" si="321"/>
        <v>-6.005859375E-2</v>
      </c>
      <c r="Z2067" t="str">
        <f t="shared" si="329"/>
        <v>0</v>
      </c>
      <c r="AA2067" t="str">
        <f t="shared" si="322"/>
        <v>0</v>
      </c>
    </row>
    <row r="2068" spans="1:27">
      <c r="A2068">
        <v>1</v>
      </c>
      <c r="B2068">
        <v>0.60000002384185802</v>
      </c>
      <c r="C2068">
        <v>2.2999999523162802</v>
      </c>
      <c r="D2068">
        <v>0</v>
      </c>
      <c r="E2068">
        <v>15</v>
      </c>
      <c r="F2068">
        <v>2661.03100585938</v>
      </c>
      <c r="G2068">
        <v>2661.78002929688</v>
      </c>
      <c r="H2068">
        <v>2661.97998046875</v>
      </c>
      <c r="I2068">
        <v>2661.97998046875</v>
      </c>
      <c r="J2068">
        <v>1.0743526741862301E-2</v>
      </c>
      <c r="K2068">
        <v>-2.8168627992272401E-2</v>
      </c>
      <c r="L2068">
        <v>-0.41999700665473899</v>
      </c>
      <c r="M2068">
        <v>0.17761960625648501</v>
      </c>
      <c r="N2068">
        <v>1</v>
      </c>
      <c r="O2068">
        <v>0</v>
      </c>
      <c r="P2068">
        <v>0</v>
      </c>
      <c r="Q2068">
        <v>0</v>
      </c>
      <c r="R2068" s="24" t="str">
        <f t="shared" si="323"/>
        <v>1</v>
      </c>
      <c r="S2068" s="24" t="str">
        <f t="shared" si="324"/>
        <v>0</v>
      </c>
      <c r="T2068" s="24" t="str">
        <f t="shared" si="325"/>
        <v>0</v>
      </c>
      <c r="U2068" s="24" t="str">
        <f t="shared" si="326"/>
        <v>0</v>
      </c>
      <c r="V2068" s="24">
        <f t="shared" si="327"/>
        <v>1</v>
      </c>
      <c r="W2068" t="str">
        <f t="shared" si="328"/>
        <v>1</v>
      </c>
      <c r="X2068">
        <f t="shared" si="320"/>
        <v>0.7490234375</v>
      </c>
      <c r="Y2068">
        <f t="shared" si="321"/>
        <v>0</v>
      </c>
      <c r="Z2068" t="str">
        <f t="shared" si="329"/>
        <v>0</v>
      </c>
      <c r="AA2068" t="str">
        <f t="shared" si="322"/>
        <v>0</v>
      </c>
    </row>
    <row r="2069" spans="1:27">
      <c r="A2069">
        <v>2</v>
      </c>
      <c r="B2069">
        <v>1.20000004768372</v>
      </c>
      <c r="C2069">
        <v>2</v>
      </c>
      <c r="D2069">
        <v>0</v>
      </c>
      <c r="E2069">
        <v>15</v>
      </c>
      <c r="F2069">
        <v>2663.59619140625</v>
      </c>
      <c r="G2069">
        <v>2665.0400390625</v>
      </c>
      <c r="H2069">
        <v>2665.19995117188</v>
      </c>
      <c r="I2069">
        <v>2665.17993164063</v>
      </c>
      <c r="J2069">
        <v>-7.5387902557849898E-2</v>
      </c>
      <c r="K2069">
        <v>-0.46853277087211598</v>
      </c>
      <c r="L2069">
        <v>0.15293660759925801</v>
      </c>
      <c r="M2069">
        <v>0.53155171871185303</v>
      </c>
      <c r="N2069">
        <v>0</v>
      </c>
      <c r="O2069">
        <v>1</v>
      </c>
      <c r="P2069">
        <v>0</v>
      </c>
      <c r="Q2069">
        <v>0</v>
      </c>
      <c r="R2069" s="24" t="str">
        <f t="shared" si="323"/>
        <v>0</v>
      </c>
      <c r="S2069" s="24" t="str">
        <f t="shared" si="324"/>
        <v>1</v>
      </c>
      <c r="T2069" s="24" t="str">
        <f t="shared" si="325"/>
        <v>0</v>
      </c>
      <c r="U2069" s="24" t="str">
        <f t="shared" si="326"/>
        <v>0</v>
      </c>
      <c r="V2069" s="24">
        <f t="shared" si="327"/>
        <v>1</v>
      </c>
      <c r="W2069" t="str">
        <f t="shared" si="328"/>
        <v>1</v>
      </c>
      <c r="X2069">
        <f t="shared" si="320"/>
        <v>1.44384765625</v>
      </c>
      <c r="Y2069">
        <f t="shared" si="321"/>
        <v>-2.001953125E-2</v>
      </c>
      <c r="Z2069" t="str">
        <f t="shared" si="329"/>
        <v>0</v>
      </c>
      <c r="AA2069" t="str">
        <f t="shared" si="322"/>
        <v>0</v>
      </c>
    </row>
    <row r="2070" spans="1:27">
      <c r="A2070">
        <v>2</v>
      </c>
      <c r="B2070">
        <v>1.20000004768372</v>
      </c>
      <c r="C2070">
        <v>2.5999999046325701</v>
      </c>
      <c r="D2070">
        <v>0</v>
      </c>
      <c r="E2070">
        <v>15</v>
      </c>
      <c r="F2070">
        <v>2666.7392578125</v>
      </c>
      <c r="G2070">
        <v>2667.4599609375</v>
      </c>
      <c r="H2070">
        <v>2667.67993164063</v>
      </c>
      <c r="I2070">
        <v>2667.73999023438</v>
      </c>
      <c r="J2070">
        <v>-9.2015199363231701E-2</v>
      </c>
      <c r="K2070">
        <v>-0.50796282291412398</v>
      </c>
      <c r="L2070">
        <v>-0.28834044933319097</v>
      </c>
      <c r="M2070">
        <v>-0.276125699281693</v>
      </c>
      <c r="N2070">
        <v>0</v>
      </c>
      <c r="O2070">
        <v>1</v>
      </c>
      <c r="P2070">
        <v>0</v>
      </c>
      <c r="Q2070">
        <v>0</v>
      </c>
      <c r="R2070" s="24" t="str">
        <f t="shared" si="323"/>
        <v>0</v>
      </c>
      <c r="S2070" s="24" t="str">
        <f t="shared" si="324"/>
        <v>1</v>
      </c>
      <c r="T2070" s="24" t="str">
        <f t="shared" si="325"/>
        <v>0</v>
      </c>
      <c r="U2070" s="24" t="str">
        <f t="shared" si="326"/>
        <v>0</v>
      </c>
      <c r="V2070" s="24">
        <f t="shared" si="327"/>
        <v>1</v>
      </c>
      <c r="W2070" t="str">
        <f t="shared" si="328"/>
        <v>1</v>
      </c>
      <c r="X2070">
        <f t="shared" si="320"/>
        <v>0.720703125</v>
      </c>
      <c r="Y2070">
        <f t="shared" si="321"/>
        <v>6.005859375E-2</v>
      </c>
      <c r="Z2070" t="str">
        <f t="shared" si="329"/>
        <v>1</v>
      </c>
      <c r="AA2070" t="str">
        <f t="shared" si="322"/>
        <v>1</v>
      </c>
    </row>
    <row r="2071" spans="1:27">
      <c r="A2071">
        <v>4</v>
      </c>
      <c r="B2071">
        <v>1</v>
      </c>
      <c r="C2071">
        <v>2</v>
      </c>
      <c r="D2071">
        <v>0</v>
      </c>
      <c r="E2071">
        <v>15</v>
      </c>
      <c r="F2071">
        <v>2669.39428710938</v>
      </c>
      <c r="G2071">
        <v>2670.28002929688</v>
      </c>
      <c r="H2071">
        <v>2670.33984375</v>
      </c>
      <c r="I2071">
        <v>0</v>
      </c>
      <c r="J2071">
        <v>-0.27372911572456399</v>
      </c>
      <c r="K2071">
        <v>-7.2540268301963806E-2</v>
      </c>
      <c r="L2071">
        <v>9.6890792250633198E-2</v>
      </c>
      <c r="M2071">
        <v>-0.50226956605911299</v>
      </c>
      <c r="N2071">
        <v>0</v>
      </c>
      <c r="O2071">
        <v>0</v>
      </c>
      <c r="P2071">
        <v>0</v>
      </c>
      <c r="Q2071">
        <v>0</v>
      </c>
      <c r="R2071" s="24" t="str">
        <f t="shared" si="323"/>
        <v>0</v>
      </c>
      <c r="S2071" s="24" t="str">
        <f t="shared" si="324"/>
        <v>0</v>
      </c>
      <c r="T2071" s="24" t="str">
        <f t="shared" si="325"/>
        <v>0</v>
      </c>
      <c r="U2071" s="24" t="str">
        <f t="shared" si="326"/>
        <v>1</v>
      </c>
      <c r="V2071" s="24">
        <f t="shared" si="327"/>
        <v>2</v>
      </c>
      <c r="W2071" t="str">
        <f t="shared" si="328"/>
        <v>0</v>
      </c>
      <c r="X2071">
        <f t="shared" si="320"/>
        <v>0.8857421875</v>
      </c>
      <c r="Y2071">
        <f t="shared" si="321"/>
        <v>-2670.33984375</v>
      </c>
      <c r="Z2071" t="str">
        <f t="shared" si="329"/>
        <v>0</v>
      </c>
      <c r="AA2071" t="str">
        <f t="shared" si="322"/>
        <v>0</v>
      </c>
    </row>
    <row r="2072" spans="1:27">
      <c r="A2072">
        <v>3</v>
      </c>
      <c r="B2072">
        <v>0.60000002384185802</v>
      </c>
      <c r="C2072">
        <v>2.5999999046325701</v>
      </c>
      <c r="D2072">
        <v>0</v>
      </c>
      <c r="E2072">
        <v>15</v>
      </c>
      <c r="F2072">
        <v>2672.07006835938</v>
      </c>
      <c r="G2072">
        <v>2672.76000976563</v>
      </c>
      <c r="H2072">
        <v>2672.93994140625</v>
      </c>
      <c r="I2072">
        <v>2672.78002929688</v>
      </c>
      <c r="J2072">
        <v>-4.5899902470409896E-3</v>
      </c>
      <c r="K2072">
        <v>-0.41009873151779203</v>
      </c>
      <c r="L2072">
        <v>0.46143987774848899</v>
      </c>
      <c r="M2072">
        <v>-7.9966284334659604E-2</v>
      </c>
      <c r="N2072">
        <v>0</v>
      </c>
      <c r="O2072">
        <v>0</v>
      </c>
      <c r="P2072">
        <v>1</v>
      </c>
      <c r="Q2072">
        <v>1</v>
      </c>
      <c r="R2072" s="24" t="str">
        <f t="shared" si="323"/>
        <v>0</v>
      </c>
      <c r="S2072" s="24" t="str">
        <f t="shared" si="324"/>
        <v>0</v>
      </c>
      <c r="T2072" s="24" t="str">
        <f t="shared" si="325"/>
        <v>1</v>
      </c>
      <c r="U2072" s="24" t="str">
        <f t="shared" si="326"/>
        <v>0</v>
      </c>
      <c r="V2072" s="24">
        <f t="shared" si="327"/>
        <v>0</v>
      </c>
      <c r="W2072" t="str">
        <f t="shared" si="328"/>
        <v>0</v>
      </c>
      <c r="X2072">
        <f t="shared" si="320"/>
        <v>0.68994140625</v>
      </c>
      <c r="Y2072">
        <f t="shared" si="321"/>
        <v>-0.15991210936999778</v>
      </c>
      <c r="Z2072" t="str">
        <f t="shared" si="329"/>
        <v>0</v>
      </c>
      <c r="AA2072" t="str">
        <f t="shared" si="322"/>
        <v>0</v>
      </c>
    </row>
    <row r="2073" spans="1:27">
      <c r="A2073">
        <v>4</v>
      </c>
      <c r="B2073">
        <v>0.60000002384185802</v>
      </c>
      <c r="C2073">
        <v>2.5999999046325701</v>
      </c>
      <c r="D2073">
        <v>0</v>
      </c>
      <c r="E2073">
        <v>15</v>
      </c>
      <c r="F2073">
        <v>2675.080078125</v>
      </c>
      <c r="G2073">
        <v>2675.8798828125</v>
      </c>
      <c r="H2073">
        <v>2675.97998046875</v>
      </c>
      <c r="I2073">
        <v>2675.89990234375</v>
      </c>
      <c r="J2073">
        <v>-3.9532952010631603E-2</v>
      </c>
      <c r="K2073">
        <v>-0.44644129276275601</v>
      </c>
      <c r="L2073">
        <v>0.378551214933395</v>
      </c>
      <c r="M2073">
        <v>-0.450843125581741</v>
      </c>
      <c r="N2073">
        <v>0</v>
      </c>
      <c r="O2073">
        <v>0</v>
      </c>
      <c r="P2073">
        <v>0</v>
      </c>
      <c r="Q2073">
        <v>1</v>
      </c>
      <c r="R2073" s="24" t="str">
        <f t="shared" si="323"/>
        <v>0</v>
      </c>
      <c r="S2073" s="24" t="str">
        <f t="shared" si="324"/>
        <v>0</v>
      </c>
      <c r="T2073" s="24" t="str">
        <f t="shared" si="325"/>
        <v>0</v>
      </c>
      <c r="U2073" s="24" t="str">
        <f t="shared" si="326"/>
        <v>1</v>
      </c>
      <c r="V2073" s="24">
        <f t="shared" si="327"/>
        <v>1</v>
      </c>
      <c r="W2073" t="str">
        <f t="shared" si="328"/>
        <v>1</v>
      </c>
      <c r="X2073">
        <f t="shared" si="320"/>
        <v>0.7998046875</v>
      </c>
      <c r="Y2073">
        <f t="shared" si="321"/>
        <v>-8.0078125E-2</v>
      </c>
      <c r="Z2073" t="str">
        <f t="shared" si="329"/>
        <v>0</v>
      </c>
      <c r="AA2073" t="str">
        <f t="shared" si="322"/>
        <v>0</v>
      </c>
    </row>
    <row r="2074" spans="1:27">
      <c r="A2074">
        <v>3</v>
      </c>
      <c r="B2074">
        <v>0.80000001192092896</v>
      </c>
      <c r="C2074">
        <v>2.2999999523162802</v>
      </c>
      <c r="D2074">
        <v>0</v>
      </c>
      <c r="E2074">
        <v>15</v>
      </c>
      <c r="F2074">
        <v>2678.95581054688</v>
      </c>
      <c r="G2074">
        <v>2680.0400390625</v>
      </c>
      <c r="H2074">
        <v>2680.21997070313</v>
      </c>
      <c r="I2074">
        <v>2680.11987304688</v>
      </c>
      <c r="J2074">
        <v>-1.6410917043685899E-2</v>
      </c>
      <c r="K2074">
        <v>-0.27155953645706199</v>
      </c>
      <c r="L2074">
        <v>-3.3903341740369797E-2</v>
      </c>
      <c r="M2074">
        <v>0.49455791711807301</v>
      </c>
      <c r="N2074">
        <v>0</v>
      </c>
      <c r="O2074">
        <v>0</v>
      </c>
      <c r="P2074">
        <v>1</v>
      </c>
      <c r="Q2074">
        <v>1</v>
      </c>
      <c r="R2074" s="24" t="str">
        <f t="shared" si="323"/>
        <v>0</v>
      </c>
      <c r="S2074" s="24" t="str">
        <f t="shared" si="324"/>
        <v>0</v>
      </c>
      <c r="T2074" s="24" t="str">
        <f t="shared" si="325"/>
        <v>1</v>
      </c>
      <c r="U2074" s="24" t="str">
        <f t="shared" si="326"/>
        <v>0</v>
      </c>
      <c r="V2074" s="24">
        <f t="shared" si="327"/>
        <v>0</v>
      </c>
      <c r="W2074" t="str">
        <f t="shared" si="328"/>
        <v>0</v>
      </c>
      <c r="X2074">
        <f t="shared" si="320"/>
        <v>1.0842285156199978</v>
      </c>
      <c r="Y2074">
        <f t="shared" si="321"/>
        <v>-0.10009765625</v>
      </c>
      <c r="Z2074" t="str">
        <f t="shared" si="329"/>
        <v>0</v>
      </c>
      <c r="AA2074" t="str">
        <f t="shared" si="322"/>
        <v>0</v>
      </c>
    </row>
    <row r="2075" spans="1:27">
      <c r="A2075">
        <v>4</v>
      </c>
      <c r="B2075">
        <v>1.6000000238418599</v>
      </c>
      <c r="C2075">
        <v>2</v>
      </c>
      <c r="D2075">
        <v>0</v>
      </c>
      <c r="E2075">
        <v>15</v>
      </c>
      <c r="F2075">
        <v>2682.7099609375</v>
      </c>
      <c r="G2075">
        <v>2683.67993164063</v>
      </c>
      <c r="H2075">
        <v>2683.76000976563</v>
      </c>
      <c r="I2075">
        <v>2683.8798828125</v>
      </c>
      <c r="J2075">
        <v>-0.113709188997746</v>
      </c>
      <c r="K2075">
        <v>-0.22380092740058899</v>
      </c>
      <c r="L2075">
        <v>-0.43699315190315202</v>
      </c>
      <c r="M2075">
        <v>-0.29555356502532998</v>
      </c>
      <c r="N2075">
        <v>0</v>
      </c>
      <c r="O2075">
        <v>0</v>
      </c>
      <c r="P2075">
        <v>0</v>
      </c>
      <c r="Q2075">
        <v>1</v>
      </c>
      <c r="R2075" s="24" t="str">
        <f t="shared" si="323"/>
        <v>0</v>
      </c>
      <c r="S2075" s="24" t="str">
        <f t="shared" si="324"/>
        <v>0</v>
      </c>
      <c r="T2075" s="24" t="str">
        <f t="shared" si="325"/>
        <v>0</v>
      </c>
      <c r="U2075" s="24" t="str">
        <f t="shared" si="326"/>
        <v>1</v>
      </c>
      <c r="V2075" s="24">
        <f t="shared" si="327"/>
        <v>1</v>
      </c>
      <c r="W2075" t="str">
        <f t="shared" si="328"/>
        <v>1</v>
      </c>
      <c r="X2075">
        <f t="shared" si="320"/>
        <v>0.96997070313000222</v>
      </c>
      <c r="Y2075">
        <f t="shared" si="321"/>
        <v>0.11987304686999778</v>
      </c>
      <c r="Z2075" t="str">
        <f t="shared" si="329"/>
        <v>1</v>
      </c>
      <c r="AA2075" t="str">
        <f t="shared" si="322"/>
        <v>1</v>
      </c>
    </row>
    <row r="2076" spans="1:27">
      <c r="A2076">
        <v>3</v>
      </c>
      <c r="B2076">
        <v>0.80000001192092896</v>
      </c>
      <c r="C2076">
        <v>2.5999999046325701</v>
      </c>
      <c r="D2076">
        <v>0</v>
      </c>
      <c r="E2076">
        <v>15</v>
      </c>
      <c r="F2076">
        <v>2685.42016601563</v>
      </c>
      <c r="G2076">
        <v>2686.35986328125</v>
      </c>
      <c r="H2076">
        <v>2686.47998046875</v>
      </c>
      <c r="I2076">
        <v>2686.4599609375</v>
      </c>
      <c r="J2076">
        <v>-0.28380706906318698</v>
      </c>
      <c r="K2076">
        <v>-2.5404389947652799E-2</v>
      </c>
      <c r="L2076">
        <v>-4.66477125883102E-2</v>
      </c>
      <c r="M2076">
        <v>0.254648387432098</v>
      </c>
      <c r="N2076">
        <v>0</v>
      </c>
      <c r="O2076">
        <v>0</v>
      </c>
      <c r="P2076">
        <v>1</v>
      </c>
      <c r="Q2076">
        <v>0</v>
      </c>
      <c r="R2076" s="24" t="str">
        <f t="shared" si="323"/>
        <v>0</v>
      </c>
      <c r="S2076" s="24" t="str">
        <f t="shared" si="324"/>
        <v>0</v>
      </c>
      <c r="T2076" s="24" t="str">
        <f t="shared" si="325"/>
        <v>1</v>
      </c>
      <c r="U2076" s="24" t="str">
        <f t="shared" si="326"/>
        <v>0</v>
      </c>
      <c r="V2076" s="24">
        <f t="shared" si="327"/>
        <v>1</v>
      </c>
      <c r="W2076" t="str">
        <f t="shared" si="328"/>
        <v>1</v>
      </c>
      <c r="X2076">
        <f t="shared" si="320"/>
        <v>0.93969726561999778</v>
      </c>
      <c r="Y2076">
        <f t="shared" si="321"/>
        <v>-2.001953125E-2</v>
      </c>
      <c r="Z2076" t="str">
        <f t="shared" si="329"/>
        <v>0</v>
      </c>
      <c r="AA2076" t="str">
        <f t="shared" si="322"/>
        <v>0</v>
      </c>
    </row>
    <row r="2077" spans="1:27">
      <c r="A2077">
        <v>2</v>
      </c>
      <c r="B2077">
        <v>0.60000002384185802</v>
      </c>
      <c r="C2077">
        <v>2.5999999046325701</v>
      </c>
      <c r="D2077">
        <v>0</v>
      </c>
      <c r="E2077">
        <v>15</v>
      </c>
      <c r="F2077">
        <v>2688.0634765625</v>
      </c>
      <c r="G2077">
        <v>2689.06005859375</v>
      </c>
      <c r="H2077">
        <v>2689.28002929688</v>
      </c>
      <c r="I2077">
        <v>2689.06005859375</v>
      </c>
      <c r="J2077">
        <v>-0.17108623683452601</v>
      </c>
      <c r="K2077">
        <v>-0.45700132846832298</v>
      </c>
      <c r="L2077">
        <v>-0.23401366174221</v>
      </c>
      <c r="M2077">
        <v>0.51193994283676103</v>
      </c>
      <c r="N2077">
        <v>0</v>
      </c>
      <c r="O2077">
        <v>1</v>
      </c>
      <c r="P2077">
        <v>0</v>
      </c>
      <c r="Q2077">
        <v>1</v>
      </c>
      <c r="R2077" s="24" t="str">
        <f t="shared" si="323"/>
        <v>0</v>
      </c>
      <c r="S2077" s="24" t="str">
        <f t="shared" si="324"/>
        <v>1</v>
      </c>
      <c r="T2077" s="24" t="str">
        <f t="shared" si="325"/>
        <v>0</v>
      </c>
      <c r="U2077" s="24" t="str">
        <f t="shared" si="326"/>
        <v>0</v>
      </c>
      <c r="V2077" s="24">
        <f t="shared" si="327"/>
        <v>0</v>
      </c>
      <c r="W2077" t="str">
        <f t="shared" si="328"/>
        <v>0</v>
      </c>
      <c r="X2077">
        <f t="shared" si="320"/>
        <v>0.99658203125</v>
      </c>
      <c r="Y2077">
        <f t="shared" si="321"/>
        <v>-0.21997070313000222</v>
      </c>
      <c r="Z2077" t="str">
        <f t="shared" si="329"/>
        <v>0</v>
      </c>
      <c r="AA2077" t="str">
        <f t="shared" si="322"/>
        <v>0</v>
      </c>
    </row>
    <row r="2078" spans="1:27">
      <c r="A2078">
        <v>3</v>
      </c>
      <c r="B2078">
        <v>0.60000002384185802</v>
      </c>
      <c r="C2078">
        <v>2.2999999523162802</v>
      </c>
      <c r="D2078">
        <v>0</v>
      </c>
      <c r="E2078">
        <v>15</v>
      </c>
      <c r="F2078">
        <v>2690.80688476563</v>
      </c>
      <c r="G2078">
        <v>2691.80004882813</v>
      </c>
      <c r="H2078">
        <v>2691.919921875</v>
      </c>
      <c r="I2078">
        <v>2691.97998046875</v>
      </c>
      <c r="J2078">
        <v>-0.263189047574997</v>
      </c>
      <c r="K2078">
        <v>-0.13788726925849901</v>
      </c>
      <c r="L2078">
        <v>-0.43657714128494302</v>
      </c>
      <c r="M2078">
        <v>4.2634490877389901E-2</v>
      </c>
      <c r="N2078">
        <v>0</v>
      </c>
      <c r="O2078">
        <v>0</v>
      </c>
      <c r="P2078">
        <v>1</v>
      </c>
      <c r="Q2078">
        <v>0</v>
      </c>
      <c r="R2078" s="24" t="str">
        <f t="shared" si="323"/>
        <v>0</v>
      </c>
      <c r="S2078" s="24" t="str">
        <f t="shared" si="324"/>
        <v>0</v>
      </c>
      <c r="T2078" s="24" t="str">
        <f t="shared" si="325"/>
        <v>1</v>
      </c>
      <c r="U2078" s="24" t="str">
        <f t="shared" si="326"/>
        <v>0</v>
      </c>
      <c r="V2078" s="24">
        <f t="shared" si="327"/>
        <v>1</v>
      </c>
      <c r="W2078" t="str">
        <f t="shared" si="328"/>
        <v>1</v>
      </c>
      <c r="X2078">
        <f t="shared" si="320"/>
        <v>0.9931640625</v>
      </c>
      <c r="Y2078">
        <f t="shared" si="321"/>
        <v>6.005859375E-2</v>
      </c>
      <c r="Z2078" t="str">
        <f t="shared" si="329"/>
        <v>1</v>
      </c>
      <c r="AA2078" t="str">
        <f t="shared" si="322"/>
        <v>1</v>
      </c>
    </row>
    <row r="2079" spans="1:27">
      <c r="A2079">
        <v>4</v>
      </c>
      <c r="B2079">
        <v>1.79999995231628</v>
      </c>
      <c r="C2079">
        <v>2</v>
      </c>
      <c r="D2079">
        <v>0</v>
      </c>
      <c r="E2079">
        <v>15</v>
      </c>
      <c r="F2079">
        <v>2693.50561523438</v>
      </c>
      <c r="G2079">
        <v>2694.33984375</v>
      </c>
      <c r="H2079">
        <v>2694.5</v>
      </c>
      <c r="I2079">
        <v>0</v>
      </c>
      <c r="J2079">
        <v>-0.17619410157203699</v>
      </c>
      <c r="K2079">
        <v>-0.33593761920928999</v>
      </c>
      <c r="L2079">
        <v>9.5095038414001506E-2</v>
      </c>
      <c r="M2079">
        <v>0.48548945784568798</v>
      </c>
      <c r="N2079">
        <v>0</v>
      </c>
      <c r="O2079">
        <v>0</v>
      </c>
      <c r="P2079">
        <v>0</v>
      </c>
      <c r="Q2079">
        <v>0</v>
      </c>
      <c r="R2079" s="24" t="str">
        <f t="shared" si="323"/>
        <v>0</v>
      </c>
      <c r="S2079" s="24" t="str">
        <f t="shared" si="324"/>
        <v>0</v>
      </c>
      <c r="T2079" s="24" t="str">
        <f t="shared" si="325"/>
        <v>0</v>
      </c>
      <c r="U2079" s="24" t="str">
        <f t="shared" si="326"/>
        <v>1</v>
      </c>
      <c r="V2079" s="24">
        <f t="shared" si="327"/>
        <v>2</v>
      </c>
      <c r="W2079" t="str">
        <f t="shared" si="328"/>
        <v>0</v>
      </c>
      <c r="X2079">
        <f t="shared" si="320"/>
        <v>0.83422851561999778</v>
      </c>
      <c r="Y2079">
        <f t="shared" si="321"/>
        <v>-2694.5</v>
      </c>
      <c r="Z2079" t="str">
        <f t="shared" si="329"/>
        <v>0</v>
      </c>
      <c r="AA2079" t="str">
        <f t="shared" si="322"/>
        <v>0</v>
      </c>
    </row>
    <row r="2080" spans="1:27">
      <c r="A2080">
        <v>2</v>
      </c>
      <c r="B2080">
        <v>0.80000001192092896</v>
      </c>
      <c r="C2080">
        <v>2.9000000953674299</v>
      </c>
      <c r="D2080">
        <v>0</v>
      </c>
      <c r="E2080">
        <v>15</v>
      </c>
      <c r="F2080">
        <v>2696.21484375</v>
      </c>
      <c r="G2080">
        <v>2697</v>
      </c>
      <c r="H2080">
        <v>2697.13989257813</v>
      </c>
      <c r="I2080">
        <v>2697.09985351563</v>
      </c>
      <c r="J2080">
        <v>-7.8365229070186601E-2</v>
      </c>
      <c r="K2080">
        <v>-0.143259987235069</v>
      </c>
      <c r="L2080">
        <v>-0.47564905881881703</v>
      </c>
      <c r="M2080">
        <v>0.262029409408569</v>
      </c>
      <c r="N2080">
        <v>0</v>
      </c>
      <c r="O2080">
        <v>1</v>
      </c>
      <c r="P2080">
        <v>0</v>
      </c>
      <c r="Q2080">
        <v>0</v>
      </c>
      <c r="R2080" s="24" t="str">
        <f t="shared" si="323"/>
        <v>0</v>
      </c>
      <c r="S2080" s="24" t="str">
        <f t="shared" si="324"/>
        <v>1</v>
      </c>
      <c r="T2080" s="24" t="str">
        <f t="shared" si="325"/>
        <v>0</v>
      </c>
      <c r="U2080" s="24" t="str">
        <f t="shared" si="326"/>
        <v>0</v>
      </c>
      <c r="V2080" s="24">
        <f t="shared" si="327"/>
        <v>1</v>
      </c>
      <c r="W2080" t="str">
        <f t="shared" si="328"/>
        <v>1</v>
      </c>
      <c r="X2080">
        <f t="shared" si="320"/>
        <v>0.78515625</v>
      </c>
      <c r="Y2080">
        <f t="shared" si="321"/>
        <v>-4.00390625E-2</v>
      </c>
      <c r="Z2080" t="str">
        <f t="shared" si="329"/>
        <v>0</v>
      </c>
      <c r="AA2080" t="str">
        <f t="shared" si="322"/>
        <v>0</v>
      </c>
    </row>
    <row r="2081" spans="1:27">
      <c r="A2081">
        <v>3</v>
      </c>
      <c r="B2081">
        <v>1.3999999761581401</v>
      </c>
      <c r="C2081">
        <v>2</v>
      </c>
      <c r="D2081">
        <v>0</v>
      </c>
      <c r="E2081">
        <v>15</v>
      </c>
      <c r="F2081">
        <v>2701.66918945313</v>
      </c>
      <c r="G2081">
        <v>2702.93994140625</v>
      </c>
      <c r="H2081">
        <v>2703.13989257813</v>
      </c>
      <c r="I2081">
        <v>2703.13989257813</v>
      </c>
      <c r="J2081">
        <v>-0.23253059387207001</v>
      </c>
      <c r="K2081">
        <v>-5.7486770674586296E-4</v>
      </c>
      <c r="L2081">
        <v>-0.173148393630981</v>
      </c>
      <c r="M2081">
        <v>0.49017682671546903</v>
      </c>
      <c r="N2081">
        <v>0</v>
      </c>
      <c r="O2081">
        <v>0</v>
      </c>
      <c r="P2081">
        <v>1</v>
      </c>
      <c r="Q2081">
        <v>0</v>
      </c>
      <c r="R2081" s="24" t="str">
        <f t="shared" si="323"/>
        <v>0</v>
      </c>
      <c r="S2081" s="24" t="str">
        <f t="shared" si="324"/>
        <v>0</v>
      </c>
      <c r="T2081" s="24" t="str">
        <f t="shared" si="325"/>
        <v>1</v>
      </c>
      <c r="U2081" s="24" t="str">
        <f t="shared" si="326"/>
        <v>0</v>
      </c>
      <c r="V2081" s="24">
        <f t="shared" si="327"/>
        <v>1</v>
      </c>
      <c r="W2081" t="str">
        <f t="shared" si="328"/>
        <v>1</v>
      </c>
      <c r="X2081">
        <f t="shared" si="320"/>
        <v>1.2707519531199978</v>
      </c>
      <c r="Y2081">
        <f t="shared" si="321"/>
        <v>0</v>
      </c>
      <c r="Z2081" t="str">
        <f t="shared" si="329"/>
        <v>0</v>
      </c>
      <c r="AA2081" t="str">
        <f t="shared" si="322"/>
        <v>0</v>
      </c>
    </row>
    <row r="2082" spans="1:27">
      <c r="A2082">
        <v>3</v>
      </c>
      <c r="B2082">
        <v>0.60000002384185802</v>
      </c>
      <c r="C2082">
        <v>2</v>
      </c>
      <c r="D2082">
        <v>0</v>
      </c>
      <c r="E2082">
        <v>15</v>
      </c>
      <c r="F2082">
        <v>2704.8896484375</v>
      </c>
      <c r="G2082">
        <v>2705.9599609375</v>
      </c>
      <c r="H2082">
        <v>2705.97998046875</v>
      </c>
      <c r="I2082">
        <v>2706.0400390625</v>
      </c>
      <c r="J2082">
        <v>0.39712056517601002</v>
      </c>
      <c r="K2082">
        <v>0.238934487104416</v>
      </c>
      <c r="L2082">
        <v>-0.51070529222488403</v>
      </c>
      <c r="M2082">
        <v>-0.37998583912849399</v>
      </c>
      <c r="N2082">
        <v>0</v>
      </c>
      <c r="O2082">
        <v>0</v>
      </c>
      <c r="P2082">
        <v>1</v>
      </c>
      <c r="Q2082">
        <v>1</v>
      </c>
      <c r="R2082" s="24" t="str">
        <f t="shared" si="323"/>
        <v>0</v>
      </c>
      <c r="S2082" s="24" t="str">
        <f t="shared" si="324"/>
        <v>0</v>
      </c>
      <c r="T2082" s="24" t="str">
        <f t="shared" si="325"/>
        <v>1</v>
      </c>
      <c r="U2082" s="24" t="str">
        <f t="shared" si="326"/>
        <v>0</v>
      </c>
      <c r="V2082" s="24">
        <f t="shared" si="327"/>
        <v>0</v>
      </c>
      <c r="W2082" t="str">
        <f t="shared" si="328"/>
        <v>0</v>
      </c>
      <c r="X2082">
        <f t="shared" si="320"/>
        <v>1.0703125</v>
      </c>
      <c r="Y2082">
        <f t="shared" si="321"/>
        <v>6.005859375E-2</v>
      </c>
      <c r="Z2082" t="str">
        <f t="shared" si="329"/>
        <v>1</v>
      </c>
      <c r="AA2082" t="str">
        <f t="shared" si="322"/>
        <v>0</v>
      </c>
    </row>
    <row r="2083" spans="1:27">
      <c r="A2083">
        <v>3</v>
      </c>
      <c r="B2083">
        <v>1</v>
      </c>
      <c r="C2083">
        <v>2.2999999523162802</v>
      </c>
      <c r="D2083">
        <v>0</v>
      </c>
      <c r="E2083">
        <v>15</v>
      </c>
      <c r="F2083">
        <v>2707.48901367188</v>
      </c>
      <c r="G2083">
        <v>2708.21997070313</v>
      </c>
      <c r="H2083">
        <v>2708.28002929688</v>
      </c>
      <c r="I2083">
        <v>2708.3798828125</v>
      </c>
      <c r="J2083">
        <v>-0.131579920649529</v>
      </c>
      <c r="K2083">
        <v>-0.294240683317184</v>
      </c>
      <c r="L2083">
        <v>-0.24433177709579501</v>
      </c>
      <c r="M2083">
        <v>0.16537632048129999</v>
      </c>
      <c r="N2083">
        <v>0</v>
      </c>
      <c r="O2083">
        <v>0</v>
      </c>
      <c r="P2083">
        <v>1</v>
      </c>
      <c r="Q2083">
        <v>0</v>
      </c>
      <c r="R2083" s="24" t="str">
        <f t="shared" si="323"/>
        <v>0</v>
      </c>
      <c r="S2083" s="24" t="str">
        <f t="shared" si="324"/>
        <v>0</v>
      </c>
      <c r="T2083" s="24" t="str">
        <f t="shared" si="325"/>
        <v>1</v>
      </c>
      <c r="U2083" s="24" t="str">
        <f t="shared" si="326"/>
        <v>0</v>
      </c>
      <c r="V2083" s="24">
        <f t="shared" si="327"/>
        <v>1</v>
      </c>
      <c r="W2083" t="str">
        <f t="shared" si="328"/>
        <v>1</v>
      </c>
      <c r="X2083">
        <f t="shared" si="320"/>
        <v>0.73095703125</v>
      </c>
      <c r="Y2083">
        <f t="shared" si="321"/>
        <v>9.9853515619997779E-2</v>
      </c>
      <c r="Z2083" t="str">
        <f t="shared" si="329"/>
        <v>1</v>
      </c>
      <c r="AA2083" t="str">
        <f t="shared" si="322"/>
        <v>1</v>
      </c>
    </row>
    <row r="2084" spans="1:27">
      <c r="A2084">
        <v>1</v>
      </c>
      <c r="B2084">
        <v>0.80000001192092896</v>
      </c>
      <c r="C2084">
        <v>2.2999999523162802</v>
      </c>
      <c r="D2084">
        <v>0</v>
      </c>
      <c r="E2084">
        <v>15</v>
      </c>
      <c r="F2084">
        <v>2709.77612304688</v>
      </c>
      <c r="G2084">
        <v>2710.419921875</v>
      </c>
      <c r="H2084">
        <v>2710.63989257813</v>
      </c>
      <c r="I2084">
        <v>2710.59985351563</v>
      </c>
      <c r="J2084">
        <v>0.13005094230174999</v>
      </c>
      <c r="K2084">
        <v>-0.33204275369644198</v>
      </c>
      <c r="L2084">
        <v>0.45921242237091098</v>
      </c>
      <c r="M2084">
        <v>-9.2985473573207897E-2</v>
      </c>
      <c r="N2084">
        <v>1</v>
      </c>
      <c r="O2084">
        <v>0</v>
      </c>
      <c r="P2084">
        <v>0</v>
      </c>
      <c r="Q2084">
        <v>0</v>
      </c>
      <c r="R2084" s="24" t="str">
        <f t="shared" si="323"/>
        <v>1</v>
      </c>
      <c r="S2084" s="24" t="str">
        <f t="shared" si="324"/>
        <v>0</v>
      </c>
      <c r="T2084" s="24" t="str">
        <f t="shared" si="325"/>
        <v>0</v>
      </c>
      <c r="U2084" s="24" t="str">
        <f t="shared" si="326"/>
        <v>0</v>
      </c>
      <c r="V2084" s="24">
        <f t="shared" si="327"/>
        <v>1</v>
      </c>
      <c r="W2084" t="str">
        <f t="shared" si="328"/>
        <v>1</v>
      </c>
      <c r="X2084">
        <f t="shared" si="320"/>
        <v>0.64379882811999778</v>
      </c>
      <c r="Y2084">
        <f t="shared" si="321"/>
        <v>-4.00390625E-2</v>
      </c>
      <c r="Z2084" t="str">
        <f t="shared" si="329"/>
        <v>0</v>
      </c>
      <c r="AA2084" t="str">
        <f t="shared" si="322"/>
        <v>0</v>
      </c>
    </row>
    <row r="2085" spans="1:27">
      <c r="A2085">
        <v>1</v>
      </c>
      <c r="B2085">
        <v>0.60000002384185802</v>
      </c>
      <c r="C2085">
        <v>2.5999999046325701</v>
      </c>
      <c r="D2085">
        <v>0</v>
      </c>
      <c r="E2085">
        <v>15</v>
      </c>
      <c r="F2085">
        <v>2712.10888671875</v>
      </c>
      <c r="G2085">
        <v>2712.69995117188</v>
      </c>
      <c r="H2085">
        <v>2712.97998046875</v>
      </c>
      <c r="I2085">
        <v>2712.73999023438</v>
      </c>
      <c r="J2085">
        <v>0.29958021640777599</v>
      </c>
      <c r="K2085">
        <v>-0.27909249067306502</v>
      </c>
      <c r="L2085">
        <v>-0.125983417034149</v>
      </c>
      <c r="M2085">
        <v>0.31745857000351002</v>
      </c>
      <c r="N2085">
        <v>1</v>
      </c>
      <c r="O2085">
        <v>0</v>
      </c>
      <c r="P2085">
        <v>0</v>
      </c>
      <c r="Q2085">
        <v>1</v>
      </c>
      <c r="R2085" s="24" t="str">
        <f t="shared" si="323"/>
        <v>1</v>
      </c>
      <c r="S2085" s="24" t="str">
        <f t="shared" si="324"/>
        <v>0</v>
      </c>
      <c r="T2085" s="24" t="str">
        <f t="shared" si="325"/>
        <v>0</v>
      </c>
      <c r="U2085" s="24" t="str">
        <f t="shared" si="326"/>
        <v>0</v>
      </c>
      <c r="V2085" s="24">
        <f t="shared" si="327"/>
        <v>0</v>
      </c>
      <c r="W2085" t="str">
        <f t="shared" si="328"/>
        <v>0</v>
      </c>
      <c r="X2085">
        <f t="shared" si="320"/>
        <v>0.59106445313000222</v>
      </c>
      <c r="Y2085">
        <f t="shared" si="321"/>
        <v>-0.23999023436999778</v>
      </c>
      <c r="Z2085" t="str">
        <f t="shared" si="329"/>
        <v>0</v>
      </c>
      <c r="AA2085" t="str">
        <f t="shared" si="322"/>
        <v>0</v>
      </c>
    </row>
    <row r="2086" spans="1:27">
      <c r="A2086">
        <v>1</v>
      </c>
      <c r="B2086">
        <v>1.79999995231628</v>
      </c>
      <c r="C2086">
        <v>2.9000000953674299</v>
      </c>
      <c r="D2086">
        <v>0</v>
      </c>
      <c r="E2086">
        <v>15</v>
      </c>
      <c r="F2086">
        <v>2714.43017578125</v>
      </c>
      <c r="G2086">
        <v>2715.0400390625</v>
      </c>
      <c r="H2086">
        <v>2715.21997070313</v>
      </c>
      <c r="I2086">
        <v>2715.419921875</v>
      </c>
      <c r="J2086">
        <v>6.9386273622512804E-2</v>
      </c>
      <c r="K2086">
        <v>-0.30101239681243902</v>
      </c>
      <c r="L2086">
        <v>-0.50219529867172197</v>
      </c>
      <c r="M2086">
        <v>0.120795883238316</v>
      </c>
      <c r="N2086">
        <v>1</v>
      </c>
      <c r="O2086">
        <v>0</v>
      </c>
      <c r="P2086">
        <v>0</v>
      </c>
      <c r="Q2086">
        <v>0</v>
      </c>
      <c r="R2086" s="24" t="str">
        <f t="shared" si="323"/>
        <v>1</v>
      </c>
      <c r="S2086" s="24" t="str">
        <f t="shared" si="324"/>
        <v>0</v>
      </c>
      <c r="T2086" s="24" t="str">
        <f t="shared" si="325"/>
        <v>0</v>
      </c>
      <c r="U2086" s="24" t="str">
        <f t="shared" si="326"/>
        <v>0</v>
      </c>
      <c r="V2086" s="24">
        <f t="shared" si="327"/>
        <v>1</v>
      </c>
      <c r="W2086" t="str">
        <f t="shared" si="328"/>
        <v>1</v>
      </c>
      <c r="X2086">
        <f t="shared" si="320"/>
        <v>0.60986328125</v>
      </c>
      <c r="Y2086">
        <f t="shared" si="321"/>
        <v>0.19995117186999778</v>
      </c>
      <c r="Z2086" t="str">
        <f t="shared" si="329"/>
        <v>1</v>
      </c>
      <c r="AA2086" t="str">
        <f t="shared" si="322"/>
        <v>1</v>
      </c>
    </row>
    <row r="2087" spans="1:27">
      <c r="A2087">
        <v>3</v>
      </c>
      <c r="B2087">
        <v>1.6000000238418599</v>
      </c>
      <c r="C2087">
        <v>2.9000000953674299</v>
      </c>
      <c r="D2087">
        <v>0</v>
      </c>
      <c r="E2087">
        <v>15</v>
      </c>
      <c r="F2087">
        <v>2716.71850585938</v>
      </c>
      <c r="G2087">
        <v>2717.26000976563</v>
      </c>
      <c r="H2087">
        <v>2717.30004882813</v>
      </c>
      <c r="I2087">
        <v>2717.5400390625</v>
      </c>
      <c r="J2087">
        <v>0.11462761461734799</v>
      </c>
      <c r="K2087">
        <v>-0.20675338804721799</v>
      </c>
      <c r="L2087">
        <v>0.193711653351784</v>
      </c>
      <c r="M2087">
        <v>0.44505271315574602</v>
      </c>
      <c r="N2087">
        <v>0</v>
      </c>
      <c r="O2087">
        <v>0</v>
      </c>
      <c r="P2087">
        <v>1</v>
      </c>
      <c r="Q2087">
        <v>0</v>
      </c>
      <c r="R2087" s="24" t="str">
        <f t="shared" si="323"/>
        <v>0</v>
      </c>
      <c r="S2087" s="24" t="str">
        <f t="shared" si="324"/>
        <v>0</v>
      </c>
      <c r="T2087" s="24" t="str">
        <f t="shared" si="325"/>
        <v>1</v>
      </c>
      <c r="U2087" s="24" t="str">
        <f t="shared" si="326"/>
        <v>0</v>
      </c>
      <c r="V2087" s="24">
        <f t="shared" si="327"/>
        <v>1</v>
      </c>
      <c r="W2087" t="str">
        <f t="shared" si="328"/>
        <v>1</v>
      </c>
      <c r="X2087">
        <f t="shared" si="320"/>
        <v>0.54150390625</v>
      </c>
      <c r="Y2087">
        <f t="shared" si="321"/>
        <v>0.23999023436999778</v>
      </c>
      <c r="Z2087" t="str">
        <f t="shared" si="329"/>
        <v>1</v>
      </c>
      <c r="AA2087" t="str">
        <f t="shared" si="322"/>
        <v>1</v>
      </c>
    </row>
    <row r="2088" spans="1:27">
      <c r="A2088">
        <v>4</v>
      </c>
      <c r="B2088">
        <v>1.20000004768372</v>
      </c>
      <c r="C2088">
        <v>2.9000000953674299</v>
      </c>
      <c r="D2088">
        <v>0</v>
      </c>
      <c r="E2088">
        <v>15</v>
      </c>
      <c r="F2088">
        <v>2718.79418945313</v>
      </c>
      <c r="G2088">
        <v>2719.419921875</v>
      </c>
      <c r="H2088">
        <v>2719.5400390625</v>
      </c>
      <c r="I2088">
        <v>2719.61987304688</v>
      </c>
      <c r="J2088">
        <v>-0.166684821248055</v>
      </c>
      <c r="K2088">
        <v>-0.290413588285446</v>
      </c>
      <c r="L2088">
        <v>-0.18509916961193101</v>
      </c>
      <c r="M2088">
        <v>-0.13117600977420801</v>
      </c>
      <c r="N2088">
        <v>0</v>
      </c>
      <c r="O2088">
        <v>0</v>
      </c>
      <c r="P2088">
        <v>0</v>
      </c>
      <c r="Q2088">
        <v>1</v>
      </c>
      <c r="R2088" s="24" t="str">
        <f t="shared" si="323"/>
        <v>0</v>
      </c>
      <c r="S2088" s="24" t="str">
        <f t="shared" si="324"/>
        <v>0</v>
      </c>
      <c r="T2088" s="24" t="str">
        <f t="shared" si="325"/>
        <v>0</v>
      </c>
      <c r="U2088" s="24" t="str">
        <f t="shared" si="326"/>
        <v>1</v>
      </c>
      <c r="V2088" s="24">
        <f t="shared" si="327"/>
        <v>1</v>
      </c>
      <c r="W2088" t="str">
        <f t="shared" si="328"/>
        <v>1</v>
      </c>
      <c r="X2088">
        <f t="shared" si="320"/>
        <v>0.62573242186999778</v>
      </c>
      <c r="Y2088">
        <f t="shared" si="321"/>
        <v>7.9833984380002221E-2</v>
      </c>
      <c r="Z2088" t="str">
        <f t="shared" si="329"/>
        <v>1</v>
      </c>
      <c r="AA2088" t="str">
        <f t="shared" si="322"/>
        <v>1</v>
      </c>
    </row>
    <row r="2089" spans="1:27">
      <c r="A2089">
        <v>3</v>
      </c>
      <c r="B2089">
        <v>1.6000000238418599</v>
      </c>
      <c r="C2089">
        <v>2.5999999046325701</v>
      </c>
      <c r="D2089">
        <v>0</v>
      </c>
      <c r="E2089">
        <v>15</v>
      </c>
      <c r="F2089">
        <v>2720.98291015625</v>
      </c>
      <c r="G2089">
        <v>2721.59985351563</v>
      </c>
      <c r="H2089">
        <v>2721.65991210938</v>
      </c>
      <c r="I2089">
        <v>0</v>
      </c>
      <c r="J2089">
        <v>-0.191712856292725</v>
      </c>
      <c r="K2089">
        <v>-0.232864454388618</v>
      </c>
      <c r="L2089">
        <v>-6.4168691635131794E-2</v>
      </c>
      <c r="M2089">
        <v>-0.49635279178619401</v>
      </c>
      <c r="N2089">
        <v>0</v>
      </c>
      <c r="O2089">
        <v>0</v>
      </c>
      <c r="P2089">
        <v>0</v>
      </c>
      <c r="Q2089">
        <v>0</v>
      </c>
      <c r="R2089" s="24" t="str">
        <f t="shared" si="323"/>
        <v>0</v>
      </c>
      <c r="S2089" s="24" t="str">
        <f t="shared" si="324"/>
        <v>0</v>
      </c>
      <c r="T2089" s="24" t="str">
        <f t="shared" si="325"/>
        <v>1</v>
      </c>
      <c r="U2089" s="24" t="str">
        <f t="shared" si="326"/>
        <v>0</v>
      </c>
      <c r="V2089" s="24">
        <f t="shared" si="327"/>
        <v>2</v>
      </c>
      <c r="W2089" t="str">
        <f t="shared" si="328"/>
        <v>0</v>
      </c>
      <c r="X2089">
        <f t="shared" si="320"/>
        <v>0.61694335938000222</v>
      </c>
      <c r="Y2089">
        <f t="shared" si="321"/>
        <v>-2721.65991210938</v>
      </c>
      <c r="Z2089" t="str">
        <f t="shared" si="329"/>
        <v>0</v>
      </c>
      <c r="AA2089" t="str">
        <f t="shared" si="322"/>
        <v>0</v>
      </c>
    </row>
    <row r="2090" spans="1:27">
      <c r="A2090">
        <v>4</v>
      </c>
      <c r="B2090">
        <v>1.3999999761581401</v>
      </c>
      <c r="C2090">
        <v>2.9000000953674299</v>
      </c>
      <c r="D2090">
        <v>0</v>
      </c>
      <c r="E2090">
        <v>15</v>
      </c>
      <c r="F2090">
        <v>2726.26953125</v>
      </c>
      <c r="G2090">
        <v>2726.89990234375</v>
      </c>
      <c r="H2090">
        <v>2726.93994140625</v>
      </c>
      <c r="I2090">
        <v>0</v>
      </c>
      <c r="J2090">
        <v>-6.8332009017467499E-2</v>
      </c>
      <c r="K2090">
        <v>-0.17077933251857799</v>
      </c>
      <c r="L2090">
        <v>0.25195103883743297</v>
      </c>
      <c r="M2090">
        <v>0.54314678907394398</v>
      </c>
      <c r="N2090">
        <v>0</v>
      </c>
      <c r="O2090">
        <v>0</v>
      </c>
      <c r="P2090">
        <v>0</v>
      </c>
      <c r="Q2090">
        <v>0</v>
      </c>
      <c r="R2090" s="24" t="str">
        <f t="shared" si="323"/>
        <v>0</v>
      </c>
      <c r="S2090" s="24" t="str">
        <f t="shared" si="324"/>
        <v>0</v>
      </c>
      <c r="T2090" s="24" t="str">
        <f t="shared" si="325"/>
        <v>0</v>
      </c>
      <c r="U2090" s="24" t="str">
        <f t="shared" si="326"/>
        <v>1</v>
      </c>
      <c r="V2090" s="24">
        <f t="shared" si="327"/>
        <v>2</v>
      </c>
      <c r="W2090" t="str">
        <f t="shared" si="328"/>
        <v>0</v>
      </c>
      <c r="X2090">
        <f t="shared" si="320"/>
        <v>0.63037109375</v>
      </c>
      <c r="Y2090">
        <f t="shared" si="321"/>
        <v>-2726.93994140625</v>
      </c>
      <c r="Z2090" t="str">
        <f t="shared" si="329"/>
        <v>0</v>
      </c>
      <c r="AA2090" t="str">
        <f t="shared" si="322"/>
        <v>0</v>
      </c>
    </row>
    <row r="2091" spans="1:27">
      <c r="A2091">
        <v>2</v>
      </c>
      <c r="B2091">
        <v>1.20000004768372</v>
      </c>
      <c r="C2091">
        <v>2.9000000953674299</v>
      </c>
      <c r="D2091">
        <v>0</v>
      </c>
      <c r="E2091">
        <v>15</v>
      </c>
      <c r="F2091">
        <v>2728.501953125</v>
      </c>
      <c r="G2091">
        <v>2729.21997070313</v>
      </c>
      <c r="H2091">
        <v>2729.28002929688</v>
      </c>
      <c r="I2091">
        <v>2729.31982421875</v>
      </c>
      <c r="J2091">
        <v>-0.21563826501369501</v>
      </c>
      <c r="K2091">
        <v>-0.20930577814578999</v>
      </c>
      <c r="L2091">
        <v>0.113245896995068</v>
      </c>
      <c r="M2091">
        <v>-0.40509116649627702</v>
      </c>
      <c r="N2091">
        <v>0</v>
      </c>
      <c r="O2091">
        <v>1</v>
      </c>
      <c r="P2091">
        <v>0</v>
      </c>
      <c r="Q2091">
        <v>0</v>
      </c>
      <c r="R2091" s="24" t="str">
        <f t="shared" si="323"/>
        <v>0</v>
      </c>
      <c r="S2091" s="24" t="str">
        <f t="shared" si="324"/>
        <v>1</v>
      </c>
      <c r="T2091" s="24" t="str">
        <f t="shared" si="325"/>
        <v>0</v>
      </c>
      <c r="U2091" s="24" t="str">
        <f t="shared" si="326"/>
        <v>0</v>
      </c>
      <c r="V2091" s="24">
        <f t="shared" si="327"/>
        <v>1</v>
      </c>
      <c r="W2091" t="str">
        <f t="shared" si="328"/>
        <v>1</v>
      </c>
      <c r="X2091">
        <f t="shared" si="320"/>
        <v>0.71801757813000222</v>
      </c>
      <c r="Y2091">
        <f t="shared" si="321"/>
        <v>3.9794921869997779E-2</v>
      </c>
      <c r="Z2091" t="str">
        <f t="shared" si="329"/>
        <v>1</v>
      </c>
      <c r="AA2091" t="str">
        <f t="shared" si="322"/>
        <v>1</v>
      </c>
    </row>
    <row r="2092" spans="1:27">
      <c r="A2092">
        <v>1</v>
      </c>
      <c r="B2092">
        <v>1.79999995231628</v>
      </c>
      <c r="C2092">
        <v>2.5999999046325701</v>
      </c>
      <c r="D2092">
        <v>0</v>
      </c>
      <c r="E2092">
        <v>15</v>
      </c>
      <c r="F2092">
        <v>2730.80078125</v>
      </c>
      <c r="G2092">
        <v>2731.52001953125</v>
      </c>
      <c r="H2092">
        <v>2731.67993164063</v>
      </c>
      <c r="I2092">
        <v>2731.67993164063</v>
      </c>
      <c r="J2092">
        <v>-0.152239739894867</v>
      </c>
      <c r="K2092">
        <v>-0.108081564307213</v>
      </c>
      <c r="L2092">
        <v>-0.20692348480224601</v>
      </c>
      <c r="M2092">
        <v>-0.231650695204735</v>
      </c>
      <c r="N2092">
        <v>1</v>
      </c>
      <c r="O2092">
        <v>0</v>
      </c>
      <c r="P2092">
        <v>0</v>
      </c>
      <c r="Q2092">
        <v>0</v>
      </c>
      <c r="R2092" s="24" t="str">
        <f t="shared" si="323"/>
        <v>1</v>
      </c>
      <c r="S2092" s="24" t="str">
        <f t="shared" si="324"/>
        <v>0</v>
      </c>
      <c r="T2092" s="24" t="str">
        <f t="shared" si="325"/>
        <v>0</v>
      </c>
      <c r="U2092" s="24" t="str">
        <f t="shared" si="326"/>
        <v>0</v>
      </c>
      <c r="V2092" s="24">
        <f t="shared" si="327"/>
        <v>1</v>
      </c>
      <c r="W2092" t="str">
        <f t="shared" si="328"/>
        <v>1</v>
      </c>
      <c r="X2092">
        <f t="shared" si="320"/>
        <v>0.71923828125</v>
      </c>
      <c r="Y2092">
        <f t="shared" si="321"/>
        <v>0</v>
      </c>
      <c r="Z2092" t="str">
        <f t="shared" si="329"/>
        <v>0</v>
      </c>
      <c r="AA2092" t="str">
        <f t="shared" si="322"/>
        <v>0</v>
      </c>
    </row>
    <row r="2093" spans="1:27">
      <c r="A2093">
        <v>3</v>
      </c>
      <c r="B2093">
        <v>1.6000000238418599</v>
      </c>
      <c r="C2093">
        <v>2</v>
      </c>
      <c r="D2093">
        <v>0</v>
      </c>
      <c r="E2093">
        <v>15</v>
      </c>
      <c r="F2093">
        <v>2733.23266601563</v>
      </c>
      <c r="G2093">
        <v>2734.07983398438</v>
      </c>
      <c r="H2093">
        <v>2734.17993164063</v>
      </c>
      <c r="I2093">
        <v>2734.21997070313</v>
      </c>
      <c r="J2093">
        <v>-8.5592335090041195E-3</v>
      </c>
      <c r="K2093">
        <v>5.1876075565815E-2</v>
      </c>
      <c r="L2093">
        <v>6.7072294652462006E-2</v>
      </c>
      <c r="M2093">
        <v>-0.43013009428978</v>
      </c>
      <c r="N2093">
        <v>0</v>
      </c>
      <c r="O2093">
        <v>0</v>
      </c>
      <c r="P2093">
        <v>1</v>
      </c>
      <c r="Q2093">
        <v>0</v>
      </c>
      <c r="R2093" s="24" t="str">
        <f t="shared" si="323"/>
        <v>0</v>
      </c>
      <c r="S2093" s="24" t="str">
        <f t="shared" si="324"/>
        <v>0</v>
      </c>
      <c r="T2093" s="24" t="str">
        <f t="shared" si="325"/>
        <v>1</v>
      </c>
      <c r="U2093" s="24" t="str">
        <f t="shared" si="326"/>
        <v>0</v>
      </c>
      <c r="V2093" s="24">
        <f t="shared" si="327"/>
        <v>1</v>
      </c>
      <c r="W2093" t="str">
        <f t="shared" si="328"/>
        <v>1</v>
      </c>
      <c r="X2093">
        <f t="shared" ref="X2093:X2156" si="330">G2093-F2093</f>
        <v>0.84716796875</v>
      </c>
      <c r="Y2093">
        <f t="shared" ref="Y2093:Y2156" si="331">I2093-H2093</f>
        <v>4.00390625E-2</v>
      </c>
      <c r="Z2093" t="str">
        <f t="shared" si="329"/>
        <v>1</v>
      </c>
      <c r="AA2093" t="str">
        <f t="shared" ref="AA2093:AA2156" si="332">IF((W2093+Z2093)=2,"1","0")</f>
        <v>1</v>
      </c>
    </row>
    <row r="2094" spans="1:27">
      <c r="A2094">
        <v>3</v>
      </c>
      <c r="B2094">
        <v>1.20000004768372</v>
      </c>
      <c r="C2094">
        <v>2.9000000953674299</v>
      </c>
      <c r="D2094">
        <v>0</v>
      </c>
      <c r="E2094">
        <v>15</v>
      </c>
      <c r="F2094">
        <v>2735.720703125</v>
      </c>
      <c r="G2094">
        <v>2736.59985351563</v>
      </c>
      <c r="H2094">
        <v>2736.76000976563</v>
      </c>
      <c r="I2094">
        <v>2736.73999023438</v>
      </c>
      <c r="J2094">
        <v>4.4479843229055398E-2</v>
      </c>
      <c r="K2094">
        <v>-0.11707814037799801</v>
      </c>
      <c r="L2094">
        <v>0.29063814878463701</v>
      </c>
      <c r="M2094">
        <v>0.37991550564765902</v>
      </c>
      <c r="N2094">
        <v>0</v>
      </c>
      <c r="O2094">
        <v>0</v>
      </c>
      <c r="P2094">
        <v>1</v>
      </c>
      <c r="Q2094">
        <v>0</v>
      </c>
      <c r="R2094" s="24" t="str">
        <f t="shared" si="323"/>
        <v>0</v>
      </c>
      <c r="S2094" s="24" t="str">
        <f t="shared" si="324"/>
        <v>0</v>
      </c>
      <c r="T2094" s="24" t="str">
        <f t="shared" si="325"/>
        <v>1</v>
      </c>
      <c r="U2094" s="24" t="str">
        <f t="shared" si="326"/>
        <v>0</v>
      </c>
      <c r="V2094" s="24">
        <f t="shared" si="327"/>
        <v>1</v>
      </c>
      <c r="W2094" t="str">
        <f t="shared" si="328"/>
        <v>1</v>
      </c>
      <c r="X2094">
        <f t="shared" si="330"/>
        <v>0.87915039063000222</v>
      </c>
      <c r="Y2094">
        <f t="shared" si="331"/>
        <v>-2.001953125E-2</v>
      </c>
      <c r="Z2094" t="str">
        <f t="shared" si="329"/>
        <v>0</v>
      </c>
      <c r="AA2094" t="str">
        <f t="shared" si="332"/>
        <v>0</v>
      </c>
    </row>
    <row r="2095" spans="1:27">
      <c r="A2095">
        <v>3</v>
      </c>
      <c r="B2095">
        <v>1</v>
      </c>
      <c r="C2095">
        <v>2.9000000953674299</v>
      </c>
      <c r="D2095">
        <v>0</v>
      </c>
      <c r="E2095">
        <v>15</v>
      </c>
      <c r="F2095">
        <v>2738.30932617188</v>
      </c>
      <c r="G2095">
        <v>2739.21997070313</v>
      </c>
      <c r="H2095">
        <v>2739.30004882813</v>
      </c>
      <c r="I2095">
        <v>2739.31982421875</v>
      </c>
      <c r="J2095">
        <v>6.2964484095573398E-2</v>
      </c>
      <c r="K2095">
        <v>-7.2123430669307695E-2</v>
      </c>
      <c r="L2095">
        <v>0.414330124855042</v>
      </c>
      <c r="M2095">
        <v>-0.39060741662979098</v>
      </c>
      <c r="N2095">
        <v>0</v>
      </c>
      <c r="O2095">
        <v>0</v>
      </c>
      <c r="P2095">
        <v>1</v>
      </c>
      <c r="Q2095">
        <v>0</v>
      </c>
      <c r="R2095" s="24" t="str">
        <f t="shared" si="323"/>
        <v>0</v>
      </c>
      <c r="S2095" s="24" t="str">
        <f t="shared" si="324"/>
        <v>0</v>
      </c>
      <c r="T2095" s="24" t="str">
        <f t="shared" si="325"/>
        <v>1</v>
      </c>
      <c r="U2095" s="24" t="str">
        <f t="shared" si="326"/>
        <v>0</v>
      </c>
      <c r="V2095" s="24">
        <f t="shared" si="327"/>
        <v>1</v>
      </c>
      <c r="W2095" t="str">
        <f t="shared" si="328"/>
        <v>1</v>
      </c>
      <c r="X2095">
        <f t="shared" si="330"/>
        <v>0.91064453125</v>
      </c>
      <c r="Y2095">
        <f t="shared" si="331"/>
        <v>1.9775390619997779E-2</v>
      </c>
      <c r="Z2095" t="str">
        <f t="shared" si="329"/>
        <v>1</v>
      </c>
      <c r="AA2095" t="str">
        <f t="shared" si="332"/>
        <v>1</v>
      </c>
    </row>
    <row r="2096" spans="1:27">
      <c r="A2096">
        <v>1</v>
      </c>
      <c r="B2096">
        <v>1</v>
      </c>
      <c r="C2096">
        <v>2</v>
      </c>
      <c r="D2096">
        <v>0</v>
      </c>
      <c r="E2096">
        <v>15</v>
      </c>
      <c r="F2096">
        <v>2740.89624023438</v>
      </c>
      <c r="G2096">
        <v>2741.80004882813</v>
      </c>
      <c r="H2096">
        <v>2742.15991210938</v>
      </c>
      <c r="I2096">
        <v>2742.17993164063</v>
      </c>
      <c r="J2096">
        <v>-0.15139721333980599</v>
      </c>
      <c r="K2096">
        <v>-7.4259363114833804E-2</v>
      </c>
      <c r="L2096">
        <v>-0.152035847306252</v>
      </c>
      <c r="M2096">
        <v>-0.428659498691559</v>
      </c>
      <c r="N2096">
        <v>1</v>
      </c>
      <c r="O2096">
        <v>0</v>
      </c>
      <c r="P2096">
        <v>0</v>
      </c>
      <c r="Q2096">
        <v>0</v>
      </c>
      <c r="R2096" s="24" t="str">
        <f t="shared" si="323"/>
        <v>1</v>
      </c>
      <c r="S2096" s="24" t="str">
        <f t="shared" si="324"/>
        <v>0</v>
      </c>
      <c r="T2096" s="24" t="str">
        <f t="shared" si="325"/>
        <v>0</v>
      </c>
      <c r="U2096" s="24" t="str">
        <f t="shared" si="326"/>
        <v>0</v>
      </c>
      <c r="V2096" s="24">
        <f t="shared" si="327"/>
        <v>1</v>
      </c>
      <c r="W2096" t="str">
        <f t="shared" si="328"/>
        <v>1</v>
      </c>
      <c r="X2096">
        <f t="shared" si="330"/>
        <v>0.90380859375</v>
      </c>
      <c r="Y2096">
        <f t="shared" si="331"/>
        <v>2.001953125E-2</v>
      </c>
      <c r="Z2096" t="str">
        <f t="shared" si="329"/>
        <v>1</v>
      </c>
      <c r="AA2096" t="str">
        <f t="shared" si="332"/>
        <v>1</v>
      </c>
    </row>
    <row r="2097" spans="1:27">
      <c r="A2097">
        <v>2</v>
      </c>
      <c r="B2097">
        <v>1.79999995231628</v>
      </c>
      <c r="C2097">
        <v>2</v>
      </c>
      <c r="D2097">
        <v>0</v>
      </c>
      <c r="E2097">
        <v>15</v>
      </c>
      <c r="F2097">
        <v>2745.0498046875</v>
      </c>
      <c r="G2097">
        <v>2746.02001953125</v>
      </c>
      <c r="H2097">
        <v>2746.15991210938</v>
      </c>
      <c r="I2097">
        <v>2746.3798828125</v>
      </c>
      <c r="J2097">
        <v>-0.15170460939407299</v>
      </c>
      <c r="K2097">
        <v>-0.359171062707901</v>
      </c>
      <c r="L2097">
        <v>-0.44606137275695801</v>
      </c>
      <c r="M2097">
        <v>0.29505822062492398</v>
      </c>
      <c r="N2097">
        <v>0</v>
      </c>
      <c r="O2097">
        <v>1</v>
      </c>
      <c r="P2097">
        <v>0</v>
      </c>
      <c r="Q2097">
        <v>0</v>
      </c>
      <c r="R2097" s="24" t="str">
        <f t="shared" si="323"/>
        <v>0</v>
      </c>
      <c r="S2097" s="24" t="str">
        <f t="shared" si="324"/>
        <v>1</v>
      </c>
      <c r="T2097" s="24" t="str">
        <f t="shared" si="325"/>
        <v>0</v>
      </c>
      <c r="U2097" s="24" t="str">
        <f t="shared" si="326"/>
        <v>0</v>
      </c>
      <c r="V2097" s="24">
        <f t="shared" si="327"/>
        <v>1</v>
      </c>
      <c r="W2097" t="str">
        <f t="shared" si="328"/>
        <v>1</v>
      </c>
      <c r="X2097">
        <f t="shared" si="330"/>
        <v>0.97021484375</v>
      </c>
      <c r="Y2097">
        <f t="shared" si="331"/>
        <v>0.21997070311999778</v>
      </c>
      <c r="Z2097" t="str">
        <f t="shared" si="329"/>
        <v>1</v>
      </c>
      <c r="AA2097" t="str">
        <f t="shared" si="332"/>
        <v>1</v>
      </c>
    </row>
    <row r="2098" spans="1:27">
      <c r="A2098">
        <v>1</v>
      </c>
      <c r="B2098">
        <v>1.3999999761581401</v>
      </c>
      <c r="C2098">
        <v>2.5999999046325701</v>
      </c>
      <c r="D2098">
        <v>0</v>
      </c>
      <c r="E2098">
        <v>15</v>
      </c>
      <c r="F2098">
        <v>2748.904296875</v>
      </c>
      <c r="G2098">
        <v>2749.80004882813</v>
      </c>
      <c r="H2098">
        <v>2749.89990234375</v>
      </c>
      <c r="I2098">
        <v>0</v>
      </c>
      <c r="J2098">
        <v>-0.25362214446067799</v>
      </c>
      <c r="K2098">
        <v>-0.16788287460803999</v>
      </c>
      <c r="L2098">
        <v>-0.37636715173721302</v>
      </c>
      <c r="M2098">
        <v>-0.366947621107101</v>
      </c>
      <c r="N2098">
        <v>0</v>
      </c>
      <c r="O2098">
        <v>0</v>
      </c>
      <c r="P2098">
        <v>0</v>
      </c>
      <c r="Q2098">
        <v>0</v>
      </c>
      <c r="R2098" s="24" t="str">
        <f t="shared" si="323"/>
        <v>1</v>
      </c>
      <c r="S2098" s="24" t="str">
        <f t="shared" si="324"/>
        <v>0</v>
      </c>
      <c r="T2098" s="24" t="str">
        <f t="shared" si="325"/>
        <v>0</v>
      </c>
      <c r="U2098" s="24" t="str">
        <f t="shared" si="326"/>
        <v>0</v>
      </c>
      <c r="V2098" s="24">
        <f t="shared" si="327"/>
        <v>2</v>
      </c>
      <c r="W2098" t="str">
        <f t="shared" si="328"/>
        <v>0</v>
      </c>
      <c r="X2098">
        <f t="shared" si="330"/>
        <v>0.89575195313000222</v>
      </c>
      <c r="Y2098">
        <f t="shared" si="331"/>
        <v>-2749.89990234375</v>
      </c>
      <c r="Z2098" t="str">
        <f t="shared" si="329"/>
        <v>0</v>
      </c>
      <c r="AA2098" t="str">
        <f t="shared" si="332"/>
        <v>0</v>
      </c>
    </row>
    <row r="2099" spans="1:27">
      <c r="A2099">
        <v>4</v>
      </c>
      <c r="B2099">
        <v>0.80000001192092896</v>
      </c>
      <c r="C2099">
        <v>2</v>
      </c>
      <c r="D2099">
        <v>0</v>
      </c>
      <c r="E2099">
        <v>15</v>
      </c>
      <c r="F2099">
        <v>2751.43603515625</v>
      </c>
      <c r="G2099">
        <v>2751.9599609375</v>
      </c>
      <c r="H2099">
        <v>2752.09985351563</v>
      </c>
      <c r="I2099">
        <v>2751.9599609375</v>
      </c>
      <c r="J2099">
        <v>0.24178813397884399</v>
      </c>
      <c r="K2099">
        <v>-0.46025109291076699</v>
      </c>
      <c r="L2099">
        <v>-0.421884685754776</v>
      </c>
      <c r="M2099">
        <v>-0.27397763729095498</v>
      </c>
      <c r="N2099">
        <v>0</v>
      </c>
      <c r="O2099">
        <v>0</v>
      </c>
      <c r="P2099">
        <v>0</v>
      </c>
      <c r="Q2099">
        <v>1</v>
      </c>
      <c r="R2099" s="24" t="str">
        <f t="shared" si="323"/>
        <v>0</v>
      </c>
      <c r="S2099" s="24" t="str">
        <f t="shared" si="324"/>
        <v>0</v>
      </c>
      <c r="T2099" s="24" t="str">
        <f t="shared" si="325"/>
        <v>0</v>
      </c>
      <c r="U2099" s="24" t="str">
        <f t="shared" si="326"/>
        <v>1</v>
      </c>
      <c r="V2099" s="24">
        <f t="shared" si="327"/>
        <v>1</v>
      </c>
      <c r="W2099" t="str">
        <f t="shared" si="328"/>
        <v>1</v>
      </c>
      <c r="X2099">
        <f t="shared" si="330"/>
        <v>0.52392578125</v>
      </c>
      <c r="Y2099">
        <f t="shared" si="331"/>
        <v>-0.13989257813000222</v>
      </c>
      <c r="Z2099" t="str">
        <f t="shared" si="329"/>
        <v>0</v>
      </c>
      <c r="AA2099" t="str">
        <f t="shared" si="332"/>
        <v>0</v>
      </c>
    </row>
    <row r="2100" spans="1:27">
      <c r="A2100">
        <v>3</v>
      </c>
      <c r="B2100">
        <v>1.6000000238418599</v>
      </c>
      <c r="C2100">
        <v>2.2999999523162802</v>
      </c>
      <c r="D2100">
        <v>0</v>
      </c>
      <c r="E2100">
        <v>15</v>
      </c>
      <c r="F2100">
        <v>2753.71264648438</v>
      </c>
      <c r="G2100">
        <v>2754.35986328125</v>
      </c>
      <c r="H2100">
        <v>2754.419921875</v>
      </c>
      <c r="I2100">
        <v>2754.4599609375</v>
      </c>
      <c r="J2100">
        <v>-0.143572703003883</v>
      </c>
      <c r="K2100">
        <v>9.5070526003837599E-2</v>
      </c>
      <c r="L2100">
        <v>0.116646245121956</v>
      </c>
      <c r="M2100">
        <v>-0.46974754333496099</v>
      </c>
      <c r="N2100">
        <v>0</v>
      </c>
      <c r="O2100">
        <v>0</v>
      </c>
      <c r="P2100">
        <v>1</v>
      </c>
      <c r="Q2100">
        <v>0</v>
      </c>
      <c r="R2100" s="24" t="str">
        <f t="shared" si="323"/>
        <v>0</v>
      </c>
      <c r="S2100" s="24" t="str">
        <f t="shared" si="324"/>
        <v>0</v>
      </c>
      <c r="T2100" s="24" t="str">
        <f t="shared" si="325"/>
        <v>1</v>
      </c>
      <c r="U2100" s="24" t="str">
        <f t="shared" si="326"/>
        <v>0</v>
      </c>
      <c r="V2100" s="24">
        <f t="shared" si="327"/>
        <v>1</v>
      </c>
      <c r="W2100" t="str">
        <f t="shared" si="328"/>
        <v>1</v>
      </c>
      <c r="X2100">
        <f t="shared" si="330"/>
        <v>0.64721679686999778</v>
      </c>
      <c r="Y2100">
        <f t="shared" si="331"/>
        <v>4.00390625E-2</v>
      </c>
      <c r="Z2100" t="str">
        <f t="shared" si="329"/>
        <v>1</v>
      </c>
      <c r="AA2100" t="str">
        <f t="shared" si="332"/>
        <v>1</v>
      </c>
    </row>
    <row r="2101" spans="1:27">
      <c r="A2101">
        <v>3</v>
      </c>
      <c r="B2101">
        <v>1</v>
      </c>
      <c r="C2101">
        <v>2.5999999046325701</v>
      </c>
      <c r="D2101">
        <v>0</v>
      </c>
      <c r="E2101">
        <v>15</v>
      </c>
      <c r="F2101">
        <v>2755.95629882813</v>
      </c>
      <c r="G2101">
        <v>2756.61987304688</v>
      </c>
      <c r="H2101">
        <v>2756.76000976563</v>
      </c>
      <c r="I2101">
        <v>2756.65991210938</v>
      </c>
      <c r="J2101">
        <v>-9.9532015621662098E-2</v>
      </c>
      <c r="K2101">
        <v>-0.184465557336807</v>
      </c>
      <c r="L2101">
        <v>0.435037881135941</v>
      </c>
      <c r="M2101">
        <v>9.6246488392353099E-2</v>
      </c>
      <c r="N2101">
        <v>0</v>
      </c>
      <c r="O2101">
        <v>0</v>
      </c>
      <c r="P2101">
        <v>1</v>
      </c>
      <c r="Q2101">
        <v>1</v>
      </c>
      <c r="R2101" s="24" t="str">
        <f t="shared" si="323"/>
        <v>0</v>
      </c>
      <c r="S2101" s="24" t="str">
        <f t="shared" si="324"/>
        <v>0</v>
      </c>
      <c r="T2101" s="24" t="str">
        <f t="shared" si="325"/>
        <v>1</v>
      </c>
      <c r="U2101" s="24" t="str">
        <f t="shared" si="326"/>
        <v>0</v>
      </c>
      <c r="V2101" s="24">
        <f t="shared" si="327"/>
        <v>0</v>
      </c>
      <c r="W2101" t="str">
        <f t="shared" si="328"/>
        <v>0</v>
      </c>
      <c r="X2101">
        <f t="shared" si="330"/>
        <v>0.66357421875</v>
      </c>
      <c r="Y2101">
        <f t="shared" si="331"/>
        <v>-0.10009765625</v>
      </c>
      <c r="Z2101" t="str">
        <f t="shared" si="329"/>
        <v>0</v>
      </c>
      <c r="AA2101" t="str">
        <f t="shared" si="332"/>
        <v>0</v>
      </c>
    </row>
    <row r="2102" spans="1:27">
      <c r="A2102">
        <v>2</v>
      </c>
      <c r="B2102">
        <v>0.60000002384185802</v>
      </c>
      <c r="C2102">
        <v>2.2999999523162802</v>
      </c>
      <c r="D2102">
        <v>0</v>
      </c>
      <c r="E2102">
        <v>15</v>
      </c>
      <c r="F2102">
        <v>2758.27783203125</v>
      </c>
      <c r="G2102">
        <v>2759.11987304688</v>
      </c>
      <c r="H2102">
        <v>2759.17993164063</v>
      </c>
      <c r="I2102">
        <v>2759.13989257813</v>
      </c>
      <c r="J2102">
        <v>-0.31173321604728699</v>
      </c>
      <c r="K2102">
        <v>0.25392821431160001</v>
      </c>
      <c r="L2102">
        <v>0.24178436398506201</v>
      </c>
      <c r="M2102">
        <v>0.55530393123626698</v>
      </c>
      <c r="N2102">
        <v>0</v>
      </c>
      <c r="O2102">
        <v>1</v>
      </c>
      <c r="P2102">
        <v>0</v>
      </c>
      <c r="Q2102">
        <v>0</v>
      </c>
      <c r="R2102" s="24" t="str">
        <f t="shared" ref="R2102:R2165" si="333">IF(A2102=1,"1","0")</f>
        <v>0</v>
      </c>
      <c r="S2102" s="24" t="str">
        <f t="shared" ref="S2102:S2165" si="334">IF(A2102=2,"1","0")</f>
        <v>1</v>
      </c>
      <c r="T2102" s="24" t="str">
        <f t="shared" ref="T2102:T2165" si="335">IF(A2102=3,"1","0")</f>
        <v>0</v>
      </c>
      <c r="U2102" s="24" t="str">
        <f t="shared" ref="U2102:U2165" si="336">IF(A2102=4,"1","0")</f>
        <v>0</v>
      </c>
      <c r="V2102" s="24">
        <f t="shared" ref="V2102:V2165" si="337">(R2102-N2102)+(S2102-O2102)+(T2102-P2102)+(U2102-Q2102)+1</f>
        <v>1</v>
      </c>
      <c r="W2102" t="str">
        <f t="shared" si="328"/>
        <v>1</v>
      </c>
      <c r="X2102">
        <f t="shared" si="330"/>
        <v>0.84204101563000222</v>
      </c>
      <c r="Y2102">
        <f t="shared" si="331"/>
        <v>-4.00390625E-2</v>
      </c>
      <c r="Z2102" t="str">
        <f t="shared" si="329"/>
        <v>0</v>
      </c>
      <c r="AA2102" t="str">
        <f t="shared" si="332"/>
        <v>0</v>
      </c>
    </row>
    <row r="2103" spans="1:27">
      <c r="A2103">
        <v>3</v>
      </c>
      <c r="B2103">
        <v>0.80000001192092896</v>
      </c>
      <c r="C2103">
        <v>2.9000000953674299</v>
      </c>
      <c r="D2103">
        <v>0</v>
      </c>
      <c r="E2103">
        <v>15</v>
      </c>
      <c r="F2103">
        <v>2760.76611328125</v>
      </c>
      <c r="G2103">
        <v>2762.5</v>
      </c>
      <c r="H2103">
        <v>2762.5400390625</v>
      </c>
      <c r="I2103">
        <v>2762.56005859375</v>
      </c>
      <c r="J2103">
        <v>-6.9053031504154205E-2</v>
      </c>
      <c r="K2103">
        <v>-0.19858305156230899</v>
      </c>
      <c r="L2103">
        <v>-0.49674224853515597</v>
      </c>
      <c r="M2103">
        <v>1.58539284020662E-2</v>
      </c>
      <c r="N2103">
        <v>0</v>
      </c>
      <c r="O2103">
        <v>0</v>
      </c>
      <c r="P2103">
        <v>1</v>
      </c>
      <c r="Q2103">
        <v>1</v>
      </c>
      <c r="R2103" s="24" t="str">
        <f t="shared" si="333"/>
        <v>0</v>
      </c>
      <c r="S2103" s="24" t="str">
        <f t="shared" si="334"/>
        <v>0</v>
      </c>
      <c r="T2103" s="24" t="str">
        <f t="shared" si="335"/>
        <v>1</v>
      </c>
      <c r="U2103" s="24" t="str">
        <f t="shared" si="336"/>
        <v>0</v>
      </c>
      <c r="V2103" s="24">
        <f t="shared" si="337"/>
        <v>0</v>
      </c>
      <c r="W2103" t="str">
        <f t="shared" si="328"/>
        <v>0</v>
      </c>
      <c r="X2103">
        <f t="shared" si="330"/>
        <v>1.73388671875</v>
      </c>
      <c r="Y2103">
        <f t="shared" si="331"/>
        <v>2.001953125E-2</v>
      </c>
      <c r="Z2103" t="str">
        <f t="shared" si="329"/>
        <v>1</v>
      </c>
      <c r="AA2103" t="str">
        <f t="shared" si="332"/>
        <v>0</v>
      </c>
    </row>
    <row r="2104" spans="1:27">
      <c r="A2104">
        <v>1</v>
      </c>
      <c r="B2104">
        <v>1.79999995231628</v>
      </c>
      <c r="C2104">
        <v>2</v>
      </c>
      <c r="D2104">
        <v>0</v>
      </c>
      <c r="E2104">
        <v>15</v>
      </c>
      <c r="F2104">
        <v>2765.71875</v>
      </c>
      <c r="G2104">
        <v>2766.78002929688</v>
      </c>
      <c r="H2104">
        <v>2766.80004882813</v>
      </c>
      <c r="I2104">
        <v>2766.71997070313</v>
      </c>
      <c r="J2104">
        <v>-4.3428391218185397E-2</v>
      </c>
      <c r="K2104">
        <v>-0.50869494676589999</v>
      </c>
      <c r="L2104">
        <v>-0.228037685155869</v>
      </c>
      <c r="M2104">
        <v>0.45483699440956099</v>
      </c>
      <c r="N2104">
        <v>0</v>
      </c>
      <c r="O2104">
        <v>0</v>
      </c>
      <c r="P2104">
        <v>0</v>
      </c>
      <c r="Q2104">
        <v>1</v>
      </c>
      <c r="R2104" s="24" t="str">
        <f t="shared" si="333"/>
        <v>1</v>
      </c>
      <c r="S2104" s="24" t="str">
        <f t="shared" si="334"/>
        <v>0</v>
      </c>
      <c r="T2104" s="24" t="str">
        <f t="shared" si="335"/>
        <v>0</v>
      </c>
      <c r="U2104" s="24" t="str">
        <f t="shared" si="336"/>
        <v>0</v>
      </c>
      <c r="V2104" s="24">
        <f t="shared" si="337"/>
        <v>1</v>
      </c>
      <c r="W2104" t="str">
        <f t="shared" si="328"/>
        <v>1</v>
      </c>
      <c r="X2104">
        <f t="shared" si="330"/>
        <v>1.0612792968800022</v>
      </c>
      <c r="Y2104">
        <f t="shared" si="331"/>
        <v>-8.0078125E-2</v>
      </c>
      <c r="Z2104" t="str">
        <f t="shared" si="329"/>
        <v>0</v>
      </c>
      <c r="AA2104" t="str">
        <f t="shared" si="332"/>
        <v>0</v>
      </c>
    </row>
    <row r="2105" spans="1:27">
      <c r="A2105">
        <v>1</v>
      </c>
      <c r="B2105">
        <v>1.6000000238418599</v>
      </c>
      <c r="C2105">
        <v>2</v>
      </c>
      <c r="D2105">
        <v>0</v>
      </c>
      <c r="E2105">
        <v>15</v>
      </c>
      <c r="F2105">
        <v>2768.40673828125</v>
      </c>
      <c r="G2105">
        <v>2769.09985351563</v>
      </c>
      <c r="H2105">
        <v>2769.23999023438</v>
      </c>
      <c r="I2105">
        <v>2769.47998046875</v>
      </c>
      <c r="J2105">
        <v>0.27820032835006703</v>
      </c>
      <c r="K2105">
        <v>-7.0809260010719299E-2</v>
      </c>
      <c r="L2105">
        <v>-0.44975990056991599</v>
      </c>
      <c r="M2105">
        <v>9.7812443971633897E-2</v>
      </c>
      <c r="N2105">
        <v>1</v>
      </c>
      <c r="O2105">
        <v>0</v>
      </c>
      <c r="P2105">
        <v>0</v>
      </c>
      <c r="Q2105">
        <v>0</v>
      </c>
      <c r="R2105" s="24" t="str">
        <f t="shared" si="333"/>
        <v>1</v>
      </c>
      <c r="S2105" s="24" t="str">
        <f t="shared" si="334"/>
        <v>0</v>
      </c>
      <c r="T2105" s="24" t="str">
        <f t="shared" si="335"/>
        <v>0</v>
      </c>
      <c r="U2105" s="24" t="str">
        <f t="shared" si="336"/>
        <v>0</v>
      </c>
      <c r="V2105" s="24">
        <f t="shared" si="337"/>
        <v>1</v>
      </c>
      <c r="W2105" t="str">
        <f t="shared" si="328"/>
        <v>1</v>
      </c>
      <c r="X2105">
        <f t="shared" si="330"/>
        <v>0.69311523438000222</v>
      </c>
      <c r="Y2105">
        <f t="shared" si="331"/>
        <v>0.23999023436999778</v>
      </c>
      <c r="Z2105" t="str">
        <f t="shared" si="329"/>
        <v>1</v>
      </c>
      <c r="AA2105" t="str">
        <f t="shared" si="332"/>
        <v>1</v>
      </c>
    </row>
    <row r="2106" spans="1:27">
      <c r="A2106">
        <v>1</v>
      </c>
      <c r="B2106">
        <v>0.80000001192092896</v>
      </c>
      <c r="C2106">
        <v>2</v>
      </c>
      <c r="D2106">
        <v>0</v>
      </c>
      <c r="E2106">
        <v>15</v>
      </c>
      <c r="F2106">
        <v>2770.8388671875</v>
      </c>
      <c r="G2106">
        <v>2771.59985351563</v>
      </c>
      <c r="H2106">
        <v>2771.71997070313</v>
      </c>
      <c r="I2106">
        <v>2771.59985351563</v>
      </c>
      <c r="J2106">
        <v>-0.16297242045402499</v>
      </c>
      <c r="K2106">
        <v>-4.5214306563139003E-2</v>
      </c>
      <c r="L2106">
        <v>0.48569712042808499</v>
      </c>
      <c r="M2106">
        <v>8.9484974741935702E-2</v>
      </c>
      <c r="N2106">
        <v>0</v>
      </c>
      <c r="O2106">
        <v>1</v>
      </c>
      <c r="P2106">
        <v>0</v>
      </c>
      <c r="Q2106">
        <v>0</v>
      </c>
      <c r="R2106" s="24" t="str">
        <f t="shared" si="333"/>
        <v>1</v>
      </c>
      <c r="S2106" s="24" t="str">
        <f t="shared" si="334"/>
        <v>0</v>
      </c>
      <c r="T2106" s="24" t="str">
        <f t="shared" si="335"/>
        <v>0</v>
      </c>
      <c r="U2106" s="24" t="str">
        <f t="shared" si="336"/>
        <v>0</v>
      </c>
      <c r="V2106" s="24">
        <f t="shared" si="337"/>
        <v>1</v>
      </c>
      <c r="W2106" t="str">
        <f t="shared" si="328"/>
        <v>1</v>
      </c>
      <c r="X2106">
        <f t="shared" si="330"/>
        <v>0.76098632813000222</v>
      </c>
      <c r="Y2106">
        <f t="shared" si="331"/>
        <v>-0.1201171875</v>
      </c>
      <c r="Z2106" t="str">
        <f t="shared" si="329"/>
        <v>0</v>
      </c>
      <c r="AA2106" t="str">
        <f t="shared" si="332"/>
        <v>0</v>
      </c>
    </row>
    <row r="2107" spans="1:27">
      <c r="A2107">
        <v>3</v>
      </c>
      <c r="B2107">
        <v>1.3999999761581401</v>
      </c>
      <c r="C2107">
        <v>2.2999999523162802</v>
      </c>
      <c r="D2107">
        <v>0</v>
      </c>
      <c r="E2107">
        <v>15</v>
      </c>
      <c r="F2107">
        <v>2816.2197265625</v>
      </c>
      <c r="G2107">
        <v>2817.65991210938</v>
      </c>
      <c r="H2107">
        <v>2817.73999023438</v>
      </c>
      <c r="I2107">
        <v>2817.69995117188</v>
      </c>
      <c r="J2107">
        <v>0.32195821404457098</v>
      </c>
      <c r="K2107">
        <v>-0.14238665997982</v>
      </c>
      <c r="L2107">
        <v>0.48685503005981401</v>
      </c>
      <c r="M2107">
        <v>0.49264848232269298</v>
      </c>
      <c r="N2107">
        <v>0</v>
      </c>
      <c r="O2107">
        <v>0</v>
      </c>
      <c r="P2107">
        <v>1</v>
      </c>
      <c r="Q2107">
        <v>0</v>
      </c>
      <c r="R2107" s="24" t="str">
        <f t="shared" si="333"/>
        <v>0</v>
      </c>
      <c r="S2107" s="24" t="str">
        <f t="shared" si="334"/>
        <v>0</v>
      </c>
      <c r="T2107" s="24" t="str">
        <f t="shared" si="335"/>
        <v>1</v>
      </c>
      <c r="U2107" s="24" t="str">
        <f t="shared" si="336"/>
        <v>0</v>
      </c>
      <c r="V2107" s="24">
        <f t="shared" si="337"/>
        <v>1</v>
      </c>
      <c r="W2107" t="str">
        <f t="shared" si="328"/>
        <v>1</v>
      </c>
      <c r="X2107">
        <f t="shared" si="330"/>
        <v>1.4401855468800022</v>
      </c>
      <c r="Y2107">
        <f t="shared" si="331"/>
        <v>-4.00390625E-2</v>
      </c>
      <c r="Z2107" t="str">
        <f t="shared" si="329"/>
        <v>0</v>
      </c>
      <c r="AA2107" t="str">
        <f t="shared" si="332"/>
        <v>0</v>
      </c>
    </row>
    <row r="2108" spans="1:27">
      <c r="A2108">
        <v>3</v>
      </c>
      <c r="B2108">
        <v>1.3999999761581401</v>
      </c>
      <c r="C2108">
        <v>2.9000000953674299</v>
      </c>
      <c r="D2108">
        <v>0</v>
      </c>
      <c r="E2108">
        <v>15</v>
      </c>
      <c r="F2108">
        <v>2820.18505859375</v>
      </c>
      <c r="G2108">
        <v>2821.02001953125</v>
      </c>
      <c r="H2108">
        <v>2821.17993164063</v>
      </c>
      <c r="I2108">
        <v>2821.15991210938</v>
      </c>
      <c r="J2108">
        <v>0.36220714449882502</v>
      </c>
      <c r="K2108">
        <v>-6.0041788965463597E-2</v>
      </c>
      <c r="L2108">
        <v>0.39851549267768899</v>
      </c>
      <c r="M2108">
        <v>-0.52779215574264504</v>
      </c>
      <c r="N2108">
        <v>0</v>
      </c>
      <c r="O2108">
        <v>0</v>
      </c>
      <c r="P2108">
        <v>1</v>
      </c>
      <c r="Q2108">
        <v>0</v>
      </c>
      <c r="R2108" s="24" t="str">
        <f t="shared" si="333"/>
        <v>0</v>
      </c>
      <c r="S2108" s="24" t="str">
        <f t="shared" si="334"/>
        <v>0</v>
      </c>
      <c r="T2108" s="24" t="str">
        <f t="shared" si="335"/>
        <v>1</v>
      </c>
      <c r="U2108" s="24" t="str">
        <f t="shared" si="336"/>
        <v>0</v>
      </c>
      <c r="V2108" s="24">
        <f t="shared" si="337"/>
        <v>1</v>
      </c>
      <c r="W2108" t="str">
        <f t="shared" si="328"/>
        <v>1</v>
      </c>
      <c r="X2108">
        <f t="shared" si="330"/>
        <v>0.8349609375</v>
      </c>
      <c r="Y2108">
        <f t="shared" si="331"/>
        <v>-2.001953125E-2</v>
      </c>
      <c r="Z2108" t="str">
        <f t="shared" si="329"/>
        <v>0</v>
      </c>
      <c r="AA2108" t="str">
        <f t="shared" si="332"/>
        <v>0</v>
      </c>
    </row>
    <row r="2109" spans="1:27">
      <c r="A2109">
        <v>2</v>
      </c>
      <c r="B2109">
        <v>1</v>
      </c>
      <c r="C2109">
        <v>2</v>
      </c>
      <c r="D2109">
        <v>0</v>
      </c>
      <c r="E2109">
        <v>15</v>
      </c>
      <c r="F2109">
        <v>2822.8388671875</v>
      </c>
      <c r="G2109">
        <v>2824.4599609375</v>
      </c>
      <c r="H2109">
        <v>2824.47998046875</v>
      </c>
      <c r="I2109">
        <v>2823.9599609375</v>
      </c>
      <c r="J2109">
        <v>-0.532315254211426</v>
      </c>
      <c r="K2109">
        <v>-0.50030344724655196</v>
      </c>
      <c r="L2109">
        <v>-0.18607370555400801</v>
      </c>
      <c r="M2109">
        <v>0.421579420566559</v>
      </c>
      <c r="N2109">
        <v>0</v>
      </c>
      <c r="O2109">
        <v>1</v>
      </c>
      <c r="P2109">
        <v>0</v>
      </c>
      <c r="Q2109">
        <v>1</v>
      </c>
      <c r="R2109" s="24" t="str">
        <f t="shared" si="333"/>
        <v>0</v>
      </c>
      <c r="S2109" s="24" t="str">
        <f t="shared" si="334"/>
        <v>1</v>
      </c>
      <c r="T2109" s="24" t="str">
        <f t="shared" si="335"/>
        <v>0</v>
      </c>
      <c r="U2109" s="24" t="str">
        <f t="shared" si="336"/>
        <v>0</v>
      </c>
      <c r="V2109" s="24">
        <f t="shared" si="337"/>
        <v>0</v>
      </c>
      <c r="W2109" t="str">
        <f t="shared" si="328"/>
        <v>0</v>
      </c>
      <c r="X2109">
        <f t="shared" si="330"/>
        <v>1.62109375</v>
      </c>
      <c r="Y2109">
        <f t="shared" si="331"/>
        <v>-0.52001953125</v>
      </c>
      <c r="Z2109" t="str">
        <f t="shared" si="329"/>
        <v>0</v>
      </c>
      <c r="AA2109" t="str">
        <f t="shared" si="332"/>
        <v>0</v>
      </c>
    </row>
    <row r="2110" spans="1:27">
      <c r="A2110">
        <v>1</v>
      </c>
      <c r="B2110">
        <v>1.20000004768372</v>
      </c>
      <c r="C2110">
        <v>2.9000000953674299</v>
      </c>
      <c r="D2110">
        <v>0</v>
      </c>
      <c r="E2110">
        <v>15</v>
      </c>
      <c r="F2110">
        <v>2826.78271484375</v>
      </c>
      <c r="G2110">
        <v>2827.5400390625</v>
      </c>
      <c r="H2110">
        <v>2827.83984375</v>
      </c>
      <c r="I2110">
        <v>2827.83984375</v>
      </c>
      <c r="J2110">
        <v>-0.111287906765938</v>
      </c>
      <c r="K2110">
        <v>-9.7419679164886502E-2</v>
      </c>
      <c r="L2110">
        <v>9.1765470802783994E-2</v>
      </c>
      <c r="M2110">
        <v>-0.27450534701347401</v>
      </c>
      <c r="N2110">
        <v>1</v>
      </c>
      <c r="O2110">
        <v>0</v>
      </c>
      <c r="P2110">
        <v>0</v>
      </c>
      <c r="Q2110">
        <v>0</v>
      </c>
      <c r="R2110" s="24" t="str">
        <f t="shared" si="333"/>
        <v>1</v>
      </c>
      <c r="S2110" s="24" t="str">
        <f t="shared" si="334"/>
        <v>0</v>
      </c>
      <c r="T2110" s="24" t="str">
        <f t="shared" si="335"/>
        <v>0</v>
      </c>
      <c r="U2110" s="24" t="str">
        <f t="shared" si="336"/>
        <v>0</v>
      </c>
      <c r="V2110" s="24">
        <f t="shared" si="337"/>
        <v>1</v>
      </c>
      <c r="W2110" t="str">
        <f t="shared" si="328"/>
        <v>1</v>
      </c>
      <c r="X2110">
        <f t="shared" si="330"/>
        <v>0.75732421875</v>
      </c>
      <c r="Y2110">
        <f t="shared" si="331"/>
        <v>0</v>
      </c>
      <c r="Z2110" t="str">
        <f t="shared" si="329"/>
        <v>0</v>
      </c>
      <c r="AA2110" t="str">
        <f t="shared" si="332"/>
        <v>0</v>
      </c>
    </row>
    <row r="2111" spans="1:27">
      <c r="A2111">
        <v>3</v>
      </c>
      <c r="B2111">
        <v>1.79999995231628</v>
      </c>
      <c r="C2111">
        <v>2.5999999046325701</v>
      </c>
      <c r="D2111">
        <v>0</v>
      </c>
      <c r="E2111">
        <v>15</v>
      </c>
      <c r="F2111">
        <v>2829.42602539063</v>
      </c>
      <c r="G2111">
        <v>2830.21997070313</v>
      </c>
      <c r="H2111">
        <v>2830.35986328125</v>
      </c>
      <c r="I2111">
        <v>2830.35986328125</v>
      </c>
      <c r="J2111">
        <v>-0.25794088840484602</v>
      </c>
      <c r="K2111">
        <v>0.153880655765533</v>
      </c>
      <c r="L2111">
        <v>0.421232670545578</v>
      </c>
      <c r="M2111">
        <v>-4.3476443737745299E-2</v>
      </c>
      <c r="N2111">
        <v>0</v>
      </c>
      <c r="O2111">
        <v>0</v>
      </c>
      <c r="P2111">
        <v>1</v>
      </c>
      <c r="Q2111">
        <v>0</v>
      </c>
      <c r="R2111" s="24" t="str">
        <f t="shared" si="333"/>
        <v>0</v>
      </c>
      <c r="S2111" s="24" t="str">
        <f t="shared" si="334"/>
        <v>0</v>
      </c>
      <c r="T2111" s="24" t="str">
        <f t="shared" si="335"/>
        <v>1</v>
      </c>
      <c r="U2111" s="24" t="str">
        <f t="shared" si="336"/>
        <v>0</v>
      </c>
      <c r="V2111" s="24">
        <f t="shared" si="337"/>
        <v>1</v>
      </c>
      <c r="W2111" t="str">
        <f t="shared" si="328"/>
        <v>1</v>
      </c>
      <c r="X2111">
        <f t="shared" si="330"/>
        <v>0.7939453125</v>
      </c>
      <c r="Y2111">
        <f t="shared" si="331"/>
        <v>0</v>
      </c>
      <c r="Z2111" t="str">
        <f t="shared" si="329"/>
        <v>0</v>
      </c>
      <c r="AA2111" t="str">
        <f t="shared" si="332"/>
        <v>0</v>
      </c>
    </row>
    <row r="2112" spans="1:27">
      <c r="A2112">
        <v>1</v>
      </c>
      <c r="B2112">
        <v>1.79999995231628</v>
      </c>
      <c r="C2112">
        <v>2.2999999523162802</v>
      </c>
      <c r="D2112">
        <v>0</v>
      </c>
      <c r="E2112">
        <v>15</v>
      </c>
      <c r="F2112">
        <v>2831.947265625</v>
      </c>
      <c r="G2112">
        <v>2832.76000976563</v>
      </c>
      <c r="H2112">
        <v>2832.80004882813</v>
      </c>
      <c r="I2112">
        <v>0</v>
      </c>
      <c r="J2112">
        <v>0.15224441885948201</v>
      </c>
      <c r="K2112">
        <v>0.30830791592598</v>
      </c>
      <c r="L2112">
        <v>-0.53823113441467296</v>
      </c>
      <c r="M2112">
        <v>-0.14769837260246299</v>
      </c>
      <c r="N2112">
        <v>0</v>
      </c>
      <c r="O2112">
        <v>0</v>
      </c>
      <c r="P2112">
        <v>0</v>
      </c>
      <c r="Q2112">
        <v>0</v>
      </c>
      <c r="R2112" s="24" t="str">
        <f t="shared" si="333"/>
        <v>1</v>
      </c>
      <c r="S2112" s="24" t="str">
        <f t="shared" si="334"/>
        <v>0</v>
      </c>
      <c r="T2112" s="24" t="str">
        <f t="shared" si="335"/>
        <v>0</v>
      </c>
      <c r="U2112" s="24" t="str">
        <f t="shared" si="336"/>
        <v>0</v>
      </c>
      <c r="V2112" s="24">
        <f t="shared" si="337"/>
        <v>2</v>
      </c>
      <c r="W2112" t="str">
        <f t="shared" si="328"/>
        <v>0</v>
      </c>
      <c r="X2112">
        <f t="shared" si="330"/>
        <v>0.81274414063000222</v>
      </c>
      <c r="Y2112">
        <f t="shared" si="331"/>
        <v>-2832.80004882813</v>
      </c>
      <c r="Z2112" t="str">
        <f t="shared" si="329"/>
        <v>0</v>
      </c>
      <c r="AA2112" t="str">
        <f t="shared" si="332"/>
        <v>0</v>
      </c>
    </row>
    <row r="2113" spans="1:27">
      <c r="A2113">
        <v>4</v>
      </c>
      <c r="B2113">
        <v>1.79999995231628</v>
      </c>
      <c r="C2113">
        <v>2.5999999046325701</v>
      </c>
      <c r="D2113">
        <v>0</v>
      </c>
      <c r="E2113">
        <v>15</v>
      </c>
      <c r="F2113">
        <v>2835.900390625</v>
      </c>
      <c r="G2113">
        <v>2836.63989257813</v>
      </c>
      <c r="H2113">
        <v>2836.71997070313</v>
      </c>
      <c r="I2113">
        <v>2836.85986328125</v>
      </c>
      <c r="J2113">
        <v>-2.90075428783894E-2</v>
      </c>
      <c r="K2113">
        <v>-4.76337373256683E-2</v>
      </c>
      <c r="L2113">
        <v>-0.49500945210456798</v>
      </c>
      <c r="M2113">
        <v>-0.28000688552856401</v>
      </c>
      <c r="N2113">
        <v>0</v>
      </c>
      <c r="O2113">
        <v>0</v>
      </c>
      <c r="P2113">
        <v>0</v>
      </c>
      <c r="Q2113">
        <v>1</v>
      </c>
      <c r="R2113" s="24" t="str">
        <f t="shared" si="333"/>
        <v>0</v>
      </c>
      <c r="S2113" s="24" t="str">
        <f t="shared" si="334"/>
        <v>0</v>
      </c>
      <c r="T2113" s="24" t="str">
        <f t="shared" si="335"/>
        <v>0</v>
      </c>
      <c r="U2113" s="24" t="str">
        <f t="shared" si="336"/>
        <v>1</v>
      </c>
      <c r="V2113" s="24">
        <f t="shared" si="337"/>
        <v>1</v>
      </c>
      <c r="W2113" t="str">
        <f t="shared" si="328"/>
        <v>1</v>
      </c>
      <c r="X2113">
        <f t="shared" si="330"/>
        <v>0.73950195313000222</v>
      </c>
      <c r="Y2113">
        <f t="shared" si="331"/>
        <v>0.13989257811999778</v>
      </c>
      <c r="Z2113" t="str">
        <f t="shared" si="329"/>
        <v>1</v>
      </c>
      <c r="AA2113" t="str">
        <f t="shared" si="332"/>
        <v>1</v>
      </c>
    </row>
    <row r="2114" spans="1:27">
      <c r="A2114">
        <v>2</v>
      </c>
      <c r="B2114">
        <v>1.3999999761581401</v>
      </c>
      <c r="C2114">
        <v>2.5999999046325701</v>
      </c>
      <c r="D2114">
        <v>0</v>
      </c>
      <c r="E2114">
        <v>15</v>
      </c>
      <c r="F2114">
        <v>2838.4658203125</v>
      </c>
      <c r="G2114">
        <v>2839.30004882813</v>
      </c>
      <c r="H2114">
        <v>2839.43994140625</v>
      </c>
      <c r="I2114">
        <v>2839.47998046875</v>
      </c>
      <c r="J2114">
        <v>3.7569031119346598E-2</v>
      </c>
      <c r="K2114">
        <v>-0.331411242485046</v>
      </c>
      <c r="L2114">
        <v>-0.31116241216659501</v>
      </c>
      <c r="M2114">
        <v>0.434869974851608</v>
      </c>
      <c r="N2114">
        <v>0</v>
      </c>
      <c r="O2114">
        <v>1</v>
      </c>
      <c r="P2114">
        <v>0</v>
      </c>
      <c r="Q2114">
        <v>0</v>
      </c>
      <c r="R2114" s="24" t="str">
        <f t="shared" si="333"/>
        <v>0</v>
      </c>
      <c r="S2114" s="24" t="str">
        <f t="shared" si="334"/>
        <v>1</v>
      </c>
      <c r="T2114" s="24" t="str">
        <f t="shared" si="335"/>
        <v>0</v>
      </c>
      <c r="U2114" s="24" t="str">
        <f t="shared" si="336"/>
        <v>0</v>
      </c>
      <c r="V2114" s="24">
        <f t="shared" si="337"/>
        <v>1</v>
      </c>
      <c r="W2114" t="str">
        <f t="shared" si="328"/>
        <v>1</v>
      </c>
      <c r="X2114">
        <f t="shared" si="330"/>
        <v>0.83422851563000222</v>
      </c>
      <c r="Y2114">
        <f t="shared" si="331"/>
        <v>4.00390625E-2</v>
      </c>
      <c r="Z2114" t="str">
        <f t="shared" si="329"/>
        <v>1</v>
      </c>
      <c r="AA2114" t="str">
        <f t="shared" si="332"/>
        <v>1</v>
      </c>
    </row>
    <row r="2115" spans="1:27">
      <c r="A2115">
        <v>4</v>
      </c>
      <c r="B2115">
        <v>0.80000001192092896</v>
      </c>
      <c r="C2115">
        <v>2.2999999523162802</v>
      </c>
      <c r="D2115">
        <v>0</v>
      </c>
      <c r="E2115">
        <v>15</v>
      </c>
      <c r="F2115">
        <v>2841.04248046875</v>
      </c>
      <c r="G2115">
        <v>2841.85986328125</v>
      </c>
      <c r="H2115">
        <v>2841.97998046875</v>
      </c>
      <c r="I2115">
        <v>2841.8798828125</v>
      </c>
      <c r="J2115">
        <v>0.11830428987741499</v>
      </c>
      <c r="K2115">
        <v>-0.37347888946533198</v>
      </c>
      <c r="L2115">
        <v>0.203377395868301</v>
      </c>
      <c r="M2115">
        <v>-0.42786028981208801</v>
      </c>
      <c r="N2115">
        <v>0</v>
      </c>
      <c r="O2115">
        <v>0</v>
      </c>
      <c r="P2115">
        <v>0</v>
      </c>
      <c r="Q2115">
        <v>1</v>
      </c>
      <c r="R2115" s="24" t="str">
        <f t="shared" si="333"/>
        <v>0</v>
      </c>
      <c r="S2115" s="24" t="str">
        <f t="shared" si="334"/>
        <v>0</v>
      </c>
      <c r="T2115" s="24" t="str">
        <f t="shared" si="335"/>
        <v>0</v>
      </c>
      <c r="U2115" s="24" t="str">
        <f t="shared" si="336"/>
        <v>1</v>
      </c>
      <c r="V2115" s="24">
        <f t="shared" si="337"/>
        <v>1</v>
      </c>
      <c r="W2115" t="str">
        <f t="shared" ref="W2115:W2178" si="338">IF(V2115=1,"1","0")</f>
        <v>1</v>
      </c>
      <c r="X2115">
        <f t="shared" si="330"/>
        <v>0.8173828125</v>
      </c>
      <c r="Y2115">
        <f t="shared" si="331"/>
        <v>-0.10009765625</v>
      </c>
      <c r="Z2115" t="str">
        <f t="shared" ref="Z2115:Z2178" si="339">IF(Y2115&gt;0.01,"1","0")</f>
        <v>0</v>
      </c>
      <c r="AA2115" t="str">
        <f t="shared" si="332"/>
        <v>0</v>
      </c>
    </row>
    <row r="2116" spans="1:27">
      <c r="A2116">
        <v>2</v>
      </c>
      <c r="B2116">
        <v>0.80000001192092896</v>
      </c>
      <c r="C2116">
        <v>2.2999999523162802</v>
      </c>
      <c r="D2116">
        <v>0</v>
      </c>
      <c r="E2116">
        <v>15</v>
      </c>
      <c r="F2116">
        <v>2843.50854492188</v>
      </c>
      <c r="G2116">
        <v>2844.65991210938</v>
      </c>
      <c r="H2116">
        <v>2844.76000976563</v>
      </c>
      <c r="I2116">
        <v>2844.78002929688</v>
      </c>
      <c r="J2116">
        <v>0.122106708586216</v>
      </c>
      <c r="K2116">
        <v>-0.17940478026866899</v>
      </c>
      <c r="L2116">
        <v>0.38904061913490301</v>
      </c>
      <c r="M2116">
        <v>-0.48588648438453702</v>
      </c>
      <c r="N2116">
        <v>0</v>
      </c>
      <c r="O2116">
        <v>1</v>
      </c>
      <c r="P2116">
        <v>0</v>
      </c>
      <c r="Q2116">
        <v>0</v>
      </c>
      <c r="R2116" s="24" t="str">
        <f t="shared" si="333"/>
        <v>0</v>
      </c>
      <c r="S2116" s="24" t="str">
        <f t="shared" si="334"/>
        <v>1</v>
      </c>
      <c r="T2116" s="24" t="str">
        <f t="shared" si="335"/>
        <v>0</v>
      </c>
      <c r="U2116" s="24" t="str">
        <f t="shared" si="336"/>
        <v>0</v>
      </c>
      <c r="V2116" s="24">
        <f t="shared" si="337"/>
        <v>1</v>
      </c>
      <c r="W2116" t="str">
        <f t="shared" si="338"/>
        <v>1</v>
      </c>
      <c r="X2116">
        <f t="shared" si="330"/>
        <v>1.1513671875</v>
      </c>
      <c r="Y2116">
        <f t="shared" si="331"/>
        <v>2.001953125E-2</v>
      </c>
      <c r="Z2116" t="str">
        <f t="shared" si="339"/>
        <v>1</v>
      </c>
      <c r="AA2116" t="str">
        <f t="shared" si="332"/>
        <v>1</v>
      </c>
    </row>
    <row r="2117" spans="1:27">
      <c r="A2117">
        <v>1</v>
      </c>
      <c r="B2117">
        <v>1</v>
      </c>
      <c r="C2117">
        <v>2.2999999523162802</v>
      </c>
      <c r="D2117">
        <v>0</v>
      </c>
      <c r="E2117">
        <v>15</v>
      </c>
      <c r="F2117">
        <v>2846.3955078125</v>
      </c>
      <c r="G2117">
        <v>2847.28002929688</v>
      </c>
      <c r="H2117">
        <v>2847.47998046875</v>
      </c>
      <c r="I2117">
        <v>2847.61987304688</v>
      </c>
      <c r="J2117">
        <v>-6.0753680765628801E-2</v>
      </c>
      <c r="K2117">
        <v>-0.26585298776626598</v>
      </c>
      <c r="L2117">
        <v>-0.39044234156608598</v>
      </c>
      <c r="M2117">
        <v>0.22401738166809099</v>
      </c>
      <c r="N2117">
        <v>1</v>
      </c>
      <c r="O2117">
        <v>0</v>
      </c>
      <c r="P2117">
        <v>0</v>
      </c>
      <c r="Q2117">
        <v>0</v>
      </c>
      <c r="R2117" s="24" t="str">
        <f t="shared" si="333"/>
        <v>1</v>
      </c>
      <c r="S2117" s="24" t="str">
        <f t="shared" si="334"/>
        <v>0</v>
      </c>
      <c r="T2117" s="24" t="str">
        <f t="shared" si="335"/>
        <v>0</v>
      </c>
      <c r="U2117" s="24" t="str">
        <f t="shared" si="336"/>
        <v>0</v>
      </c>
      <c r="V2117" s="24">
        <f t="shared" si="337"/>
        <v>1</v>
      </c>
      <c r="W2117" t="str">
        <f t="shared" si="338"/>
        <v>1</v>
      </c>
      <c r="X2117">
        <f t="shared" si="330"/>
        <v>0.88452148438000222</v>
      </c>
      <c r="Y2117">
        <f t="shared" si="331"/>
        <v>0.13989257813000222</v>
      </c>
      <c r="Z2117" t="str">
        <f t="shared" si="339"/>
        <v>1</v>
      </c>
      <c r="AA2117" t="str">
        <f t="shared" si="332"/>
        <v>1</v>
      </c>
    </row>
    <row r="2118" spans="1:27">
      <c r="A2118">
        <v>4</v>
      </c>
      <c r="B2118">
        <v>1</v>
      </c>
      <c r="C2118">
        <v>2.2999999523162802</v>
      </c>
      <c r="D2118">
        <v>0</v>
      </c>
      <c r="E2118">
        <v>15</v>
      </c>
      <c r="F2118">
        <v>2849.08422851563</v>
      </c>
      <c r="G2118">
        <v>2850</v>
      </c>
      <c r="H2118">
        <v>2850.17993164063</v>
      </c>
      <c r="I2118">
        <v>2850.11987304688</v>
      </c>
      <c r="J2118">
        <v>-0.21406169235706299</v>
      </c>
      <c r="K2118">
        <v>-0.168750464916229</v>
      </c>
      <c r="L2118">
        <v>6.9285966455936404E-2</v>
      </c>
      <c r="M2118">
        <v>0.33855897188186601</v>
      </c>
      <c r="N2118">
        <v>0</v>
      </c>
      <c r="O2118">
        <v>0</v>
      </c>
      <c r="P2118">
        <v>0</v>
      </c>
      <c r="Q2118">
        <v>1</v>
      </c>
      <c r="R2118" s="24" t="str">
        <f t="shared" si="333"/>
        <v>0</v>
      </c>
      <c r="S2118" s="24" t="str">
        <f t="shared" si="334"/>
        <v>0</v>
      </c>
      <c r="T2118" s="24" t="str">
        <f t="shared" si="335"/>
        <v>0</v>
      </c>
      <c r="U2118" s="24" t="str">
        <f t="shared" si="336"/>
        <v>1</v>
      </c>
      <c r="V2118" s="24">
        <f t="shared" si="337"/>
        <v>1</v>
      </c>
      <c r="W2118" t="str">
        <f t="shared" si="338"/>
        <v>1</v>
      </c>
      <c r="X2118">
        <f t="shared" si="330"/>
        <v>0.91577148436999778</v>
      </c>
      <c r="Y2118">
        <f t="shared" si="331"/>
        <v>-6.005859375E-2</v>
      </c>
      <c r="Z2118" t="str">
        <f t="shared" si="339"/>
        <v>0</v>
      </c>
      <c r="AA2118" t="str">
        <f t="shared" si="332"/>
        <v>0</v>
      </c>
    </row>
    <row r="2119" spans="1:27">
      <c r="A2119">
        <v>3</v>
      </c>
      <c r="B2119">
        <v>0.60000002384185802</v>
      </c>
      <c r="C2119">
        <v>2.9000000953674299</v>
      </c>
      <c r="D2119">
        <v>0</v>
      </c>
      <c r="E2119">
        <v>15</v>
      </c>
      <c r="F2119">
        <v>2851.94921875</v>
      </c>
      <c r="G2119">
        <v>2853.39990234375</v>
      </c>
      <c r="H2119">
        <v>2853.5</v>
      </c>
      <c r="I2119">
        <v>2853.5</v>
      </c>
      <c r="J2119">
        <v>9.9209472537040697E-2</v>
      </c>
      <c r="K2119">
        <v>-0.29435336589813199</v>
      </c>
      <c r="L2119">
        <v>0.381263017654419</v>
      </c>
      <c r="M2119">
        <v>-0.18834465742111201</v>
      </c>
      <c r="N2119">
        <v>0</v>
      </c>
      <c r="O2119">
        <v>0</v>
      </c>
      <c r="P2119">
        <v>1</v>
      </c>
      <c r="Q2119">
        <v>0</v>
      </c>
      <c r="R2119" s="24" t="str">
        <f t="shared" si="333"/>
        <v>0</v>
      </c>
      <c r="S2119" s="24" t="str">
        <f t="shared" si="334"/>
        <v>0</v>
      </c>
      <c r="T2119" s="24" t="str">
        <f t="shared" si="335"/>
        <v>1</v>
      </c>
      <c r="U2119" s="24" t="str">
        <f t="shared" si="336"/>
        <v>0</v>
      </c>
      <c r="V2119" s="24">
        <f t="shared" si="337"/>
        <v>1</v>
      </c>
      <c r="W2119" t="str">
        <f t="shared" si="338"/>
        <v>1</v>
      </c>
      <c r="X2119">
        <f t="shared" si="330"/>
        <v>1.45068359375</v>
      </c>
      <c r="Y2119">
        <f t="shared" si="331"/>
        <v>0</v>
      </c>
      <c r="Z2119" t="str">
        <f t="shared" si="339"/>
        <v>0</v>
      </c>
      <c r="AA2119" t="str">
        <f t="shared" si="332"/>
        <v>0</v>
      </c>
    </row>
    <row r="2120" spans="1:27">
      <c r="A2120">
        <v>4</v>
      </c>
      <c r="B2120">
        <v>1</v>
      </c>
      <c r="C2120">
        <v>2.5999999046325701</v>
      </c>
      <c r="D2120">
        <v>0</v>
      </c>
      <c r="E2120">
        <v>15</v>
      </c>
      <c r="F2120">
        <v>2854.98071289063</v>
      </c>
      <c r="G2120">
        <v>2855.65991210938</v>
      </c>
      <c r="H2120">
        <v>2855.76000976563</v>
      </c>
      <c r="I2120">
        <v>2855.71997070313</v>
      </c>
      <c r="J2120">
        <v>0.162873715162277</v>
      </c>
      <c r="K2120">
        <v>-0.211007550358772</v>
      </c>
      <c r="L2120">
        <v>0.14291281998157501</v>
      </c>
      <c r="M2120">
        <v>0.46022242307663003</v>
      </c>
      <c r="N2120">
        <v>0</v>
      </c>
      <c r="O2120">
        <v>0</v>
      </c>
      <c r="P2120">
        <v>0</v>
      </c>
      <c r="Q2120">
        <v>1</v>
      </c>
      <c r="R2120" s="24" t="str">
        <f t="shared" si="333"/>
        <v>0</v>
      </c>
      <c r="S2120" s="24" t="str">
        <f t="shared" si="334"/>
        <v>0</v>
      </c>
      <c r="T2120" s="24" t="str">
        <f t="shared" si="335"/>
        <v>0</v>
      </c>
      <c r="U2120" s="24" t="str">
        <f t="shared" si="336"/>
        <v>1</v>
      </c>
      <c r="V2120" s="24">
        <f t="shared" si="337"/>
        <v>1</v>
      </c>
      <c r="W2120" t="str">
        <f t="shared" si="338"/>
        <v>1</v>
      </c>
      <c r="X2120">
        <f t="shared" si="330"/>
        <v>0.67919921875</v>
      </c>
      <c r="Y2120">
        <f t="shared" si="331"/>
        <v>-4.00390625E-2</v>
      </c>
      <c r="Z2120" t="str">
        <f t="shared" si="339"/>
        <v>0</v>
      </c>
      <c r="AA2120" t="str">
        <f t="shared" si="332"/>
        <v>0</v>
      </c>
    </row>
    <row r="2121" spans="1:27">
      <c r="A2121">
        <v>4</v>
      </c>
      <c r="B2121">
        <v>1.3999999761581401</v>
      </c>
      <c r="C2121">
        <v>2</v>
      </c>
      <c r="D2121">
        <v>0</v>
      </c>
      <c r="E2121">
        <v>15</v>
      </c>
      <c r="F2121">
        <v>2857.25854492188</v>
      </c>
      <c r="G2121">
        <v>2857.9599609375</v>
      </c>
      <c r="H2121">
        <v>2858.0400390625</v>
      </c>
      <c r="I2121">
        <v>2858.17993164063</v>
      </c>
      <c r="J2121">
        <v>6.8939745426178006E-2</v>
      </c>
      <c r="K2121">
        <v>-8.0710262060165405E-2</v>
      </c>
      <c r="L2121">
        <v>0.41900989413261402</v>
      </c>
      <c r="M2121">
        <v>-8.7625212967395796E-2</v>
      </c>
      <c r="N2121">
        <v>0</v>
      </c>
      <c r="O2121">
        <v>0</v>
      </c>
      <c r="P2121">
        <v>0</v>
      </c>
      <c r="Q2121">
        <v>1</v>
      </c>
      <c r="R2121" s="24" t="str">
        <f t="shared" si="333"/>
        <v>0</v>
      </c>
      <c r="S2121" s="24" t="str">
        <f t="shared" si="334"/>
        <v>0</v>
      </c>
      <c r="T2121" s="24" t="str">
        <f t="shared" si="335"/>
        <v>0</v>
      </c>
      <c r="U2121" s="24" t="str">
        <f t="shared" si="336"/>
        <v>1</v>
      </c>
      <c r="V2121" s="24">
        <f t="shared" si="337"/>
        <v>1</v>
      </c>
      <c r="W2121" t="str">
        <f t="shared" si="338"/>
        <v>1</v>
      </c>
      <c r="X2121">
        <f t="shared" si="330"/>
        <v>0.70141601561999778</v>
      </c>
      <c r="Y2121">
        <f t="shared" si="331"/>
        <v>0.13989257813000222</v>
      </c>
      <c r="Z2121" t="str">
        <f t="shared" si="339"/>
        <v>1</v>
      </c>
      <c r="AA2121" t="str">
        <f t="shared" si="332"/>
        <v>1</v>
      </c>
    </row>
    <row r="2122" spans="1:27">
      <c r="A2122">
        <v>3</v>
      </c>
      <c r="B2122">
        <v>1</v>
      </c>
      <c r="C2122">
        <v>2</v>
      </c>
      <c r="D2122">
        <v>0</v>
      </c>
      <c r="E2122">
        <v>15</v>
      </c>
      <c r="F2122">
        <v>2859.63500976563</v>
      </c>
      <c r="G2122">
        <v>2860.71997070313</v>
      </c>
      <c r="H2122">
        <v>2860.93994140625</v>
      </c>
      <c r="I2122">
        <v>2860.8798828125</v>
      </c>
      <c r="J2122">
        <v>0.12865330278873399</v>
      </c>
      <c r="K2122">
        <v>-0.37593060731887801</v>
      </c>
      <c r="L2122">
        <v>8.7200827896595001E-2</v>
      </c>
      <c r="M2122">
        <v>-0.158336326479912</v>
      </c>
      <c r="N2122">
        <v>0</v>
      </c>
      <c r="O2122">
        <v>0</v>
      </c>
      <c r="P2122">
        <v>1</v>
      </c>
      <c r="Q2122">
        <v>0</v>
      </c>
      <c r="R2122" s="24" t="str">
        <f t="shared" si="333"/>
        <v>0</v>
      </c>
      <c r="S2122" s="24" t="str">
        <f t="shared" si="334"/>
        <v>0</v>
      </c>
      <c r="T2122" s="24" t="str">
        <f t="shared" si="335"/>
        <v>1</v>
      </c>
      <c r="U2122" s="24" t="str">
        <f t="shared" si="336"/>
        <v>0</v>
      </c>
      <c r="V2122" s="24">
        <f t="shared" si="337"/>
        <v>1</v>
      </c>
      <c r="W2122" t="str">
        <f t="shared" si="338"/>
        <v>1</v>
      </c>
      <c r="X2122">
        <f t="shared" si="330"/>
        <v>1.0849609375</v>
      </c>
      <c r="Y2122">
        <f t="shared" si="331"/>
        <v>-6.005859375E-2</v>
      </c>
      <c r="Z2122" t="str">
        <f t="shared" si="339"/>
        <v>0</v>
      </c>
      <c r="AA2122" t="str">
        <f t="shared" si="332"/>
        <v>0</v>
      </c>
    </row>
    <row r="2123" spans="1:27">
      <c r="A2123">
        <v>4</v>
      </c>
      <c r="B2123">
        <v>1.6000000238418599</v>
      </c>
      <c r="C2123">
        <v>2.2999999523162802</v>
      </c>
      <c r="D2123">
        <v>0</v>
      </c>
      <c r="E2123">
        <v>15</v>
      </c>
      <c r="F2123">
        <v>2862.42260742188</v>
      </c>
      <c r="G2123">
        <v>2863.09985351563</v>
      </c>
      <c r="H2123">
        <v>2863.17993164063</v>
      </c>
      <c r="I2123">
        <v>2863.31982421875</v>
      </c>
      <c r="J2123">
        <v>-0.127327725291252</v>
      </c>
      <c r="K2123">
        <v>-3.44662293791771E-2</v>
      </c>
      <c r="L2123">
        <v>-0.15934170782566101</v>
      </c>
      <c r="M2123">
        <v>0.54851603507995605</v>
      </c>
      <c r="N2123">
        <v>0</v>
      </c>
      <c r="O2123">
        <v>0</v>
      </c>
      <c r="P2123">
        <v>0</v>
      </c>
      <c r="Q2123">
        <v>1</v>
      </c>
      <c r="R2123" s="24" t="str">
        <f t="shared" si="333"/>
        <v>0</v>
      </c>
      <c r="S2123" s="24" t="str">
        <f t="shared" si="334"/>
        <v>0</v>
      </c>
      <c r="T2123" s="24" t="str">
        <f t="shared" si="335"/>
        <v>0</v>
      </c>
      <c r="U2123" s="24" t="str">
        <f t="shared" si="336"/>
        <v>1</v>
      </c>
      <c r="V2123" s="24">
        <f t="shared" si="337"/>
        <v>1</v>
      </c>
      <c r="W2123" t="str">
        <f t="shared" si="338"/>
        <v>1</v>
      </c>
      <c r="X2123">
        <f t="shared" si="330"/>
        <v>0.67724609375</v>
      </c>
      <c r="Y2123">
        <f t="shared" si="331"/>
        <v>0.13989257811999778</v>
      </c>
      <c r="Z2123" t="str">
        <f t="shared" si="339"/>
        <v>1</v>
      </c>
      <c r="AA2123" t="str">
        <f t="shared" si="332"/>
        <v>1</v>
      </c>
    </row>
    <row r="2124" spans="1:27">
      <c r="A2124">
        <v>3</v>
      </c>
      <c r="B2124">
        <v>1.20000004768372</v>
      </c>
      <c r="C2124">
        <v>2.2999999523162802</v>
      </c>
      <c r="D2124">
        <v>0</v>
      </c>
      <c r="E2124">
        <v>15</v>
      </c>
      <c r="F2124">
        <v>2864.84350585938</v>
      </c>
      <c r="G2124">
        <v>2866.09985351563</v>
      </c>
      <c r="H2124">
        <v>2866.19995117188</v>
      </c>
      <c r="I2124">
        <v>2866.28002929688</v>
      </c>
      <c r="J2124">
        <v>0.27505001425743097</v>
      </c>
      <c r="K2124">
        <v>0.13874277472495999</v>
      </c>
      <c r="L2124">
        <v>-0.49694907665252702</v>
      </c>
      <c r="M2124">
        <v>-4.8463381826877601E-2</v>
      </c>
      <c r="N2124">
        <v>0</v>
      </c>
      <c r="O2124">
        <v>0</v>
      </c>
      <c r="P2124">
        <v>1</v>
      </c>
      <c r="Q2124">
        <v>0</v>
      </c>
      <c r="R2124" s="24" t="str">
        <f t="shared" si="333"/>
        <v>0</v>
      </c>
      <c r="S2124" s="24" t="str">
        <f t="shared" si="334"/>
        <v>0</v>
      </c>
      <c r="T2124" s="24" t="str">
        <f t="shared" si="335"/>
        <v>1</v>
      </c>
      <c r="U2124" s="24" t="str">
        <f t="shared" si="336"/>
        <v>0</v>
      </c>
      <c r="V2124" s="24">
        <f t="shared" si="337"/>
        <v>1</v>
      </c>
      <c r="W2124" t="str">
        <f t="shared" si="338"/>
        <v>1</v>
      </c>
      <c r="X2124">
        <f t="shared" si="330"/>
        <v>1.25634765625</v>
      </c>
      <c r="Y2124">
        <f t="shared" si="331"/>
        <v>8.0078125E-2</v>
      </c>
      <c r="Z2124" t="str">
        <f t="shared" si="339"/>
        <v>1</v>
      </c>
      <c r="AA2124" t="str">
        <f t="shared" si="332"/>
        <v>1</v>
      </c>
    </row>
    <row r="2125" spans="1:27">
      <c r="A2125">
        <v>1</v>
      </c>
      <c r="B2125">
        <v>1.3999999761581401</v>
      </c>
      <c r="C2125">
        <v>2</v>
      </c>
      <c r="D2125">
        <v>0</v>
      </c>
      <c r="E2125">
        <v>15</v>
      </c>
      <c r="F2125">
        <v>2868.13134765625</v>
      </c>
      <c r="G2125">
        <v>2869.33984375</v>
      </c>
      <c r="H2125">
        <v>2869.81982421875</v>
      </c>
      <c r="I2125">
        <v>2869.80004882813</v>
      </c>
      <c r="J2125">
        <v>0.16442568600177801</v>
      </c>
      <c r="K2125">
        <v>-0.49941205978393599</v>
      </c>
      <c r="L2125">
        <v>0.17773890495300301</v>
      </c>
      <c r="M2125">
        <v>0.45174857974052401</v>
      </c>
      <c r="N2125">
        <v>1</v>
      </c>
      <c r="O2125">
        <v>0</v>
      </c>
      <c r="P2125">
        <v>0</v>
      </c>
      <c r="Q2125">
        <v>0</v>
      </c>
      <c r="R2125" s="24" t="str">
        <f t="shared" si="333"/>
        <v>1</v>
      </c>
      <c r="S2125" s="24" t="str">
        <f t="shared" si="334"/>
        <v>0</v>
      </c>
      <c r="T2125" s="24" t="str">
        <f t="shared" si="335"/>
        <v>0</v>
      </c>
      <c r="U2125" s="24" t="str">
        <f t="shared" si="336"/>
        <v>0</v>
      </c>
      <c r="V2125" s="24">
        <f t="shared" si="337"/>
        <v>1</v>
      </c>
      <c r="W2125" t="str">
        <f t="shared" si="338"/>
        <v>1</v>
      </c>
      <c r="X2125">
        <f t="shared" si="330"/>
        <v>1.20849609375</v>
      </c>
      <c r="Y2125">
        <f t="shared" si="331"/>
        <v>-1.9775390619997779E-2</v>
      </c>
      <c r="Z2125" t="str">
        <f t="shared" si="339"/>
        <v>0</v>
      </c>
      <c r="AA2125" t="str">
        <f t="shared" si="332"/>
        <v>0</v>
      </c>
    </row>
    <row r="2126" spans="1:27">
      <c r="A2126">
        <v>2</v>
      </c>
      <c r="B2126">
        <v>1</v>
      </c>
      <c r="C2126">
        <v>2.5999999046325701</v>
      </c>
      <c r="D2126">
        <v>0</v>
      </c>
      <c r="E2126">
        <v>15</v>
      </c>
      <c r="F2126">
        <v>2871.40747070313</v>
      </c>
      <c r="G2126">
        <v>2872.59985351563</v>
      </c>
      <c r="H2126">
        <v>2872.71997070313</v>
      </c>
      <c r="I2126">
        <v>2872.97998046875</v>
      </c>
      <c r="J2126">
        <v>-0.14523270726203899</v>
      </c>
      <c r="K2126">
        <v>-0.175978794693947</v>
      </c>
      <c r="L2126">
        <v>-0.22588162124156999</v>
      </c>
      <c r="M2126">
        <v>0.37536647915840099</v>
      </c>
      <c r="N2126">
        <v>0</v>
      </c>
      <c r="O2126">
        <v>1</v>
      </c>
      <c r="P2126">
        <v>0</v>
      </c>
      <c r="Q2126">
        <v>0</v>
      </c>
      <c r="R2126" s="24" t="str">
        <f t="shared" si="333"/>
        <v>0</v>
      </c>
      <c r="S2126" s="24" t="str">
        <f t="shared" si="334"/>
        <v>1</v>
      </c>
      <c r="T2126" s="24" t="str">
        <f t="shared" si="335"/>
        <v>0</v>
      </c>
      <c r="U2126" s="24" t="str">
        <f t="shared" si="336"/>
        <v>0</v>
      </c>
      <c r="V2126" s="24">
        <f t="shared" si="337"/>
        <v>1</v>
      </c>
      <c r="W2126" t="str">
        <f t="shared" si="338"/>
        <v>1</v>
      </c>
      <c r="X2126">
        <f t="shared" si="330"/>
        <v>1.1923828125</v>
      </c>
      <c r="Y2126">
        <f t="shared" si="331"/>
        <v>0.26000976561999778</v>
      </c>
      <c r="Z2126" t="str">
        <f t="shared" si="339"/>
        <v>1</v>
      </c>
      <c r="AA2126" t="str">
        <f t="shared" si="332"/>
        <v>1</v>
      </c>
    </row>
    <row r="2127" spans="1:27">
      <c r="A2127">
        <v>3</v>
      </c>
      <c r="B2127">
        <v>1.79999995231628</v>
      </c>
      <c r="C2127">
        <v>2.2999999523162802</v>
      </c>
      <c r="D2127">
        <v>0</v>
      </c>
      <c r="E2127">
        <v>15</v>
      </c>
      <c r="F2127">
        <v>2874.31762695313</v>
      </c>
      <c r="G2127">
        <v>2875.39990234375</v>
      </c>
      <c r="H2127">
        <v>2875.63989257813</v>
      </c>
      <c r="I2127">
        <v>2875.67993164063</v>
      </c>
      <c r="J2127">
        <v>0.11325643956661199</v>
      </c>
      <c r="K2127">
        <v>-0.32425931096076999</v>
      </c>
      <c r="L2127">
        <v>-0.50772488117217995</v>
      </c>
      <c r="M2127">
        <v>-0.28921252489089999</v>
      </c>
      <c r="N2127">
        <v>0</v>
      </c>
      <c r="O2127">
        <v>0</v>
      </c>
      <c r="P2127">
        <v>1</v>
      </c>
      <c r="Q2127">
        <v>0</v>
      </c>
      <c r="R2127" s="24" t="str">
        <f t="shared" si="333"/>
        <v>0</v>
      </c>
      <c r="S2127" s="24" t="str">
        <f t="shared" si="334"/>
        <v>0</v>
      </c>
      <c r="T2127" s="24" t="str">
        <f t="shared" si="335"/>
        <v>1</v>
      </c>
      <c r="U2127" s="24" t="str">
        <f t="shared" si="336"/>
        <v>0</v>
      </c>
      <c r="V2127" s="24">
        <f t="shared" si="337"/>
        <v>1</v>
      </c>
      <c r="W2127" t="str">
        <f t="shared" si="338"/>
        <v>1</v>
      </c>
      <c r="X2127">
        <f t="shared" si="330"/>
        <v>1.0822753906199978</v>
      </c>
      <c r="Y2127">
        <f t="shared" si="331"/>
        <v>4.00390625E-2</v>
      </c>
      <c r="Z2127" t="str">
        <f t="shared" si="339"/>
        <v>1</v>
      </c>
      <c r="AA2127" t="str">
        <f t="shared" si="332"/>
        <v>1</v>
      </c>
    </row>
    <row r="2128" spans="1:27">
      <c r="A2128">
        <v>4</v>
      </c>
      <c r="B2128">
        <v>0.80000001192092896</v>
      </c>
      <c r="C2128">
        <v>2.5999999046325701</v>
      </c>
      <c r="D2128">
        <v>0</v>
      </c>
      <c r="E2128">
        <v>15</v>
      </c>
      <c r="F2128">
        <v>2877.11645507813</v>
      </c>
      <c r="G2128">
        <v>2878.13989257813</v>
      </c>
      <c r="H2128">
        <v>2878.33984375</v>
      </c>
      <c r="I2128">
        <v>2878.30004882813</v>
      </c>
      <c r="J2128">
        <v>9.32013094425201E-2</v>
      </c>
      <c r="K2128">
        <v>-9.7864374518394498E-2</v>
      </c>
      <c r="L2128">
        <v>9.4754487276077298E-2</v>
      </c>
      <c r="M2128">
        <v>0.43124321103096003</v>
      </c>
      <c r="N2128">
        <v>0</v>
      </c>
      <c r="O2128">
        <v>0</v>
      </c>
      <c r="P2128">
        <v>0</v>
      </c>
      <c r="Q2128">
        <v>1</v>
      </c>
      <c r="R2128" s="24" t="str">
        <f t="shared" si="333"/>
        <v>0</v>
      </c>
      <c r="S2128" s="24" t="str">
        <f t="shared" si="334"/>
        <v>0</v>
      </c>
      <c r="T2128" s="24" t="str">
        <f t="shared" si="335"/>
        <v>0</v>
      </c>
      <c r="U2128" s="24" t="str">
        <f t="shared" si="336"/>
        <v>1</v>
      </c>
      <c r="V2128" s="24">
        <f t="shared" si="337"/>
        <v>1</v>
      </c>
      <c r="W2128" t="str">
        <f t="shared" si="338"/>
        <v>1</v>
      </c>
      <c r="X2128">
        <f t="shared" si="330"/>
        <v>1.0234375</v>
      </c>
      <c r="Y2128">
        <f t="shared" si="331"/>
        <v>-3.9794921869997779E-2</v>
      </c>
      <c r="Z2128" t="str">
        <f t="shared" si="339"/>
        <v>0</v>
      </c>
      <c r="AA2128" t="str">
        <f t="shared" si="332"/>
        <v>0</v>
      </c>
    </row>
    <row r="2129" spans="1:27">
      <c r="A2129">
        <v>1</v>
      </c>
      <c r="B2129">
        <v>1.3999999761581401</v>
      </c>
      <c r="C2129">
        <v>2.9000000953674299</v>
      </c>
      <c r="D2129">
        <v>0</v>
      </c>
      <c r="E2129">
        <v>15</v>
      </c>
      <c r="F2129">
        <v>2880.78173828125</v>
      </c>
      <c r="G2129">
        <v>2881.73999023438</v>
      </c>
      <c r="H2129">
        <v>2881.89990234375</v>
      </c>
      <c r="I2129">
        <v>2881.8798828125</v>
      </c>
      <c r="J2129">
        <v>0.10474070906639101</v>
      </c>
      <c r="K2129">
        <v>-0.133176609873772</v>
      </c>
      <c r="L2129">
        <v>-0.50832277536392201</v>
      </c>
      <c r="M2129">
        <v>-0.41824021935463002</v>
      </c>
      <c r="N2129">
        <v>1</v>
      </c>
      <c r="O2129">
        <v>0</v>
      </c>
      <c r="P2129">
        <v>0</v>
      </c>
      <c r="Q2129">
        <v>0</v>
      </c>
      <c r="R2129" s="24" t="str">
        <f t="shared" si="333"/>
        <v>1</v>
      </c>
      <c r="S2129" s="24" t="str">
        <f t="shared" si="334"/>
        <v>0</v>
      </c>
      <c r="T2129" s="24" t="str">
        <f t="shared" si="335"/>
        <v>0</v>
      </c>
      <c r="U2129" s="24" t="str">
        <f t="shared" si="336"/>
        <v>0</v>
      </c>
      <c r="V2129" s="24">
        <f t="shared" si="337"/>
        <v>1</v>
      </c>
      <c r="W2129" t="str">
        <f t="shared" si="338"/>
        <v>1</v>
      </c>
      <c r="X2129">
        <f t="shared" si="330"/>
        <v>0.95825195313000222</v>
      </c>
      <c r="Y2129">
        <f t="shared" si="331"/>
        <v>-2.001953125E-2</v>
      </c>
      <c r="Z2129" t="str">
        <f t="shared" si="339"/>
        <v>0</v>
      </c>
      <c r="AA2129" t="str">
        <f t="shared" si="332"/>
        <v>0</v>
      </c>
    </row>
    <row r="2130" spans="1:27">
      <c r="A2130">
        <v>4</v>
      </c>
      <c r="B2130">
        <v>1</v>
      </c>
      <c r="C2130">
        <v>2</v>
      </c>
      <c r="D2130">
        <v>0</v>
      </c>
      <c r="E2130">
        <v>15</v>
      </c>
      <c r="F2130">
        <v>160.08364868164099</v>
      </c>
      <c r="G2130">
        <v>161.37998962402301</v>
      </c>
      <c r="H2130">
        <v>161.419998168945</v>
      </c>
      <c r="I2130">
        <v>161.39999389648401</v>
      </c>
      <c r="J2130">
        <v>2.86384876817465E-2</v>
      </c>
      <c r="K2130">
        <v>0.53722524642944303</v>
      </c>
      <c r="L2130">
        <v>-8.6857981979846996E-2</v>
      </c>
      <c r="M2130">
        <v>-0.24012924730777699</v>
      </c>
      <c r="N2130">
        <v>1</v>
      </c>
      <c r="O2130">
        <v>0</v>
      </c>
      <c r="P2130">
        <v>0</v>
      </c>
      <c r="Q2130">
        <v>1</v>
      </c>
      <c r="R2130" s="24" t="str">
        <f t="shared" si="333"/>
        <v>0</v>
      </c>
      <c r="S2130" s="24" t="str">
        <f t="shared" si="334"/>
        <v>0</v>
      </c>
      <c r="T2130" s="24" t="str">
        <f t="shared" si="335"/>
        <v>0</v>
      </c>
      <c r="U2130" s="24" t="str">
        <f t="shared" si="336"/>
        <v>1</v>
      </c>
      <c r="V2130" s="24">
        <f t="shared" si="337"/>
        <v>0</v>
      </c>
      <c r="W2130" t="str">
        <f t="shared" si="338"/>
        <v>0</v>
      </c>
      <c r="X2130">
        <f t="shared" si="330"/>
        <v>1.2963409423820167</v>
      </c>
      <c r="Y2130">
        <f t="shared" si="331"/>
        <v>-2.0004272460994343E-2</v>
      </c>
      <c r="Z2130" t="str">
        <f t="shared" si="339"/>
        <v>0</v>
      </c>
      <c r="AA2130" t="str">
        <f t="shared" si="332"/>
        <v>0</v>
      </c>
    </row>
    <row r="2131" spans="1:27">
      <c r="A2131">
        <v>3</v>
      </c>
      <c r="B2131">
        <v>1.20000004768372</v>
      </c>
      <c r="C2131">
        <v>2.5999999046325701</v>
      </c>
      <c r="D2131">
        <v>0</v>
      </c>
      <c r="E2131">
        <v>15</v>
      </c>
      <c r="F2131">
        <v>166.22039794921901</v>
      </c>
      <c r="G2131">
        <v>167.39999389648401</v>
      </c>
      <c r="H2131">
        <v>167.47999572753901</v>
      </c>
      <c r="I2131">
        <v>167.80000305175801</v>
      </c>
      <c r="J2131">
        <v>0.15625795722007799</v>
      </c>
      <c r="K2131">
        <v>0.14664055407047299</v>
      </c>
      <c r="L2131">
        <v>0.178141415119171</v>
      </c>
      <c r="M2131">
        <v>0.384632378816605</v>
      </c>
      <c r="N2131">
        <v>0</v>
      </c>
      <c r="O2131">
        <v>0</v>
      </c>
      <c r="P2131">
        <v>1</v>
      </c>
      <c r="Q2131">
        <v>0</v>
      </c>
      <c r="R2131" s="24" t="str">
        <f t="shared" si="333"/>
        <v>0</v>
      </c>
      <c r="S2131" s="24" t="str">
        <f t="shared" si="334"/>
        <v>0</v>
      </c>
      <c r="T2131" s="24" t="str">
        <f t="shared" si="335"/>
        <v>1</v>
      </c>
      <c r="U2131" s="24" t="str">
        <f t="shared" si="336"/>
        <v>0</v>
      </c>
      <c r="V2131" s="24">
        <f t="shared" si="337"/>
        <v>1</v>
      </c>
      <c r="W2131" t="str">
        <f t="shared" si="338"/>
        <v>1</v>
      </c>
      <c r="X2131">
        <f t="shared" si="330"/>
        <v>1.1795959472649997</v>
      </c>
      <c r="Y2131">
        <f t="shared" si="331"/>
        <v>0.3200073242190058</v>
      </c>
      <c r="Z2131" t="str">
        <f t="shared" si="339"/>
        <v>1</v>
      </c>
      <c r="AA2131" t="str">
        <f t="shared" si="332"/>
        <v>1</v>
      </c>
    </row>
    <row r="2132" spans="1:27">
      <c r="A2132">
        <v>3</v>
      </c>
      <c r="B2132">
        <v>0.60000002384185802</v>
      </c>
      <c r="C2132">
        <v>2.5999999046325701</v>
      </c>
      <c r="D2132">
        <v>0</v>
      </c>
      <c r="E2132">
        <v>15</v>
      </c>
      <c r="F2132">
        <v>169.81793212890599</v>
      </c>
      <c r="G2132">
        <v>170.97999572753901</v>
      </c>
      <c r="H2132">
        <v>171.080001831055</v>
      </c>
      <c r="I2132">
        <v>171.33999633789099</v>
      </c>
      <c r="J2132">
        <v>8.4713332355022403E-2</v>
      </c>
      <c r="K2132">
        <v>0.16525848209857899</v>
      </c>
      <c r="L2132">
        <v>0.29961374402046198</v>
      </c>
      <c r="M2132">
        <v>0.167979970574379</v>
      </c>
      <c r="N2132">
        <v>0</v>
      </c>
      <c r="O2132">
        <v>0</v>
      </c>
      <c r="P2132">
        <v>1</v>
      </c>
      <c r="Q2132">
        <v>0</v>
      </c>
      <c r="R2132" s="24" t="str">
        <f t="shared" si="333"/>
        <v>0</v>
      </c>
      <c r="S2132" s="24" t="str">
        <f t="shared" si="334"/>
        <v>0</v>
      </c>
      <c r="T2132" s="24" t="str">
        <f t="shared" si="335"/>
        <v>1</v>
      </c>
      <c r="U2132" s="24" t="str">
        <f t="shared" si="336"/>
        <v>0</v>
      </c>
      <c r="V2132" s="24">
        <f t="shared" si="337"/>
        <v>1</v>
      </c>
      <c r="W2132" t="str">
        <f t="shared" si="338"/>
        <v>1</v>
      </c>
      <c r="X2132">
        <f t="shared" si="330"/>
        <v>1.1620635986330115</v>
      </c>
      <c r="Y2132">
        <f t="shared" si="331"/>
        <v>0.25999450683599434</v>
      </c>
      <c r="Z2132" t="str">
        <f t="shared" si="339"/>
        <v>1</v>
      </c>
      <c r="AA2132" t="str">
        <f t="shared" si="332"/>
        <v>1</v>
      </c>
    </row>
    <row r="2133" spans="1:27">
      <c r="A2133">
        <v>2</v>
      </c>
      <c r="B2133">
        <v>1.6000000238418599</v>
      </c>
      <c r="C2133">
        <v>2.9000000953674299</v>
      </c>
      <c r="D2133">
        <v>0</v>
      </c>
      <c r="E2133">
        <v>15</v>
      </c>
      <c r="F2133">
        <v>173.2392578125</v>
      </c>
      <c r="G2133">
        <v>174.39999389648401</v>
      </c>
      <c r="H2133">
        <v>174.47999572753901</v>
      </c>
      <c r="I2133">
        <v>174.77999877929699</v>
      </c>
      <c r="J2133">
        <v>-0.12784534692764299</v>
      </c>
      <c r="K2133">
        <v>0.28170311450958302</v>
      </c>
      <c r="L2133">
        <v>0.18494845926761599</v>
      </c>
      <c r="M2133">
        <v>0.15477101504802701</v>
      </c>
      <c r="N2133">
        <v>0</v>
      </c>
      <c r="O2133">
        <v>1</v>
      </c>
      <c r="P2133">
        <v>0</v>
      </c>
      <c r="Q2133">
        <v>0</v>
      </c>
      <c r="R2133" s="24" t="str">
        <f t="shared" si="333"/>
        <v>0</v>
      </c>
      <c r="S2133" s="24" t="str">
        <f t="shared" si="334"/>
        <v>1</v>
      </c>
      <c r="T2133" s="24" t="str">
        <f t="shared" si="335"/>
        <v>0</v>
      </c>
      <c r="U2133" s="24" t="str">
        <f t="shared" si="336"/>
        <v>0</v>
      </c>
      <c r="V2133" s="24">
        <f t="shared" si="337"/>
        <v>1</v>
      </c>
      <c r="W2133" t="str">
        <f t="shared" si="338"/>
        <v>1</v>
      </c>
      <c r="X2133">
        <f t="shared" si="330"/>
        <v>1.1607360839840055</v>
      </c>
      <c r="Y2133">
        <f t="shared" si="331"/>
        <v>0.30000305175798303</v>
      </c>
      <c r="Z2133" t="str">
        <f t="shared" si="339"/>
        <v>1</v>
      </c>
      <c r="AA2133" t="str">
        <f t="shared" si="332"/>
        <v>1</v>
      </c>
    </row>
    <row r="2134" spans="1:27">
      <c r="A2134">
        <v>3</v>
      </c>
      <c r="B2134">
        <v>0.80000001192092896</v>
      </c>
      <c r="C2134">
        <v>2.5999999046325701</v>
      </c>
      <c r="D2134">
        <v>0</v>
      </c>
      <c r="E2134">
        <v>15</v>
      </c>
      <c r="F2134">
        <v>176.71560668945301</v>
      </c>
      <c r="G2134">
        <v>177.89999389648401</v>
      </c>
      <c r="H2134">
        <v>178.01998901367199</v>
      </c>
      <c r="I2134">
        <v>178.30000305175801</v>
      </c>
      <c r="J2134">
        <v>0.107677422463894</v>
      </c>
      <c r="K2134">
        <v>9.2233985662460299E-2</v>
      </c>
      <c r="L2134">
        <v>0.16362194716930401</v>
      </c>
      <c r="M2134">
        <v>0.35757547616958602</v>
      </c>
      <c r="N2134">
        <v>0</v>
      </c>
      <c r="O2134">
        <v>0</v>
      </c>
      <c r="P2134">
        <v>1</v>
      </c>
      <c r="Q2134">
        <v>0</v>
      </c>
      <c r="R2134" s="24" t="str">
        <f t="shared" si="333"/>
        <v>0</v>
      </c>
      <c r="S2134" s="24" t="str">
        <f t="shared" si="334"/>
        <v>0</v>
      </c>
      <c r="T2134" s="24" t="str">
        <f t="shared" si="335"/>
        <v>1</v>
      </c>
      <c r="U2134" s="24" t="str">
        <f t="shared" si="336"/>
        <v>0</v>
      </c>
      <c r="V2134" s="24">
        <f t="shared" si="337"/>
        <v>1</v>
      </c>
      <c r="W2134" t="str">
        <f t="shared" si="338"/>
        <v>1</v>
      </c>
      <c r="X2134">
        <f t="shared" si="330"/>
        <v>1.1843872070309942</v>
      </c>
      <c r="Y2134">
        <f t="shared" si="331"/>
        <v>0.28001403808602277</v>
      </c>
      <c r="Z2134" t="str">
        <f t="shared" si="339"/>
        <v>1</v>
      </c>
      <c r="AA2134" t="str">
        <f t="shared" si="332"/>
        <v>1</v>
      </c>
    </row>
    <row r="2135" spans="1:27">
      <c r="A2135">
        <v>4</v>
      </c>
      <c r="B2135">
        <v>1.6000000238418599</v>
      </c>
      <c r="C2135">
        <v>2.5999999046325701</v>
      </c>
      <c r="D2135">
        <v>0</v>
      </c>
      <c r="E2135">
        <v>15</v>
      </c>
      <c r="F2135">
        <v>188.41035461425801</v>
      </c>
      <c r="G2135">
        <v>189.59999084472699</v>
      </c>
      <c r="H2135">
        <v>189.86000061035199</v>
      </c>
      <c r="I2135">
        <v>190.05999755859401</v>
      </c>
      <c r="J2135">
        <v>0.11595728248357801</v>
      </c>
      <c r="K2135">
        <v>5.0247389823198298E-2</v>
      </c>
      <c r="L2135">
        <v>0.34275907278060902</v>
      </c>
      <c r="M2135">
        <v>1.78733207285404E-2</v>
      </c>
      <c r="N2135">
        <v>0</v>
      </c>
      <c r="O2135">
        <v>0</v>
      </c>
      <c r="P2135">
        <v>0</v>
      </c>
      <c r="Q2135">
        <v>1</v>
      </c>
      <c r="R2135" s="24" t="str">
        <f t="shared" si="333"/>
        <v>0</v>
      </c>
      <c r="S2135" s="24" t="str">
        <f t="shared" si="334"/>
        <v>0</v>
      </c>
      <c r="T2135" s="24" t="str">
        <f t="shared" si="335"/>
        <v>0</v>
      </c>
      <c r="U2135" s="24" t="str">
        <f t="shared" si="336"/>
        <v>1</v>
      </c>
      <c r="V2135" s="24">
        <f t="shared" si="337"/>
        <v>1</v>
      </c>
      <c r="W2135" t="str">
        <f t="shared" si="338"/>
        <v>1</v>
      </c>
      <c r="X2135">
        <f t="shared" si="330"/>
        <v>1.1896362304689774</v>
      </c>
      <c r="Y2135">
        <f t="shared" si="331"/>
        <v>0.19999694824201697</v>
      </c>
      <c r="Z2135" t="str">
        <f t="shared" si="339"/>
        <v>1</v>
      </c>
      <c r="AA2135" t="str">
        <f t="shared" si="332"/>
        <v>1</v>
      </c>
    </row>
    <row r="2136" spans="1:27">
      <c r="A2136">
        <v>2</v>
      </c>
      <c r="B2136">
        <v>1.20000004768372</v>
      </c>
      <c r="C2136">
        <v>2.2999999523162802</v>
      </c>
      <c r="D2136">
        <v>0</v>
      </c>
      <c r="E2136">
        <v>15</v>
      </c>
      <c r="F2136">
        <v>192.45265197753901</v>
      </c>
      <c r="G2136">
        <v>193.95999145507801</v>
      </c>
      <c r="H2136">
        <v>194.05999755859401</v>
      </c>
      <c r="I2136">
        <v>194.25999450683599</v>
      </c>
      <c r="J2136">
        <v>0.22785775363445299</v>
      </c>
      <c r="K2136">
        <v>3.1747452914714799E-2</v>
      </c>
      <c r="L2136">
        <v>0.34486705064773598</v>
      </c>
      <c r="M2136">
        <v>1.39018995687366E-2</v>
      </c>
      <c r="N2136">
        <v>0</v>
      </c>
      <c r="O2136">
        <v>1</v>
      </c>
      <c r="P2136">
        <v>0</v>
      </c>
      <c r="Q2136">
        <v>0</v>
      </c>
      <c r="R2136" s="24" t="str">
        <f t="shared" si="333"/>
        <v>0</v>
      </c>
      <c r="S2136" s="24" t="str">
        <f t="shared" si="334"/>
        <v>1</v>
      </c>
      <c r="T2136" s="24" t="str">
        <f t="shared" si="335"/>
        <v>0</v>
      </c>
      <c r="U2136" s="24" t="str">
        <f t="shared" si="336"/>
        <v>0</v>
      </c>
      <c r="V2136" s="24">
        <f t="shared" si="337"/>
        <v>1</v>
      </c>
      <c r="W2136" t="str">
        <f t="shared" si="338"/>
        <v>1</v>
      </c>
      <c r="X2136">
        <f t="shared" si="330"/>
        <v>1.5073394775390057</v>
      </c>
      <c r="Y2136">
        <f t="shared" si="331"/>
        <v>0.19999694824198855</v>
      </c>
      <c r="Z2136" t="str">
        <f t="shared" si="339"/>
        <v>1</v>
      </c>
      <c r="AA2136" t="str">
        <f t="shared" si="332"/>
        <v>1</v>
      </c>
    </row>
    <row r="2137" spans="1:27">
      <c r="A2137">
        <v>1</v>
      </c>
      <c r="B2137">
        <v>1.3999999761581401</v>
      </c>
      <c r="C2137">
        <v>2.9000000953674299</v>
      </c>
      <c r="D2137">
        <v>0</v>
      </c>
      <c r="E2137">
        <v>15</v>
      </c>
      <c r="F2137">
        <v>196.34045410156301</v>
      </c>
      <c r="G2137">
        <v>197.61999511718801</v>
      </c>
      <c r="H2137">
        <v>197.86000061035199</v>
      </c>
      <c r="I2137">
        <v>197.87998962402301</v>
      </c>
      <c r="J2137">
        <v>2.3194678127765701E-2</v>
      </c>
      <c r="K2137">
        <v>-0.28772872686386097</v>
      </c>
      <c r="L2137">
        <v>0.162881210446358</v>
      </c>
      <c r="M2137">
        <v>-2.4890577420592301E-2</v>
      </c>
      <c r="N2137">
        <v>1</v>
      </c>
      <c r="O2137">
        <v>0</v>
      </c>
      <c r="P2137">
        <v>0</v>
      </c>
      <c r="Q2137">
        <v>0</v>
      </c>
      <c r="R2137" s="24" t="str">
        <f t="shared" si="333"/>
        <v>1</v>
      </c>
      <c r="S2137" s="24" t="str">
        <f t="shared" si="334"/>
        <v>0</v>
      </c>
      <c r="T2137" s="24" t="str">
        <f t="shared" si="335"/>
        <v>0</v>
      </c>
      <c r="U2137" s="24" t="str">
        <f t="shared" si="336"/>
        <v>0</v>
      </c>
      <c r="V2137" s="24">
        <f t="shared" si="337"/>
        <v>1</v>
      </c>
      <c r="W2137" t="str">
        <f t="shared" si="338"/>
        <v>1</v>
      </c>
      <c r="X2137">
        <f t="shared" si="330"/>
        <v>1.279541015625</v>
      </c>
      <c r="Y2137">
        <f t="shared" si="331"/>
        <v>1.9989013671022349E-2</v>
      </c>
      <c r="Z2137" t="str">
        <f t="shared" si="339"/>
        <v>1</v>
      </c>
      <c r="AA2137" t="str">
        <f t="shared" si="332"/>
        <v>1</v>
      </c>
    </row>
    <row r="2138" spans="1:27">
      <c r="A2138">
        <v>1</v>
      </c>
      <c r="B2138">
        <v>1.20000004768372</v>
      </c>
      <c r="C2138">
        <v>2</v>
      </c>
      <c r="D2138">
        <v>0</v>
      </c>
      <c r="E2138">
        <v>15</v>
      </c>
      <c r="F2138">
        <v>200.20620727539099</v>
      </c>
      <c r="G2138">
        <v>201.739990234375</v>
      </c>
      <c r="H2138">
        <v>201.86000061035199</v>
      </c>
      <c r="I2138">
        <v>202.05999755859401</v>
      </c>
      <c r="J2138">
        <v>0.27961605787277199</v>
      </c>
      <c r="K2138">
        <v>0.34617593884468101</v>
      </c>
      <c r="L2138">
        <v>0.38882568478584301</v>
      </c>
      <c r="M2138">
        <v>-0.53270715475082397</v>
      </c>
      <c r="N2138">
        <v>1</v>
      </c>
      <c r="O2138">
        <v>0</v>
      </c>
      <c r="P2138">
        <v>0</v>
      </c>
      <c r="Q2138">
        <v>0</v>
      </c>
      <c r="R2138" s="24" t="str">
        <f t="shared" si="333"/>
        <v>1</v>
      </c>
      <c r="S2138" s="24" t="str">
        <f t="shared" si="334"/>
        <v>0</v>
      </c>
      <c r="T2138" s="24" t="str">
        <f t="shared" si="335"/>
        <v>0</v>
      </c>
      <c r="U2138" s="24" t="str">
        <f t="shared" si="336"/>
        <v>0</v>
      </c>
      <c r="V2138" s="24">
        <f t="shared" si="337"/>
        <v>1</v>
      </c>
      <c r="W2138" t="str">
        <f t="shared" si="338"/>
        <v>1</v>
      </c>
      <c r="X2138">
        <f t="shared" si="330"/>
        <v>1.5337829589840055</v>
      </c>
      <c r="Y2138">
        <f t="shared" si="331"/>
        <v>0.19999694824201697</v>
      </c>
      <c r="Z2138" t="str">
        <f t="shared" si="339"/>
        <v>1</v>
      </c>
      <c r="AA2138" t="str">
        <f t="shared" si="332"/>
        <v>1</v>
      </c>
    </row>
    <row r="2139" spans="1:27">
      <c r="A2139">
        <v>1</v>
      </c>
      <c r="B2139">
        <v>0.60000002384185802</v>
      </c>
      <c r="C2139">
        <v>2.2999999523162802</v>
      </c>
      <c r="D2139">
        <v>0</v>
      </c>
      <c r="E2139">
        <v>15</v>
      </c>
      <c r="F2139">
        <v>206.27008056640599</v>
      </c>
      <c r="G2139">
        <v>208.39999389648401</v>
      </c>
      <c r="H2139">
        <v>208.5</v>
      </c>
      <c r="I2139">
        <v>208.59999084472699</v>
      </c>
      <c r="J2139">
        <v>-6.4065508544444996E-2</v>
      </c>
      <c r="K2139">
        <v>-5.4038010537624401E-2</v>
      </c>
      <c r="L2139">
        <v>0.27160722017288202</v>
      </c>
      <c r="M2139">
        <v>-0.455374985933304</v>
      </c>
      <c r="N2139">
        <v>1</v>
      </c>
      <c r="O2139">
        <v>0</v>
      </c>
      <c r="P2139">
        <v>1</v>
      </c>
      <c r="Q2139">
        <v>0</v>
      </c>
      <c r="R2139" s="24" t="str">
        <f t="shared" si="333"/>
        <v>1</v>
      </c>
      <c r="S2139" s="24" t="str">
        <f t="shared" si="334"/>
        <v>0</v>
      </c>
      <c r="T2139" s="24" t="str">
        <f t="shared" si="335"/>
        <v>0</v>
      </c>
      <c r="U2139" s="24" t="str">
        <f t="shared" si="336"/>
        <v>0</v>
      </c>
      <c r="V2139" s="24">
        <f t="shared" si="337"/>
        <v>0</v>
      </c>
      <c r="W2139" t="str">
        <f t="shared" si="338"/>
        <v>0</v>
      </c>
      <c r="X2139">
        <f t="shared" si="330"/>
        <v>2.1299133300780113</v>
      </c>
      <c r="Y2139">
        <f t="shared" si="331"/>
        <v>9.9990844726988826E-2</v>
      </c>
      <c r="Z2139" t="str">
        <f t="shared" si="339"/>
        <v>1</v>
      </c>
      <c r="AA2139" t="str">
        <f t="shared" si="332"/>
        <v>0</v>
      </c>
    </row>
    <row r="2140" spans="1:27">
      <c r="A2140">
        <v>4</v>
      </c>
      <c r="B2140">
        <v>1.79999995231628</v>
      </c>
      <c r="C2140">
        <v>2</v>
      </c>
      <c r="D2140">
        <v>0</v>
      </c>
      <c r="E2140">
        <v>15</v>
      </c>
      <c r="F2140">
        <v>214.80989074707</v>
      </c>
      <c r="G2140">
        <v>216.919998168945</v>
      </c>
      <c r="H2140">
        <v>216.97999572753901</v>
      </c>
      <c r="I2140">
        <v>217.36000061035199</v>
      </c>
      <c r="J2140">
        <v>2.9759885743260401E-2</v>
      </c>
      <c r="K2140">
        <v>0.46442940831184398</v>
      </c>
      <c r="L2140">
        <v>-0.50679659843444802</v>
      </c>
      <c r="M2140">
        <v>0.39630794525146501</v>
      </c>
      <c r="N2140">
        <v>0</v>
      </c>
      <c r="O2140">
        <v>0</v>
      </c>
      <c r="P2140">
        <v>0</v>
      </c>
      <c r="Q2140">
        <v>1</v>
      </c>
      <c r="R2140" s="24" t="str">
        <f t="shared" si="333"/>
        <v>0</v>
      </c>
      <c r="S2140" s="24" t="str">
        <f t="shared" si="334"/>
        <v>0</v>
      </c>
      <c r="T2140" s="24" t="str">
        <f t="shared" si="335"/>
        <v>0</v>
      </c>
      <c r="U2140" s="24" t="str">
        <f t="shared" si="336"/>
        <v>1</v>
      </c>
      <c r="V2140" s="24">
        <f t="shared" si="337"/>
        <v>1</v>
      </c>
      <c r="W2140" t="str">
        <f t="shared" si="338"/>
        <v>1</v>
      </c>
      <c r="X2140">
        <f t="shared" si="330"/>
        <v>2.110107421875</v>
      </c>
      <c r="Y2140">
        <f t="shared" si="331"/>
        <v>0.38000488281298317</v>
      </c>
      <c r="Z2140" t="str">
        <f t="shared" si="339"/>
        <v>1</v>
      </c>
      <c r="AA2140" t="str">
        <f t="shared" si="332"/>
        <v>1</v>
      </c>
    </row>
    <row r="2141" spans="1:27">
      <c r="A2141">
        <v>4</v>
      </c>
      <c r="B2141">
        <v>1.20000004768372</v>
      </c>
      <c r="C2141">
        <v>2</v>
      </c>
      <c r="D2141">
        <v>0</v>
      </c>
      <c r="E2141">
        <v>15</v>
      </c>
      <c r="F2141">
        <v>225.73916625976599</v>
      </c>
      <c r="G2141">
        <v>227.51998901367199</v>
      </c>
      <c r="H2141">
        <v>227.580001831055</v>
      </c>
      <c r="I2141">
        <v>227.87998962402301</v>
      </c>
      <c r="J2141">
        <v>0.36066609621048001</v>
      </c>
      <c r="K2141">
        <v>0.21325181424617801</v>
      </c>
      <c r="L2141">
        <v>0.38880160450935403</v>
      </c>
      <c r="M2141">
        <v>-0.42992070317268399</v>
      </c>
      <c r="N2141">
        <v>0</v>
      </c>
      <c r="O2141">
        <v>0</v>
      </c>
      <c r="P2141">
        <v>0</v>
      </c>
      <c r="Q2141">
        <v>1</v>
      </c>
      <c r="R2141" s="24" t="str">
        <f t="shared" si="333"/>
        <v>0</v>
      </c>
      <c r="S2141" s="24" t="str">
        <f t="shared" si="334"/>
        <v>0</v>
      </c>
      <c r="T2141" s="24" t="str">
        <f t="shared" si="335"/>
        <v>0</v>
      </c>
      <c r="U2141" s="24" t="str">
        <f t="shared" si="336"/>
        <v>1</v>
      </c>
      <c r="V2141" s="24">
        <f t="shared" si="337"/>
        <v>1</v>
      </c>
      <c r="W2141" t="str">
        <f t="shared" si="338"/>
        <v>1</v>
      </c>
      <c r="X2141">
        <f t="shared" si="330"/>
        <v>1.7808227539059942</v>
      </c>
      <c r="Y2141">
        <f t="shared" si="331"/>
        <v>0.29998779296801104</v>
      </c>
      <c r="Z2141" t="str">
        <f t="shared" si="339"/>
        <v>1</v>
      </c>
      <c r="AA2141" t="str">
        <f t="shared" si="332"/>
        <v>1</v>
      </c>
    </row>
    <row r="2142" spans="1:27">
      <c r="A2142">
        <v>4</v>
      </c>
      <c r="B2142">
        <v>1.6000000238418599</v>
      </c>
      <c r="C2142">
        <v>2.2999999523162802</v>
      </c>
      <c r="D2142">
        <v>0</v>
      </c>
      <c r="E2142">
        <v>15</v>
      </c>
      <c r="F2142">
        <v>230.803634643555</v>
      </c>
      <c r="G2142">
        <v>232.51998901367199</v>
      </c>
      <c r="H2142">
        <v>232.61999511718801</v>
      </c>
      <c r="I2142">
        <v>233</v>
      </c>
      <c r="J2142">
        <v>0.34996339678764299</v>
      </c>
      <c r="K2142">
        <v>0.35248395800590498</v>
      </c>
      <c r="L2142">
        <v>0.132815390825272</v>
      </c>
      <c r="M2142">
        <v>0.17116859555244399</v>
      </c>
      <c r="N2142">
        <v>0</v>
      </c>
      <c r="O2142">
        <v>0</v>
      </c>
      <c r="P2142">
        <v>0</v>
      </c>
      <c r="Q2142">
        <v>1</v>
      </c>
      <c r="R2142" s="24" t="str">
        <f t="shared" si="333"/>
        <v>0</v>
      </c>
      <c r="S2142" s="24" t="str">
        <f t="shared" si="334"/>
        <v>0</v>
      </c>
      <c r="T2142" s="24" t="str">
        <f t="shared" si="335"/>
        <v>0</v>
      </c>
      <c r="U2142" s="24" t="str">
        <f t="shared" si="336"/>
        <v>1</v>
      </c>
      <c r="V2142" s="24">
        <f t="shared" si="337"/>
        <v>1</v>
      </c>
      <c r="W2142" t="str">
        <f t="shared" si="338"/>
        <v>1</v>
      </c>
      <c r="X2142">
        <f t="shared" si="330"/>
        <v>1.7163543701169885</v>
      </c>
      <c r="Y2142">
        <f t="shared" si="331"/>
        <v>0.38000488281198841</v>
      </c>
      <c r="Z2142" t="str">
        <f t="shared" si="339"/>
        <v>1</v>
      </c>
      <c r="AA2142" t="str">
        <f t="shared" si="332"/>
        <v>1</v>
      </c>
    </row>
    <row r="2143" spans="1:27">
      <c r="A2143">
        <v>1</v>
      </c>
      <c r="B2143">
        <v>1.3999999761581401</v>
      </c>
      <c r="C2143">
        <v>2.5999999046325701</v>
      </c>
      <c r="D2143">
        <v>0</v>
      </c>
      <c r="E2143">
        <v>15</v>
      </c>
      <c r="F2143">
        <v>236.44573974609401</v>
      </c>
      <c r="G2143">
        <v>237.63999938964801</v>
      </c>
      <c r="H2143">
        <v>237.86000061035199</v>
      </c>
      <c r="I2143">
        <v>238.09999084472699</v>
      </c>
      <c r="J2143">
        <v>5.3019732236862203E-2</v>
      </c>
      <c r="K2143">
        <v>7.3711089789867401E-2</v>
      </c>
      <c r="L2143">
        <v>-6.73855766654015E-2</v>
      </c>
      <c r="M2143">
        <v>0.38522008061409002</v>
      </c>
      <c r="N2143">
        <v>1</v>
      </c>
      <c r="O2143">
        <v>0</v>
      </c>
      <c r="P2143">
        <v>0</v>
      </c>
      <c r="Q2143">
        <v>0</v>
      </c>
      <c r="R2143" s="24" t="str">
        <f t="shared" si="333"/>
        <v>1</v>
      </c>
      <c r="S2143" s="24" t="str">
        <f t="shared" si="334"/>
        <v>0</v>
      </c>
      <c r="T2143" s="24" t="str">
        <f t="shared" si="335"/>
        <v>0</v>
      </c>
      <c r="U2143" s="24" t="str">
        <f t="shared" si="336"/>
        <v>0</v>
      </c>
      <c r="V2143" s="24">
        <f t="shared" si="337"/>
        <v>1</v>
      </c>
      <c r="W2143" t="str">
        <f t="shared" si="338"/>
        <v>1</v>
      </c>
      <c r="X2143">
        <f t="shared" si="330"/>
        <v>1.1942596435540054</v>
      </c>
      <c r="Y2143">
        <f t="shared" si="331"/>
        <v>0.239990234375</v>
      </c>
      <c r="Z2143" t="str">
        <f t="shared" si="339"/>
        <v>1</v>
      </c>
      <c r="AA2143" t="str">
        <f t="shared" si="332"/>
        <v>1</v>
      </c>
    </row>
    <row r="2144" spans="1:27">
      <c r="A2144">
        <v>2</v>
      </c>
      <c r="B2144">
        <v>0.60000002384185802</v>
      </c>
      <c r="C2144">
        <v>2</v>
      </c>
      <c r="D2144">
        <v>0</v>
      </c>
      <c r="E2144">
        <v>15</v>
      </c>
      <c r="F2144">
        <v>240.25515747070301</v>
      </c>
      <c r="G2144">
        <v>241.15998840332</v>
      </c>
      <c r="H2144">
        <v>241.43998718261699</v>
      </c>
      <c r="I2144">
        <v>241.36000061035199</v>
      </c>
      <c r="J2144">
        <v>-0.15462867915630299</v>
      </c>
      <c r="K2144">
        <v>0.31842929124832198</v>
      </c>
      <c r="L2144">
        <v>0.24491991102695501</v>
      </c>
      <c r="M2144">
        <v>0.480054020881653</v>
      </c>
      <c r="N2144">
        <v>0</v>
      </c>
      <c r="O2144">
        <v>1</v>
      </c>
      <c r="P2144">
        <v>0</v>
      </c>
      <c r="Q2144">
        <v>0</v>
      </c>
      <c r="R2144" s="24" t="str">
        <f t="shared" si="333"/>
        <v>0</v>
      </c>
      <c r="S2144" s="24" t="str">
        <f t="shared" si="334"/>
        <v>1</v>
      </c>
      <c r="T2144" s="24" t="str">
        <f t="shared" si="335"/>
        <v>0</v>
      </c>
      <c r="U2144" s="24" t="str">
        <f t="shared" si="336"/>
        <v>0</v>
      </c>
      <c r="V2144" s="24">
        <f t="shared" si="337"/>
        <v>1</v>
      </c>
      <c r="W2144" t="str">
        <f t="shared" si="338"/>
        <v>1</v>
      </c>
      <c r="X2144">
        <f t="shared" si="330"/>
        <v>0.90483093261698855</v>
      </c>
      <c r="Y2144">
        <f t="shared" si="331"/>
        <v>-7.9986572264999722E-2</v>
      </c>
      <c r="Z2144" t="str">
        <f t="shared" si="339"/>
        <v>0</v>
      </c>
      <c r="AA2144" t="str">
        <f t="shared" si="332"/>
        <v>0</v>
      </c>
    </row>
    <row r="2145" spans="1:27">
      <c r="A2145">
        <v>4</v>
      </c>
      <c r="B2145">
        <v>1.3999999761581401</v>
      </c>
      <c r="C2145">
        <v>2.2999999523162802</v>
      </c>
      <c r="D2145">
        <v>0</v>
      </c>
      <c r="E2145">
        <v>15</v>
      </c>
      <c r="F2145">
        <v>244.03153991699199</v>
      </c>
      <c r="G2145">
        <v>244.97999572753901</v>
      </c>
      <c r="H2145">
        <v>245.05999755859401</v>
      </c>
      <c r="I2145">
        <v>245.36000061035199</v>
      </c>
      <c r="J2145">
        <v>0.26388314366340598</v>
      </c>
      <c r="K2145">
        <v>4.3816231191158302E-2</v>
      </c>
      <c r="L2145">
        <v>-0.204509347677231</v>
      </c>
      <c r="M2145">
        <v>-3.49036492407322E-2</v>
      </c>
      <c r="N2145">
        <v>0</v>
      </c>
      <c r="O2145">
        <v>0</v>
      </c>
      <c r="P2145">
        <v>0</v>
      </c>
      <c r="Q2145">
        <v>1</v>
      </c>
      <c r="R2145" s="24" t="str">
        <f t="shared" si="333"/>
        <v>0</v>
      </c>
      <c r="S2145" s="24" t="str">
        <f t="shared" si="334"/>
        <v>0</v>
      </c>
      <c r="T2145" s="24" t="str">
        <f t="shared" si="335"/>
        <v>0</v>
      </c>
      <c r="U2145" s="24" t="str">
        <f t="shared" si="336"/>
        <v>1</v>
      </c>
      <c r="V2145" s="24">
        <f t="shared" si="337"/>
        <v>1</v>
      </c>
      <c r="W2145" t="str">
        <f t="shared" si="338"/>
        <v>1</v>
      </c>
      <c r="X2145">
        <f t="shared" si="330"/>
        <v>0.94845581054701711</v>
      </c>
      <c r="Y2145">
        <f t="shared" si="331"/>
        <v>0.30000305175798303</v>
      </c>
      <c r="Z2145" t="str">
        <f t="shared" si="339"/>
        <v>1</v>
      </c>
      <c r="AA2145" t="str">
        <f t="shared" si="332"/>
        <v>1</v>
      </c>
    </row>
    <row r="2146" spans="1:27">
      <c r="A2146">
        <v>1</v>
      </c>
      <c r="B2146">
        <v>1</v>
      </c>
      <c r="C2146">
        <v>2.2999999523162802</v>
      </c>
      <c r="D2146">
        <v>0</v>
      </c>
      <c r="E2146">
        <v>15</v>
      </c>
      <c r="F2146">
        <v>248.08482360839801</v>
      </c>
      <c r="G2146">
        <v>249.77999877929699</v>
      </c>
      <c r="H2146">
        <v>249.97999572753901</v>
      </c>
      <c r="I2146">
        <v>250.11999511718801</v>
      </c>
      <c r="J2146">
        <v>-0.174330189824104</v>
      </c>
      <c r="K2146">
        <v>-7.8058645129203796E-2</v>
      </c>
      <c r="L2146">
        <v>0.54281955957412698</v>
      </c>
      <c r="M2146">
        <v>-0.185445591807365</v>
      </c>
      <c r="N2146">
        <v>1</v>
      </c>
      <c r="O2146">
        <v>0</v>
      </c>
      <c r="P2146">
        <v>0</v>
      </c>
      <c r="Q2146">
        <v>0</v>
      </c>
      <c r="R2146" s="24" t="str">
        <f t="shared" si="333"/>
        <v>1</v>
      </c>
      <c r="S2146" s="24" t="str">
        <f t="shared" si="334"/>
        <v>0</v>
      </c>
      <c r="T2146" s="24" t="str">
        <f t="shared" si="335"/>
        <v>0</v>
      </c>
      <c r="U2146" s="24" t="str">
        <f t="shared" si="336"/>
        <v>0</v>
      </c>
      <c r="V2146" s="24">
        <f t="shared" si="337"/>
        <v>1</v>
      </c>
      <c r="W2146" t="str">
        <f t="shared" si="338"/>
        <v>1</v>
      </c>
      <c r="X2146">
        <f t="shared" si="330"/>
        <v>1.6951751708989775</v>
      </c>
      <c r="Y2146">
        <f t="shared" si="331"/>
        <v>0.13999938964900593</v>
      </c>
      <c r="Z2146" t="str">
        <f t="shared" si="339"/>
        <v>1</v>
      </c>
      <c r="AA2146" t="str">
        <f t="shared" si="332"/>
        <v>1</v>
      </c>
    </row>
    <row r="2147" spans="1:27">
      <c r="A2147">
        <v>3</v>
      </c>
      <c r="B2147">
        <v>1</v>
      </c>
      <c r="C2147">
        <v>2.2999999523162802</v>
      </c>
      <c r="D2147">
        <v>0</v>
      </c>
      <c r="E2147">
        <v>15</v>
      </c>
      <c r="F2147">
        <v>258.24703979492199</v>
      </c>
      <c r="G2147">
        <v>259.05999755859398</v>
      </c>
      <c r="H2147">
        <v>259.33999633789102</v>
      </c>
      <c r="I2147">
        <v>259.01998901367199</v>
      </c>
      <c r="J2147">
        <v>0.30544295907020602</v>
      </c>
      <c r="K2147">
        <v>-0.51614528894424405</v>
      </c>
      <c r="L2147">
        <v>-8.8177345693111406E-2</v>
      </c>
      <c r="M2147">
        <v>-0.25651848316192599</v>
      </c>
      <c r="N2147">
        <v>0</v>
      </c>
      <c r="O2147">
        <v>0</v>
      </c>
      <c r="P2147">
        <v>0</v>
      </c>
      <c r="Q2147">
        <v>1</v>
      </c>
      <c r="R2147" s="24" t="str">
        <f t="shared" si="333"/>
        <v>0</v>
      </c>
      <c r="S2147" s="24" t="str">
        <f t="shared" si="334"/>
        <v>0</v>
      </c>
      <c r="T2147" s="24" t="str">
        <f t="shared" si="335"/>
        <v>1</v>
      </c>
      <c r="U2147" s="24" t="str">
        <f t="shared" si="336"/>
        <v>0</v>
      </c>
      <c r="V2147" s="24">
        <f t="shared" si="337"/>
        <v>1</v>
      </c>
      <c r="W2147" t="str">
        <f t="shared" si="338"/>
        <v>1</v>
      </c>
      <c r="X2147">
        <f t="shared" si="330"/>
        <v>0.81295776367198869</v>
      </c>
      <c r="Y2147">
        <f t="shared" si="331"/>
        <v>-0.32000732421903422</v>
      </c>
      <c r="Z2147" t="str">
        <f t="shared" si="339"/>
        <v>0</v>
      </c>
      <c r="AA2147" t="str">
        <f t="shared" si="332"/>
        <v>0</v>
      </c>
    </row>
    <row r="2148" spans="1:27">
      <c r="A2148">
        <v>4</v>
      </c>
      <c r="B2148">
        <v>0.80000001192092896</v>
      </c>
      <c r="C2148">
        <v>2.2999999523162802</v>
      </c>
      <c r="D2148">
        <v>0</v>
      </c>
      <c r="E2148">
        <v>15</v>
      </c>
      <c r="F2148">
        <v>261.85656738281301</v>
      </c>
      <c r="G2148">
        <v>262.85998535156301</v>
      </c>
      <c r="H2148">
        <v>262.94000244140602</v>
      </c>
      <c r="I2148">
        <v>263.16000366210898</v>
      </c>
      <c r="J2148">
        <v>0.422682225704193</v>
      </c>
      <c r="K2148">
        <v>0.31545668840408297</v>
      </c>
      <c r="L2148">
        <v>0.30596199631691001</v>
      </c>
      <c r="M2148">
        <v>0.17618307471275299</v>
      </c>
      <c r="N2148">
        <v>0</v>
      </c>
      <c r="O2148">
        <v>0</v>
      </c>
      <c r="P2148">
        <v>0</v>
      </c>
      <c r="Q2148">
        <v>1</v>
      </c>
      <c r="R2148" s="24" t="str">
        <f t="shared" si="333"/>
        <v>0</v>
      </c>
      <c r="S2148" s="24" t="str">
        <f t="shared" si="334"/>
        <v>0</v>
      </c>
      <c r="T2148" s="24" t="str">
        <f t="shared" si="335"/>
        <v>0</v>
      </c>
      <c r="U2148" s="24" t="str">
        <f t="shared" si="336"/>
        <v>1</v>
      </c>
      <c r="V2148" s="24">
        <f t="shared" si="337"/>
        <v>1</v>
      </c>
      <c r="W2148" t="str">
        <f t="shared" si="338"/>
        <v>1</v>
      </c>
      <c r="X2148">
        <f t="shared" si="330"/>
        <v>1.00341796875</v>
      </c>
      <c r="Y2148">
        <f t="shared" si="331"/>
        <v>0.22000122070295447</v>
      </c>
      <c r="Z2148" t="str">
        <f t="shared" si="339"/>
        <v>1</v>
      </c>
      <c r="AA2148" t="str">
        <f t="shared" si="332"/>
        <v>1</v>
      </c>
    </row>
    <row r="2149" spans="1:27">
      <c r="A2149">
        <v>1</v>
      </c>
      <c r="B2149">
        <v>0.80000001192092896</v>
      </c>
      <c r="C2149">
        <v>2</v>
      </c>
      <c r="D2149">
        <v>0</v>
      </c>
      <c r="E2149">
        <v>15</v>
      </c>
      <c r="F2149">
        <v>265.89923095703102</v>
      </c>
      <c r="G2149">
        <v>267.16000366210898</v>
      </c>
      <c r="H2149">
        <v>267.22000122070301</v>
      </c>
      <c r="I2149">
        <v>267.5</v>
      </c>
      <c r="J2149">
        <v>-0.18647001683712</v>
      </c>
      <c r="K2149">
        <v>0.25014254450798001</v>
      </c>
      <c r="L2149">
        <v>0.35652330517768899</v>
      </c>
      <c r="M2149">
        <v>0.22930683195591001</v>
      </c>
      <c r="N2149">
        <v>1</v>
      </c>
      <c r="O2149">
        <v>0</v>
      </c>
      <c r="P2149">
        <v>0</v>
      </c>
      <c r="Q2149">
        <v>0</v>
      </c>
      <c r="R2149" s="24" t="str">
        <f t="shared" si="333"/>
        <v>1</v>
      </c>
      <c r="S2149" s="24" t="str">
        <f t="shared" si="334"/>
        <v>0</v>
      </c>
      <c r="T2149" s="24" t="str">
        <f t="shared" si="335"/>
        <v>0</v>
      </c>
      <c r="U2149" s="24" t="str">
        <f t="shared" si="336"/>
        <v>0</v>
      </c>
      <c r="V2149" s="24">
        <f t="shared" si="337"/>
        <v>1</v>
      </c>
      <c r="W2149" t="str">
        <f t="shared" si="338"/>
        <v>1</v>
      </c>
      <c r="X2149">
        <f t="shared" si="330"/>
        <v>1.2607727050779545</v>
      </c>
      <c r="Y2149">
        <f t="shared" si="331"/>
        <v>0.27999877929698869</v>
      </c>
      <c r="Z2149" t="str">
        <f t="shared" si="339"/>
        <v>1</v>
      </c>
      <c r="AA2149" t="str">
        <f t="shared" si="332"/>
        <v>1</v>
      </c>
    </row>
    <row r="2150" spans="1:27">
      <c r="A2150">
        <v>3</v>
      </c>
      <c r="B2150">
        <v>0.60000002384185802</v>
      </c>
      <c r="C2150">
        <v>2</v>
      </c>
      <c r="D2150">
        <v>0</v>
      </c>
      <c r="E2150">
        <v>15</v>
      </c>
      <c r="F2150">
        <v>270.16467285156301</v>
      </c>
      <c r="G2150">
        <v>271.75997924804699</v>
      </c>
      <c r="H2150">
        <v>271.83999633789102</v>
      </c>
      <c r="I2150">
        <v>271.77999877929699</v>
      </c>
      <c r="J2150">
        <v>0.29468157887458801</v>
      </c>
      <c r="K2150">
        <v>-0.111474551260471</v>
      </c>
      <c r="L2150">
        <v>0.36975196003913902</v>
      </c>
      <c r="M2150">
        <v>0.35230544209480302</v>
      </c>
      <c r="N2150">
        <v>0</v>
      </c>
      <c r="O2150">
        <v>0</v>
      </c>
      <c r="P2150">
        <v>1</v>
      </c>
      <c r="Q2150">
        <v>0</v>
      </c>
      <c r="R2150" s="24" t="str">
        <f t="shared" si="333"/>
        <v>0</v>
      </c>
      <c r="S2150" s="24" t="str">
        <f t="shared" si="334"/>
        <v>0</v>
      </c>
      <c r="T2150" s="24" t="str">
        <f t="shared" si="335"/>
        <v>1</v>
      </c>
      <c r="U2150" s="24" t="str">
        <f t="shared" si="336"/>
        <v>0</v>
      </c>
      <c r="V2150" s="24">
        <f t="shared" si="337"/>
        <v>1</v>
      </c>
      <c r="W2150" t="str">
        <f t="shared" si="338"/>
        <v>1</v>
      </c>
      <c r="X2150">
        <f t="shared" si="330"/>
        <v>1.5953063964839771</v>
      </c>
      <c r="Y2150">
        <f t="shared" si="331"/>
        <v>-5.9997558594034217E-2</v>
      </c>
      <c r="Z2150" t="str">
        <f t="shared" si="339"/>
        <v>0</v>
      </c>
      <c r="AA2150" t="str">
        <f t="shared" si="332"/>
        <v>0</v>
      </c>
    </row>
    <row r="2151" spans="1:27">
      <c r="A2151">
        <v>2</v>
      </c>
      <c r="B2151">
        <v>0.80000001192092896</v>
      </c>
      <c r="C2151">
        <v>2.2999999523162802</v>
      </c>
      <c r="D2151">
        <v>0</v>
      </c>
      <c r="E2151">
        <v>15</v>
      </c>
      <c r="F2151">
        <v>279.54965209960898</v>
      </c>
      <c r="G2151">
        <v>280.47998046875</v>
      </c>
      <c r="H2151">
        <v>280.57998657226602</v>
      </c>
      <c r="I2151">
        <v>280.66000366210898</v>
      </c>
      <c r="J2151">
        <v>0.19118683040142101</v>
      </c>
      <c r="K2151">
        <v>0.23445731401443501</v>
      </c>
      <c r="L2151">
        <v>0.143557339906693</v>
      </c>
      <c r="M2151">
        <v>5.6950998259708296E-4</v>
      </c>
      <c r="N2151">
        <v>0</v>
      </c>
      <c r="O2151">
        <v>1</v>
      </c>
      <c r="P2151">
        <v>0</v>
      </c>
      <c r="Q2151">
        <v>0</v>
      </c>
      <c r="R2151" s="24" t="str">
        <f t="shared" si="333"/>
        <v>0</v>
      </c>
      <c r="S2151" s="24" t="str">
        <f t="shared" si="334"/>
        <v>1</v>
      </c>
      <c r="T2151" s="24" t="str">
        <f t="shared" si="335"/>
        <v>0</v>
      </c>
      <c r="U2151" s="24" t="str">
        <f t="shared" si="336"/>
        <v>0</v>
      </c>
      <c r="V2151" s="24">
        <f t="shared" si="337"/>
        <v>1</v>
      </c>
      <c r="W2151" t="str">
        <f t="shared" si="338"/>
        <v>1</v>
      </c>
      <c r="X2151">
        <f t="shared" si="330"/>
        <v>0.9303283691410229</v>
      </c>
      <c r="Y2151">
        <f t="shared" si="331"/>
        <v>8.0017089842954192E-2</v>
      </c>
      <c r="Z2151" t="str">
        <f t="shared" si="339"/>
        <v>1</v>
      </c>
      <c r="AA2151" t="str">
        <f t="shared" si="332"/>
        <v>1</v>
      </c>
    </row>
    <row r="2152" spans="1:27">
      <c r="A2152">
        <v>4</v>
      </c>
      <c r="B2152">
        <v>1.79999995231628</v>
      </c>
      <c r="C2152">
        <v>2.9000000953674299</v>
      </c>
      <c r="D2152">
        <v>0</v>
      </c>
      <c r="E2152">
        <v>15</v>
      </c>
      <c r="F2152">
        <v>290.16714477539102</v>
      </c>
      <c r="G2152">
        <v>291.239990234375</v>
      </c>
      <c r="H2152">
        <v>291.39999389648398</v>
      </c>
      <c r="I2152">
        <v>291.61999511718801</v>
      </c>
      <c r="J2152">
        <v>0.20760948956012701</v>
      </c>
      <c r="K2152">
        <v>-4.3191712349653202E-2</v>
      </c>
      <c r="L2152">
        <v>-0.51904344558715798</v>
      </c>
      <c r="M2152">
        <v>-7.4379630386829404E-2</v>
      </c>
      <c r="N2152">
        <v>0</v>
      </c>
      <c r="O2152">
        <v>0</v>
      </c>
      <c r="P2152">
        <v>0</v>
      </c>
      <c r="Q2152">
        <v>1</v>
      </c>
      <c r="R2152" s="24" t="str">
        <f t="shared" si="333"/>
        <v>0</v>
      </c>
      <c r="S2152" s="24" t="str">
        <f t="shared" si="334"/>
        <v>0</v>
      </c>
      <c r="T2152" s="24" t="str">
        <f t="shared" si="335"/>
        <v>0</v>
      </c>
      <c r="U2152" s="24" t="str">
        <f t="shared" si="336"/>
        <v>1</v>
      </c>
      <c r="V2152" s="24">
        <f t="shared" si="337"/>
        <v>1</v>
      </c>
      <c r="W2152" t="str">
        <f t="shared" si="338"/>
        <v>1</v>
      </c>
      <c r="X2152">
        <f t="shared" si="330"/>
        <v>1.0728454589839771</v>
      </c>
      <c r="Y2152">
        <f t="shared" si="331"/>
        <v>0.22000122070403449</v>
      </c>
      <c r="Z2152" t="str">
        <f t="shared" si="339"/>
        <v>1</v>
      </c>
      <c r="AA2152" t="str">
        <f t="shared" si="332"/>
        <v>1</v>
      </c>
    </row>
    <row r="2153" spans="1:27">
      <c r="A2153">
        <v>3</v>
      </c>
      <c r="B2153">
        <v>1.79999995231628</v>
      </c>
      <c r="C2153">
        <v>2.2999999523162802</v>
      </c>
      <c r="D2153">
        <v>0</v>
      </c>
      <c r="E2153">
        <v>15</v>
      </c>
      <c r="F2153">
        <v>294.76535034179699</v>
      </c>
      <c r="G2153">
        <v>295.75997924804699</v>
      </c>
      <c r="H2153">
        <v>295.85998535156301</v>
      </c>
      <c r="I2153">
        <v>296.19998168945301</v>
      </c>
      <c r="J2153">
        <v>-7.5398609042167705E-2</v>
      </c>
      <c r="K2153">
        <v>0.30176162719726601</v>
      </c>
      <c r="L2153">
        <v>0.41233709454536399</v>
      </c>
      <c r="M2153">
        <v>0.300132125616074</v>
      </c>
      <c r="N2153">
        <v>0</v>
      </c>
      <c r="O2153">
        <v>0</v>
      </c>
      <c r="P2153">
        <v>1</v>
      </c>
      <c r="Q2153">
        <v>0</v>
      </c>
      <c r="R2153" s="24" t="str">
        <f t="shared" si="333"/>
        <v>0</v>
      </c>
      <c r="S2153" s="24" t="str">
        <f t="shared" si="334"/>
        <v>0</v>
      </c>
      <c r="T2153" s="24" t="str">
        <f t="shared" si="335"/>
        <v>1</v>
      </c>
      <c r="U2153" s="24" t="str">
        <f t="shared" si="336"/>
        <v>0</v>
      </c>
      <c r="V2153" s="24">
        <f t="shared" si="337"/>
        <v>1</v>
      </c>
      <c r="W2153" t="str">
        <f t="shared" si="338"/>
        <v>1</v>
      </c>
      <c r="X2153">
        <f t="shared" si="330"/>
        <v>0.99462890625</v>
      </c>
      <c r="Y2153">
        <f t="shared" si="331"/>
        <v>0.33999633788999972</v>
      </c>
      <c r="Z2153" t="str">
        <f t="shared" si="339"/>
        <v>1</v>
      </c>
      <c r="AA2153" t="str">
        <f t="shared" si="332"/>
        <v>1</v>
      </c>
    </row>
    <row r="2154" spans="1:27">
      <c r="A2154">
        <v>4</v>
      </c>
      <c r="B2154">
        <v>0.60000002384185802</v>
      </c>
      <c r="C2154">
        <v>2</v>
      </c>
      <c r="D2154">
        <v>0</v>
      </c>
      <c r="E2154">
        <v>15</v>
      </c>
      <c r="F2154">
        <v>298.29656982421898</v>
      </c>
      <c r="G2154">
        <v>299.29998779296898</v>
      </c>
      <c r="H2154">
        <v>299.35998535156301</v>
      </c>
      <c r="I2154">
        <v>299.29998779296898</v>
      </c>
      <c r="J2154">
        <v>3.0684204772114799E-2</v>
      </c>
      <c r="K2154">
        <v>3.1442381441593198E-2</v>
      </c>
      <c r="L2154">
        <v>-5.6190367788076401E-2</v>
      </c>
      <c r="M2154">
        <v>9.0272359549999195E-2</v>
      </c>
      <c r="N2154">
        <v>1</v>
      </c>
      <c r="O2154">
        <v>1</v>
      </c>
      <c r="P2154">
        <v>0</v>
      </c>
      <c r="Q2154">
        <v>1</v>
      </c>
      <c r="R2154" s="24" t="str">
        <f t="shared" si="333"/>
        <v>0</v>
      </c>
      <c r="S2154" s="24" t="str">
        <f t="shared" si="334"/>
        <v>0</v>
      </c>
      <c r="T2154" s="24" t="str">
        <f t="shared" si="335"/>
        <v>0</v>
      </c>
      <c r="U2154" s="24" t="str">
        <f t="shared" si="336"/>
        <v>1</v>
      </c>
      <c r="V2154" s="24">
        <f t="shared" si="337"/>
        <v>-1</v>
      </c>
      <c r="W2154" t="str">
        <f t="shared" si="338"/>
        <v>0</v>
      </c>
      <c r="X2154">
        <f t="shared" si="330"/>
        <v>1.00341796875</v>
      </c>
      <c r="Y2154">
        <f t="shared" si="331"/>
        <v>-5.9997558594034217E-2</v>
      </c>
      <c r="Z2154" t="str">
        <f t="shared" si="339"/>
        <v>0</v>
      </c>
      <c r="AA2154" t="str">
        <f t="shared" si="332"/>
        <v>0</v>
      </c>
    </row>
    <row r="2155" spans="1:27">
      <c r="A2155">
        <v>2</v>
      </c>
      <c r="B2155">
        <v>0.80000001192092896</v>
      </c>
      <c r="C2155">
        <v>2</v>
      </c>
      <c r="D2155">
        <v>0</v>
      </c>
      <c r="E2155">
        <v>15</v>
      </c>
      <c r="F2155">
        <v>308.04815673828102</v>
      </c>
      <c r="G2155">
        <v>309.05999755859398</v>
      </c>
      <c r="H2155">
        <v>309.27999877929699</v>
      </c>
      <c r="I2155">
        <v>309.39999389648398</v>
      </c>
      <c r="J2155">
        <v>-4.0954913944006001E-2</v>
      </c>
      <c r="K2155">
        <v>4.1763443499803501E-2</v>
      </c>
      <c r="L2155">
        <v>-0.42428916692733798</v>
      </c>
      <c r="M2155">
        <v>0.27136895060539201</v>
      </c>
      <c r="N2155">
        <v>0</v>
      </c>
      <c r="O2155">
        <v>1</v>
      </c>
      <c r="P2155">
        <v>0</v>
      </c>
      <c r="Q2155">
        <v>0</v>
      </c>
      <c r="R2155" s="24" t="str">
        <f t="shared" si="333"/>
        <v>0</v>
      </c>
      <c r="S2155" s="24" t="str">
        <f t="shared" si="334"/>
        <v>1</v>
      </c>
      <c r="T2155" s="24" t="str">
        <f t="shared" si="335"/>
        <v>0</v>
      </c>
      <c r="U2155" s="24" t="str">
        <f t="shared" si="336"/>
        <v>0</v>
      </c>
      <c r="V2155" s="24">
        <f t="shared" si="337"/>
        <v>1</v>
      </c>
      <c r="W2155" t="str">
        <f t="shared" si="338"/>
        <v>1</v>
      </c>
      <c r="X2155">
        <f t="shared" si="330"/>
        <v>1.0118408203129547</v>
      </c>
      <c r="Y2155">
        <f t="shared" si="331"/>
        <v>0.11999511718698841</v>
      </c>
      <c r="Z2155" t="str">
        <f t="shared" si="339"/>
        <v>1</v>
      </c>
      <c r="AA2155" t="str">
        <f t="shared" si="332"/>
        <v>1</v>
      </c>
    </row>
    <row r="2156" spans="1:27">
      <c r="A2156">
        <v>4</v>
      </c>
      <c r="B2156">
        <v>0.80000001192092896</v>
      </c>
      <c r="C2156">
        <v>2</v>
      </c>
      <c r="D2156">
        <v>0</v>
      </c>
      <c r="E2156">
        <v>15</v>
      </c>
      <c r="F2156">
        <v>313.39077758789102</v>
      </c>
      <c r="G2156">
        <v>314.239990234375</v>
      </c>
      <c r="H2156">
        <v>314.29998779296898</v>
      </c>
      <c r="I2156">
        <v>314.239990234375</v>
      </c>
      <c r="J2156">
        <v>-0.27667129039764399</v>
      </c>
      <c r="K2156">
        <v>-0.10505510866642</v>
      </c>
      <c r="L2156">
        <v>3.0684830620884899E-2</v>
      </c>
      <c r="M2156">
        <v>-0.49896007776260398</v>
      </c>
      <c r="N2156">
        <v>0</v>
      </c>
      <c r="O2156">
        <v>1</v>
      </c>
      <c r="P2156">
        <v>0</v>
      </c>
      <c r="Q2156">
        <v>0</v>
      </c>
      <c r="R2156" s="24" t="str">
        <f t="shared" si="333"/>
        <v>0</v>
      </c>
      <c r="S2156" s="24" t="str">
        <f t="shared" si="334"/>
        <v>0</v>
      </c>
      <c r="T2156" s="24" t="str">
        <f t="shared" si="335"/>
        <v>0</v>
      </c>
      <c r="U2156" s="24" t="str">
        <f t="shared" si="336"/>
        <v>1</v>
      </c>
      <c r="V2156" s="24">
        <f t="shared" si="337"/>
        <v>1</v>
      </c>
      <c r="W2156" t="str">
        <f t="shared" si="338"/>
        <v>1</v>
      </c>
      <c r="X2156">
        <f t="shared" si="330"/>
        <v>0.8492126464839771</v>
      </c>
      <c r="Y2156">
        <f t="shared" si="331"/>
        <v>-5.9997558593977374E-2</v>
      </c>
      <c r="Z2156" t="str">
        <f t="shared" si="339"/>
        <v>0</v>
      </c>
      <c r="AA2156" t="str">
        <f t="shared" si="332"/>
        <v>0</v>
      </c>
    </row>
    <row r="2157" spans="1:27">
      <c r="A2157">
        <v>4</v>
      </c>
      <c r="B2157">
        <v>1.20000004768372</v>
      </c>
      <c r="C2157">
        <v>2.5999999046325701</v>
      </c>
      <c r="D2157">
        <v>0</v>
      </c>
      <c r="E2157">
        <v>15</v>
      </c>
      <c r="F2157">
        <v>316.56701660156301</v>
      </c>
      <c r="G2157">
        <v>317.5</v>
      </c>
      <c r="H2157">
        <v>317.55999755859398</v>
      </c>
      <c r="I2157">
        <v>317.77999877929699</v>
      </c>
      <c r="J2157">
        <v>0.357073724269867</v>
      </c>
      <c r="K2157">
        <v>-0.43960130214691201</v>
      </c>
      <c r="L2157">
        <v>0.52515846490859996</v>
      </c>
      <c r="M2157">
        <v>-0.10003162175416901</v>
      </c>
      <c r="N2157">
        <v>0</v>
      </c>
      <c r="O2157">
        <v>0</v>
      </c>
      <c r="P2157">
        <v>0</v>
      </c>
      <c r="Q2157">
        <v>1</v>
      </c>
      <c r="R2157" s="24" t="str">
        <f t="shared" si="333"/>
        <v>0</v>
      </c>
      <c r="S2157" s="24" t="str">
        <f t="shared" si="334"/>
        <v>0</v>
      </c>
      <c r="T2157" s="24" t="str">
        <f t="shared" si="335"/>
        <v>0</v>
      </c>
      <c r="U2157" s="24" t="str">
        <f t="shared" si="336"/>
        <v>1</v>
      </c>
      <c r="V2157" s="24">
        <f t="shared" si="337"/>
        <v>1</v>
      </c>
      <c r="W2157" t="str">
        <f t="shared" si="338"/>
        <v>1</v>
      </c>
      <c r="X2157">
        <f t="shared" ref="X2157:X2220" si="340">G2157-F2157</f>
        <v>0.93298339843698841</v>
      </c>
      <c r="Y2157">
        <f t="shared" ref="Y2157:Y2220" si="341">I2157-H2157</f>
        <v>0.22000122070301131</v>
      </c>
      <c r="Z2157" t="str">
        <f t="shared" si="339"/>
        <v>1</v>
      </c>
      <c r="AA2157" t="str">
        <f t="shared" ref="AA2157:AA2220" si="342">IF((W2157+Z2157)=2,"1","0")</f>
        <v>1</v>
      </c>
    </row>
    <row r="2158" spans="1:27">
      <c r="A2158">
        <v>1</v>
      </c>
      <c r="B2158">
        <v>1</v>
      </c>
      <c r="C2158">
        <v>2.5999999046325701</v>
      </c>
      <c r="D2158">
        <v>0</v>
      </c>
      <c r="E2158">
        <v>15</v>
      </c>
      <c r="F2158">
        <v>319.94342041015602</v>
      </c>
      <c r="G2158">
        <v>320.75997924804699</v>
      </c>
      <c r="H2158">
        <v>320.85998535156301</v>
      </c>
      <c r="I2158">
        <v>321.01998901367199</v>
      </c>
      <c r="J2158">
        <v>0.18516923487186401</v>
      </c>
      <c r="K2158">
        <v>0.115313075482845</v>
      </c>
      <c r="L2158">
        <v>-0.31627470254898099</v>
      </c>
      <c r="M2158">
        <v>0.324974775314331</v>
      </c>
      <c r="N2158">
        <v>1</v>
      </c>
      <c r="O2158">
        <v>0</v>
      </c>
      <c r="P2158">
        <v>0</v>
      </c>
      <c r="Q2158">
        <v>0</v>
      </c>
      <c r="R2158" s="24" t="str">
        <f t="shared" si="333"/>
        <v>1</v>
      </c>
      <c r="S2158" s="24" t="str">
        <f t="shared" si="334"/>
        <v>0</v>
      </c>
      <c r="T2158" s="24" t="str">
        <f t="shared" si="335"/>
        <v>0</v>
      </c>
      <c r="U2158" s="24" t="str">
        <f t="shared" si="336"/>
        <v>0</v>
      </c>
      <c r="V2158" s="24">
        <f t="shared" si="337"/>
        <v>1</v>
      </c>
      <c r="W2158" t="str">
        <f t="shared" si="338"/>
        <v>1</v>
      </c>
      <c r="X2158">
        <f t="shared" si="340"/>
        <v>0.81655883789096606</v>
      </c>
      <c r="Y2158">
        <f t="shared" si="341"/>
        <v>0.1600036621089771</v>
      </c>
      <c r="Z2158" t="str">
        <f t="shared" si="339"/>
        <v>1</v>
      </c>
      <c r="AA2158" t="str">
        <f t="shared" si="342"/>
        <v>1</v>
      </c>
    </row>
    <row r="2159" spans="1:27">
      <c r="A2159">
        <v>2</v>
      </c>
      <c r="B2159">
        <v>1.79999995231628</v>
      </c>
      <c r="C2159">
        <v>2.5999999046325701</v>
      </c>
      <c r="D2159">
        <v>0</v>
      </c>
      <c r="E2159">
        <v>15</v>
      </c>
      <c r="F2159">
        <v>325.31896972656301</v>
      </c>
      <c r="G2159">
        <v>326.239990234375</v>
      </c>
      <c r="H2159">
        <v>326.41998291015602</v>
      </c>
      <c r="I2159">
        <v>326.66000366210898</v>
      </c>
      <c r="J2159">
        <v>4.3881520628929097E-2</v>
      </c>
      <c r="K2159">
        <v>0.215406239032745</v>
      </c>
      <c r="L2159">
        <v>-5.0568260252475697E-2</v>
      </c>
      <c r="M2159">
        <v>-0.17588156461715701</v>
      </c>
      <c r="N2159">
        <v>0</v>
      </c>
      <c r="O2159">
        <v>1</v>
      </c>
      <c r="P2159">
        <v>0</v>
      </c>
      <c r="Q2159">
        <v>0</v>
      </c>
      <c r="R2159" s="24" t="str">
        <f t="shared" si="333"/>
        <v>0</v>
      </c>
      <c r="S2159" s="24" t="str">
        <f t="shared" si="334"/>
        <v>1</v>
      </c>
      <c r="T2159" s="24" t="str">
        <f t="shared" si="335"/>
        <v>0</v>
      </c>
      <c r="U2159" s="24" t="str">
        <f t="shared" si="336"/>
        <v>0</v>
      </c>
      <c r="V2159" s="24">
        <f t="shared" si="337"/>
        <v>1</v>
      </c>
      <c r="W2159" t="str">
        <f t="shared" si="338"/>
        <v>1</v>
      </c>
      <c r="X2159">
        <f t="shared" si="340"/>
        <v>0.92102050781198841</v>
      </c>
      <c r="Y2159">
        <f t="shared" si="341"/>
        <v>0.24002075195295447</v>
      </c>
      <c r="Z2159" t="str">
        <f t="shared" si="339"/>
        <v>1</v>
      </c>
      <c r="AA2159" t="str">
        <f t="shared" si="342"/>
        <v>1</v>
      </c>
    </row>
    <row r="2160" spans="1:27">
      <c r="A2160">
        <v>1</v>
      </c>
      <c r="B2160">
        <v>1</v>
      </c>
      <c r="C2160">
        <v>2</v>
      </c>
      <c r="D2160">
        <v>0</v>
      </c>
      <c r="E2160">
        <v>15</v>
      </c>
      <c r="F2160">
        <v>329.23907470703102</v>
      </c>
      <c r="G2160">
        <v>330.27999877929699</v>
      </c>
      <c r="H2160">
        <v>330.33999633789102</v>
      </c>
      <c r="I2160">
        <v>330.27999877929699</v>
      </c>
      <c r="J2160">
        <v>0.119052566587925</v>
      </c>
      <c r="K2160">
        <v>8.6517661809921306E-2</v>
      </c>
      <c r="L2160">
        <v>0.30583903193473799</v>
      </c>
      <c r="M2160">
        <v>-0.104864329099655</v>
      </c>
      <c r="N2160">
        <v>1</v>
      </c>
      <c r="O2160">
        <v>0</v>
      </c>
      <c r="P2160">
        <v>1</v>
      </c>
      <c r="Q2160">
        <v>0</v>
      </c>
      <c r="R2160" s="24" t="str">
        <f t="shared" si="333"/>
        <v>1</v>
      </c>
      <c r="S2160" s="24" t="str">
        <f t="shared" si="334"/>
        <v>0</v>
      </c>
      <c r="T2160" s="24" t="str">
        <f t="shared" si="335"/>
        <v>0</v>
      </c>
      <c r="U2160" s="24" t="str">
        <f t="shared" si="336"/>
        <v>0</v>
      </c>
      <c r="V2160" s="24">
        <f t="shared" si="337"/>
        <v>0</v>
      </c>
      <c r="W2160" t="str">
        <f t="shared" si="338"/>
        <v>0</v>
      </c>
      <c r="X2160">
        <f t="shared" si="340"/>
        <v>1.0409240722659661</v>
      </c>
      <c r="Y2160">
        <f t="shared" si="341"/>
        <v>-5.9997558594034217E-2</v>
      </c>
      <c r="Z2160" t="str">
        <f t="shared" si="339"/>
        <v>0</v>
      </c>
      <c r="AA2160" t="str">
        <f t="shared" si="342"/>
        <v>0</v>
      </c>
    </row>
    <row r="2161" spans="1:27">
      <c r="A2161">
        <v>3</v>
      </c>
      <c r="B2161">
        <v>1.79999995231628</v>
      </c>
      <c r="C2161">
        <v>2</v>
      </c>
      <c r="D2161">
        <v>0</v>
      </c>
      <c r="E2161">
        <v>15</v>
      </c>
      <c r="F2161">
        <v>338.15744018554699</v>
      </c>
      <c r="G2161">
        <v>339.22000122070301</v>
      </c>
      <c r="H2161">
        <v>339.25997924804699</v>
      </c>
      <c r="I2161">
        <v>339.63998413085898</v>
      </c>
      <c r="J2161">
        <v>0.41593560576438898</v>
      </c>
      <c r="K2161">
        <v>-0.49374297261238098</v>
      </c>
      <c r="L2161">
        <v>0.26654729247093201</v>
      </c>
      <c r="M2161">
        <v>0.51836860179901101</v>
      </c>
      <c r="N2161">
        <v>0</v>
      </c>
      <c r="O2161">
        <v>0</v>
      </c>
      <c r="P2161">
        <v>1</v>
      </c>
      <c r="Q2161">
        <v>0</v>
      </c>
      <c r="R2161" s="24" t="str">
        <f t="shared" si="333"/>
        <v>0</v>
      </c>
      <c r="S2161" s="24" t="str">
        <f t="shared" si="334"/>
        <v>0</v>
      </c>
      <c r="T2161" s="24" t="str">
        <f t="shared" si="335"/>
        <v>1</v>
      </c>
      <c r="U2161" s="24" t="str">
        <f t="shared" si="336"/>
        <v>0</v>
      </c>
      <c r="V2161" s="24">
        <f t="shared" si="337"/>
        <v>1</v>
      </c>
      <c r="W2161" t="str">
        <f t="shared" si="338"/>
        <v>1</v>
      </c>
      <c r="X2161">
        <f t="shared" si="340"/>
        <v>1.0625610351560226</v>
      </c>
      <c r="Y2161">
        <f t="shared" si="341"/>
        <v>0.38000488281198841</v>
      </c>
      <c r="Z2161" t="str">
        <f t="shared" si="339"/>
        <v>1</v>
      </c>
      <c r="AA2161" t="str">
        <f t="shared" si="342"/>
        <v>1</v>
      </c>
    </row>
    <row r="2162" spans="1:27">
      <c r="A2162">
        <v>1</v>
      </c>
      <c r="B2162">
        <v>0.60000002384185802</v>
      </c>
      <c r="C2162">
        <v>2</v>
      </c>
      <c r="D2162">
        <v>0</v>
      </c>
      <c r="E2162">
        <v>15</v>
      </c>
      <c r="F2162">
        <v>343.15524291992199</v>
      </c>
      <c r="G2162">
        <v>344.239990234375</v>
      </c>
      <c r="H2162">
        <v>344.32000732421898</v>
      </c>
      <c r="I2162">
        <v>344.25997924804699</v>
      </c>
      <c r="J2162">
        <v>0.15447190403938299</v>
      </c>
      <c r="K2162">
        <v>-0.26852518320083602</v>
      </c>
      <c r="L2162">
        <v>2.8908587992191301E-2</v>
      </c>
      <c r="M2162">
        <v>-0.54385805130004905</v>
      </c>
      <c r="N2162">
        <v>1</v>
      </c>
      <c r="O2162">
        <v>0</v>
      </c>
      <c r="P2162">
        <v>0</v>
      </c>
      <c r="Q2162">
        <v>1</v>
      </c>
      <c r="R2162" s="24" t="str">
        <f t="shared" si="333"/>
        <v>1</v>
      </c>
      <c r="S2162" s="24" t="str">
        <f t="shared" si="334"/>
        <v>0</v>
      </c>
      <c r="T2162" s="24" t="str">
        <f t="shared" si="335"/>
        <v>0</v>
      </c>
      <c r="U2162" s="24" t="str">
        <f t="shared" si="336"/>
        <v>0</v>
      </c>
      <c r="V2162" s="24">
        <f t="shared" si="337"/>
        <v>0</v>
      </c>
      <c r="W2162" t="str">
        <f t="shared" si="338"/>
        <v>0</v>
      </c>
      <c r="X2162">
        <f t="shared" si="340"/>
        <v>1.0847473144530113</v>
      </c>
      <c r="Y2162">
        <f t="shared" si="341"/>
        <v>-6.0028076171988687E-2</v>
      </c>
      <c r="Z2162" t="str">
        <f t="shared" si="339"/>
        <v>0</v>
      </c>
      <c r="AA2162" t="str">
        <f t="shared" si="342"/>
        <v>0</v>
      </c>
    </row>
    <row r="2163" spans="1:27">
      <c r="A2163">
        <v>4</v>
      </c>
      <c r="B2163">
        <v>0.80000001192092896</v>
      </c>
      <c r="C2163">
        <v>2.5999999046325701</v>
      </c>
      <c r="D2163">
        <v>0</v>
      </c>
      <c r="E2163">
        <v>15</v>
      </c>
      <c r="F2163">
        <v>346.75363159179699</v>
      </c>
      <c r="G2163">
        <v>347.77999877929699</v>
      </c>
      <c r="H2163">
        <v>348</v>
      </c>
      <c r="I2163">
        <v>348.32000732421898</v>
      </c>
      <c r="J2163">
        <v>7.1373209357261699E-2</v>
      </c>
      <c r="K2163">
        <v>-8.1418514251708998E-2</v>
      </c>
      <c r="L2163">
        <v>0.37129315733909601</v>
      </c>
      <c r="M2163">
        <v>3.8356859236955601E-2</v>
      </c>
      <c r="N2163">
        <v>0</v>
      </c>
      <c r="O2163">
        <v>0</v>
      </c>
      <c r="P2163">
        <v>0</v>
      </c>
      <c r="Q2163">
        <v>1</v>
      </c>
      <c r="R2163" s="24" t="str">
        <f t="shared" si="333"/>
        <v>0</v>
      </c>
      <c r="S2163" s="24" t="str">
        <f t="shared" si="334"/>
        <v>0</v>
      </c>
      <c r="T2163" s="24" t="str">
        <f t="shared" si="335"/>
        <v>0</v>
      </c>
      <c r="U2163" s="24" t="str">
        <f t="shared" si="336"/>
        <v>1</v>
      </c>
      <c r="V2163" s="24">
        <f t="shared" si="337"/>
        <v>1</v>
      </c>
      <c r="W2163" t="str">
        <f t="shared" si="338"/>
        <v>1</v>
      </c>
      <c r="X2163">
        <f t="shared" si="340"/>
        <v>1.0263671875</v>
      </c>
      <c r="Y2163">
        <f t="shared" si="341"/>
        <v>0.32000732421897737</v>
      </c>
      <c r="Z2163" t="str">
        <f t="shared" si="339"/>
        <v>1</v>
      </c>
      <c r="AA2163" t="str">
        <f t="shared" si="342"/>
        <v>1</v>
      </c>
    </row>
    <row r="2164" spans="1:27">
      <c r="A2164">
        <v>4</v>
      </c>
      <c r="B2164">
        <v>0.60000002384185802</v>
      </c>
      <c r="C2164">
        <v>2.9000000953674299</v>
      </c>
      <c r="D2164">
        <v>0</v>
      </c>
      <c r="E2164">
        <v>15</v>
      </c>
      <c r="F2164">
        <v>350.34182739257801</v>
      </c>
      <c r="G2164">
        <v>351.16000366210898</v>
      </c>
      <c r="H2164">
        <v>351.41998291015602</v>
      </c>
      <c r="I2164">
        <v>351.45999145507801</v>
      </c>
      <c r="J2164">
        <v>7.09813237190247E-2</v>
      </c>
      <c r="K2164">
        <v>5.9867527335882201E-2</v>
      </c>
      <c r="L2164">
        <v>-0.55000859498977706</v>
      </c>
      <c r="M2164">
        <v>8.9380025863647503E-2</v>
      </c>
      <c r="N2164">
        <v>0</v>
      </c>
      <c r="O2164">
        <v>0</v>
      </c>
      <c r="P2164">
        <v>0</v>
      </c>
      <c r="Q2164">
        <v>1</v>
      </c>
      <c r="R2164" s="24" t="str">
        <f t="shared" si="333"/>
        <v>0</v>
      </c>
      <c r="S2164" s="24" t="str">
        <f t="shared" si="334"/>
        <v>0</v>
      </c>
      <c r="T2164" s="24" t="str">
        <f t="shared" si="335"/>
        <v>0</v>
      </c>
      <c r="U2164" s="24" t="str">
        <f t="shared" si="336"/>
        <v>1</v>
      </c>
      <c r="V2164" s="24">
        <f t="shared" si="337"/>
        <v>1</v>
      </c>
      <c r="W2164" t="str">
        <f t="shared" si="338"/>
        <v>1</v>
      </c>
      <c r="X2164">
        <f t="shared" si="340"/>
        <v>0.81817626953096578</v>
      </c>
      <c r="Y2164">
        <f t="shared" si="341"/>
        <v>4.0008544921988687E-2</v>
      </c>
      <c r="Z2164" t="str">
        <f t="shared" si="339"/>
        <v>1</v>
      </c>
      <c r="AA2164" t="str">
        <f t="shared" si="342"/>
        <v>1</v>
      </c>
    </row>
    <row r="2165" spans="1:27">
      <c r="A2165">
        <v>3</v>
      </c>
      <c r="B2165">
        <v>1.6000000238418599</v>
      </c>
      <c r="C2165">
        <v>2.9000000953674299</v>
      </c>
      <c r="D2165">
        <v>0</v>
      </c>
      <c r="E2165">
        <v>15</v>
      </c>
      <c r="F2165">
        <v>353.91766357421898</v>
      </c>
      <c r="G2165">
        <v>354.94000244140602</v>
      </c>
      <c r="H2165">
        <v>355.10000610351602</v>
      </c>
      <c r="I2165">
        <v>0</v>
      </c>
      <c r="J2165">
        <v>-3.3067997545003898E-2</v>
      </c>
      <c r="K2165">
        <v>0.10310520231723801</v>
      </c>
      <c r="L2165">
        <v>2.7840305119752901E-2</v>
      </c>
      <c r="M2165">
        <v>-0.25493466854095498</v>
      </c>
      <c r="N2165">
        <v>0</v>
      </c>
      <c r="O2165">
        <v>0</v>
      </c>
      <c r="P2165">
        <v>0</v>
      </c>
      <c r="Q2165">
        <v>0</v>
      </c>
      <c r="R2165" s="24" t="str">
        <f t="shared" si="333"/>
        <v>0</v>
      </c>
      <c r="S2165" s="24" t="str">
        <f t="shared" si="334"/>
        <v>0</v>
      </c>
      <c r="T2165" s="24" t="str">
        <f t="shared" si="335"/>
        <v>1</v>
      </c>
      <c r="U2165" s="24" t="str">
        <f t="shared" si="336"/>
        <v>0</v>
      </c>
      <c r="V2165" s="24">
        <f t="shared" si="337"/>
        <v>2</v>
      </c>
      <c r="W2165" t="str">
        <f t="shared" si="338"/>
        <v>0</v>
      </c>
      <c r="X2165">
        <f t="shared" si="340"/>
        <v>1.0223388671870453</v>
      </c>
      <c r="Y2165">
        <f t="shared" si="341"/>
        <v>-355.10000610351602</v>
      </c>
      <c r="Z2165" t="str">
        <f t="shared" si="339"/>
        <v>0</v>
      </c>
      <c r="AA2165" t="str">
        <f t="shared" si="342"/>
        <v>0</v>
      </c>
    </row>
    <row r="2166" spans="1:27">
      <c r="A2166">
        <v>3</v>
      </c>
      <c r="B2166">
        <v>0.80000001192092896</v>
      </c>
      <c r="C2166">
        <v>2.9000000953674299</v>
      </c>
      <c r="D2166">
        <v>0</v>
      </c>
      <c r="E2166">
        <v>15</v>
      </c>
      <c r="F2166">
        <v>357.40573120117199</v>
      </c>
      <c r="G2166">
        <v>358.239990234375</v>
      </c>
      <c r="H2166">
        <v>358.33999633789102</v>
      </c>
      <c r="I2166">
        <v>358.66000366210898</v>
      </c>
      <c r="J2166">
        <v>9.5163777470588698E-2</v>
      </c>
      <c r="K2166">
        <v>9.5547579228877993E-2</v>
      </c>
      <c r="L2166">
        <v>-0.33093705773353599</v>
      </c>
      <c r="M2166">
        <v>-0.22374701499939001</v>
      </c>
      <c r="N2166">
        <v>0</v>
      </c>
      <c r="O2166">
        <v>0</v>
      </c>
      <c r="P2166">
        <v>1</v>
      </c>
      <c r="Q2166">
        <v>0</v>
      </c>
      <c r="R2166" s="24" t="str">
        <f t="shared" ref="R2166:R2229" si="343">IF(A2166=1,"1","0")</f>
        <v>0</v>
      </c>
      <c r="S2166" s="24" t="str">
        <f t="shared" ref="S2166:S2229" si="344">IF(A2166=2,"1","0")</f>
        <v>0</v>
      </c>
      <c r="T2166" s="24" t="str">
        <f t="shared" ref="T2166:T2229" si="345">IF(A2166=3,"1","0")</f>
        <v>1</v>
      </c>
      <c r="U2166" s="24" t="str">
        <f t="shared" ref="U2166:U2229" si="346">IF(A2166=4,"1","0")</f>
        <v>0</v>
      </c>
      <c r="V2166" s="24">
        <f t="shared" ref="V2166:V2229" si="347">(R2166-N2166)+(S2166-O2166)+(T2166-P2166)+(U2166-Q2166)+1</f>
        <v>1</v>
      </c>
      <c r="W2166" t="str">
        <f t="shared" si="338"/>
        <v>1</v>
      </c>
      <c r="X2166">
        <f t="shared" si="340"/>
        <v>0.83425903320301131</v>
      </c>
      <c r="Y2166">
        <f t="shared" si="341"/>
        <v>0.32000732421795419</v>
      </c>
      <c r="Z2166" t="str">
        <f t="shared" si="339"/>
        <v>1</v>
      </c>
      <c r="AA2166" t="str">
        <f t="shared" si="342"/>
        <v>1</v>
      </c>
    </row>
    <row r="2167" spans="1:27">
      <c r="A2167">
        <v>4</v>
      </c>
      <c r="B2167">
        <v>1</v>
      </c>
      <c r="C2167">
        <v>2.5999999046325701</v>
      </c>
      <c r="D2167">
        <v>0</v>
      </c>
      <c r="E2167">
        <v>15</v>
      </c>
      <c r="F2167">
        <v>360.90368652343801</v>
      </c>
      <c r="G2167">
        <v>361.69998168945301</v>
      </c>
      <c r="H2167">
        <v>361.89999389648398</v>
      </c>
      <c r="I2167">
        <v>361.97998046875</v>
      </c>
      <c r="J2167">
        <v>-5.1866088062524802E-2</v>
      </c>
      <c r="K2167">
        <v>0.109587907791138</v>
      </c>
      <c r="L2167">
        <v>5.5741041898727403E-2</v>
      </c>
      <c r="M2167">
        <v>0.54288572072982799</v>
      </c>
      <c r="N2167">
        <v>0</v>
      </c>
      <c r="O2167">
        <v>0</v>
      </c>
      <c r="P2167">
        <v>0</v>
      </c>
      <c r="Q2167">
        <v>1</v>
      </c>
      <c r="R2167" s="24" t="str">
        <f t="shared" si="343"/>
        <v>0</v>
      </c>
      <c r="S2167" s="24" t="str">
        <f t="shared" si="344"/>
        <v>0</v>
      </c>
      <c r="T2167" s="24" t="str">
        <f t="shared" si="345"/>
        <v>0</v>
      </c>
      <c r="U2167" s="24" t="str">
        <f t="shared" si="346"/>
        <v>1</v>
      </c>
      <c r="V2167" s="24">
        <f t="shared" si="347"/>
        <v>1</v>
      </c>
      <c r="W2167" t="str">
        <f t="shared" si="338"/>
        <v>1</v>
      </c>
      <c r="X2167">
        <f t="shared" si="340"/>
        <v>0.79629516601499972</v>
      </c>
      <c r="Y2167">
        <f t="shared" si="341"/>
        <v>7.9986572266022904E-2</v>
      </c>
      <c r="Z2167" t="str">
        <f t="shared" si="339"/>
        <v>1</v>
      </c>
      <c r="AA2167" t="str">
        <f t="shared" si="342"/>
        <v>1</v>
      </c>
    </row>
    <row r="2168" spans="1:27">
      <c r="A2168">
        <v>4</v>
      </c>
      <c r="B2168">
        <v>1</v>
      </c>
      <c r="C2168">
        <v>2.2999999523162802</v>
      </c>
      <c r="D2168">
        <v>0</v>
      </c>
      <c r="E2168">
        <v>15</v>
      </c>
      <c r="F2168">
        <v>364.22521972656301</v>
      </c>
      <c r="G2168">
        <v>365.44000244140602</v>
      </c>
      <c r="H2168">
        <v>365.72000122070301</v>
      </c>
      <c r="I2168">
        <v>0</v>
      </c>
      <c r="J2168">
        <v>0.28936785459518399</v>
      </c>
      <c r="K2168">
        <v>0.26672136783599898</v>
      </c>
      <c r="L2168">
        <v>-0.13564252853393599</v>
      </c>
      <c r="M2168">
        <v>-0.20493157207965901</v>
      </c>
      <c r="N2168">
        <v>0</v>
      </c>
      <c r="O2168">
        <v>0</v>
      </c>
      <c r="P2168">
        <v>0</v>
      </c>
      <c r="Q2168">
        <v>0</v>
      </c>
      <c r="R2168" s="24" t="str">
        <f t="shared" si="343"/>
        <v>0</v>
      </c>
      <c r="S2168" s="24" t="str">
        <f t="shared" si="344"/>
        <v>0</v>
      </c>
      <c r="T2168" s="24" t="str">
        <f t="shared" si="345"/>
        <v>0</v>
      </c>
      <c r="U2168" s="24" t="str">
        <f t="shared" si="346"/>
        <v>1</v>
      </c>
      <c r="V2168" s="24">
        <f t="shared" si="347"/>
        <v>2</v>
      </c>
      <c r="W2168" t="str">
        <f t="shared" si="338"/>
        <v>0</v>
      </c>
      <c r="X2168">
        <f t="shared" si="340"/>
        <v>1.214782714843011</v>
      </c>
      <c r="Y2168">
        <f t="shared" si="341"/>
        <v>-365.72000122070301</v>
      </c>
      <c r="Z2168" t="str">
        <f t="shared" si="339"/>
        <v>0</v>
      </c>
      <c r="AA2168" t="str">
        <f t="shared" si="342"/>
        <v>0</v>
      </c>
    </row>
    <row r="2169" spans="1:27">
      <c r="A2169">
        <v>3</v>
      </c>
      <c r="B2169">
        <v>1.20000004768372</v>
      </c>
      <c r="C2169">
        <v>2.9000000953674299</v>
      </c>
      <c r="D2169">
        <v>0</v>
      </c>
      <c r="E2169">
        <v>15</v>
      </c>
      <c r="F2169">
        <v>380.12936401367199</v>
      </c>
      <c r="G2169">
        <v>381.27999877929699</v>
      </c>
      <c r="H2169">
        <v>381.33999633789102</v>
      </c>
      <c r="I2169">
        <v>381.61999511718801</v>
      </c>
      <c r="J2169">
        <v>0.197103455662727</v>
      </c>
      <c r="K2169">
        <v>0.36704266071319602</v>
      </c>
      <c r="L2169">
        <v>-0.24212625622749301</v>
      </c>
      <c r="M2169">
        <v>-0.38833320140838601</v>
      </c>
      <c r="N2169">
        <v>0</v>
      </c>
      <c r="O2169">
        <v>0</v>
      </c>
      <c r="P2169">
        <v>1</v>
      </c>
      <c r="Q2169">
        <v>0</v>
      </c>
      <c r="R2169" s="24" t="str">
        <f t="shared" si="343"/>
        <v>0</v>
      </c>
      <c r="S2169" s="24" t="str">
        <f t="shared" si="344"/>
        <v>0</v>
      </c>
      <c r="T2169" s="24" t="str">
        <f t="shared" si="345"/>
        <v>1</v>
      </c>
      <c r="U2169" s="24" t="str">
        <f t="shared" si="346"/>
        <v>0</v>
      </c>
      <c r="V2169" s="24">
        <f t="shared" si="347"/>
        <v>1</v>
      </c>
      <c r="W2169" t="str">
        <f t="shared" si="338"/>
        <v>1</v>
      </c>
      <c r="X2169">
        <f t="shared" si="340"/>
        <v>1.150634765625</v>
      </c>
      <c r="Y2169">
        <f t="shared" si="341"/>
        <v>0.27999877929698869</v>
      </c>
      <c r="Z2169" t="str">
        <f t="shared" si="339"/>
        <v>1</v>
      </c>
      <c r="AA2169" t="str">
        <f t="shared" si="342"/>
        <v>1</v>
      </c>
    </row>
    <row r="2170" spans="1:27">
      <c r="A2170">
        <v>4</v>
      </c>
      <c r="B2170">
        <v>1.3999999761581401</v>
      </c>
      <c r="C2170">
        <v>2</v>
      </c>
      <c r="D2170">
        <v>0</v>
      </c>
      <c r="E2170">
        <v>15</v>
      </c>
      <c r="F2170">
        <v>383.39361572265602</v>
      </c>
      <c r="G2170">
        <v>384.16000366210898</v>
      </c>
      <c r="H2170">
        <v>384.19998168945301</v>
      </c>
      <c r="I2170">
        <v>384.10000610351602</v>
      </c>
      <c r="J2170">
        <v>0.547246694564819</v>
      </c>
      <c r="K2170">
        <v>-0.109708957374096</v>
      </c>
      <c r="L2170">
        <v>-0.154970243573189</v>
      </c>
      <c r="M2170">
        <v>0.30278930068016102</v>
      </c>
      <c r="N2170">
        <v>0</v>
      </c>
      <c r="O2170">
        <v>0</v>
      </c>
      <c r="P2170">
        <v>1</v>
      </c>
      <c r="Q2170">
        <v>0</v>
      </c>
      <c r="R2170" s="24" t="str">
        <f t="shared" si="343"/>
        <v>0</v>
      </c>
      <c r="S2170" s="24" t="str">
        <f t="shared" si="344"/>
        <v>0</v>
      </c>
      <c r="T2170" s="24" t="str">
        <f t="shared" si="345"/>
        <v>0</v>
      </c>
      <c r="U2170" s="24" t="str">
        <f t="shared" si="346"/>
        <v>1</v>
      </c>
      <c r="V2170" s="24">
        <f t="shared" si="347"/>
        <v>1</v>
      </c>
      <c r="W2170" t="str">
        <f t="shared" si="338"/>
        <v>1</v>
      </c>
      <c r="X2170">
        <f t="shared" si="340"/>
        <v>0.76638793945295447</v>
      </c>
      <c r="Y2170">
        <f t="shared" si="341"/>
        <v>-9.9975585936988409E-2</v>
      </c>
      <c r="Z2170" t="str">
        <f t="shared" si="339"/>
        <v>0</v>
      </c>
      <c r="AA2170" t="str">
        <f t="shared" si="342"/>
        <v>0</v>
      </c>
    </row>
    <row r="2171" spans="1:27">
      <c r="A2171">
        <v>1</v>
      </c>
      <c r="B2171">
        <v>1.20000004768372</v>
      </c>
      <c r="C2171">
        <v>2.9000000953674299</v>
      </c>
      <c r="D2171">
        <v>0</v>
      </c>
      <c r="E2171">
        <v>15</v>
      </c>
      <c r="F2171">
        <v>386.51473999023398</v>
      </c>
      <c r="G2171">
        <v>387.33999633789102</v>
      </c>
      <c r="H2171">
        <v>387.44000244140602</v>
      </c>
      <c r="I2171">
        <v>387.739990234375</v>
      </c>
      <c r="J2171">
        <v>1.2489498592913199E-2</v>
      </c>
      <c r="K2171">
        <v>-1.5709318220615401E-2</v>
      </c>
      <c r="L2171">
        <v>-0.223311096429825</v>
      </c>
      <c r="M2171">
        <v>-0.160910800099373</v>
      </c>
      <c r="N2171">
        <v>1</v>
      </c>
      <c r="O2171">
        <v>0</v>
      </c>
      <c r="P2171">
        <v>0</v>
      </c>
      <c r="Q2171">
        <v>0</v>
      </c>
      <c r="R2171" s="24" t="str">
        <f t="shared" si="343"/>
        <v>1</v>
      </c>
      <c r="S2171" s="24" t="str">
        <f t="shared" si="344"/>
        <v>0</v>
      </c>
      <c r="T2171" s="24" t="str">
        <f t="shared" si="345"/>
        <v>0</v>
      </c>
      <c r="U2171" s="24" t="str">
        <f t="shared" si="346"/>
        <v>0</v>
      </c>
      <c r="V2171" s="24">
        <f t="shared" si="347"/>
        <v>1</v>
      </c>
      <c r="W2171" t="str">
        <f t="shared" si="338"/>
        <v>1</v>
      </c>
      <c r="X2171">
        <f t="shared" si="340"/>
        <v>0.82525634765704581</v>
      </c>
      <c r="Y2171">
        <f t="shared" si="341"/>
        <v>0.29998779296897737</v>
      </c>
      <c r="Z2171" t="str">
        <f t="shared" si="339"/>
        <v>1</v>
      </c>
      <c r="AA2171" t="str">
        <f t="shared" si="342"/>
        <v>1</v>
      </c>
    </row>
    <row r="2172" spans="1:27">
      <c r="A2172">
        <v>2</v>
      </c>
      <c r="B2172">
        <v>1</v>
      </c>
      <c r="C2172">
        <v>2.2999999523162802</v>
      </c>
      <c r="D2172">
        <v>0</v>
      </c>
      <c r="E2172">
        <v>15</v>
      </c>
      <c r="F2172">
        <v>389.73550415039102</v>
      </c>
      <c r="G2172">
        <v>390.61999511718801</v>
      </c>
      <c r="H2172">
        <v>390.67999267578102</v>
      </c>
      <c r="I2172">
        <v>390.94000244140602</v>
      </c>
      <c r="J2172">
        <v>0.223665341734886</v>
      </c>
      <c r="K2172">
        <v>0.14433796703815499</v>
      </c>
      <c r="L2172">
        <v>-0.28445440530777</v>
      </c>
      <c r="M2172">
        <v>0.45891970396041898</v>
      </c>
      <c r="N2172">
        <v>0</v>
      </c>
      <c r="O2172">
        <v>1</v>
      </c>
      <c r="P2172">
        <v>0</v>
      </c>
      <c r="Q2172">
        <v>0</v>
      </c>
      <c r="R2172" s="24" t="str">
        <f t="shared" si="343"/>
        <v>0</v>
      </c>
      <c r="S2172" s="24" t="str">
        <f t="shared" si="344"/>
        <v>1</v>
      </c>
      <c r="T2172" s="24" t="str">
        <f t="shared" si="345"/>
        <v>0</v>
      </c>
      <c r="U2172" s="24" t="str">
        <f t="shared" si="346"/>
        <v>0</v>
      </c>
      <c r="V2172" s="24">
        <f t="shared" si="347"/>
        <v>1</v>
      </c>
      <c r="W2172" t="str">
        <f t="shared" si="338"/>
        <v>1</v>
      </c>
      <c r="X2172">
        <f t="shared" si="340"/>
        <v>0.88449096679698869</v>
      </c>
      <c r="Y2172">
        <f t="shared" si="341"/>
        <v>0.260009765625</v>
      </c>
      <c r="Z2172" t="str">
        <f t="shared" si="339"/>
        <v>1</v>
      </c>
      <c r="AA2172" t="str">
        <f t="shared" si="342"/>
        <v>1</v>
      </c>
    </row>
    <row r="2173" spans="1:27">
      <c r="A2173">
        <v>1</v>
      </c>
      <c r="B2173">
        <v>0.60000002384185802</v>
      </c>
      <c r="C2173">
        <v>2.9000000953674299</v>
      </c>
      <c r="D2173">
        <v>0</v>
      </c>
      <c r="E2173">
        <v>15</v>
      </c>
      <c r="F2173">
        <v>392.901611328125</v>
      </c>
      <c r="G2173">
        <v>393.739990234375</v>
      </c>
      <c r="H2173">
        <v>393.85998535156301</v>
      </c>
      <c r="I2173">
        <v>394.01998901367199</v>
      </c>
      <c r="J2173">
        <v>0.14518372714519501</v>
      </c>
      <c r="K2173">
        <v>0.15440665185451499</v>
      </c>
      <c r="L2173">
        <v>0.10495185106992699</v>
      </c>
      <c r="M2173">
        <v>0.32524618506431602</v>
      </c>
      <c r="N2173">
        <v>1</v>
      </c>
      <c r="O2173">
        <v>0</v>
      </c>
      <c r="P2173">
        <v>0</v>
      </c>
      <c r="Q2173">
        <v>0</v>
      </c>
      <c r="R2173" s="24" t="str">
        <f t="shared" si="343"/>
        <v>1</v>
      </c>
      <c r="S2173" s="24" t="str">
        <f t="shared" si="344"/>
        <v>0</v>
      </c>
      <c r="T2173" s="24" t="str">
        <f t="shared" si="345"/>
        <v>0</v>
      </c>
      <c r="U2173" s="24" t="str">
        <f t="shared" si="346"/>
        <v>0</v>
      </c>
      <c r="V2173" s="24">
        <f t="shared" si="347"/>
        <v>1</v>
      </c>
      <c r="W2173" t="str">
        <f t="shared" si="338"/>
        <v>1</v>
      </c>
      <c r="X2173">
        <f t="shared" si="340"/>
        <v>0.83837890625</v>
      </c>
      <c r="Y2173">
        <f t="shared" si="341"/>
        <v>0.1600036621089771</v>
      </c>
      <c r="Z2173" t="str">
        <f t="shared" si="339"/>
        <v>1</v>
      </c>
      <c r="AA2173" t="str">
        <f t="shared" si="342"/>
        <v>1</v>
      </c>
    </row>
    <row r="2174" spans="1:27">
      <c r="A2174">
        <v>1</v>
      </c>
      <c r="B2174">
        <v>0.60000002384185802</v>
      </c>
      <c r="C2174">
        <v>2.5999999046325701</v>
      </c>
      <c r="D2174">
        <v>0</v>
      </c>
      <c r="E2174">
        <v>15</v>
      </c>
      <c r="F2174">
        <v>396.05508422851602</v>
      </c>
      <c r="G2174">
        <v>396.81997680664102</v>
      </c>
      <c r="H2174">
        <v>396.94000244140602</v>
      </c>
      <c r="I2174">
        <v>397.11999511718801</v>
      </c>
      <c r="J2174">
        <v>0.15373562276363401</v>
      </c>
      <c r="K2174">
        <v>-0.29403468966484098</v>
      </c>
      <c r="L2174">
        <v>-0.41551417112350503</v>
      </c>
      <c r="M2174">
        <v>-0.25810894370079002</v>
      </c>
      <c r="N2174">
        <v>1</v>
      </c>
      <c r="O2174">
        <v>0</v>
      </c>
      <c r="P2174">
        <v>0</v>
      </c>
      <c r="Q2174">
        <v>0</v>
      </c>
      <c r="R2174" s="24" t="str">
        <f t="shared" si="343"/>
        <v>1</v>
      </c>
      <c r="S2174" s="24" t="str">
        <f t="shared" si="344"/>
        <v>0</v>
      </c>
      <c r="T2174" s="24" t="str">
        <f t="shared" si="345"/>
        <v>0</v>
      </c>
      <c r="U2174" s="24" t="str">
        <f t="shared" si="346"/>
        <v>0</v>
      </c>
      <c r="V2174" s="24">
        <f t="shared" si="347"/>
        <v>1</v>
      </c>
      <c r="W2174" t="str">
        <f t="shared" si="338"/>
        <v>1</v>
      </c>
      <c r="X2174">
        <f t="shared" si="340"/>
        <v>0.764892578125</v>
      </c>
      <c r="Y2174">
        <f t="shared" si="341"/>
        <v>0.17999267578198896</v>
      </c>
      <c r="Z2174" t="str">
        <f t="shared" si="339"/>
        <v>1</v>
      </c>
      <c r="AA2174" t="str">
        <f t="shared" si="342"/>
        <v>1</v>
      </c>
    </row>
    <row r="2175" spans="1:27">
      <c r="A2175">
        <v>1</v>
      </c>
      <c r="B2175">
        <v>0.80000001192092896</v>
      </c>
      <c r="C2175">
        <v>2.2999999523162802</v>
      </c>
      <c r="D2175">
        <v>0</v>
      </c>
      <c r="E2175">
        <v>15</v>
      </c>
      <c r="F2175">
        <v>399.25354003906301</v>
      </c>
      <c r="G2175">
        <v>399.95999145507801</v>
      </c>
      <c r="H2175">
        <v>400.05999755859398</v>
      </c>
      <c r="I2175">
        <v>400.27999877929699</v>
      </c>
      <c r="J2175">
        <v>0.29614162445068398</v>
      </c>
      <c r="K2175">
        <v>-0.379493117332459</v>
      </c>
      <c r="L2175">
        <v>0.116446860134602</v>
      </c>
      <c r="M2175">
        <v>0.10176856815815</v>
      </c>
      <c r="N2175">
        <v>1</v>
      </c>
      <c r="O2175">
        <v>0</v>
      </c>
      <c r="P2175">
        <v>0</v>
      </c>
      <c r="Q2175">
        <v>0</v>
      </c>
      <c r="R2175" s="24" t="str">
        <f t="shared" si="343"/>
        <v>1</v>
      </c>
      <c r="S2175" s="24" t="str">
        <f t="shared" si="344"/>
        <v>0</v>
      </c>
      <c r="T2175" s="24" t="str">
        <f t="shared" si="345"/>
        <v>0</v>
      </c>
      <c r="U2175" s="24" t="str">
        <f t="shared" si="346"/>
        <v>0</v>
      </c>
      <c r="V2175" s="24">
        <f t="shared" si="347"/>
        <v>1</v>
      </c>
      <c r="W2175" t="str">
        <f t="shared" si="338"/>
        <v>1</v>
      </c>
      <c r="X2175">
        <f t="shared" si="340"/>
        <v>0.70645141601499972</v>
      </c>
      <c r="Y2175">
        <f t="shared" si="341"/>
        <v>0.22000122070301131</v>
      </c>
      <c r="Z2175" t="str">
        <f t="shared" si="339"/>
        <v>1</v>
      </c>
      <c r="AA2175" t="str">
        <f t="shared" si="342"/>
        <v>1</v>
      </c>
    </row>
    <row r="2176" spans="1:27">
      <c r="A2176">
        <v>3</v>
      </c>
      <c r="B2176">
        <v>1.6000000238418599</v>
      </c>
      <c r="C2176">
        <v>2</v>
      </c>
      <c r="D2176">
        <v>0</v>
      </c>
      <c r="E2176">
        <v>15</v>
      </c>
      <c r="F2176">
        <v>402.14117431640602</v>
      </c>
      <c r="G2176">
        <v>402.79998779296898</v>
      </c>
      <c r="H2176">
        <v>402.91998291015602</v>
      </c>
      <c r="I2176">
        <v>403.16000366210898</v>
      </c>
      <c r="J2176">
        <v>0.19778053462505299</v>
      </c>
      <c r="K2176">
        <v>-0.40521171689033503</v>
      </c>
      <c r="L2176">
        <v>0.37846037745475802</v>
      </c>
      <c r="M2176">
        <v>0.189718887209892</v>
      </c>
      <c r="N2176">
        <v>0</v>
      </c>
      <c r="O2176">
        <v>0</v>
      </c>
      <c r="P2176">
        <v>1</v>
      </c>
      <c r="Q2176">
        <v>0</v>
      </c>
      <c r="R2176" s="24" t="str">
        <f t="shared" si="343"/>
        <v>0</v>
      </c>
      <c r="S2176" s="24" t="str">
        <f t="shared" si="344"/>
        <v>0</v>
      </c>
      <c r="T2176" s="24" t="str">
        <f t="shared" si="345"/>
        <v>1</v>
      </c>
      <c r="U2176" s="24" t="str">
        <f t="shared" si="346"/>
        <v>0</v>
      </c>
      <c r="V2176" s="24">
        <f t="shared" si="347"/>
        <v>1</v>
      </c>
      <c r="W2176" t="str">
        <f t="shared" si="338"/>
        <v>1</v>
      </c>
      <c r="X2176">
        <f t="shared" si="340"/>
        <v>0.65881347656295475</v>
      </c>
      <c r="Y2176">
        <f t="shared" si="341"/>
        <v>0.24002075195295447</v>
      </c>
      <c r="Z2176" t="str">
        <f t="shared" si="339"/>
        <v>1</v>
      </c>
      <c r="AA2176" t="str">
        <f t="shared" si="342"/>
        <v>1</v>
      </c>
    </row>
    <row r="2177" spans="1:27">
      <c r="A2177">
        <v>2</v>
      </c>
      <c r="B2177">
        <v>1.20000004768372</v>
      </c>
      <c r="C2177">
        <v>2.5999999046325701</v>
      </c>
      <c r="D2177">
        <v>0</v>
      </c>
      <c r="E2177">
        <v>15</v>
      </c>
      <c r="F2177">
        <v>405.00677490234398</v>
      </c>
      <c r="G2177">
        <v>405.69998168945301</v>
      </c>
      <c r="H2177">
        <v>405.81997680664102</v>
      </c>
      <c r="I2177">
        <v>405.97998046875</v>
      </c>
      <c r="J2177">
        <v>-8.9245811104774503E-2</v>
      </c>
      <c r="K2177">
        <v>-0.24279838800430301</v>
      </c>
      <c r="L2177">
        <v>-7.9758621752262102E-2</v>
      </c>
      <c r="M2177">
        <v>-0.45878779888153098</v>
      </c>
      <c r="N2177">
        <v>0</v>
      </c>
      <c r="O2177">
        <v>1</v>
      </c>
      <c r="P2177">
        <v>0</v>
      </c>
      <c r="Q2177">
        <v>0</v>
      </c>
      <c r="R2177" s="24" t="str">
        <f t="shared" si="343"/>
        <v>0</v>
      </c>
      <c r="S2177" s="24" t="str">
        <f t="shared" si="344"/>
        <v>1</v>
      </c>
      <c r="T2177" s="24" t="str">
        <f t="shared" si="345"/>
        <v>0</v>
      </c>
      <c r="U2177" s="24" t="str">
        <f t="shared" si="346"/>
        <v>0</v>
      </c>
      <c r="V2177" s="24">
        <f t="shared" si="347"/>
        <v>1</v>
      </c>
      <c r="W2177" t="str">
        <f t="shared" si="338"/>
        <v>1</v>
      </c>
      <c r="X2177">
        <f t="shared" si="340"/>
        <v>0.69320678710903394</v>
      </c>
      <c r="Y2177">
        <f t="shared" si="341"/>
        <v>0.1600036621089771</v>
      </c>
      <c r="Z2177" t="str">
        <f t="shared" si="339"/>
        <v>1</v>
      </c>
      <c r="AA2177" t="str">
        <f t="shared" si="342"/>
        <v>1</v>
      </c>
    </row>
    <row r="2178" spans="1:27">
      <c r="A2178">
        <v>4</v>
      </c>
      <c r="B2178">
        <v>1.6000000238418599</v>
      </c>
      <c r="C2178">
        <v>2</v>
      </c>
      <c r="D2178">
        <v>0</v>
      </c>
      <c r="E2178">
        <v>15</v>
      </c>
      <c r="F2178">
        <v>408.38369750976602</v>
      </c>
      <c r="G2178">
        <v>409.10000610351602</v>
      </c>
      <c r="H2178">
        <v>409.17999267578102</v>
      </c>
      <c r="I2178">
        <v>409.47998046875</v>
      </c>
      <c r="J2178">
        <v>0.47528177499771102</v>
      </c>
      <c r="K2178">
        <v>4.67736572027206E-2</v>
      </c>
      <c r="L2178">
        <v>4.81169335544109E-2</v>
      </c>
      <c r="M2178">
        <v>-0.49687924981117199</v>
      </c>
      <c r="N2178">
        <v>0</v>
      </c>
      <c r="O2178">
        <v>0</v>
      </c>
      <c r="P2178">
        <v>0</v>
      </c>
      <c r="Q2178">
        <v>1</v>
      </c>
      <c r="R2178" s="24" t="str">
        <f t="shared" si="343"/>
        <v>0</v>
      </c>
      <c r="S2178" s="24" t="str">
        <f t="shared" si="344"/>
        <v>0</v>
      </c>
      <c r="T2178" s="24" t="str">
        <f t="shared" si="345"/>
        <v>0</v>
      </c>
      <c r="U2178" s="24" t="str">
        <f t="shared" si="346"/>
        <v>1</v>
      </c>
      <c r="V2178" s="24">
        <f t="shared" si="347"/>
        <v>1</v>
      </c>
      <c r="W2178" t="str">
        <f t="shared" si="338"/>
        <v>1</v>
      </c>
      <c r="X2178">
        <f t="shared" si="340"/>
        <v>0.71630859375</v>
      </c>
      <c r="Y2178">
        <f t="shared" si="341"/>
        <v>0.29998779296897737</v>
      </c>
      <c r="Z2178" t="str">
        <f t="shared" si="339"/>
        <v>1</v>
      </c>
      <c r="AA2178" t="str">
        <f t="shared" si="342"/>
        <v>1</v>
      </c>
    </row>
    <row r="2179" spans="1:27">
      <c r="A2179">
        <v>2</v>
      </c>
      <c r="B2179">
        <v>0.60000002384185802</v>
      </c>
      <c r="C2179">
        <v>2.9000000953674299</v>
      </c>
      <c r="D2179">
        <v>0</v>
      </c>
      <c r="E2179">
        <v>15</v>
      </c>
      <c r="F2179">
        <v>411.67105102539102</v>
      </c>
      <c r="G2179">
        <v>412.33999633789102</v>
      </c>
      <c r="H2179">
        <v>412.44000244140602</v>
      </c>
      <c r="I2179">
        <v>412.61999511718801</v>
      </c>
      <c r="J2179">
        <v>0.19789795577526101</v>
      </c>
      <c r="K2179">
        <v>-0.18219724297523501</v>
      </c>
      <c r="L2179">
        <v>-1.39112873002887E-2</v>
      </c>
      <c r="M2179">
        <v>-0.29582053422927901</v>
      </c>
      <c r="N2179">
        <v>0</v>
      </c>
      <c r="O2179">
        <v>1</v>
      </c>
      <c r="P2179">
        <v>0</v>
      </c>
      <c r="Q2179">
        <v>0</v>
      </c>
      <c r="R2179" s="24" t="str">
        <f t="shared" si="343"/>
        <v>0</v>
      </c>
      <c r="S2179" s="24" t="str">
        <f t="shared" si="344"/>
        <v>1</v>
      </c>
      <c r="T2179" s="24" t="str">
        <f t="shared" si="345"/>
        <v>0</v>
      </c>
      <c r="U2179" s="24" t="str">
        <f t="shared" si="346"/>
        <v>0</v>
      </c>
      <c r="V2179" s="24">
        <f t="shared" si="347"/>
        <v>1</v>
      </c>
      <c r="W2179" t="str">
        <f t="shared" ref="W2179:W2242" si="348">IF(V2179=1,"1","0")</f>
        <v>1</v>
      </c>
      <c r="X2179">
        <f t="shared" si="340"/>
        <v>0.6689453125</v>
      </c>
      <c r="Y2179">
        <f t="shared" si="341"/>
        <v>0.17999267578198896</v>
      </c>
      <c r="Z2179" t="str">
        <f t="shared" ref="Z2179:Z2242" si="349">IF(Y2179&gt;0.01,"1","0")</f>
        <v>1</v>
      </c>
      <c r="AA2179" t="str">
        <f t="shared" si="342"/>
        <v>1</v>
      </c>
    </row>
    <row r="2180" spans="1:27">
      <c r="A2180">
        <v>2</v>
      </c>
      <c r="B2180">
        <v>0.60000002384185802</v>
      </c>
      <c r="C2180">
        <v>2.2999999523162802</v>
      </c>
      <c r="D2180">
        <v>0</v>
      </c>
      <c r="E2180">
        <v>15</v>
      </c>
      <c r="F2180">
        <v>414.56988525390602</v>
      </c>
      <c r="G2180">
        <v>415.33999633789102</v>
      </c>
      <c r="H2180">
        <v>415.45999145507801</v>
      </c>
      <c r="I2180">
        <v>415.66000366210898</v>
      </c>
      <c r="J2180">
        <v>6.9185653701424599E-3</v>
      </c>
      <c r="K2180">
        <v>0.26068359613418601</v>
      </c>
      <c r="L2180">
        <v>-0.37234336137771601</v>
      </c>
      <c r="M2180">
        <v>0.37094211578369102</v>
      </c>
      <c r="N2180">
        <v>0</v>
      </c>
      <c r="O2180">
        <v>1</v>
      </c>
      <c r="P2180">
        <v>0</v>
      </c>
      <c r="Q2180">
        <v>0</v>
      </c>
      <c r="R2180" s="24" t="str">
        <f t="shared" si="343"/>
        <v>0</v>
      </c>
      <c r="S2180" s="24" t="str">
        <f t="shared" si="344"/>
        <v>1</v>
      </c>
      <c r="T2180" s="24" t="str">
        <f t="shared" si="345"/>
        <v>0</v>
      </c>
      <c r="U2180" s="24" t="str">
        <f t="shared" si="346"/>
        <v>0</v>
      </c>
      <c r="V2180" s="24">
        <f t="shared" si="347"/>
        <v>1</v>
      </c>
      <c r="W2180" t="str">
        <f t="shared" si="348"/>
        <v>1</v>
      </c>
      <c r="X2180">
        <f t="shared" si="340"/>
        <v>0.77011108398500028</v>
      </c>
      <c r="Y2180">
        <f t="shared" si="341"/>
        <v>0.20001220703096578</v>
      </c>
      <c r="Z2180" t="str">
        <f t="shared" si="349"/>
        <v>1</v>
      </c>
      <c r="AA2180" t="str">
        <f t="shared" si="342"/>
        <v>1</v>
      </c>
    </row>
    <row r="2181" spans="1:27">
      <c r="A2181">
        <v>2</v>
      </c>
      <c r="B2181">
        <v>1.20000004768372</v>
      </c>
      <c r="C2181">
        <v>2.9000000953674299</v>
      </c>
      <c r="D2181">
        <v>0</v>
      </c>
      <c r="E2181">
        <v>15</v>
      </c>
      <c r="F2181">
        <v>424.99813842773398</v>
      </c>
      <c r="G2181">
        <v>425.75997924804699</v>
      </c>
      <c r="H2181">
        <v>425.81997680664102</v>
      </c>
      <c r="I2181">
        <v>426.05999755859398</v>
      </c>
      <c r="J2181">
        <v>0.41795051097869901</v>
      </c>
      <c r="K2181">
        <v>4.5885756611824001E-2</v>
      </c>
      <c r="L2181">
        <v>0.30593928694724998</v>
      </c>
      <c r="M2181">
        <v>0.47385078668594399</v>
      </c>
      <c r="N2181">
        <v>0</v>
      </c>
      <c r="O2181">
        <v>1</v>
      </c>
      <c r="P2181">
        <v>0</v>
      </c>
      <c r="Q2181">
        <v>0</v>
      </c>
      <c r="R2181" s="24" t="str">
        <f t="shared" si="343"/>
        <v>0</v>
      </c>
      <c r="S2181" s="24" t="str">
        <f t="shared" si="344"/>
        <v>1</v>
      </c>
      <c r="T2181" s="24" t="str">
        <f t="shared" si="345"/>
        <v>0</v>
      </c>
      <c r="U2181" s="24" t="str">
        <f t="shared" si="346"/>
        <v>0</v>
      </c>
      <c r="V2181" s="24">
        <f t="shared" si="347"/>
        <v>1</v>
      </c>
      <c r="W2181" t="str">
        <f t="shared" si="348"/>
        <v>1</v>
      </c>
      <c r="X2181">
        <f t="shared" si="340"/>
        <v>0.76184082031301159</v>
      </c>
      <c r="Y2181">
        <f t="shared" si="341"/>
        <v>0.24002075195295447</v>
      </c>
      <c r="Z2181" t="str">
        <f t="shared" si="349"/>
        <v>1</v>
      </c>
      <c r="AA2181" t="str">
        <f t="shared" si="342"/>
        <v>1</v>
      </c>
    </row>
    <row r="2182" spans="1:27">
      <c r="A2182">
        <v>2</v>
      </c>
      <c r="B2182">
        <v>1.3999999761581401</v>
      </c>
      <c r="C2182">
        <v>2.2999999523162802</v>
      </c>
      <c r="D2182">
        <v>0</v>
      </c>
      <c r="E2182">
        <v>15</v>
      </c>
      <c r="F2182">
        <v>427.83093261718801</v>
      </c>
      <c r="G2182">
        <v>428.51998901367199</v>
      </c>
      <c r="H2182">
        <v>428.55999755859398</v>
      </c>
      <c r="I2182">
        <v>428.51998901367199</v>
      </c>
      <c r="J2182">
        <v>0.479408860206604</v>
      </c>
      <c r="K2182">
        <v>0.41411584615707397</v>
      </c>
      <c r="L2182">
        <v>7.4799127876758603E-2</v>
      </c>
      <c r="M2182">
        <v>0.42862945795059199</v>
      </c>
      <c r="N2182">
        <v>1</v>
      </c>
      <c r="O2182">
        <v>0</v>
      </c>
      <c r="P2182">
        <v>1</v>
      </c>
      <c r="Q2182">
        <v>0</v>
      </c>
      <c r="R2182" s="24" t="str">
        <f t="shared" si="343"/>
        <v>0</v>
      </c>
      <c r="S2182" s="24" t="str">
        <f t="shared" si="344"/>
        <v>1</v>
      </c>
      <c r="T2182" s="24" t="str">
        <f t="shared" si="345"/>
        <v>0</v>
      </c>
      <c r="U2182" s="24" t="str">
        <f t="shared" si="346"/>
        <v>0</v>
      </c>
      <c r="V2182" s="24">
        <f t="shared" si="347"/>
        <v>0</v>
      </c>
      <c r="W2182" t="str">
        <f t="shared" si="348"/>
        <v>0</v>
      </c>
      <c r="X2182">
        <f t="shared" si="340"/>
        <v>0.6890563964839771</v>
      </c>
      <c r="Y2182">
        <f t="shared" si="341"/>
        <v>-4.0008544921988687E-2</v>
      </c>
      <c r="Z2182" t="str">
        <f t="shared" si="349"/>
        <v>0</v>
      </c>
      <c r="AA2182" t="str">
        <f t="shared" si="342"/>
        <v>0</v>
      </c>
    </row>
    <row r="2183" spans="1:27">
      <c r="A2183">
        <v>2</v>
      </c>
      <c r="B2183">
        <v>0.80000001192092896</v>
      </c>
      <c r="C2183">
        <v>2.5999999046325701</v>
      </c>
      <c r="D2183">
        <v>0</v>
      </c>
      <c r="E2183">
        <v>15</v>
      </c>
      <c r="F2183">
        <v>430.46258544921898</v>
      </c>
      <c r="G2183">
        <v>431.11999511718801</v>
      </c>
      <c r="H2183">
        <v>431.22000122070301</v>
      </c>
      <c r="I2183">
        <v>431.39999389648398</v>
      </c>
      <c r="J2183">
        <v>0.44432127475738498</v>
      </c>
      <c r="K2183">
        <v>0.308302402496338</v>
      </c>
      <c r="L2183">
        <v>0.52214509248733498</v>
      </c>
      <c r="M2183">
        <v>0.28320375084876998</v>
      </c>
      <c r="N2183">
        <v>0</v>
      </c>
      <c r="O2183">
        <v>1</v>
      </c>
      <c r="P2183">
        <v>0</v>
      </c>
      <c r="Q2183">
        <v>0</v>
      </c>
      <c r="R2183" s="24" t="str">
        <f t="shared" si="343"/>
        <v>0</v>
      </c>
      <c r="S2183" s="24" t="str">
        <f t="shared" si="344"/>
        <v>1</v>
      </c>
      <c r="T2183" s="24" t="str">
        <f t="shared" si="345"/>
        <v>0</v>
      </c>
      <c r="U2183" s="24" t="str">
        <f t="shared" si="346"/>
        <v>0</v>
      </c>
      <c r="V2183" s="24">
        <f t="shared" si="347"/>
        <v>1</v>
      </c>
      <c r="W2183" t="str">
        <f t="shared" si="348"/>
        <v>1</v>
      </c>
      <c r="X2183">
        <f t="shared" si="340"/>
        <v>0.65740966796903422</v>
      </c>
      <c r="Y2183">
        <f t="shared" si="341"/>
        <v>0.17999267578096578</v>
      </c>
      <c r="Z2183" t="str">
        <f t="shared" si="349"/>
        <v>1</v>
      </c>
      <c r="AA2183" t="str">
        <f t="shared" si="342"/>
        <v>1</v>
      </c>
    </row>
    <row r="2184" spans="1:27">
      <c r="A2184">
        <v>3</v>
      </c>
      <c r="B2184">
        <v>1.79999995231628</v>
      </c>
      <c r="C2184">
        <v>2.5999999046325701</v>
      </c>
      <c r="D2184">
        <v>0</v>
      </c>
      <c r="E2184">
        <v>15</v>
      </c>
      <c r="F2184">
        <v>433.11697387695301</v>
      </c>
      <c r="G2184">
        <v>433.77999877929699</v>
      </c>
      <c r="H2184">
        <v>433.88000488281301</v>
      </c>
      <c r="I2184">
        <v>434.13998413085898</v>
      </c>
      <c r="J2184">
        <v>0.45047092437744102</v>
      </c>
      <c r="K2184">
        <v>3.9744529873132699E-2</v>
      </c>
      <c r="L2184">
        <v>0.34790891408920299</v>
      </c>
      <c r="M2184">
        <v>0.14455662667751301</v>
      </c>
      <c r="N2184">
        <v>0</v>
      </c>
      <c r="O2184">
        <v>0</v>
      </c>
      <c r="P2184">
        <v>1</v>
      </c>
      <c r="Q2184">
        <v>0</v>
      </c>
      <c r="R2184" s="24" t="str">
        <f t="shared" si="343"/>
        <v>0</v>
      </c>
      <c r="S2184" s="24" t="str">
        <f t="shared" si="344"/>
        <v>0</v>
      </c>
      <c r="T2184" s="24" t="str">
        <f t="shared" si="345"/>
        <v>1</v>
      </c>
      <c r="U2184" s="24" t="str">
        <f t="shared" si="346"/>
        <v>0</v>
      </c>
      <c r="V2184" s="24">
        <f t="shared" si="347"/>
        <v>1</v>
      </c>
      <c r="W2184" t="str">
        <f t="shared" si="348"/>
        <v>1</v>
      </c>
      <c r="X2184">
        <f t="shared" si="340"/>
        <v>0.66302490234397737</v>
      </c>
      <c r="Y2184">
        <f t="shared" si="341"/>
        <v>0.25997924804596551</v>
      </c>
      <c r="Z2184" t="str">
        <f t="shared" si="349"/>
        <v>1</v>
      </c>
      <c r="AA2184" t="str">
        <f t="shared" si="342"/>
        <v>1</v>
      </c>
    </row>
    <row r="2185" spans="1:27">
      <c r="A2185">
        <v>3</v>
      </c>
      <c r="B2185">
        <v>0.80000001192092896</v>
      </c>
      <c r="C2185">
        <v>2</v>
      </c>
      <c r="D2185">
        <v>0</v>
      </c>
      <c r="E2185">
        <v>15</v>
      </c>
      <c r="F2185">
        <v>435.90560913085898</v>
      </c>
      <c r="G2185">
        <v>436.53997802734398</v>
      </c>
      <c r="H2185">
        <v>436.66000366210898</v>
      </c>
      <c r="I2185">
        <v>436.53997802734398</v>
      </c>
      <c r="J2185">
        <v>0.25146520137786899</v>
      </c>
      <c r="K2185">
        <v>-0.48448428511619601</v>
      </c>
      <c r="L2185">
        <v>0.31079858541488598</v>
      </c>
      <c r="M2185">
        <v>0.23109976947307601</v>
      </c>
      <c r="N2185">
        <v>0</v>
      </c>
      <c r="O2185">
        <v>0</v>
      </c>
      <c r="P2185">
        <v>1</v>
      </c>
      <c r="Q2185">
        <v>1</v>
      </c>
      <c r="R2185" s="24" t="str">
        <f t="shared" si="343"/>
        <v>0</v>
      </c>
      <c r="S2185" s="24" t="str">
        <f t="shared" si="344"/>
        <v>0</v>
      </c>
      <c r="T2185" s="24" t="str">
        <f t="shared" si="345"/>
        <v>1</v>
      </c>
      <c r="U2185" s="24" t="str">
        <f t="shared" si="346"/>
        <v>0</v>
      </c>
      <c r="V2185" s="24">
        <f t="shared" si="347"/>
        <v>0</v>
      </c>
      <c r="W2185" t="str">
        <f t="shared" si="348"/>
        <v>0</v>
      </c>
      <c r="X2185">
        <f t="shared" si="340"/>
        <v>0.63436889648500028</v>
      </c>
      <c r="Y2185">
        <f t="shared" si="341"/>
        <v>-0.12002563476499972</v>
      </c>
      <c r="Z2185" t="str">
        <f t="shared" si="349"/>
        <v>0</v>
      </c>
      <c r="AA2185" t="str">
        <f t="shared" si="342"/>
        <v>0</v>
      </c>
    </row>
    <row r="2186" spans="1:27">
      <c r="A2186">
        <v>1</v>
      </c>
      <c r="B2186">
        <v>1.6000000238418599</v>
      </c>
      <c r="C2186">
        <v>2.2999999523162802</v>
      </c>
      <c r="D2186">
        <v>0</v>
      </c>
      <c r="E2186">
        <v>15</v>
      </c>
      <c r="F2186">
        <v>439.71469116210898</v>
      </c>
      <c r="G2186">
        <v>441.19998168945301</v>
      </c>
      <c r="H2186">
        <v>441.25997924804699</v>
      </c>
      <c r="I2186">
        <v>441.01998901367199</v>
      </c>
      <c r="J2186">
        <v>2.16342527419329E-2</v>
      </c>
      <c r="K2186">
        <v>0.52909588813781705</v>
      </c>
      <c r="L2186">
        <v>-0.39499163627624501</v>
      </c>
      <c r="M2186">
        <v>0.41340485215187101</v>
      </c>
      <c r="N2186">
        <v>1</v>
      </c>
      <c r="O2186">
        <v>0</v>
      </c>
      <c r="P2186">
        <v>0</v>
      </c>
      <c r="Q2186">
        <v>0</v>
      </c>
      <c r="R2186" s="24" t="str">
        <f t="shared" si="343"/>
        <v>1</v>
      </c>
      <c r="S2186" s="24" t="str">
        <f t="shared" si="344"/>
        <v>0</v>
      </c>
      <c r="T2186" s="24" t="str">
        <f t="shared" si="345"/>
        <v>0</v>
      </c>
      <c r="U2186" s="24" t="str">
        <f t="shared" si="346"/>
        <v>0</v>
      </c>
      <c r="V2186" s="24">
        <f t="shared" si="347"/>
        <v>1</v>
      </c>
      <c r="W2186" t="str">
        <f t="shared" si="348"/>
        <v>1</v>
      </c>
      <c r="X2186">
        <f t="shared" si="340"/>
        <v>1.4852905273440342</v>
      </c>
      <c r="Y2186">
        <f t="shared" si="341"/>
        <v>-0.239990234375</v>
      </c>
      <c r="Z2186" t="str">
        <f t="shared" si="349"/>
        <v>0</v>
      </c>
      <c r="AA2186" t="str">
        <f t="shared" si="342"/>
        <v>0</v>
      </c>
    </row>
    <row r="2187" spans="1:27">
      <c r="A2187">
        <v>3</v>
      </c>
      <c r="B2187">
        <v>1</v>
      </c>
      <c r="C2187">
        <v>2.9000000953674299</v>
      </c>
      <c r="D2187">
        <v>0</v>
      </c>
      <c r="E2187">
        <v>15</v>
      </c>
      <c r="F2187">
        <v>446.69998168945301</v>
      </c>
      <c r="G2187">
        <v>447.51998901367199</v>
      </c>
      <c r="H2187">
        <v>447.61999511718801</v>
      </c>
      <c r="I2187">
        <v>447.94000244140602</v>
      </c>
      <c r="J2187">
        <v>-3.5785440355539301E-2</v>
      </c>
      <c r="K2187">
        <v>-8.5358716547489194E-2</v>
      </c>
      <c r="L2187">
        <v>-1.9057334866374701E-3</v>
      </c>
      <c r="M2187">
        <v>-0.46987771987915</v>
      </c>
      <c r="N2187">
        <v>0</v>
      </c>
      <c r="O2187">
        <v>0</v>
      </c>
      <c r="P2187">
        <v>1</v>
      </c>
      <c r="Q2187">
        <v>0</v>
      </c>
      <c r="R2187" s="24" t="str">
        <f t="shared" si="343"/>
        <v>0</v>
      </c>
      <c r="S2187" s="24" t="str">
        <f t="shared" si="344"/>
        <v>0</v>
      </c>
      <c r="T2187" s="24" t="str">
        <f t="shared" si="345"/>
        <v>1</v>
      </c>
      <c r="U2187" s="24" t="str">
        <f t="shared" si="346"/>
        <v>0</v>
      </c>
      <c r="V2187" s="24">
        <f t="shared" si="347"/>
        <v>1</v>
      </c>
      <c r="W2187" t="str">
        <f t="shared" si="348"/>
        <v>1</v>
      </c>
      <c r="X2187">
        <f t="shared" si="340"/>
        <v>0.82000732421897737</v>
      </c>
      <c r="Y2187">
        <f t="shared" si="341"/>
        <v>0.32000732421801104</v>
      </c>
      <c r="Z2187" t="str">
        <f t="shared" si="349"/>
        <v>1</v>
      </c>
      <c r="AA2187" t="str">
        <f t="shared" si="342"/>
        <v>1</v>
      </c>
    </row>
    <row r="2188" spans="1:27">
      <c r="A2188">
        <v>2</v>
      </c>
      <c r="B2188">
        <v>1</v>
      </c>
      <c r="C2188">
        <v>2.5999999046325701</v>
      </c>
      <c r="D2188">
        <v>0</v>
      </c>
      <c r="E2188">
        <v>15</v>
      </c>
      <c r="F2188">
        <v>449.566162109375</v>
      </c>
      <c r="G2188">
        <v>450.31997680664102</v>
      </c>
      <c r="H2188">
        <v>450.39999389648398</v>
      </c>
      <c r="I2188">
        <v>450.67999267578102</v>
      </c>
      <c r="J2188">
        <v>0.131626546382904</v>
      </c>
      <c r="K2188">
        <v>7.5791731476783794E-2</v>
      </c>
      <c r="L2188">
        <v>0.48097708821296697</v>
      </c>
      <c r="M2188">
        <v>0.35750249028205899</v>
      </c>
      <c r="N2188">
        <v>0</v>
      </c>
      <c r="O2188">
        <v>1</v>
      </c>
      <c r="P2188">
        <v>0</v>
      </c>
      <c r="Q2188">
        <v>0</v>
      </c>
      <c r="R2188" s="24" t="str">
        <f t="shared" si="343"/>
        <v>0</v>
      </c>
      <c r="S2188" s="24" t="str">
        <f t="shared" si="344"/>
        <v>1</v>
      </c>
      <c r="T2188" s="24" t="str">
        <f t="shared" si="345"/>
        <v>0</v>
      </c>
      <c r="U2188" s="24" t="str">
        <f t="shared" si="346"/>
        <v>0</v>
      </c>
      <c r="V2188" s="24">
        <f t="shared" si="347"/>
        <v>1</v>
      </c>
      <c r="W2188" t="str">
        <f t="shared" si="348"/>
        <v>1</v>
      </c>
      <c r="X2188">
        <f t="shared" si="340"/>
        <v>0.7538146972660229</v>
      </c>
      <c r="Y2188">
        <f t="shared" si="341"/>
        <v>0.27999877929704553</v>
      </c>
      <c r="Z2188" t="str">
        <f t="shared" si="349"/>
        <v>1</v>
      </c>
      <c r="AA2188" t="str">
        <f t="shared" si="342"/>
        <v>1</v>
      </c>
    </row>
    <row r="2189" spans="1:27">
      <c r="A2189">
        <v>1</v>
      </c>
      <c r="B2189">
        <v>1.6000000238418599</v>
      </c>
      <c r="C2189">
        <v>2</v>
      </c>
      <c r="D2189">
        <v>0</v>
      </c>
      <c r="E2189">
        <v>15</v>
      </c>
      <c r="F2189">
        <v>452.39828491210898</v>
      </c>
      <c r="G2189">
        <v>453.07998657226602</v>
      </c>
      <c r="H2189">
        <v>453.16000366210898</v>
      </c>
      <c r="I2189">
        <v>453.41998291015602</v>
      </c>
      <c r="J2189">
        <v>0.31476566195487998</v>
      </c>
      <c r="K2189">
        <v>0.42406415939331099</v>
      </c>
      <c r="L2189">
        <v>-0.39380782842636097</v>
      </c>
      <c r="M2189">
        <v>0.10138788074254999</v>
      </c>
      <c r="N2189">
        <v>1</v>
      </c>
      <c r="O2189">
        <v>0</v>
      </c>
      <c r="P2189">
        <v>0</v>
      </c>
      <c r="Q2189">
        <v>0</v>
      </c>
      <c r="R2189" s="24" t="str">
        <f t="shared" si="343"/>
        <v>1</v>
      </c>
      <c r="S2189" s="24" t="str">
        <f t="shared" si="344"/>
        <v>0</v>
      </c>
      <c r="T2189" s="24" t="str">
        <f t="shared" si="345"/>
        <v>0</v>
      </c>
      <c r="U2189" s="24" t="str">
        <f t="shared" si="346"/>
        <v>0</v>
      </c>
      <c r="V2189" s="24">
        <f t="shared" si="347"/>
        <v>1</v>
      </c>
      <c r="W2189" t="str">
        <f t="shared" si="348"/>
        <v>1</v>
      </c>
      <c r="X2189">
        <f t="shared" si="340"/>
        <v>0.68170166015704581</v>
      </c>
      <c r="Y2189">
        <f t="shared" si="341"/>
        <v>0.25997924804704553</v>
      </c>
      <c r="Z2189" t="str">
        <f t="shared" si="349"/>
        <v>1</v>
      </c>
      <c r="AA2189" t="str">
        <f t="shared" si="342"/>
        <v>1</v>
      </c>
    </row>
    <row r="2190" spans="1:27">
      <c r="A2190">
        <v>4</v>
      </c>
      <c r="B2190">
        <v>0.60000002384185802</v>
      </c>
      <c r="C2190">
        <v>2.5999999046325701</v>
      </c>
      <c r="D2190">
        <v>0</v>
      </c>
      <c r="E2190">
        <v>15</v>
      </c>
      <c r="F2190">
        <v>456.42971801757801</v>
      </c>
      <c r="G2190">
        <v>457.07998657226602</v>
      </c>
      <c r="H2190">
        <v>457.19998168945301</v>
      </c>
      <c r="I2190">
        <v>457.44000244140602</v>
      </c>
      <c r="J2190">
        <v>-9.7520977258682306E-2</v>
      </c>
      <c r="K2190">
        <v>-7.3730491101741805E-2</v>
      </c>
      <c r="L2190">
        <v>0.24548652768135101</v>
      </c>
      <c r="M2190">
        <v>0.53578448295593295</v>
      </c>
      <c r="N2190">
        <v>0</v>
      </c>
      <c r="O2190">
        <v>0</v>
      </c>
      <c r="P2190">
        <v>0</v>
      </c>
      <c r="Q2190">
        <v>1</v>
      </c>
      <c r="R2190" s="24" t="str">
        <f t="shared" si="343"/>
        <v>0</v>
      </c>
      <c r="S2190" s="24" t="str">
        <f t="shared" si="344"/>
        <v>0</v>
      </c>
      <c r="T2190" s="24" t="str">
        <f t="shared" si="345"/>
        <v>0</v>
      </c>
      <c r="U2190" s="24" t="str">
        <f t="shared" si="346"/>
        <v>1</v>
      </c>
      <c r="V2190" s="24">
        <f t="shared" si="347"/>
        <v>1</v>
      </c>
      <c r="W2190" t="str">
        <f t="shared" si="348"/>
        <v>1</v>
      </c>
      <c r="X2190">
        <f t="shared" si="340"/>
        <v>0.65026855468801159</v>
      </c>
      <c r="Y2190">
        <f t="shared" si="341"/>
        <v>0.24002075195301131</v>
      </c>
      <c r="Z2190" t="str">
        <f t="shared" si="349"/>
        <v>1</v>
      </c>
      <c r="AA2190" t="str">
        <f t="shared" si="342"/>
        <v>1</v>
      </c>
    </row>
    <row r="2191" spans="1:27">
      <c r="A2191">
        <v>3</v>
      </c>
      <c r="B2191">
        <v>1.20000004768372</v>
      </c>
      <c r="C2191">
        <v>2.2999999523162802</v>
      </c>
      <c r="D2191">
        <v>0</v>
      </c>
      <c r="E2191">
        <v>15</v>
      </c>
      <c r="F2191">
        <v>459.58355712890602</v>
      </c>
      <c r="G2191">
        <v>460.59997558593801</v>
      </c>
      <c r="H2191">
        <v>460.69998168945301</v>
      </c>
      <c r="I2191">
        <v>460.95999145507801</v>
      </c>
      <c r="J2191">
        <v>-5.1725577563047402E-2</v>
      </c>
      <c r="K2191">
        <v>0.171346560120583</v>
      </c>
      <c r="L2191">
        <v>-0.24286739528179199</v>
      </c>
      <c r="M2191">
        <v>0.35113167762756298</v>
      </c>
      <c r="N2191">
        <v>0</v>
      </c>
      <c r="O2191">
        <v>0</v>
      </c>
      <c r="P2191">
        <v>1</v>
      </c>
      <c r="Q2191">
        <v>0</v>
      </c>
      <c r="R2191" s="24" t="str">
        <f t="shared" si="343"/>
        <v>0</v>
      </c>
      <c r="S2191" s="24" t="str">
        <f t="shared" si="344"/>
        <v>0</v>
      </c>
      <c r="T2191" s="24" t="str">
        <f t="shared" si="345"/>
        <v>1</v>
      </c>
      <c r="U2191" s="24" t="str">
        <f t="shared" si="346"/>
        <v>0</v>
      </c>
      <c r="V2191" s="24">
        <f t="shared" si="347"/>
        <v>1</v>
      </c>
      <c r="W2191" t="str">
        <f t="shared" si="348"/>
        <v>1</v>
      </c>
      <c r="X2191">
        <f t="shared" si="340"/>
        <v>1.016418457031989</v>
      </c>
      <c r="Y2191">
        <f t="shared" si="341"/>
        <v>0.260009765625</v>
      </c>
      <c r="Z2191" t="str">
        <f t="shared" si="349"/>
        <v>1</v>
      </c>
      <c r="AA2191" t="str">
        <f t="shared" si="342"/>
        <v>1</v>
      </c>
    </row>
    <row r="2192" spans="1:27">
      <c r="A2192">
        <v>4</v>
      </c>
      <c r="B2192">
        <v>1.79999995231628</v>
      </c>
      <c r="C2192">
        <v>2.2999999523162802</v>
      </c>
      <c r="D2192">
        <v>0</v>
      </c>
      <c r="E2192">
        <v>15</v>
      </c>
      <c r="F2192">
        <v>467.26962280273398</v>
      </c>
      <c r="G2192">
        <v>467.91998291015602</v>
      </c>
      <c r="H2192">
        <v>468.11999511718801</v>
      </c>
      <c r="I2192">
        <v>468.22000122070301</v>
      </c>
      <c r="J2192">
        <v>0.18949711322784399</v>
      </c>
      <c r="K2192">
        <v>0.247734844684601</v>
      </c>
      <c r="L2192">
        <v>-0.30338266491889998</v>
      </c>
      <c r="M2192">
        <v>-0.16560895740985901</v>
      </c>
      <c r="N2192">
        <v>0</v>
      </c>
      <c r="O2192">
        <v>0</v>
      </c>
      <c r="P2192">
        <v>0</v>
      </c>
      <c r="Q2192">
        <v>1</v>
      </c>
      <c r="R2192" s="24" t="str">
        <f t="shared" si="343"/>
        <v>0</v>
      </c>
      <c r="S2192" s="24" t="str">
        <f t="shared" si="344"/>
        <v>0</v>
      </c>
      <c r="T2192" s="24" t="str">
        <f t="shared" si="345"/>
        <v>0</v>
      </c>
      <c r="U2192" s="24" t="str">
        <f t="shared" si="346"/>
        <v>1</v>
      </c>
      <c r="V2192" s="24">
        <f t="shared" si="347"/>
        <v>1</v>
      </c>
      <c r="W2192" t="str">
        <f t="shared" si="348"/>
        <v>1</v>
      </c>
      <c r="X2192">
        <f t="shared" si="340"/>
        <v>0.65036010742204553</v>
      </c>
      <c r="Y2192">
        <f t="shared" si="341"/>
        <v>0.10000610351499972</v>
      </c>
      <c r="Z2192" t="str">
        <f t="shared" si="349"/>
        <v>1</v>
      </c>
      <c r="AA2192" t="str">
        <f t="shared" si="342"/>
        <v>1</v>
      </c>
    </row>
    <row r="2193" spans="1:27">
      <c r="A2193">
        <v>2</v>
      </c>
      <c r="B2193">
        <v>1.79999995231628</v>
      </c>
      <c r="C2193">
        <v>2</v>
      </c>
      <c r="D2193">
        <v>0</v>
      </c>
      <c r="E2193">
        <v>15</v>
      </c>
      <c r="F2193">
        <v>471.35726928710898</v>
      </c>
      <c r="G2193">
        <v>472.11999511718801</v>
      </c>
      <c r="H2193">
        <v>472.22000122070301</v>
      </c>
      <c r="I2193">
        <v>472.47998046875</v>
      </c>
      <c r="J2193">
        <v>0.23545242846012099</v>
      </c>
      <c r="K2193">
        <v>0.12515287101268799</v>
      </c>
      <c r="L2193">
        <v>-0.12605324387550401</v>
      </c>
      <c r="M2193">
        <v>2.6424441486597099E-2</v>
      </c>
      <c r="N2193">
        <v>0</v>
      </c>
      <c r="O2193">
        <v>1</v>
      </c>
      <c r="P2193">
        <v>0</v>
      </c>
      <c r="Q2193">
        <v>0</v>
      </c>
      <c r="R2193" s="24" t="str">
        <f t="shared" si="343"/>
        <v>0</v>
      </c>
      <c r="S2193" s="24" t="str">
        <f t="shared" si="344"/>
        <v>1</v>
      </c>
      <c r="T2193" s="24" t="str">
        <f t="shared" si="345"/>
        <v>0</v>
      </c>
      <c r="U2193" s="24" t="str">
        <f t="shared" si="346"/>
        <v>0</v>
      </c>
      <c r="V2193" s="24">
        <f t="shared" si="347"/>
        <v>1</v>
      </c>
      <c r="W2193" t="str">
        <f t="shared" si="348"/>
        <v>1</v>
      </c>
      <c r="X2193">
        <f t="shared" si="340"/>
        <v>0.76272583007903449</v>
      </c>
      <c r="Y2193">
        <f t="shared" si="341"/>
        <v>0.25997924804698869</v>
      </c>
      <c r="Z2193" t="str">
        <f t="shared" si="349"/>
        <v>1</v>
      </c>
      <c r="AA2193" t="str">
        <f t="shared" si="342"/>
        <v>1</v>
      </c>
    </row>
    <row r="2194" spans="1:27">
      <c r="A2194">
        <v>4</v>
      </c>
      <c r="B2194">
        <v>1.6000000238418599</v>
      </c>
      <c r="C2194">
        <v>2.9000000953674299</v>
      </c>
      <c r="D2194">
        <v>0</v>
      </c>
      <c r="E2194">
        <v>15</v>
      </c>
      <c r="F2194">
        <v>474.72201538085898</v>
      </c>
      <c r="G2194">
        <v>475.44000244140602</v>
      </c>
      <c r="H2194">
        <v>475.51998901367199</v>
      </c>
      <c r="I2194">
        <v>475.89999389648398</v>
      </c>
      <c r="J2194">
        <v>-1.75599695648998E-3</v>
      </c>
      <c r="K2194">
        <v>0.248181372880936</v>
      </c>
      <c r="L2194">
        <v>0.13594476878643</v>
      </c>
      <c r="M2194">
        <v>-4.4054072350263603E-2</v>
      </c>
      <c r="N2194">
        <v>0</v>
      </c>
      <c r="O2194">
        <v>0</v>
      </c>
      <c r="P2194">
        <v>0</v>
      </c>
      <c r="Q2194">
        <v>1</v>
      </c>
      <c r="R2194" s="24" t="str">
        <f t="shared" si="343"/>
        <v>0</v>
      </c>
      <c r="S2194" s="24" t="str">
        <f t="shared" si="344"/>
        <v>0</v>
      </c>
      <c r="T2194" s="24" t="str">
        <f t="shared" si="345"/>
        <v>0</v>
      </c>
      <c r="U2194" s="24" t="str">
        <f t="shared" si="346"/>
        <v>1</v>
      </c>
      <c r="V2194" s="24">
        <f t="shared" si="347"/>
        <v>1</v>
      </c>
      <c r="W2194" t="str">
        <f t="shared" si="348"/>
        <v>1</v>
      </c>
      <c r="X2194">
        <f t="shared" si="340"/>
        <v>0.71798706054704553</v>
      </c>
      <c r="Y2194">
        <f t="shared" si="341"/>
        <v>0.38000488281198841</v>
      </c>
      <c r="Z2194" t="str">
        <f t="shared" si="349"/>
        <v>1</v>
      </c>
      <c r="AA2194" t="str">
        <f t="shared" si="342"/>
        <v>1</v>
      </c>
    </row>
    <row r="2195" spans="1:27">
      <c r="A2195">
        <v>4</v>
      </c>
      <c r="B2195">
        <v>1.79999995231628</v>
      </c>
      <c r="C2195">
        <v>2.5999999046325701</v>
      </c>
      <c r="D2195">
        <v>0</v>
      </c>
      <c r="E2195">
        <v>15</v>
      </c>
      <c r="F2195">
        <v>478.06509399414102</v>
      </c>
      <c r="G2195">
        <v>478.739990234375</v>
      </c>
      <c r="H2195">
        <v>479.03997802734398</v>
      </c>
      <c r="I2195">
        <v>0</v>
      </c>
      <c r="J2195">
        <v>0.181219696998596</v>
      </c>
      <c r="K2195">
        <v>0.194631472229958</v>
      </c>
      <c r="L2195">
        <v>-0.214394390583038</v>
      </c>
      <c r="M2195">
        <v>-8.7744414806365995E-2</v>
      </c>
      <c r="N2195">
        <v>0</v>
      </c>
      <c r="O2195">
        <v>0</v>
      </c>
      <c r="P2195">
        <v>0</v>
      </c>
      <c r="Q2195">
        <v>0</v>
      </c>
      <c r="R2195" s="24" t="str">
        <f t="shared" si="343"/>
        <v>0</v>
      </c>
      <c r="S2195" s="24" t="str">
        <f t="shared" si="344"/>
        <v>0</v>
      </c>
      <c r="T2195" s="24" t="str">
        <f t="shared" si="345"/>
        <v>0</v>
      </c>
      <c r="U2195" s="24" t="str">
        <f t="shared" si="346"/>
        <v>1</v>
      </c>
      <c r="V2195" s="24">
        <f t="shared" si="347"/>
        <v>2</v>
      </c>
      <c r="W2195" t="str">
        <f t="shared" si="348"/>
        <v>0</v>
      </c>
      <c r="X2195">
        <f t="shared" si="340"/>
        <v>0.6748962402339771</v>
      </c>
      <c r="Y2195">
        <f t="shared" si="341"/>
        <v>-479.03997802734398</v>
      </c>
      <c r="Z2195" t="str">
        <f t="shared" si="349"/>
        <v>0</v>
      </c>
      <c r="AA2195" t="str">
        <f t="shared" si="342"/>
        <v>0</v>
      </c>
    </row>
    <row r="2196" spans="1:27">
      <c r="A2196">
        <v>1</v>
      </c>
      <c r="B2196">
        <v>1.79999995231628</v>
      </c>
      <c r="C2196">
        <v>2</v>
      </c>
      <c r="D2196">
        <v>0</v>
      </c>
      <c r="E2196">
        <v>15</v>
      </c>
      <c r="F2196">
        <v>481.15261840820301</v>
      </c>
      <c r="G2196">
        <v>481.85998535156301</v>
      </c>
      <c r="H2196">
        <v>481.97998046875</v>
      </c>
      <c r="I2196">
        <v>482.19998168945301</v>
      </c>
      <c r="J2196">
        <v>0.121266007423401</v>
      </c>
      <c r="K2196">
        <v>0.38103103637695301</v>
      </c>
      <c r="L2196">
        <v>-0.29289230704307601</v>
      </c>
      <c r="M2196">
        <v>0.38969811797142001</v>
      </c>
      <c r="N2196">
        <v>1</v>
      </c>
      <c r="O2196">
        <v>0</v>
      </c>
      <c r="P2196">
        <v>0</v>
      </c>
      <c r="Q2196">
        <v>0</v>
      </c>
      <c r="R2196" s="24" t="str">
        <f t="shared" si="343"/>
        <v>1</v>
      </c>
      <c r="S2196" s="24" t="str">
        <f t="shared" si="344"/>
        <v>0</v>
      </c>
      <c r="T2196" s="24" t="str">
        <f t="shared" si="345"/>
        <v>0</v>
      </c>
      <c r="U2196" s="24" t="str">
        <f t="shared" si="346"/>
        <v>0</v>
      </c>
      <c r="V2196" s="24">
        <f t="shared" si="347"/>
        <v>1</v>
      </c>
      <c r="W2196" t="str">
        <f t="shared" si="348"/>
        <v>1</v>
      </c>
      <c r="X2196">
        <f t="shared" si="340"/>
        <v>0.70736694336000028</v>
      </c>
      <c r="Y2196">
        <f t="shared" si="341"/>
        <v>0.22000122070301131</v>
      </c>
      <c r="Z2196" t="str">
        <f t="shared" si="349"/>
        <v>1</v>
      </c>
      <c r="AA2196" t="str">
        <f t="shared" si="342"/>
        <v>1</v>
      </c>
    </row>
    <row r="2197" spans="1:27">
      <c r="A2197">
        <v>4</v>
      </c>
      <c r="B2197">
        <v>1</v>
      </c>
      <c r="C2197">
        <v>2.9000000953674299</v>
      </c>
      <c r="D2197">
        <v>0</v>
      </c>
      <c r="E2197">
        <v>15</v>
      </c>
      <c r="F2197">
        <v>483.96243286132801</v>
      </c>
      <c r="G2197">
        <v>484.67999267578102</v>
      </c>
      <c r="H2197">
        <v>484.81997680664102</v>
      </c>
      <c r="I2197">
        <v>485.09997558593801</v>
      </c>
      <c r="J2197">
        <v>0.37698325514793402</v>
      </c>
      <c r="K2197">
        <v>-1.27983167767525E-2</v>
      </c>
      <c r="L2197">
        <v>-0.41054806113243097</v>
      </c>
      <c r="M2197">
        <v>0.34010806679725603</v>
      </c>
      <c r="N2197">
        <v>0</v>
      </c>
      <c r="O2197">
        <v>0</v>
      </c>
      <c r="P2197">
        <v>0</v>
      </c>
      <c r="Q2197">
        <v>1</v>
      </c>
      <c r="R2197" s="24" t="str">
        <f t="shared" si="343"/>
        <v>0</v>
      </c>
      <c r="S2197" s="24" t="str">
        <f t="shared" si="344"/>
        <v>0</v>
      </c>
      <c r="T2197" s="24" t="str">
        <f t="shared" si="345"/>
        <v>0</v>
      </c>
      <c r="U2197" s="24" t="str">
        <f t="shared" si="346"/>
        <v>1</v>
      </c>
      <c r="V2197" s="24">
        <f t="shared" si="347"/>
        <v>1</v>
      </c>
      <c r="W2197" t="str">
        <f t="shared" si="348"/>
        <v>1</v>
      </c>
      <c r="X2197">
        <f t="shared" si="340"/>
        <v>0.71755981445301131</v>
      </c>
      <c r="Y2197">
        <f t="shared" si="341"/>
        <v>0.27999877929698869</v>
      </c>
      <c r="Z2197" t="str">
        <f t="shared" si="349"/>
        <v>1</v>
      </c>
      <c r="AA2197" t="str">
        <f t="shared" si="342"/>
        <v>1</v>
      </c>
    </row>
    <row r="2198" spans="1:27">
      <c r="A2198">
        <v>2</v>
      </c>
      <c r="B2198">
        <v>1.3999999761581401</v>
      </c>
      <c r="C2198">
        <v>2.5999999046325701</v>
      </c>
      <c r="D2198">
        <v>0</v>
      </c>
      <c r="E2198">
        <v>15</v>
      </c>
      <c r="F2198">
        <v>487.46051025390602</v>
      </c>
      <c r="G2198">
        <v>488.17999267578102</v>
      </c>
      <c r="H2198">
        <v>488.25997924804699</v>
      </c>
      <c r="I2198">
        <v>488.51998901367199</v>
      </c>
      <c r="J2198">
        <v>0.123048536479473</v>
      </c>
      <c r="K2198">
        <v>4.4078793376684203E-2</v>
      </c>
      <c r="L2198">
        <v>7.8936383128166199E-2</v>
      </c>
      <c r="M2198">
        <v>0.49092626571655301</v>
      </c>
      <c r="N2198">
        <v>0</v>
      </c>
      <c r="O2198">
        <v>1</v>
      </c>
      <c r="P2198">
        <v>0</v>
      </c>
      <c r="Q2198">
        <v>0</v>
      </c>
      <c r="R2198" s="24" t="str">
        <f t="shared" si="343"/>
        <v>0</v>
      </c>
      <c r="S2198" s="24" t="str">
        <f t="shared" si="344"/>
        <v>1</v>
      </c>
      <c r="T2198" s="24" t="str">
        <f t="shared" si="345"/>
        <v>0</v>
      </c>
      <c r="U2198" s="24" t="str">
        <f t="shared" si="346"/>
        <v>0</v>
      </c>
      <c r="V2198" s="24">
        <f t="shared" si="347"/>
        <v>1</v>
      </c>
      <c r="W2198" t="str">
        <f t="shared" si="348"/>
        <v>1</v>
      </c>
      <c r="X2198">
        <f t="shared" si="340"/>
        <v>0.719482421875</v>
      </c>
      <c r="Y2198">
        <f t="shared" si="341"/>
        <v>0.260009765625</v>
      </c>
      <c r="Z2198" t="str">
        <f t="shared" si="349"/>
        <v>1</v>
      </c>
      <c r="AA2198" t="str">
        <f t="shared" si="342"/>
        <v>1</v>
      </c>
    </row>
    <row r="2199" spans="1:27">
      <c r="A2199">
        <v>3</v>
      </c>
      <c r="B2199">
        <v>1.6000000238418599</v>
      </c>
      <c r="C2199">
        <v>2.2999999523162802</v>
      </c>
      <c r="D2199">
        <v>0</v>
      </c>
      <c r="E2199">
        <v>15</v>
      </c>
      <c r="F2199">
        <v>490.626953125</v>
      </c>
      <c r="G2199">
        <v>491.44000244140602</v>
      </c>
      <c r="H2199">
        <v>491.63998413085898</v>
      </c>
      <c r="I2199">
        <v>492.01998901367199</v>
      </c>
      <c r="J2199">
        <v>-8.0031245946884197E-2</v>
      </c>
      <c r="K2199">
        <v>0.200793892145157</v>
      </c>
      <c r="L2199">
        <v>0.207722663879395</v>
      </c>
      <c r="M2199">
        <v>0.44602355360984802</v>
      </c>
      <c r="N2199">
        <v>0</v>
      </c>
      <c r="O2199">
        <v>0</v>
      </c>
      <c r="P2199">
        <v>1</v>
      </c>
      <c r="Q2199">
        <v>0</v>
      </c>
      <c r="R2199" s="24" t="str">
        <f t="shared" si="343"/>
        <v>0</v>
      </c>
      <c r="S2199" s="24" t="str">
        <f t="shared" si="344"/>
        <v>0</v>
      </c>
      <c r="T2199" s="24" t="str">
        <f t="shared" si="345"/>
        <v>1</v>
      </c>
      <c r="U2199" s="24" t="str">
        <f t="shared" si="346"/>
        <v>0</v>
      </c>
      <c r="V2199" s="24">
        <f t="shared" si="347"/>
        <v>1</v>
      </c>
      <c r="W2199" t="str">
        <f t="shared" si="348"/>
        <v>1</v>
      </c>
      <c r="X2199">
        <f t="shared" si="340"/>
        <v>0.81304931640602263</v>
      </c>
      <c r="Y2199">
        <f t="shared" si="341"/>
        <v>0.38000488281301159</v>
      </c>
      <c r="Z2199" t="str">
        <f t="shared" si="349"/>
        <v>1</v>
      </c>
      <c r="AA2199" t="str">
        <f t="shared" si="342"/>
        <v>1</v>
      </c>
    </row>
    <row r="2200" spans="1:27">
      <c r="A2200">
        <v>2</v>
      </c>
      <c r="B2200">
        <v>1.6000000238418599</v>
      </c>
      <c r="C2200">
        <v>2.2999999523162802</v>
      </c>
      <c r="D2200">
        <v>0</v>
      </c>
      <c r="E2200">
        <v>15</v>
      </c>
      <c r="F2200">
        <v>495.94671630859398</v>
      </c>
      <c r="G2200">
        <v>496.51998901367199</v>
      </c>
      <c r="H2200">
        <v>496.66000366210898</v>
      </c>
      <c r="I2200">
        <v>496.94000244140602</v>
      </c>
      <c r="J2200">
        <v>6.5244995057582897E-2</v>
      </c>
      <c r="K2200">
        <v>0.39191555976867698</v>
      </c>
      <c r="L2200">
        <v>0.23921373486518899</v>
      </c>
      <c r="M2200">
        <v>0.153724789619446</v>
      </c>
      <c r="N2200">
        <v>0</v>
      </c>
      <c r="O2200">
        <v>1</v>
      </c>
      <c r="P2200">
        <v>0</v>
      </c>
      <c r="Q2200">
        <v>0</v>
      </c>
      <c r="R2200" s="24" t="str">
        <f t="shared" si="343"/>
        <v>0</v>
      </c>
      <c r="S2200" s="24" t="str">
        <f t="shared" si="344"/>
        <v>1</v>
      </c>
      <c r="T2200" s="24" t="str">
        <f t="shared" si="345"/>
        <v>0</v>
      </c>
      <c r="U2200" s="24" t="str">
        <f t="shared" si="346"/>
        <v>0</v>
      </c>
      <c r="V2200" s="24">
        <f t="shared" si="347"/>
        <v>1</v>
      </c>
      <c r="W2200" t="str">
        <f t="shared" si="348"/>
        <v>1</v>
      </c>
      <c r="X2200">
        <f t="shared" si="340"/>
        <v>0.57327270507801131</v>
      </c>
      <c r="Y2200">
        <f t="shared" si="341"/>
        <v>0.27999877929704553</v>
      </c>
      <c r="Z2200" t="str">
        <f t="shared" si="349"/>
        <v>1</v>
      </c>
      <c r="AA2200" t="str">
        <f t="shared" si="342"/>
        <v>1</v>
      </c>
    </row>
    <row r="2201" spans="1:27">
      <c r="A2201">
        <v>2</v>
      </c>
      <c r="B2201">
        <v>1.3999999761581401</v>
      </c>
      <c r="C2201">
        <v>2.9000000953674299</v>
      </c>
      <c r="D2201">
        <v>0</v>
      </c>
      <c r="E2201">
        <v>15</v>
      </c>
      <c r="F2201">
        <v>499.64505004882801</v>
      </c>
      <c r="G2201">
        <v>500.33999633789102</v>
      </c>
      <c r="H2201">
        <v>500.39999389648398</v>
      </c>
      <c r="I2201">
        <v>500.55999755859398</v>
      </c>
      <c r="J2201">
        <v>-0.226505547761917</v>
      </c>
      <c r="K2201">
        <v>0.16439320147037501</v>
      </c>
      <c r="L2201">
        <v>-0.262903451919556</v>
      </c>
      <c r="M2201">
        <v>-0.452035963535309</v>
      </c>
      <c r="N2201">
        <v>0</v>
      </c>
      <c r="O2201">
        <v>1</v>
      </c>
      <c r="P2201">
        <v>0</v>
      </c>
      <c r="Q2201">
        <v>0</v>
      </c>
      <c r="R2201" s="24" t="str">
        <f t="shared" si="343"/>
        <v>0</v>
      </c>
      <c r="S2201" s="24" t="str">
        <f t="shared" si="344"/>
        <v>1</v>
      </c>
      <c r="T2201" s="24" t="str">
        <f t="shared" si="345"/>
        <v>0</v>
      </c>
      <c r="U2201" s="24" t="str">
        <f t="shared" si="346"/>
        <v>0</v>
      </c>
      <c r="V2201" s="24">
        <f t="shared" si="347"/>
        <v>1</v>
      </c>
      <c r="W2201" t="str">
        <f t="shared" si="348"/>
        <v>1</v>
      </c>
      <c r="X2201">
        <f t="shared" si="340"/>
        <v>0.69494628906301159</v>
      </c>
      <c r="Y2201">
        <f t="shared" si="341"/>
        <v>0.16000366211000028</v>
      </c>
      <c r="Z2201" t="str">
        <f t="shared" si="349"/>
        <v>1</v>
      </c>
      <c r="AA2201" t="str">
        <f t="shared" si="342"/>
        <v>1</v>
      </c>
    </row>
    <row r="2202" spans="1:27">
      <c r="A2202">
        <v>1</v>
      </c>
      <c r="B2202">
        <v>1.20000004768372</v>
      </c>
      <c r="C2202">
        <v>2.2999999523162802</v>
      </c>
      <c r="D2202">
        <v>0</v>
      </c>
      <c r="E2202">
        <v>15</v>
      </c>
      <c r="F2202">
        <v>502.76605224609398</v>
      </c>
      <c r="G2202">
        <v>503.47998046875</v>
      </c>
      <c r="H2202">
        <v>503.57998657226602</v>
      </c>
      <c r="I2202">
        <v>503.77999877929699</v>
      </c>
      <c r="J2202">
        <v>0.14371021091937999</v>
      </c>
      <c r="K2202">
        <v>0.34195807576179499</v>
      </c>
      <c r="L2202">
        <v>7.5118966400623294E-2</v>
      </c>
      <c r="M2202">
        <v>0.359115719795227</v>
      </c>
      <c r="N2202">
        <v>1</v>
      </c>
      <c r="O2202">
        <v>0</v>
      </c>
      <c r="P2202">
        <v>0</v>
      </c>
      <c r="Q2202">
        <v>0</v>
      </c>
      <c r="R2202" s="24" t="str">
        <f t="shared" si="343"/>
        <v>1</v>
      </c>
      <c r="S2202" s="24" t="str">
        <f t="shared" si="344"/>
        <v>0</v>
      </c>
      <c r="T2202" s="24" t="str">
        <f t="shared" si="345"/>
        <v>0</v>
      </c>
      <c r="U2202" s="24" t="str">
        <f t="shared" si="346"/>
        <v>0</v>
      </c>
      <c r="V2202" s="24">
        <f t="shared" si="347"/>
        <v>1</v>
      </c>
      <c r="W2202" t="str">
        <f t="shared" si="348"/>
        <v>1</v>
      </c>
      <c r="X2202">
        <f t="shared" si="340"/>
        <v>0.71392822265602263</v>
      </c>
      <c r="Y2202">
        <f t="shared" si="341"/>
        <v>0.20001220703096578</v>
      </c>
      <c r="Z2202" t="str">
        <f t="shared" si="349"/>
        <v>1</v>
      </c>
      <c r="AA2202" t="str">
        <f t="shared" si="342"/>
        <v>1</v>
      </c>
    </row>
    <row r="2203" spans="1:27">
      <c r="A2203">
        <v>3</v>
      </c>
      <c r="B2203">
        <v>1.3999999761581401</v>
      </c>
      <c r="C2203">
        <v>2.9000000953674299</v>
      </c>
      <c r="D2203">
        <v>0</v>
      </c>
      <c r="E2203">
        <v>15</v>
      </c>
      <c r="F2203">
        <v>505.96417236328102</v>
      </c>
      <c r="G2203">
        <v>506.66000366210898</v>
      </c>
      <c r="H2203">
        <v>506.72000122070301</v>
      </c>
      <c r="I2203">
        <v>507.05999755859398</v>
      </c>
      <c r="J2203">
        <v>-0.130243524909019</v>
      </c>
      <c r="K2203">
        <v>0.42713877558708202</v>
      </c>
      <c r="L2203">
        <v>3.5218294709920897E-2</v>
      </c>
      <c r="M2203">
        <v>9.9265404045581804E-2</v>
      </c>
      <c r="N2203">
        <v>0</v>
      </c>
      <c r="O2203">
        <v>0</v>
      </c>
      <c r="P2203">
        <v>1</v>
      </c>
      <c r="Q2203">
        <v>0</v>
      </c>
      <c r="R2203" s="24" t="str">
        <f t="shared" si="343"/>
        <v>0</v>
      </c>
      <c r="S2203" s="24" t="str">
        <f t="shared" si="344"/>
        <v>0</v>
      </c>
      <c r="T2203" s="24" t="str">
        <f t="shared" si="345"/>
        <v>1</v>
      </c>
      <c r="U2203" s="24" t="str">
        <f t="shared" si="346"/>
        <v>0</v>
      </c>
      <c r="V2203" s="24">
        <f t="shared" si="347"/>
        <v>1</v>
      </c>
      <c r="W2203" t="str">
        <f t="shared" si="348"/>
        <v>1</v>
      </c>
      <c r="X2203">
        <f t="shared" si="340"/>
        <v>0.69583129882795447</v>
      </c>
      <c r="Y2203">
        <f t="shared" si="341"/>
        <v>0.33999633789096606</v>
      </c>
      <c r="Z2203" t="str">
        <f t="shared" si="349"/>
        <v>1</v>
      </c>
      <c r="AA2203" t="str">
        <f t="shared" si="342"/>
        <v>1</v>
      </c>
    </row>
    <row r="2204" spans="1:27">
      <c r="A2204">
        <v>4</v>
      </c>
      <c r="B2204">
        <v>0.60000002384185802</v>
      </c>
      <c r="C2204">
        <v>2.2999999523162802</v>
      </c>
      <c r="D2204">
        <v>0</v>
      </c>
      <c r="E2204">
        <v>15</v>
      </c>
      <c r="F2204">
        <v>509.04010009765602</v>
      </c>
      <c r="G2204">
        <v>509.739990234375</v>
      </c>
      <c r="H2204">
        <v>509.83999633789102</v>
      </c>
      <c r="I2204">
        <v>510.07998657226602</v>
      </c>
      <c r="J2204">
        <v>0.10500250756740601</v>
      </c>
      <c r="K2204">
        <v>2.9376655817031899E-2</v>
      </c>
      <c r="L2204">
        <v>-0.11591535061597801</v>
      </c>
      <c r="M2204">
        <v>2.38513704389334E-2</v>
      </c>
      <c r="N2204">
        <v>0</v>
      </c>
      <c r="O2204">
        <v>0</v>
      </c>
      <c r="P2204">
        <v>0</v>
      </c>
      <c r="Q2204">
        <v>1</v>
      </c>
      <c r="R2204" s="24" t="str">
        <f t="shared" si="343"/>
        <v>0</v>
      </c>
      <c r="S2204" s="24" t="str">
        <f t="shared" si="344"/>
        <v>0</v>
      </c>
      <c r="T2204" s="24" t="str">
        <f t="shared" si="345"/>
        <v>0</v>
      </c>
      <c r="U2204" s="24" t="str">
        <f t="shared" si="346"/>
        <v>1</v>
      </c>
      <c r="V2204" s="24">
        <f t="shared" si="347"/>
        <v>1</v>
      </c>
      <c r="W2204" t="str">
        <f t="shared" si="348"/>
        <v>1</v>
      </c>
      <c r="X2204">
        <f t="shared" si="340"/>
        <v>0.69989013671897737</v>
      </c>
      <c r="Y2204">
        <f t="shared" si="341"/>
        <v>0.239990234375</v>
      </c>
      <c r="Z2204" t="str">
        <f t="shared" si="349"/>
        <v>1</v>
      </c>
      <c r="AA2204" t="str">
        <f t="shared" si="342"/>
        <v>1</v>
      </c>
    </row>
    <row r="2205" spans="1:27">
      <c r="A2205">
        <v>1</v>
      </c>
      <c r="B2205">
        <v>1.3999999761581401</v>
      </c>
      <c r="C2205">
        <v>2</v>
      </c>
      <c r="D2205">
        <v>0</v>
      </c>
      <c r="E2205">
        <v>15</v>
      </c>
      <c r="F2205">
        <v>512.20611572265602</v>
      </c>
      <c r="G2205">
        <v>512.89996337890602</v>
      </c>
      <c r="H2205">
        <v>513</v>
      </c>
      <c r="I2205">
        <v>513.219970703125</v>
      </c>
      <c r="J2205">
        <v>0.48549070954322798</v>
      </c>
      <c r="K2205">
        <v>0.19809062778949699</v>
      </c>
      <c r="L2205">
        <v>0.203983008861542</v>
      </c>
      <c r="M2205">
        <v>0.48719215393066401</v>
      </c>
      <c r="N2205">
        <v>1</v>
      </c>
      <c r="O2205">
        <v>0</v>
      </c>
      <c r="P2205">
        <v>0</v>
      </c>
      <c r="Q2205">
        <v>0</v>
      </c>
      <c r="R2205" s="24" t="str">
        <f t="shared" si="343"/>
        <v>1</v>
      </c>
      <c r="S2205" s="24" t="str">
        <f t="shared" si="344"/>
        <v>0</v>
      </c>
      <c r="T2205" s="24" t="str">
        <f t="shared" si="345"/>
        <v>0</v>
      </c>
      <c r="U2205" s="24" t="str">
        <f t="shared" si="346"/>
        <v>0</v>
      </c>
      <c r="V2205" s="24">
        <f t="shared" si="347"/>
        <v>1</v>
      </c>
      <c r="W2205" t="str">
        <f t="shared" si="348"/>
        <v>1</v>
      </c>
      <c r="X2205">
        <f t="shared" si="340"/>
        <v>0.69384765625</v>
      </c>
      <c r="Y2205">
        <f t="shared" si="341"/>
        <v>0.219970703125</v>
      </c>
      <c r="Z2205" t="str">
        <f t="shared" si="349"/>
        <v>1</v>
      </c>
      <c r="AA2205" t="str">
        <f t="shared" si="342"/>
        <v>1</v>
      </c>
    </row>
    <row r="2206" spans="1:27">
      <c r="A2206">
        <v>3</v>
      </c>
      <c r="B2206">
        <v>1</v>
      </c>
      <c r="C2206">
        <v>2</v>
      </c>
      <c r="D2206">
        <v>0</v>
      </c>
      <c r="E2206">
        <v>15</v>
      </c>
      <c r="F2206">
        <v>515.39318847656295</v>
      </c>
      <c r="G2206">
        <v>516.05999755859398</v>
      </c>
      <c r="H2206">
        <v>516.15997314453102</v>
      </c>
      <c r="I2206">
        <v>516.41998291015602</v>
      </c>
      <c r="J2206">
        <v>0.14176547527313199</v>
      </c>
      <c r="K2206">
        <v>0.319757640361786</v>
      </c>
      <c r="L2206">
        <v>0.28543591499328602</v>
      </c>
      <c r="M2206">
        <v>4.9452960491180399E-2</v>
      </c>
      <c r="N2206">
        <v>0</v>
      </c>
      <c r="O2206">
        <v>0</v>
      </c>
      <c r="P2206">
        <v>1</v>
      </c>
      <c r="Q2206">
        <v>0</v>
      </c>
      <c r="R2206" s="24" t="str">
        <f t="shared" si="343"/>
        <v>0</v>
      </c>
      <c r="S2206" s="24" t="str">
        <f t="shared" si="344"/>
        <v>0</v>
      </c>
      <c r="T2206" s="24" t="str">
        <f t="shared" si="345"/>
        <v>1</v>
      </c>
      <c r="U2206" s="24" t="str">
        <f t="shared" si="346"/>
        <v>0</v>
      </c>
      <c r="V2206" s="24">
        <f t="shared" si="347"/>
        <v>1</v>
      </c>
      <c r="W2206" t="str">
        <f t="shared" si="348"/>
        <v>1</v>
      </c>
      <c r="X2206">
        <f t="shared" si="340"/>
        <v>0.66680908203102263</v>
      </c>
      <c r="Y2206">
        <f t="shared" si="341"/>
        <v>0.260009765625</v>
      </c>
      <c r="Z2206" t="str">
        <f t="shared" si="349"/>
        <v>1</v>
      </c>
      <c r="AA2206" t="str">
        <f t="shared" si="342"/>
        <v>1</v>
      </c>
    </row>
    <row r="2207" spans="1:27">
      <c r="A2207">
        <v>3</v>
      </c>
      <c r="B2207">
        <v>1.79999995231628</v>
      </c>
      <c r="C2207">
        <v>2.9000000953674299</v>
      </c>
      <c r="D2207">
        <v>0</v>
      </c>
      <c r="E2207">
        <v>15</v>
      </c>
      <c r="F2207">
        <v>518.42559814453102</v>
      </c>
      <c r="G2207">
        <v>519.03997802734398</v>
      </c>
      <c r="H2207">
        <v>519.14001464843795</v>
      </c>
      <c r="I2207">
        <v>519.44000244140602</v>
      </c>
      <c r="J2207">
        <v>9.9712997674942003E-2</v>
      </c>
      <c r="K2207">
        <v>0.14881287515163399</v>
      </c>
      <c r="L2207">
        <v>0.17186436057090801</v>
      </c>
      <c r="M2207">
        <v>-0.24046862125396701</v>
      </c>
      <c r="N2207">
        <v>0</v>
      </c>
      <c r="O2207">
        <v>0</v>
      </c>
      <c r="P2207">
        <v>1</v>
      </c>
      <c r="Q2207">
        <v>0</v>
      </c>
      <c r="R2207" s="24" t="str">
        <f t="shared" si="343"/>
        <v>0</v>
      </c>
      <c r="S2207" s="24" t="str">
        <f t="shared" si="344"/>
        <v>0</v>
      </c>
      <c r="T2207" s="24" t="str">
        <f t="shared" si="345"/>
        <v>1</v>
      </c>
      <c r="U2207" s="24" t="str">
        <f t="shared" si="346"/>
        <v>0</v>
      </c>
      <c r="V2207" s="24">
        <f t="shared" si="347"/>
        <v>1</v>
      </c>
      <c r="W2207" t="str">
        <f t="shared" si="348"/>
        <v>1</v>
      </c>
      <c r="X2207">
        <f t="shared" si="340"/>
        <v>0.61437988281295475</v>
      </c>
      <c r="Y2207">
        <f t="shared" si="341"/>
        <v>0.29998779296806788</v>
      </c>
      <c r="Z2207" t="str">
        <f t="shared" si="349"/>
        <v>1</v>
      </c>
      <c r="AA2207" t="str">
        <f t="shared" si="342"/>
        <v>1</v>
      </c>
    </row>
    <row r="2208" spans="1:27">
      <c r="A2208">
        <v>3</v>
      </c>
      <c r="B2208">
        <v>1</v>
      </c>
      <c r="C2208">
        <v>2.5999999046325701</v>
      </c>
      <c r="D2208">
        <v>0</v>
      </c>
      <c r="E2208">
        <v>15</v>
      </c>
      <c r="F2208">
        <v>521.36883544921898</v>
      </c>
      <c r="G2208">
        <v>522.14001464843795</v>
      </c>
      <c r="H2208">
        <v>522.239990234375</v>
      </c>
      <c r="I2208">
        <v>522.47998046875</v>
      </c>
      <c r="J2208">
        <v>3.1663565896451499E-3</v>
      </c>
      <c r="K2208">
        <v>0.36763942241668701</v>
      </c>
      <c r="L2208">
        <v>0.24848964810371399</v>
      </c>
      <c r="M2208">
        <v>0.132636219263077</v>
      </c>
      <c r="N2208">
        <v>0</v>
      </c>
      <c r="O2208">
        <v>0</v>
      </c>
      <c r="P2208">
        <v>1</v>
      </c>
      <c r="Q2208">
        <v>0</v>
      </c>
      <c r="R2208" s="24" t="str">
        <f t="shared" si="343"/>
        <v>0</v>
      </c>
      <c r="S2208" s="24" t="str">
        <f t="shared" si="344"/>
        <v>0</v>
      </c>
      <c r="T2208" s="24" t="str">
        <f t="shared" si="345"/>
        <v>1</v>
      </c>
      <c r="U2208" s="24" t="str">
        <f t="shared" si="346"/>
        <v>0</v>
      </c>
      <c r="V2208" s="24">
        <f t="shared" si="347"/>
        <v>1</v>
      </c>
      <c r="W2208" t="str">
        <f t="shared" si="348"/>
        <v>1</v>
      </c>
      <c r="X2208">
        <f t="shared" si="340"/>
        <v>0.77117919921897737</v>
      </c>
      <c r="Y2208">
        <f t="shared" si="341"/>
        <v>0.239990234375</v>
      </c>
      <c r="Z2208" t="str">
        <f t="shared" si="349"/>
        <v>1</v>
      </c>
      <c r="AA2208" t="str">
        <f t="shared" si="342"/>
        <v>1</v>
      </c>
    </row>
    <row r="2209" spans="1:27">
      <c r="A2209">
        <v>4</v>
      </c>
      <c r="B2209">
        <v>0.80000001192092896</v>
      </c>
      <c r="C2209">
        <v>2.9000000953674299</v>
      </c>
      <c r="D2209">
        <v>0</v>
      </c>
      <c r="E2209">
        <v>15</v>
      </c>
      <c r="F2209">
        <v>524.32305908203102</v>
      </c>
      <c r="G2209">
        <v>525.08001708984398</v>
      </c>
      <c r="H2209">
        <v>525.15997314453102</v>
      </c>
      <c r="I2209">
        <v>525.08001708984398</v>
      </c>
      <c r="J2209">
        <v>-1.0497931391000701E-2</v>
      </c>
      <c r="K2209">
        <v>0.45566445589065602</v>
      </c>
      <c r="L2209">
        <v>1.5917904675006901E-2</v>
      </c>
      <c r="M2209">
        <v>0.37689447402954102</v>
      </c>
      <c r="N2209">
        <v>1</v>
      </c>
      <c r="O2209">
        <v>0</v>
      </c>
      <c r="P2209">
        <v>0</v>
      </c>
      <c r="Q2209">
        <v>1</v>
      </c>
      <c r="R2209" s="24" t="str">
        <f t="shared" si="343"/>
        <v>0</v>
      </c>
      <c r="S2209" s="24" t="str">
        <f t="shared" si="344"/>
        <v>0</v>
      </c>
      <c r="T2209" s="24" t="str">
        <f t="shared" si="345"/>
        <v>0</v>
      </c>
      <c r="U2209" s="24" t="str">
        <f t="shared" si="346"/>
        <v>1</v>
      </c>
      <c r="V2209" s="24">
        <f t="shared" si="347"/>
        <v>0</v>
      </c>
      <c r="W2209" t="str">
        <f t="shared" si="348"/>
        <v>0</v>
      </c>
      <c r="X2209">
        <f t="shared" si="340"/>
        <v>0.75695800781295475</v>
      </c>
      <c r="Y2209">
        <f t="shared" si="341"/>
        <v>-7.9956054687045253E-2</v>
      </c>
      <c r="Z2209" t="str">
        <f t="shared" si="349"/>
        <v>0</v>
      </c>
      <c r="AA2209" t="str">
        <f t="shared" si="342"/>
        <v>0</v>
      </c>
    </row>
    <row r="2210" spans="1:27">
      <c r="A2210">
        <v>1</v>
      </c>
      <c r="B2210">
        <v>1.79999995231628</v>
      </c>
      <c r="C2210">
        <v>2.9000000953674299</v>
      </c>
      <c r="D2210">
        <v>0</v>
      </c>
      <c r="E2210">
        <v>15</v>
      </c>
      <c r="F2210">
        <v>527.24420166015602</v>
      </c>
      <c r="G2210">
        <v>528</v>
      </c>
      <c r="H2210">
        <v>528.08001708984398</v>
      </c>
      <c r="I2210">
        <v>528.239990234375</v>
      </c>
      <c r="J2210">
        <v>0.12373226135969199</v>
      </c>
      <c r="K2210">
        <v>6.2585249543190002E-2</v>
      </c>
      <c r="L2210">
        <v>0.13453716039657601</v>
      </c>
      <c r="M2210">
        <v>-0.37390032410621599</v>
      </c>
      <c r="N2210">
        <v>1</v>
      </c>
      <c r="O2210">
        <v>0</v>
      </c>
      <c r="P2210">
        <v>0</v>
      </c>
      <c r="Q2210">
        <v>0</v>
      </c>
      <c r="R2210" s="24" t="str">
        <f t="shared" si="343"/>
        <v>1</v>
      </c>
      <c r="S2210" s="24" t="str">
        <f t="shared" si="344"/>
        <v>0</v>
      </c>
      <c r="T2210" s="24" t="str">
        <f t="shared" si="345"/>
        <v>0</v>
      </c>
      <c r="U2210" s="24" t="str">
        <f t="shared" si="346"/>
        <v>0</v>
      </c>
      <c r="V2210" s="24">
        <f t="shared" si="347"/>
        <v>1</v>
      </c>
      <c r="W2210" t="str">
        <f t="shared" si="348"/>
        <v>1</v>
      </c>
      <c r="X2210">
        <f t="shared" si="340"/>
        <v>0.75579833984397737</v>
      </c>
      <c r="Y2210">
        <f t="shared" si="341"/>
        <v>0.15997314453102263</v>
      </c>
      <c r="Z2210" t="str">
        <f t="shared" si="349"/>
        <v>1</v>
      </c>
      <c r="AA2210" t="str">
        <f t="shared" si="342"/>
        <v>1</v>
      </c>
    </row>
    <row r="2211" spans="1:27">
      <c r="A2211">
        <v>3</v>
      </c>
      <c r="B2211">
        <v>1.6000000238418599</v>
      </c>
      <c r="C2211">
        <v>2.5999999046325701</v>
      </c>
      <c r="D2211">
        <v>0</v>
      </c>
      <c r="E2211">
        <v>15</v>
      </c>
      <c r="F2211">
        <v>530.22082519531295</v>
      </c>
      <c r="G2211">
        <v>530.89996337890602</v>
      </c>
      <c r="H2211">
        <v>530.97998046875</v>
      </c>
      <c r="I2211">
        <v>531.219970703125</v>
      </c>
      <c r="J2211">
        <v>7.1145310997962993E-2</v>
      </c>
      <c r="K2211">
        <v>0.39526680111885099</v>
      </c>
      <c r="L2211">
        <v>-0.215449139475822</v>
      </c>
      <c r="M2211">
        <v>0.12957113981246901</v>
      </c>
      <c r="N2211">
        <v>0</v>
      </c>
      <c r="O2211">
        <v>0</v>
      </c>
      <c r="P2211">
        <v>1</v>
      </c>
      <c r="Q2211">
        <v>0</v>
      </c>
      <c r="R2211" s="24" t="str">
        <f t="shared" si="343"/>
        <v>0</v>
      </c>
      <c r="S2211" s="24" t="str">
        <f t="shared" si="344"/>
        <v>0</v>
      </c>
      <c r="T2211" s="24" t="str">
        <f t="shared" si="345"/>
        <v>1</v>
      </c>
      <c r="U2211" s="24" t="str">
        <f t="shared" si="346"/>
        <v>0</v>
      </c>
      <c r="V2211" s="24">
        <f t="shared" si="347"/>
        <v>1</v>
      </c>
      <c r="W2211" t="str">
        <f t="shared" si="348"/>
        <v>1</v>
      </c>
      <c r="X2211">
        <f t="shared" si="340"/>
        <v>0.67913818359306788</v>
      </c>
      <c r="Y2211">
        <f t="shared" si="341"/>
        <v>0.239990234375</v>
      </c>
      <c r="Z2211" t="str">
        <f t="shared" si="349"/>
        <v>1</v>
      </c>
      <c r="AA2211" t="str">
        <f t="shared" si="342"/>
        <v>1</v>
      </c>
    </row>
    <row r="2212" spans="1:27">
      <c r="A2212">
        <v>3</v>
      </c>
      <c r="B2212">
        <v>1.3999999761581401</v>
      </c>
      <c r="C2212">
        <v>2.2999999523162802</v>
      </c>
      <c r="D2212">
        <v>0</v>
      </c>
      <c r="E2212">
        <v>15</v>
      </c>
      <c r="F2212">
        <v>533.06353759765602</v>
      </c>
      <c r="G2212">
        <v>533.77996826171898</v>
      </c>
      <c r="H2212">
        <v>533.85998535156295</v>
      </c>
      <c r="I2212">
        <v>534.14001464843795</v>
      </c>
      <c r="J2212">
        <v>-8.9478768408298506E-2</v>
      </c>
      <c r="K2212">
        <v>0.31366536021232599</v>
      </c>
      <c r="L2212">
        <v>-0.15154735743999501</v>
      </c>
      <c r="M2212">
        <v>-9.2597924172878293E-2</v>
      </c>
      <c r="N2212">
        <v>0</v>
      </c>
      <c r="O2212">
        <v>0</v>
      </c>
      <c r="P2212">
        <v>1</v>
      </c>
      <c r="Q2212">
        <v>0</v>
      </c>
      <c r="R2212" s="24" t="str">
        <f t="shared" si="343"/>
        <v>0</v>
      </c>
      <c r="S2212" s="24" t="str">
        <f t="shared" si="344"/>
        <v>0</v>
      </c>
      <c r="T2212" s="24" t="str">
        <f t="shared" si="345"/>
        <v>1</v>
      </c>
      <c r="U2212" s="24" t="str">
        <f t="shared" si="346"/>
        <v>0</v>
      </c>
      <c r="V2212" s="24">
        <f t="shared" si="347"/>
        <v>1</v>
      </c>
      <c r="W2212" t="str">
        <f t="shared" si="348"/>
        <v>1</v>
      </c>
      <c r="X2212">
        <f t="shared" si="340"/>
        <v>0.71643066406295475</v>
      </c>
      <c r="Y2212">
        <f t="shared" si="341"/>
        <v>0.280029296875</v>
      </c>
      <c r="Z2212" t="str">
        <f t="shared" si="349"/>
        <v>1</v>
      </c>
      <c r="AA2212" t="str">
        <f t="shared" si="342"/>
        <v>1</v>
      </c>
    </row>
    <row r="2213" spans="1:27">
      <c r="A2213">
        <v>3</v>
      </c>
      <c r="B2213">
        <v>1.3999999761581401</v>
      </c>
      <c r="C2213">
        <v>2.5999999046325701</v>
      </c>
      <c r="D2213">
        <v>0</v>
      </c>
      <c r="E2213">
        <v>15</v>
      </c>
      <c r="F2213">
        <v>535.862548828125</v>
      </c>
      <c r="G2213">
        <v>536.53997802734398</v>
      </c>
      <c r="H2213">
        <v>536.719970703125</v>
      </c>
      <c r="I2213">
        <v>536.85998535156295</v>
      </c>
      <c r="J2213">
        <v>7.8836195170879399E-3</v>
      </c>
      <c r="K2213">
        <v>3.26520800590515E-2</v>
      </c>
      <c r="L2213">
        <v>-0.18645167350769001</v>
      </c>
      <c r="M2213">
        <v>0.20730563998222401</v>
      </c>
      <c r="N2213">
        <v>0</v>
      </c>
      <c r="O2213">
        <v>0</v>
      </c>
      <c r="P2213">
        <v>1</v>
      </c>
      <c r="Q2213">
        <v>0</v>
      </c>
      <c r="R2213" s="24" t="str">
        <f t="shared" si="343"/>
        <v>0</v>
      </c>
      <c r="S2213" s="24" t="str">
        <f t="shared" si="344"/>
        <v>0</v>
      </c>
      <c r="T2213" s="24" t="str">
        <f t="shared" si="345"/>
        <v>1</v>
      </c>
      <c r="U2213" s="24" t="str">
        <f t="shared" si="346"/>
        <v>0</v>
      </c>
      <c r="V2213" s="24">
        <f t="shared" si="347"/>
        <v>1</v>
      </c>
      <c r="W2213" t="str">
        <f t="shared" si="348"/>
        <v>1</v>
      </c>
      <c r="X2213">
        <f t="shared" si="340"/>
        <v>0.67742919921897737</v>
      </c>
      <c r="Y2213">
        <f t="shared" si="341"/>
        <v>0.14001464843795475</v>
      </c>
      <c r="Z2213" t="str">
        <f t="shared" si="349"/>
        <v>1</v>
      </c>
      <c r="AA2213" t="str">
        <f t="shared" si="342"/>
        <v>1</v>
      </c>
    </row>
    <row r="2214" spans="1:27">
      <c r="A2214">
        <v>1</v>
      </c>
      <c r="B2214">
        <v>1.79999995231628</v>
      </c>
      <c r="C2214">
        <v>2.5999999046325701</v>
      </c>
      <c r="D2214">
        <v>0</v>
      </c>
      <c r="E2214">
        <v>15</v>
      </c>
      <c r="F2214">
        <v>538.69421386718795</v>
      </c>
      <c r="G2214">
        <v>539.33996582031295</v>
      </c>
      <c r="H2214">
        <v>539.39996337890602</v>
      </c>
      <c r="I2214">
        <v>539.51995849609398</v>
      </c>
      <c r="J2214">
        <v>0.14078147709369701</v>
      </c>
      <c r="K2214">
        <v>0.181961745023727</v>
      </c>
      <c r="L2214">
        <v>-1.3726107776165E-2</v>
      </c>
      <c r="M2214">
        <v>-0.54000496864318803</v>
      </c>
      <c r="N2214">
        <v>1</v>
      </c>
      <c r="O2214">
        <v>0</v>
      </c>
      <c r="P2214">
        <v>0</v>
      </c>
      <c r="Q2214">
        <v>0</v>
      </c>
      <c r="R2214" s="24" t="str">
        <f t="shared" si="343"/>
        <v>1</v>
      </c>
      <c r="S2214" s="24" t="str">
        <f t="shared" si="344"/>
        <v>0</v>
      </c>
      <c r="T2214" s="24" t="str">
        <f t="shared" si="345"/>
        <v>0</v>
      </c>
      <c r="U2214" s="24" t="str">
        <f t="shared" si="346"/>
        <v>0</v>
      </c>
      <c r="V2214" s="24">
        <f t="shared" si="347"/>
        <v>1</v>
      </c>
      <c r="W2214" t="str">
        <f t="shared" si="348"/>
        <v>1</v>
      </c>
      <c r="X2214">
        <f t="shared" si="340"/>
        <v>0.645751953125</v>
      </c>
      <c r="Y2214">
        <f t="shared" si="341"/>
        <v>0.11999511718795475</v>
      </c>
      <c r="Z2214" t="str">
        <f t="shared" si="349"/>
        <v>1</v>
      </c>
      <c r="AA2214" t="str">
        <f t="shared" si="342"/>
        <v>1</v>
      </c>
    </row>
    <row r="2215" spans="1:27">
      <c r="A2215">
        <v>2</v>
      </c>
      <c r="B2215">
        <v>0.80000001192092896</v>
      </c>
      <c r="C2215">
        <v>2.9000000953674299</v>
      </c>
      <c r="D2215">
        <v>0</v>
      </c>
      <c r="E2215">
        <v>15</v>
      </c>
      <c r="F2215">
        <v>541.40460205078102</v>
      </c>
      <c r="G2215">
        <v>542.14001464843795</v>
      </c>
      <c r="H2215">
        <v>542.219970703125</v>
      </c>
      <c r="I2215">
        <v>542.11999511718795</v>
      </c>
      <c r="J2215">
        <v>0.29224282503128102</v>
      </c>
      <c r="K2215">
        <v>0.23468342423439001</v>
      </c>
      <c r="L2215">
        <v>9.3012496829032898E-2</v>
      </c>
      <c r="M2215">
        <v>-1.5275972895324201E-2</v>
      </c>
      <c r="N2215">
        <v>1</v>
      </c>
      <c r="O2215">
        <v>1</v>
      </c>
      <c r="P2215">
        <v>0</v>
      </c>
      <c r="Q2215">
        <v>0</v>
      </c>
      <c r="R2215" s="24" t="str">
        <f t="shared" si="343"/>
        <v>0</v>
      </c>
      <c r="S2215" s="24" t="str">
        <f t="shared" si="344"/>
        <v>1</v>
      </c>
      <c r="T2215" s="24" t="str">
        <f t="shared" si="345"/>
        <v>0</v>
      </c>
      <c r="U2215" s="24" t="str">
        <f t="shared" si="346"/>
        <v>0</v>
      </c>
      <c r="V2215" s="24">
        <f t="shared" si="347"/>
        <v>0</v>
      </c>
      <c r="W2215" t="str">
        <f t="shared" si="348"/>
        <v>0</v>
      </c>
      <c r="X2215">
        <f t="shared" si="340"/>
        <v>0.73541259765693212</v>
      </c>
      <c r="Y2215">
        <f t="shared" si="341"/>
        <v>-9.9975585937045253E-2</v>
      </c>
      <c r="Z2215" t="str">
        <f t="shared" si="349"/>
        <v>0</v>
      </c>
      <c r="AA2215" t="str">
        <f t="shared" si="342"/>
        <v>0</v>
      </c>
    </row>
    <row r="2216" spans="1:27">
      <c r="A2216">
        <v>1</v>
      </c>
      <c r="B2216">
        <v>1</v>
      </c>
      <c r="C2216">
        <v>2.9000000953674299</v>
      </c>
      <c r="D2216">
        <v>0</v>
      </c>
      <c r="E2216">
        <v>15</v>
      </c>
      <c r="F2216">
        <v>544.11474609375</v>
      </c>
      <c r="G2216">
        <v>544.83996582031295</v>
      </c>
      <c r="H2216">
        <v>545.03997802734398</v>
      </c>
      <c r="I2216">
        <v>545.15997314453102</v>
      </c>
      <c r="J2216">
        <v>2.3730499669909502E-2</v>
      </c>
      <c r="K2216">
        <v>0.36749520897865301</v>
      </c>
      <c r="L2216">
        <v>0.36260390281677202</v>
      </c>
      <c r="M2216">
        <v>-0.50814634561538696</v>
      </c>
      <c r="N2216">
        <v>1</v>
      </c>
      <c r="O2216">
        <v>0</v>
      </c>
      <c r="P2216">
        <v>0</v>
      </c>
      <c r="Q2216">
        <v>0</v>
      </c>
      <c r="R2216" s="24" t="str">
        <f t="shared" si="343"/>
        <v>1</v>
      </c>
      <c r="S2216" s="24" t="str">
        <f t="shared" si="344"/>
        <v>0</v>
      </c>
      <c r="T2216" s="24" t="str">
        <f t="shared" si="345"/>
        <v>0</v>
      </c>
      <c r="U2216" s="24" t="str">
        <f t="shared" si="346"/>
        <v>0</v>
      </c>
      <c r="V2216" s="24">
        <f t="shared" si="347"/>
        <v>1</v>
      </c>
      <c r="W2216" t="str">
        <f t="shared" si="348"/>
        <v>1</v>
      </c>
      <c r="X2216">
        <f t="shared" si="340"/>
        <v>0.72521972656295475</v>
      </c>
      <c r="Y2216">
        <f t="shared" si="341"/>
        <v>0.11999511718704525</v>
      </c>
      <c r="Z2216" t="str">
        <f t="shared" si="349"/>
        <v>1</v>
      </c>
      <c r="AA2216" t="str">
        <f t="shared" si="342"/>
        <v>1</v>
      </c>
    </row>
    <row r="2217" spans="1:27">
      <c r="A2217">
        <v>3</v>
      </c>
      <c r="B2217">
        <v>1.79999995231628</v>
      </c>
      <c r="C2217">
        <v>2.9000000953674299</v>
      </c>
      <c r="D2217">
        <v>0</v>
      </c>
      <c r="E2217">
        <v>15</v>
      </c>
      <c r="F2217">
        <v>547.02447509765602</v>
      </c>
      <c r="G2217">
        <v>547.65997314453102</v>
      </c>
      <c r="H2217">
        <v>547.719970703125</v>
      </c>
      <c r="I2217">
        <v>548.03997802734398</v>
      </c>
      <c r="J2217">
        <v>0.166727289557457</v>
      </c>
      <c r="K2217">
        <v>0.32486012578010598</v>
      </c>
      <c r="L2217">
        <v>-7.4689532630145602E-3</v>
      </c>
      <c r="M2217">
        <v>0.426517724990845</v>
      </c>
      <c r="N2217">
        <v>0</v>
      </c>
      <c r="O2217">
        <v>0</v>
      </c>
      <c r="P2217">
        <v>1</v>
      </c>
      <c r="Q2217">
        <v>0</v>
      </c>
      <c r="R2217" s="24" t="str">
        <f t="shared" si="343"/>
        <v>0</v>
      </c>
      <c r="S2217" s="24" t="str">
        <f t="shared" si="344"/>
        <v>0</v>
      </c>
      <c r="T2217" s="24" t="str">
        <f t="shared" si="345"/>
        <v>1</v>
      </c>
      <c r="U2217" s="24" t="str">
        <f t="shared" si="346"/>
        <v>0</v>
      </c>
      <c r="V2217" s="24">
        <f t="shared" si="347"/>
        <v>1</v>
      </c>
      <c r="W2217" t="str">
        <f t="shared" si="348"/>
        <v>1</v>
      </c>
      <c r="X2217">
        <f t="shared" si="340"/>
        <v>0.635498046875</v>
      </c>
      <c r="Y2217">
        <f t="shared" si="341"/>
        <v>0.32000732421897737</v>
      </c>
      <c r="Z2217" t="str">
        <f t="shared" si="349"/>
        <v>1</v>
      </c>
      <c r="AA2217" t="str">
        <f t="shared" si="342"/>
        <v>1</v>
      </c>
    </row>
    <row r="2218" spans="1:27">
      <c r="A2218">
        <v>4</v>
      </c>
      <c r="B2218">
        <v>1.20000004768372</v>
      </c>
      <c r="C2218">
        <v>2.9000000953674299</v>
      </c>
      <c r="D2218">
        <v>0</v>
      </c>
      <c r="E2218">
        <v>15</v>
      </c>
      <c r="F2218">
        <v>549.71228027343795</v>
      </c>
      <c r="G2218">
        <v>550.35998535156295</v>
      </c>
      <c r="H2218">
        <v>550.4599609375</v>
      </c>
      <c r="I2218">
        <v>550.65997314453102</v>
      </c>
      <c r="J2218">
        <v>0.11766203492879899</v>
      </c>
      <c r="K2218">
        <v>0.25656419992446899</v>
      </c>
      <c r="L2218">
        <v>0.13782608509063701</v>
      </c>
      <c r="M2218">
        <v>0.35441759228706399</v>
      </c>
      <c r="N2218">
        <v>0</v>
      </c>
      <c r="O2218">
        <v>0</v>
      </c>
      <c r="P2218">
        <v>0</v>
      </c>
      <c r="Q2218">
        <v>1</v>
      </c>
      <c r="R2218" s="24" t="str">
        <f t="shared" si="343"/>
        <v>0</v>
      </c>
      <c r="S2218" s="24" t="str">
        <f t="shared" si="344"/>
        <v>0</v>
      </c>
      <c r="T2218" s="24" t="str">
        <f t="shared" si="345"/>
        <v>0</v>
      </c>
      <c r="U2218" s="24" t="str">
        <f t="shared" si="346"/>
        <v>1</v>
      </c>
      <c r="V2218" s="24">
        <f t="shared" si="347"/>
        <v>1</v>
      </c>
      <c r="W2218" t="str">
        <f t="shared" si="348"/>
        <v>1</v>
      </c>
      <c r="X2218">
        <f t="shared" si="340"/>
        <v>0.647705078125</v>
      </c>
      <c r="Y2218">
        <f t="shared" si="341"/>
        <v>0.20001220703102263</v>
      </c>
      <c r="Z2218" t="str">
        <f t="shared" si="349"/>
        <v>1</v>
      </c>
      <c r="AA2218" t="str">
        <f t="shared" si="342"/>
        <v>1</v>
      </c>
    </row>
    <row r="2219" spans="1:27">
      <c r="A2219">
        <v>3</v>
      </c>
      <c r="B2219">
        <v>1.3999999761581401</v>
      </c>
      <c r="C2219">
        <v>2</v>
      </c>
      <c r="D2219">
        <v>0</v>
      </c>
      <c r="E2219">
        <v>15</v>
      </c>
      <c r="F2219">
        <v>552.4111328125</v>
      </c>
      <c r="G2219">
        <v>553.11999511718795</v>
      </c>
      <c r="H2219">
        <v>553.14001464843795</v>
      </c>
      <c r="I2219">
        <v>553.08001708984398</v>
      </c>
      <c r="J2219">
        <v>-8.6771436035633101E-2</v>
      </c>
      <c r="K2219">
        <v>0.42523223161697399</v>
      </c>
      <c r="L2219">
        <v>-2.6747731491923301E-2</v>
      </c>
      <c r="M2219">
        <v>0.28754812479019198</v>
      </c>
      <c r="N2219">
        <v>1</v>
      </c>
      <c r="O2219">
        <v>0</v>
      </c>
      <c r="P2219">
        <v>1</v>
      </c>
      <c r="Q2219">
        <v>0</v>
      </c>
      <c r="R2219" s="24" t="str">
        <f t="shared" si="343"/>
        <v>0</v>
      </c>
      <c r="S2219" s="24" t="str">
        <f t="shared" si="344"/>
        <v>0</v>
      </c>
      <c r="T2219" s="24" t="str">
        <f t="shared" si="345"/>
        <v>1</v>
      </c>
      <c r="U2219" s="24" t="str">
        <f t="shared" si="346"/>
        <v>0</v>
      </c>
      <c r="V2219" s="24">
        <f t="shared" si="347"/>
        <v>0</v>
      </c>
      <c r="W2219" t="str">
        <f t="shared" si="348"/>
        <v>0</v>
      </c>
      <c r="X2219">
        <f t="shared" si="340"/>
        <v>0.70886230468795475</v>
      </c>
      <c r="Y2219">
        <f t="shared" si="341"/>
        <v>-5.9997558593977374E-2</v>
      </c>
      <c r="Z2219" t="str">
        <f t="shared" si="349"/>
        <v>0</v>
      </c>
      <c r="AA2219" t="str">
        <f t="shared" si="342"/>
        <v>0</v>
      </c>
    </row>
    <row r="2220" spans="1:27">
      <c r="A2220">
        <v>2</v>
      </c>
      <c r="B2220">
        <v>1.79999995231628</v>
      </c>
      <c r="C2220">
        <v>2.2999999523162802</v>
      </c>
      <c r="D2220">
        <v>0</v>
      </c>
      <c r="E2220">
        <v>15</v>
      </c>
      <c r="F2220">
        <v>555.42041015625</v>
      </c>
      <c r="G2220">
        <v>556.09997558593795</v>
      </c>
      <c r="H2220">
        <v>556.15997314453102</v>
      </c>
      <c r="I2220">
        <v>556.41998291015602</v>
      </c>
      <c r="J2220">
        <v>-6.9780945777893094E-2</v>
      </c>
      <c r="K2220">
        <v>0.39093330502510099</v>
      </c>
      <c r="L2220">
        <v>0.17408430576324499</v>
      </c>
      <c r="M2220">
        <v>-0.49005207419395402</v>
      </c>
      <c r="N2220">
        <v>0</v>
      </c>
      <c r="O2220">
        <v>1</v>
      </c>
      <c r="P2220">
        <v>0</v>
      </c>
      <c r="Q2220">
        <v>0</v>
      </c>
      <c r="R2220" s="24" t="str">
        <f t="shared" si="343"/>
        <v>0</v>
      </c>
      <c r="S2220" s="24" t="str">
        <f t="shared" si="344"/>
        <v>1</v>
      </c>
      <c r="T2220" s="24" t="str">
        <f t="shared" si="345"/>
        <v>0</v>
      </c>
      <c r="U2220" s="24" t="str">
        <f t="shared" si="346"/>
        <v>0</v>
      </c>
      <c r="V2220" s="24">
        <f t="shared" si="347"/>
        <v>1</v>
      </c>
      <c r="W2220" t="str">
        <f t="shared" si="348"/>
        <v>1</v>
      </c>
      <c r="X2220">
        <f t="shared" si="340"/>
        <v>0.67956542968795475</v>
      </c>
      <c r="Y2220">
        <f t="shared" si="341"/>
        <v>0.260009765625</v>
      </c>
      <c r="Z2220" t="str">
        <f t="shared" si="349"/>
        <v>1</v>
      </c>
      <c r="AA2220" t="str">
        <f t="shared" si="342"/>
        <v>1</v>
      </c>
    </row>
    <row r="2221" spans="1:27">
      <c r="A2221">
        <v>3</v>
      </c>
      <c r="B2221">
        <v>0.80000001192092896</v>
      </c>
      <c r="C2221">
        <v>2.2999999523162802</v>
      </c>
      <c r="D2221">
        <v>0</v>
      </c>
      <c r="E2221">
        <v>15</v>
      </c>
      <c r="F2221">
        <v>558.24212646484398</v>
      </c>
      <c r="G2221">
        <v>558.9599609375</v>
      </c>
      <c r="H2221">
        <v>558.97998046875</v>
      </c>
      <c r="I2221">
        <v>558.91998291015602</v>
      </c>
      <c r="J2221">
        <v>-5.5114191025495501E-2</v>
      </c>
      <c r="K2221">
        <v>0.50745153427124001</v>
      </c>
      <c r="L2221">
        <v>0.39090371131897</v>
      </c>
      <c r="M2221">
        <v>-0.52014243602752697</v>
      </c>
      <c r="N2221">
        <v>1</v>
      </c>
      <c r="O2221">
        <v>0</v>
      </c>
      <c r="P2221">
        <v>0</v>
      </c>
      <c r="Q2221">
        <v>0</v>
      </c>
      <c r="R2221" s="24" t="str">
        <f t="shared" si="343"/>
        <v>0</v>
      </c>
      <c r="S2221" s="24" t="str">
        <f t="shared" si="344"/>
        <v>0</v>
      </c>
      <c r="T2221" s="24" t="str">
        <f t="shared" si="345"/>
        <v>1</v>
      </c>
      <c r="U2221" s="24" t="str">
        <f t="shared" si="346"/>
        <v>0</v>
      </c>
      <c r="V2221" s="24">
        <f t="shared" si="347"/>
        <v>1</v>
      </c>
      <c r="W2221" t="str">
        <f t="shared" si="348"/>
        <v>1</v>
      </c>
      <c r="X2221">
        <f t="shared" ref="X2221:X2284" si="350">G2221-F2221</f>
        <v>0.71783447265602263</v>
      </c>
      <c r="Y2221">
        <f t="shared" ref="Y2221:Y2284" si="351">I2221-H2221</f>
        <v>-5.9997558593977374E-2</v>
      </c>
      <c r="Z2221" t="str">
        <f t="shared" si="349"/>
        <v>0</v>
      </c>
      <c r="AA2221" t="str">
        <f t="shared" ref="AA2221:AA2284" si="352">IF((W2221+Z2221)=2,"1","0")</f>
        <v>0</v>
      </c>
    </row>
    <row r="2222" spans="1:27">
      <c r="A2222">
        <v>1</v>
      </c>
      <c r="B2222">
        <v>0.80000001192092896</v>
      </c>
      <c r="C2222">
        <v>2.9000000953674299</v>
      </c>
      <c r="D2222">
        <v>0</v>
      </c>
      <c r="E2222">
        <v>15</v>
      </c>
      <c r="F2222">
        <v>569.62646484375</v>
      </c>
      <c r="G2222">
        <v>570.219970703125</v>
      </c>
      <c r="H2222">
        <v>570.32000732421898</v>
      </c>
      <c r="I2222">
        <v>570.51995849609398</v>
      </c>
      <c r="J2222">
        <v>6.8455681204795796E-2</v>
      </c>
      <c r="K2222">
        <v>-0.16664490103721599</v>
      </c>
      <c r="L2222">
        <v>-0.14749686419963801</v>
      </c>
      <c r="M2222">
        <v>0.10044249892234799</v>
      </c>
      <c r="N2222">
        <v>1</v>
      </c>
      <c r="O2222">
        <v>0</v>
      </c>
      <c r="P2222">
        <v>0</v>
      </c>
      <c r="Q2222">
        <v>0</v>
      </c>
      <c r="R2222" s="24" t="str">
        <f t="shared" si="343"/>
        <v>1</v>
      </c>
      <c r="S2222" s="24" t="str">
        <f t="shared" si="344"/>
        <v>0</v>
      </c>
      <c r="T2222" s="24" t="str">
        <f t="shared" si="345"/>
        <v>0</v>
      </c>
      <c r="U2222" s="24" t="str">
        <f t="shared" si="346"/>
        <v>0</v>
      </c>
      <c r="V2222" s="24">
        <f t="shared" si="347"/>
        <v>1</v>
      </c>
      <c r="W2222" t="str">
        <f t="shared" si="348"/>
        <v>1</v>
      </c>
      <c r="X2222">
        <f t="shared" si="350"/>
        <v>0.593505859375</v>
      </c>
      <c r="Y2222">
        <f t="shared" si="351"/>
        <v>0.199951171875</v>
      </c>
      <c r="Z2222" t="str">
        <f t="shared" si="349"/>
        <v>1</v>
      </c>
      <c r="AA2222" t="str">
        <f t="shared" si="352"/>
        <v>1</v>
      </c>
    </row>
    <row r="2223" spans="1:27">
      <c r="A2223">
        <v>4</v>
      </c>
      <c r="B2223">
        <v>1.20000004768372</v>
      </c>
      <c r="C2223">
        <v>2.2999999523162802</v>
      </c>
      <c r="D2223">
        <v>0</v>
      </c>
      <c r="E2223">
        <v>15</v>
      </c>
      <c r="F2223">
        <v>572.55822753906295</v>
      </c>
      <c r="G2223">
        <v>573.14001464843795</v>
      </c>
      <c r="H2223">
        <v>573.239990234375</v>
      </c>
      <c r="I2223">
        <v>573.4599609375</v>
      </c>
      <c r="J2223">
        <v>0.38118910789489702</v>
      </c>
      <c r="K2223">
        <v>1.78433291148394E-3</v>
      </c>
      <c r="L2223">
        <v>0.19265076518058799</v>
      </c>
      <c r="M2223">
        <v>-7.7730327844619806E-2</v>
      </c>
      <c r="N2223">
        <v>0</v>
      </c>
      <c r="O2223">
        <v>0</v>
      </c>
      <c r="P2223">
        <v>0</v>
      </c>
      <c r="Q2223">
        <v>1</v>
      </c>
      <c r="R2223" s="24" t="str">
        <f t="shared" si="343"/>
        <v>0</v>
      </c>
      <c r="S2223" s="24" t="str">
        <f t="shared" si="344"/>
        <v>0</v>
      </c>
      <c r="T2223" s="24" t="str">
        <f t="shared" si="345"/>
        <v>0</v>
      </c>
      <c r="U2223" s="24" t="str">
        <f t="shared" si="346"/>
        <v>1</v>
      </c>
      <c r="V2223" s="24">
        <f t="shared" si="347"/>
        <v>1</v>
      </c>
      <c r="W2223" t="str">
        <f t="shared" si="348"/>
        <v>1</v>
      </c>
      <c r="X2223">
        <f t="shared" si="350"/>
        <v>0.581787109375</v>
      </c>
      <c r="Y2223">
        <f t="shared" si="351"/>
        <v>0.219970703125</v>
      </c>
      <c r="Z2223" t="str">
        <f t="shared" si="349"/>
        <v>1</v>
      </c>
      <c r="AA2223" t="str">
        <f t="shared" si="352"/>
        <v>1</v>
      </c>
    </row>
    <row r="2224" spans="1:27">
      <c r="A2224">
        <v>2</v>
      </c>
      <c r="B2224">
        <v>1.20000004768372</v>
      </c>
      <c r="C2224">
        <v>2</v>
      </c>
      <c r="D2224">
        <v>0</v>
      </c>
      <c r="E2224">
        <v>15</v>
      </c>
      <c r="F2224">
        <v>575.30072021484398</v>
      </c>
      <c r="G2224">
        <v>576.03997802734398</v>
      </c>
      <c r="H2224">
        <v>576.11999511718795</v>
      </c>
      <c r="I2224">
        <v>576.27996826171898</v>
      </c>
      <c r="J2224">
        <v>4.8064038157463101E-2</v>
      </c>
      <c r="K2224">
        <v>3.9560198783874498E-2</v>
      </c>
      <c r="L2224">
        <v>5.2352346479892703E-2</v>
      </c>
      <c r="M2224">
        <v>0.36442741751670799</v>
      </c>
      <c r="N2224">
        <v>0</v>
      </c>
      <c r="O2224">
        <v>1</v>
      </c>
      <c r="P2224">
        <v>0</v>
      </c>
      <c r="Q2224">
        <v>0</v>
      </c>
      <c r="R2224" s="24" t="str">
        <f t="shared" si="343"/>
        <v>0</v>
      </c>
      <c r="S2224" s="24" t="str">
        <f t="shared" si="344"/>
        <v>1</v>
      </c>
      <c r="T2224" s="24" t="str">
        <f t="shared" si="345"/>
        <v>0</v>
      </c>
      <c r="U2224" s="24" t="str">
        <f t="shared" si="346"/>
        <v>0</v>
      </c>
      <c r="V2224" s="24">
        <f t="shared" si="347"/>
        <v>1</v>
      </c>
      <c r="W2224" t="str">
        <f t="shared" si="348"/>
        <v>1</v>
      </c>
      <c r="X2224">
        <f t="shared" si="350"/>
        <v>0.7392578125</v>
      </c>
      <c r="Y2224">
        <f t="shared" si="351"/>
        <v>0.15997314453102263</v>
      </c>
      <c r="Z2224" t="str">
        <f t="shared" si="349"/>
        <v>1</v>
      </c>
      <c r="AA2224" t="str">
        <f t="shared" si="352"/>
        <v>1</v>
      </c>
    </row>
    <row r="2225" spans="1:27">
      <c r="A2225">
        <v>2</v>
      </c>
      <c r="B2225">
        <v>1.6000000238418599</v>
      </c>
      <c r="C2225">
        <v>2</v>
      </c>
      <c r="D2225">
        <v>0</v>
      </c>
      <c r="E2225">
        <v>15</v>
      </c>
      <c r="F2225">
        <v>578.24456787109398</v>
      </c>
      <c r="G2225">
        <v>579.11999511718795</v>
      </c>
      <c r="H2225">
        <v>579.20001220703102</v>
      </c>
      <c r="I2225">
        <v>579.44000244140602</v>
      </c>
      <c r="J2225">
        <v>0.47981044650077798</v>
      </c>
      <c r="K2225">
        <v>0.48163425922393799</v>
      </c>
      <c r="L2225">
        <v>-0.10119155049324</v>
      </c>
      <c r="M2225">
        <v>0.26218086481094399</v>
      </c>
      <c r="N2225">
        <v>0</v>
      </c>
      <c r="O2225">
        <v>1</v>
      </c>
      <c r="P2225">
        <v>0</v>
      </c>
      <c r="Q2225">
        <v>0</v>
      </c>
      <c r="R2225" s="24" t="str">
        <f t="shared" si="343"/>
        <v>0</v>
      </c>
      <c r="S2225" s="24" t="str">
        <f t="shared" si="344"/>
        <v>1</v>
      </c>
      <c r="T2225" s="24" t="str">
        <f t="shared" si="345"/>
        <v>0</v>
      </c>
      <c r="U2225" s="24" t="str">
        <f t="shared" si="346"/>
        <v>0</v>
      </c>
      <c r="V2225" s="24">
        <f t="shared" si="347"/>
        <v>1</v>
      </c>
      <c r="W2225" t="str">
        <f t="shared" si="348"/>
        <v>1</v>
      </c>
      <c r="X2225">
        <f t="shared" si="350"/>
        <v>0.87542724609397737</v>
      </c>
      <c r="Y2225">
        <f t="shared" si="351"/>
        <v>0.239990234375</v>
      </c>
      <c r="Z2225" t="str">
        <f t="shared" si="349"/>
        <v>1</v>
      </c>
      <c r="AA2225" t="str">
        <f t="shared" si="352"/>
        <v>1</v>
      </c>
    </row>
    <row r="2226" spans="1:27">
      <c r="A2226">
        <v>1</v>
      </c>
      <c r="B2226">
        <v>1.6000000238418599</v>
      </c>
      <c r="C2226">
        <v>2.9000000953674299</v>
      </c>
      <c r="D2226">
        <v>0</v>
      </c>
      <c r="E2226">
        <v>15</v>
      </c>
      <c r="F2226">
        <v>581.29876708984398</v>
      </c>
      <c r="G2226">
        <v>582.08001708984398</v>
      </c>
      <c r="H2226">
        <v>582.14001464843795</v>
      </c>
      <c r="I2226">
        <v>582.27996826171898</v>
      </c>
      <c r="J2226">
        <v>0.125538170337677</v>
      </c>
      <c r="K2226">
        <v>0.35438194870948803</v>
      </c>
      <c r="L2226">
        <v>0.13247844576835599</v>
      </c>
      <c r="M2226">
        <v>-0.30869901180267301</v>
      </c>
      <c r="N2226">
        <v>1</v>
      </c>
      <c r="O2226">
        <v>0</v>
      </c>
      <c r="P2226">
        <v>0</v>
      </c>
      <c r="Q2226">
        <v>0</v>
      </c>
      <c r="R2226" s="24" t="str">
        <f t="shared" si="343"/>
        <v>1</v>
      </c>
      <c r="S2226" s="24" t="str">
        <f t="shared" si="344"/>
        <v>0</v>
      </c>
      <c r="T2226" s="24" t="str">
        <f t="shared" si="345"/>
        <v>0</v>
      </c>
      <c r="U2226" s="24" t="str">
        <f t="shared" si="346"/>
        <v>0</v>
      </c>
      <c r="V2226" s="24">
        <f t="shared" si="347"/>
        <v>1</v>
      </c>
      <c r="W2226" t="str">
        <f t="shared" si="348"/>
        <v>1</v>
      </c>
      <c r="X2226">
        <f t="shared" si="350"/>
        <v>0.78125</v>
      </c>
      <c r="Y2226">
        <f t="shared" si="351"/>
        <v>0.13995361328102263</v>
      </c>
      <c r="Z2226" t="str">
        <f t="shared" si="349"/>
        <v>1</v>
      </c>
      <c r="AA2226" t="str">
        <f t="shared" si="352"/>
        <v>1</v>
      </c>
    </row>
    <row r="2227" spans="1:27">
      <c r="A2227">
        <v>3</v>
      </c>
      <c r="B2227">
        <v>0.60000002384185802</v>
      </c>
      <c r="C2227">
        <v>2.9000000953674299</v>
      </c>
      <c r="D2227">
        <v>0</v>
      </c>
      <c r="E2227">
        <v>15</v>
      </c>
      <c r="F2227">
        <v>584.37530517578102</v>
      </c>
      <c r="G2227">
        <v>585.08001708984398</v>
      </c>
      <c r="H2227">
        <v>585.15997314453102</v>
      </c>
      <c r="I2227">
        <v>585.35998535156295</v>
      </c>
      <c r="J2227">
        <v>-0.131101503968239</v>
      </c>
      <c r="K2227">
        <v>0.11700764298439</v>
      </c>
      <c r="L2227">
        <v>-0.36797764897346502</v>
      </c>
      <c r="M2227">
        <v>0.52532756328582797</v>
      </c>
      <c r="N2227">
        <v>0</v>
      </c>
      <c r="O2227">
        <v>0</v>
      </c>
      <c r="P2227">
        <v>1</v>
      </c>
      <c r="Q2227">
        <v>0</v>
      </c>
      <c r="R2227" s="24" t="str">
        <f t="shared" si="343"/>
        <v>0</v>
      </c>
      <c r="S2227" s="24" t="str">
        <f t="shared" si="344"/>
        <v>0</v>
      </c>
      <c r="T2227" s="24" t="str">
        <f t="shared" si="345"/>
        <v>1</v>
      </c>
      <c r="U2227" s="24" t="str">
        <f t="shared" si="346"/>
        <v>0</v>
      </c>
      <c r="V2227" s="24">
        <f t="shared" si="347"/>
        <v>1</v>
      </c>
      <c r="W2227" t="str">
        <f t="shared" si="348"/>
        <v>1</v>
      </c>
      <c r="X2227">
        <f t="shared" si="350"/>
        <v>0.70471191406295475</v>
      </c>
      <c r="Y2227">
        <f t="shared" si="351"/>
        <v>0.20001220703193212</v>
      </c>
      <c r="Z2227" t="str">
        <f t="shared" si="349"/>
        <v>1</v>
      </c>
      <c r="AA2227" t="str">
        <f t="shared" si="352"/>
        <v>1</v>
      </c>
    </row>
    <row r="2228" spans="1:27">
      <c r="A2228">
        <v>1</v>
      </c>
      <c r="B2228">
        <v>1.79999995231628</v>
      </c>
      <c r="C2228">
        <v>2.2999999523162802</v>
      </c>
      <c r="D2228">
        <v>0</v>
      </c>
      <c r="E2228">
        <v>15</v>
      </c>
      <c r="F2228">
        <v>587.11877441406295</v>
      </c>
      <c r="G2228">
        <v>587.85998535156295</v>
      </c>
      <c r="H2228">
        <v>587.89996337890602</v>
      </c>
      <c r="I2228">
        <v>588.09997558593795</v>
      </c>
      <c r="J2228">
        <v>9.5471618697047199E-3</v>
      </c>
      <c r="K2228">
        <v>0.41180777549743702</v>
      </c>
      <c r="L2228">
        <v>-0.14461126923561099</v>
      </c>
      <c r="M2228">
        <v>0.23142410814762099</v>
      </c>
      <c r="N2228">
        <v>1</v>
      </c>
      <c r="O2228">
        <v>0</v>
      </c>
      <c r="P2228">
        <v>0</v>
      </c>
      <c r="Q2228">
        <v>0</v>
      </c>
      <c r="R2228" s="24" t="str">
        <f t="shared" si="343"/>
        <v>1</v>
      </c>
      <c r="S2228" s="24" t="str">
        <f t="shared" si="344"/>
        <v>0</v>
      </c>
      <c r="T2228" s="24" t="str">
        <f t="shared" si="345"/>
        <v>0</v>
      </c>
      <c r="U2228" s="24" t="str">
        <f t="shared" si="346"/>
        <v>0</v>
      </c>
      <c r="V2228" s="24">
        <f t="shared" si="347"/>
        <v>1</v>
      </c>
      <c r="W2228" t="str">
        <f t="shared" si="348"/>
        <v>1</v>
      </c>
      <c r="X2228">
        <f t="shared" si="350"/>
        <v>0.7412109375</v>
      </c>
      <c r="Y2228">
        <f t="shared" si="351"/>
        <v>0.20001220703193212</v>
      </c>
      <c r="Z2228" t="str">
        <f t="shared" si="349"/>
        <v>1</v>
      </c>
      <c r="AA2228" t="str">
        <f t="shared" si="352"/>
        <v>1</v>
      </c>
    </row>
    <row r="2229" spans="1:27">
      <c r="A2229">
        <v>2</v>
      </c>
      <c r="B2229">
        <v>0.60000002384185802</v>
      </c>
      <c r="C2229">
        <v>2.5999999046325701</v>
      </c>
      <c r="D2229">
        <v>0</v>
      </c>
      <c r="E2229">
        <v>15</v>
      </c>
      <c r="F2229">
        <v>590.03894042968795</v>
      </c>
      <c r="G2229">
        <v>590.67999267578102</v>
      </c>
      <c r="H2229">
        <v>590.739990234375</v>
      </c>
      <c r="I2229">
        <v>590.89996337890602</v>
      </c>
      <c r="J2229">
        <v>2.8511725366115601E-2</v>
      </c>
      <c r="K2229">
        <v>0.33473590016365101</v>
      </c>
      <c r="L2229">
        <v>9.21947136521339E-2</v>
      </c>
      <c r="M2229">
        <v>-0.203268557786942</v>
      </c>
      <c r="N2229">
        <v>0</v>
      </c>
      <c r="O2229">
        <v>1</v>
      </c>
      <c r="P2229">
        <v>0</v>
      </c>
      <c r="Q2229">
        <v>0</v>
      </c>
      <c r="R2229" s="24" t="str">
        <f t="shared" si="343"/>
        <v>0</v>
      </c>
      <c r="S2229" s="24" t="str">
        <f t="shared" si="344"/>
        <v>1</v>
      </c>
      <c r="T2229" s="24" t="str">
        <f t="shared" si="345"/>
        <v>0</v>
      </c>
      <c r="U2229" s="24" t="str">
        <f t="shared" si="346"/>
        <v>0</v>
      </c>
      <c r="V2229" s="24">
        <f t="shared" si="347"/>
        <v>1</v>
      </c>
      <c r="W2229" t="str">
        <f t="shared" si="348"/>
        <v>1</v>
      </c>
      <c r="X2229">
        <f t="shared" si="350"/>
        <v>0.64105224609306788</v>
      </c>
      <c r="Y2229">
        <f t="shared" si="351"/>
        <v>0.15997314453102263</v>
      </c>
      <c r="Z2229" t="str">
        <f t="shared" si="349"/>
        <v>1</v>
      </c>
      <c r="AA2229" t="str">
        <f t="shared" si="352"/>
        <v>1</v>
      </c>
    </row>
    <row r="2230" spans="1:27">
      <c r="A2230">
        <v>4</v>
      </c>
      <c r="B2230">
        <v>1.3999999761581401</v>
      </c>
      <c r="C2230">
        <v>2.9000000953674299</v>
      </c>
      <c r="D2230">
        <v>0</v>
      </c>
      <c r="E2230">
        <v>15</v>
      </c>
      <c r="F2230">
        <v>592.89422607421898</v>
      </c>
      <c r="G2230">
        <v>593.47998046875</v>
      </c>
      <c r="H2230">
        <v>593.53997802734398</v>
      </c>
      <c r="I2230">
        <v>593.77996826171898</v>
      </c>
      <c r="J2230">
        <v>0.19208976626396199</v>
      </c>
      <c r="K2230">
        <v>0.1440749168396</v>
      </c>
      <c r="L2230">
        <v>0.16985198855400099</v>
      </c>
      <c r="M2230">
        <v>-0.38811022043228099</v>
      </c>
      <c r="N2230">
        <v>0</v>
      </c>
      <c r="O2230">
        <v>0</v>
      </c>
      <c r="P2230">
        <v>0</v>
      </c>
      <c r="Q2230">
        <v>1</v>
      </c>
      <c r="R2230" s="24" t="str">
        <f t="shared" ref="R2230:R2293" si="353">IF(A2230=1,"1","0")</f>
        <v>0</v>
      </c>
      <c r="S2230" s="24" t="str">
        <f t="shared" ref="S2230:S2293" si="354">IF(A2230=2,"1","0")</f>
        <v>0</v>
      </c>
      <c r="T2230" s="24" t="str">
        <f t="shared" ref="T2230:T2293" si="355">IF(A2230=3,"1","0")</f>
        <v>0</v>
      </c>
      <c r="U2230" s="24" t="str">
        <f t="shared" ref="U2230:U2293" si="356">IF(A2230=4,"1","0")</f>
        <v>1</v>
      </c>
      <c r="V2230" s="24">
        <f t="shared" ref="V2230:V2293" si="357">(R2230-N2230)+(S2230-O2230)+(T2230-P2230)+(U2230-Q2230)+1</f>
        <v>1</v>
      </c>
      <c r="W2230" t="str">
        <f t="shared" si="348"/>
        <v>1</v>
      </c>
      <c r="X2230">
        <f t="shared" si="350"/>
        <v>0.58575439453102263</v>
      </c>
      <c r="Y2230">
        <f t="shared" si="351"/>
        <v>0.239990234375</v>
      </c>
      <c r="Z2230" t="str">
        <f t="shared" si="349"/>
        <v>1</v>
      </c>
      <c r="AA2230" t="str">
        <f t="shared" si="352"/>
        <v>1</v>
      </c>
    </row>
    <row r="2231" spans="1:27">
      <c r="A2231">
        <v>1</v>
      </c>
      <c r="B2231">
        <v>1.3999999761581401</v>
      </c>
      <c r="C2231">
        <v>2.2999999523162802</v>
      </c>
      <c r="D2231">
        <v>0</v>
      </c>
      <c r="E2231">
        <v>15</v>
      </c>
      <c r="F2231">
        <v>595.57000732421898</v>
      </c>
      <c r="G2231">
        <v>596.27996826171898</v>
      </c>
      <c r="H2231">
        <v>596.32000732421898</v>
      </c>
      <c r="I2231">
        <v>596.47998046875</v>
      </c>
      <c r="J2231">
        <v>-8.7742790579795796E-2</v>
      </c>
      <c r="K2231">
        <v>0.31049236655235302</v>
      </c>
      <c r="L2231">
        <v>0.19098544120788599</v>
      </c>
      <c r="M2231">
        <v>0.43489983677864102</v>
      </c>
      <c r="N2231">
        <v>1</v>
      </c>
      <c r="O2231">
        <v>0</v>
      </c>
      <c r="P2231">
        <v>0</v>
      </c>
      <c r="Q2231">
        <v>0</v>
      </c>
      <c r="R2231" s="24" t="str">
        <f t="shared" si="353"/>
        <v>1</v>
      </c>
      <c r="S2231" s="24" t="str">
        <f t="shared" si="354"/>
        <v>0</v>
      </c>
      <c r="T2231" s="24" t="str">
        <f t="shared" si="355"/>
        <v>0</v>
      </c>
      <c r="U2231" s="24" t="str">
        <f t="shared" si="356"/>
        <v>0</v>
      </c>
      <c r="V2231" s="24">
        <f t="shared" si="357"/>
        <v>1</v>
      </c>
      <c r="W2231" t="str">
        <f t="shared" si="348"/>
        <v>1</v>
      </c>
      <c r="X2231">
        <f t="shared" si="350"/>
        <v>0.7099609375</v>
      </c>
      <c r="Y2231">
        <f t="shared" si="351"/>
        <v>0.15997314453102263</v>
      </c>
      <c r="Z2231" t="str">
        <f t="shared" si="349"/>
        <v>1</v>
      </c>
      <c r="AA2231" t="str">
        <f t="shared" si="352"/>
        <v>1</v>
      </c>
    </row>
    <row r="2232" spans="1:27">
      <c r="A2232">
        <v>2</v>
      </c>
      <c r="B2232">
        <v>1.6000000238418599</v>
      </c>
      <c r="C2232">
        <v>2.5999999046325701</v>
      </c>
      <c r="D2232">
        <v>0</v>
      </c>
      <c r="E2232">
        <v>15</v>
      </c>
      <c r="F2232">
        <v>598.47998046875</v>
      </c>
      <c r="G2232">
        <v>599.14001464843795</v>
      </c>
      <c r="H2232">
        <v>599.15997314453102</v>
      </c>
      <c r="I2232">
        <v>599.39996337890602</v>
      </c>
      <c r="J2232">
        <v>0.10422430187463801</v>
      </c>
      <c r="K2232">
        <v>0.233705639839172</v>
      </c>
      <c r="L2232">
        <v>0.55522733926773105</v>
      </c>
      <c r="M2232">
        <v>0.427814871072769</v>
      </c>
      <c r="N2232">
        <v>0</v>
      </c>
      <c r="O2232">
        <v>1</v>
      </c>
      <c r="P2232">
        <v>0</v>
      </c>
      <c r="Q2232">
        <v>0</v>
      </c>
      <c r="R2232" s="24" t="str">
        <f t="shared" si="353"/>
        <v>0</v>
      </c>
      <c r="S2232" s="24" t="str">
        <f t="shared" si="354"/>
        <v>1</v>
      </c>
      <c r="T2232" s="24" t="str">
        <f t="shared" si="355"/>
        <v>0</v>
      </c>
      <c r="U2232" s="24" t="str">
        <f t="shared" si="356"/>
        <v>0</v>
      </c>
      <c r="V2232" s="24">
        <f t="shared" si="357"/>
        <v>1</v>
      </c>
      <c r="W2232" t="str">
        <f t="shared" si="348"/>
        <v>1</v>
      </c>
      <c r="X2232">
        <f t="shared" si="350"/>
        <v>0.66003417968795475</v>
      </c>
      <c r="Y2232">
        <f t="shared" si="351"/>
        <v>0.239990234375</v>
      </c>
      <c r="Z2232" t="str">
        <f t="shared" si="349"/>
        <v>1</v>
      </c>
      <c r="AA2232" t="str">
        <f t="shared" si="352"/>
        <v>1</v>
      </c>
    </row>
    <row r="2233" spans="1:27">
      <c r="A2233">
        <v>1</v>
      </c>
      <c r="B2233">
        <v>0.80000001192092896</v>
      </c>
      <c r="C2233">
        <v>2.5999999046325701</v>
      </c>
      <c r="D2233">
        <v>0</v>
      </c>
      <c r="E2233">
        <v>15</v>
      </c>
      <c r="F2233">
        <v>601.27862548828102</v>
      </c>
      <c r="G2233">
        <v>602.01995849609398</v>
      </c>
      <c r="H2233">
        <v>602.07995605468795</v>
      </c>
      <c r="I2233">
        <v>601.97998046875</v>
      </c>
      <c r="J2233">
        <v>-7.0562176406383497E-3</v>
      </c>
      <c r="K2233">
        <v>0.17648963630199399</v>
      </c>
      <c r="L2233">
        <v>0.49749726057052601</v>
      </c>
      <c r="M2233">
        <v>0.50876700878143299</v>
      </c>
      <c r="N2233">
        <v>1</v>
      </c>
      <c r="O2233">
        <v>0</v>
      </c>
      <c r="P2233">
        <v>0</v>
      </c>
      <c r="Q2233">
        <v>0</v>
      </c>
      <c r="R2233" s="24" t="str">
        <f t="shared" si="353"/>
        <v>1</v>
      </c>
      <c r="S2233" s="24" t="str">
        <f t="shared" si="354"/>
        <v>0</v>
      </c>
      <c r="T2233" s="24" t="str">
        <f t="shared" si="355"/>
        <v>0</v>
      </c>
      <c r="U2233" s="24" t="str">
        <f t="shared" si="356"/>
        <v>0</v>
      </c>
      <c r="V2233" s="24">
        <f t="shared" si="357"/>
        <v>1</v>
      </c>
      <c r="W2233" t="str">
        <f t="shared" si="348"/>
        <v>1</v>
      </c>
      <c r="X2233">
        <f t="shared" si="350"/>
        <v>0.74133300781295475</v>
      </c>
      <c r="Y2233">
        <f t="shared" si="351"/>
        <v>-9.9975585937954747E-2</v>
      </c>
      <c r="Z2233" t="str">
        <f t="shared" si="349"/>
        <v>0</v>
      </c>
      <c r="AA2233" t="str">
        <f t="shared" si="352"/>
        <v>0</v>
      </c>
    </row>
    <row r="2234" spans="1:27">
      <c r="A2234">
        <v>3</v>
      </c>
      <c r="B2234">
        <v>1.20000004768372</v>
      </c>
      <c r="C2234">
        <v>2</v>
      </c>
      <c r="D2234">
        <v>0</v>
      </c>
      <c r="E2234">
        <v>15</v>
      </c>
      <c r="F2234">
        <v>604.36712646484398</v>
      </c>
      <c r="G2234">
        <v>605.01995849609398</v>
      </c>
      <c r="H2234">
        <v>605.05999755859398</v>
      </c>
      <c r="I2234">
        <v>605.29998779296898</v>
      </c>
      <c r="J2234">
        <v>0.16160547733306899</v>
      </c>
      <c r="K2234">
        <v>0.207018122076988</v>
      </c>
      <c r="L2234">
        <v>0.28960683941841098</v>
      </c>
      <c r="M2234">
        <v>-0.48181277513504001</v>
      </c>
      <c r="N2234">
        <v>0</v>
      </c>
      <c r="O2234">
        <v>0</v>
      </c>
      <c r="P2234">
        <v>1</v>
      </c>
      <c r="Q2234">
        <v>0</v>
      </c>
      <c r="R2234" s="24" t="str">
        <f t="shared" si="353"/>
        <v>0</v>
      </c>
      <c r="S2234" s="24" t="str">
        <f t="shared" si="354"/>
        <v>0</v>
      </c>
      <c r="T2234" s="24" t="str">
        <f t="shared" si="355"/>
        <v>1</v>
      </c>
      <c r="U2234" s="24" t="str">
        <f t="shared" si="356"/>
        <v>0</v>
      </c>
      <c r="V2234" s="24">
        <f t="shared" si="357"/>
        <v>1</v>
      </c>
      <c r="W2234" t="str">
        <f t="shared" si="348"/>
        <v>1</v>
      </c>
      <c r="X2234">
        <f t="shared" si="350"/>
        <v>0.65283203125</v>
      </c>
      <c r="Y2234">
        <f t="shared" si="351"/>
        <v>0.239990234375</v>
      </c>
      <c r="Z2234" t="str">
        <f t="shared" si="349"/>
        <v>1</v>
      </c>
      <c r="AA2234" t="str">
        <f t="shared" si="352"/>
        <v>1</v>
      </c>
    </row>
    <row r="2235" spans="1:27">
      <c r="A2235">
        <v>3</v>
      </c>
      <c r="B2235">
        <v>0.60000002384185802</v>
      </c>
      <c r="C2235">
        <v>2.2999999523162802</v>
      </c>
      <c r="D2235">
        <v>0</v>
      </c>
      <c r="E2235">
        <v>15</v>
      </c>
      <c r="F2235">
        <v>608.89776611328102</v>
      </c>
      <c r="G2235">
        <v>609.59997558593795</v>
      </c>
      <c r="H2235">
        <v>609.77996826171898</v>
      </c>
      <c r="I2235">
        <v>609.88000488281295</v>
      </c>
      <c r="J2235">
        <v>-8.34931209683418E-2</v>
      </c>
      <c r="K2235">
        <v>0.45723411440849299</v>
      </c>
      <c r="L2235">
        <v>0.12149482220411301</v>
      </c>
      <c r="M2235">
        <v>0.37243136763572698</v>
      </c>
      <c r="N2235">
        <v>0</v>
      </c>
      <c r="O2235">
        <v>0</v>
      </c>
      <c r="P2235">
        <v>1</v>
      </c>
      <c r="Q2235">
        <v>0</v>
      </c>
      <c r="R2235" s="24" t="str">
        <f t="shared" si="353"/>
        <v>0</v>
      </c>
      <c r="S2235" s="24" t="str">
        <f t="shared" si="354"/>
        <v>0</v>
      </c>
      <c r="T2235" s="24" t="str">
        <f t="shared" si="355"/>
        <v>1</v>
      </c>
      <c r="U2235" s="24" t="str">
        <f t="shared" si="356"/>
        <v>0</v>
      </c>
      <c r="V2235" s="24">
        <f t="shared" si="357"/>
        <v>1</v>
      </c>
      <c r="W2235" t="str">
        <f t="shared" si="348"/>
        <v>1</v>
      </c>
      <c r="X2235">
        <f t="shared" si="350"/>
        <v>0.70220947265693212</v>
      </c>
      <c r="Y2235">
        <f t="shared" si="351"/>
        <v>0.10003662109397737</v>
      </c>
      <c r="Z2235" t="str">
        <f t="shared" si="349"/>
        <v>1</v>
      </c>
      <c r="AA2235" t="str">
        <f t="shared" si="352"/>
        <v>1</v>
      </c>
    </row>
    <row r="2236" spans="1:27">
      <c r="A2236">
        <v>2</v>
      </c>
      <c r="B2236">
        <v>1.3999999761581401</v>
      </c>
      <c r="C2236">
        <v>2</v>
      </c>
      <c r="D2236">
        <v>0</v>
      </c>
      <c r="E2236">
        <v>15</v>
      </c>
      <c r="F2236">
        <v>612.17388916015602</v>
      </c>
      <c r="G2236">
        <v>612.88000488281295</v>
      </c>
      <c r="H2236">
        <v>612.94000244140602</v>
      </c>
      <c r="I2236">
        <v>613.15997314453102</v>
      </c>
      <c r="J2236">
        <v>7.8979730606079102E-2</v>
      </c>
      <c r="K2236">
        <v>0.187769174575806</v>
      </c>
      <c r="L2236">
        <v>0.45019719004630998</v>
      </c>
      <c r="M2236">
        <v>-0.35627415776252702</v>
      </c>
      <c r="N2236">
        <v>0</v>
      </c>
      <c r="O2236">
        <v>1</v>
      </c>
      <c r="P2236">
        <v>0</v>
      </c>
      <c r="Q2236">
        <v>0</v>
      </c>
      <c r="R2236" s="24" t="str">
        <f t="shared" si="353"/>
        <v>0</v>
      </c>
      <c r="S2236" s="24" t="str">
        <f t="shared" si="354"/>
        <v>1</v>
      </c>
      <c r="T2236" s="24" t="str">
        <f t="shared" si="355"/>
        <v>0</v>
      </c>
      <c r="U2236" s="24" t="str">
        <f t="shared" si="356"/>
        <v>0</v>
      </c>
      <c r="V2236" s="24">
        <f t="shared" si="357"/>
        <v>1</v>
      </c>
      <c r="W2236" t="str">
        <f t="shared" si="348"/>
        <v>1</v>
      </c>
      <c r="X2236">
        <f t="shared" si="350"/>
        <v>0.70611572265693212</v>
      </c>
      <c r="Y2236">
        <f t="shared" si="351"/>
        <v>0.219970703125</v>
      </c>
      <c r="Z2236" t="str">
        <f t="shared" si="349"/>
        <v>1</v>
      </c>
      <c r="AA2236" t="str">
        <f t="shared" si="352"/>
        <v>1</v>
      </c>
    </row>
    <row r="2237" spans="1:27">
      <c r="A2237">
        <v>1</v>
      </c>
      <c r="B2237">
        <v>1.6000000238418599</v>
      </c>
      <c r="C2237">
        <v>2.5999999046325701</v>
      </c>
      <c r="D2237">
        <v>0</v>
      </c>
      <c r="E2237">
        <v>15</v>
      </c>
      <c r="F2237">
        <v>614.92962646484398</v>
      </c>
      <c r="G2237">
        <v>615.64001464843795</v>
      </c>
      <c r="H2237">
        <v>615.70001220703102</v>
      </c>
      <c r="I2237">
        <v>615.83996582031295</v>
      </c>
      <c r="J2237">
        <v>-9.8600827157497406E-2</v>
      </c>
      <c r="K2237">
        <v>0.170604258775711</v>
      </c>
      <c r="L2237">
        <v>0.34057915210723899</v>
      </c>
      <c r="M2237">
        <v>0.49579754471778897</v>
      </c>
      <c r="N2237">
        <v>1</v>
      </c>
      <c r="O2237">
        <v>0</v>
      </c>
      <c r="P2237">
        <v>0</v>
      </c>
      <c r="Q2237">
        <v>0</v>
      </c>
      <c r="R2237" s="24" t="str">
        <f t="shared" si="353"/>
        <v>1</v>
      </c>
      <c r="S2237" s="24" t="str">
        <f t="shared" si="354"/>
        <v>0</v>
      </c>
      <c r="T2237" s="24" t="str">
        <f t="shared" si="355"/>
        <v>0</v>
      </c>
      <c r="U2237" s="24" t="str">
        <f t="shared" si="356"/>
        <v>0</v>
      </c>
      <c r="V2237" s="24">
        <f t="shared" si="357"/>
        <v>1</v>
      </c>
      <c r="W2237" t="str">
        <f t="shared" si="348"/>
        <v>1</v>
      </c>
      <c r="X2237">
        <f t="shared" si="350"/>
        <v>0.71038818359397737</v>
      </c>
      <c r="Y2237">
        <f t="shared" si="351"/>
        <v>0.13995361328193212</v>
      </c>
      <c r="Z2237" t="str">
        <f t="shared" si="349"/>
        <v>1</v>
      </c>
      <c r="AA2237" t="str">
        <f t="shared" si="352"/>
        <v>1</v>
      </c>
    </row>
    <row r="2238" spans="1:27">
      <c r="A2238">
        <v>1</v>
      </c>
      <c r="B2238">
        <v>1.20000004768372</v>
      </c>
      <c r="C2238">
        <v>2.5999999046325701</v>
      </c>
      <c r="D2238">
        <v>0</v>
      </c>
      <c r="E2238">
        <v>15</v>
      </c>
      <c r="F2238">
        <v>625.00225830078102</v>
      </c>
      <c r="G2238">
        <v>625.739990234375</v>
      </c>
      <c r="H2238">
        <v>625.91998291015602</v>
      </c>
      <c r="I2238">
        <v>626.05999755859398</v>
      </c>
      <c r="J2238">
        <v>0.11586186289787299</v>
      </c>
      <c r="K2238">
        <v>0.105733320116997</v>
      </c>
      <c r="L2238">
        <v>-6.01135939359665E-3</v>
      </c>
      <c r="M2238">
        <v>0.37892451882362399</v>
      </c>
      <c r="N2238">
        <v>1</v>
      </c>
      <c r="O2238">
        <v>0</v>
      </c>
      <c r="P2238">
        <v>0</v>
      </c>
      <c r="Q2238">
        <v>0</v>
      </c>
      <c r="R2238" s="24" t="str">
        <f t="shared" si="353"/>
        <v>1</v>
      </c>
      <c r="S2238" s="24" t="str">
        <f t="shared" si="354"/>
        <v>0</v>
      </c>
      <c r="T2238" s="24" t="str">
        <f t="shared" si="355"/>
        <v>0</v>
      </c>
      <c r="U2238" s="24" t="str">
        <f t="shared" si="356"/>
        <v>0</v>
      </c>
      <c r="V2238" s="24">
        <f t="shared" si="357"/>
        <v>1</v>
      </c>
      <c r="W2238" t="str">
        <f t="shared" si="348"/>
        <v>1</v>
      </c>
      <c r="X2238">
        <f t="shared" si="350"/>
        <v>0.73773193359397737</v>
      </c>
      <c r="Y2238">
        <f t="shared" si="351"/>
        <v>0.14001464843795475</v>
      </c>
      <c r="Z2238" t="str">
        <f t="shared" si="349"/>
        <v>1</v>
      </c>
      <c r="AA2238" t="str">
        <f t="shared" si="352"/>
        <v>1</v>
      </c>
    </row>
    <row r="2239" spans="1:27">
      <c r="A2239">
        <v>4</v>
      </c>
      <c r="B2239">
        <v>1.3999999761581401</v>
      </c>
      <c r="C2239">
        <v>2.5999999046325701</v>
      </c>
      <c r="D2239">
        <v>0</v>
      </c>
      <c r="E2239">
        <v>15</v>
      </c>
      <c r="F2239">
        <v>628.0673828125</v>
      </c>
      <c r="G2239">
        <v>628.77996826171898</v>
      </c>
      <c r="H2239">
        <v>628.85998535156295</v>
      </c>
      <c r="I2239">
        <v>629.14001464843795</v>
      </c>
      <c r="J2239">
        <v>6.5781003795564201E-3</v>
      </c>
      <c r="K2239">
        <v>5.87453693151474E-2</v>
      </c>
      <c r="L2239">
        <v>0.36581668257713301</v>
      </c>
      <c r="M2239">
        <v>-0.37049236893653897</v>
      </c>
      <c r="N2239">
        <v>0</v>
      </c>
      <c r="O2239">
        <v>0</v>
      </c>
      <c r="P2239">
        <v>0</v>
      </c>
      <c r="Q2239">
        <v>1</v>
      </c>
      <c r="R2239" s="24" t="str">
        <f t="shared" si="353"/>
        <v>0</v>
      </c>
      <c r="S2239" s="24" t="str">
        <f t="shared" si="354"/>
        <v>0</v>
      </c>
      <c r="T2239" s="24" t="str">
        <f t="shared" si="355"/>
        <v>0</v>
      </c>
      <c r="U2239" s="24" t="str">
        <f t="shared" si="356"/>
        <v>1</v>
      </c>
      <c r="V2239" s="24">
        <f t="shared" si="357"/>
        <v>1</v>
      </c>
      <c r="W2239" t="str">
        <f t="shared" si="348"/>
        <v>1</v>
      </c>
      <c r="X2239">
        <f t="shared" si="350"/>
        <v>0.71258544921897737</v>
      </c>
      <c r="Y2239">
        <f t="shared" si="351"/>
        <v>0.280029296875</v>
      </c>
      <c r="Z2239" t="str">
        <f t="shared" si="349"/>
        <v>1</v>
      </c>
      <c r="AA2239" t="str">
        <f t="shared" si="352"/>
        <v>1</v>
      </c>
    </row>
    <row r="2240" spans="1:27">
      <c r="A2240">
        <v>2</v>
      </c>
      <c r="B2240">
        <v>1</v>
      </c>
      <c r="C2240">
        <v>2</v>
      </c>
      <c r="D2240">
        <v>0</v>
      </c>
      <c r="E2240">
        <v>15</v>
      </c>
      <c r="F2240">
        <v>630.97705078125</v>
      </c>
      <c r="G2240">
        <v>631.67999267578102</v>
      </c>
      <c r="H2240">
        <v>631.739990234375</v>
      </c>
      <c r="I2240">
        <v>632.05999755859398</v>
      </c>
      <c r="J2240">
        <v>5.1207691431045498E-2</v>
      </c>
      <c r="K2240">
        <v>0.31812712550163302</v>
      </c>
      <c r="L2240">
        <v>0.14948290586471599</v>
      </c>
      <c r="M2240">
        <v>0.43230199813842801</v>
      </c>
      <c r="N2240">
        <v>0</v>
      </c>
      <c r="O2240">
        <v>1</v>
      </c>
      <c r="P2240">
        <v>0</v>
      </c>
      <c r="Q2240">
        <v>0</v>
      </c>
      <c r="R2240" s="24" t="str">
        <f t="shared" si="353"/>
        <v>0</v>
      </c>
      <c r="S2240" s="24" t="str">
        <f t="shared" si="354"/>
        <v>1</v>
      </c>
      <c r="T2240" s="24" t="str">
        <f t="shared" si="355"/>
        <v>0</v>
      </c>
      <c r="U2240" s="24" t="str">
        <f t="shared" si="356"/>
        <v>0</v>
      </c>
      <c r="V2240" s="24">
        <f t="shared" si="357"/>
        <v>1</v>
      </c>
      <c r="W2240" t="str">
        <f t="shared" si="348"/>
        <v>1</v>
      </c>
      <c r="X2240">
        <f t="shared" si="350"/>
        <v>0.70294189453102263</v>
      </c>
      <c r="Y2240">
        <f t="shared" si="351"/>
        <v>0.32000732421897737</v>
      </c>
      <c r="Z2240" t="str">
        <f t="shared" si="349"/>
        <v>1</v>
      </c>
      <c r="AA2240" t="str">
        <f t="shared" si="352"/>
        <v>1</v>
      </c>
    </row>
    <row r="2241" spans="1:27">
      <c r="A2241">
        <v>2</v>
      </c>
      <c r="B2241">
        <v>1</v>
      </c>
      <c r="C2241">
        <v>2.9000000953674299</v>
      </c>
      <c r="D2241">
        <v>0</v>
      </c>
      <c r="E2241">
        <v>15</v>
      </c>
      <c r="F2241">
        <v>634.009765625</v>
      </c>
      <c r="G2241">
        <v>634.67999267578102</v>
      </c>
      <c r="H2241">
        <v>634.739990234375</v>
      </c>
      <c r="I2241">
        <v>635</v>
      </c>
      <c r="J2241">
        <v>0.108585238456726</v>
      </c>
      <c r="K2241">
        <v>0.145751938223839</v>
      </c>
      <c r="L2241">
        <v>0.13046251237392401</v>
      </c>
      <c r="M2241">
        <v>-0.51935577392578103</v>
      </c>
      <c r="N2241">
        <v>0</v>
      </c>
      <c r="O2241">
        <v>1</v>
      </c>
      <c r="P2241">
        <v>0</v>
      </c>
      <c r="Q2241">
        <v>0</v>
      </c>
      <c r="R2241" s="24" t="str">
        <f t="shared" si="353"/>
        <v>0</v>
      </c>
      <c r="S2241" s="24" t="str">
        <f t="shared" si="354"/>
        <v>1</v>
      </c>
      <c r="T2241" s="24" t="str">
        <f t="shared" si="355"/>
        <v>0</v>
      </c>
      <c r="U2241" s="24" t="str">
        <f t="shared" si="356"/>
        <v>0</v>
      </c>
      <c r="V2241" s="24">
        <f t="shared" si="357"/>
        <v>1</v>
      </c>
      <c r="W2241" t="str">
        <f t="shared" si="348"/>
        <v>1</v>
      </c>
      <c r="X2241">
        <f t="shared" si="350"/>
        <v>0.67022705078102263</v>
      </c>
      <c r="Y2241">
        <f t="shared" si="351"/>
        <v>0.260009765625</v>
      </c>
      <c r="Z2241" t="str">
        <f t="shared" si="349"/>
        <v>1</v>
      </c>
      <c r="AA2241" t="str">
        <f t="shared" si="352"/>
        <v>1</v>
      </c>
    </row>
    <row r="2242" spans="1:27">
      <c r="A2242">
        <v>3</v>
      </c>
      <c r="B2242">
        <v>1.3999999761581401</v>
      </c>
      <c r="C2242">
        <v>2.5999999046325701</v>
      </c>
      <c r="D2242">
        <v>0</v>
      </c>
      <c r="E2242">
        <v>15</v>
      </c>
      <c r="F2242">
        <v>1026.04431152344</v>
      </c>
      <c r="G2242">
        <v>1027.47998046875</v>
      </c>
      <c r="H2242">
        <v>1027.67993164063</v>
      </c>
      <c r="I2242">
        <v>1027.88000488281</v>
      </c>
      <c r="J2242">
        <v>-2.12415046989918E-2</v>
      </c>
      <c r="K2242">
        <v>-0.172762125730515</v>
      </c>
      <c r="L2242">
        <v>-0.106521315872669</v>
      </c>
      <c r="M2242">
        <v>-2.6964241638779599E-2</v>
      </c>
      <c r="N2242">
        <v>0</v>
      </c>
      <c r="O2242">
        <v>0</v>
      </c>
      <c r="P2242">
        <v>1</v>
      </c>
      <c r="Q2242">
        <v>0</v>
      </c>
      <c r="R2242" s="24" t="str">
        <f t="shared" si="353"/>
        <v>0</v>
      </c>
      <c r="S2242" s="24" t="str">
        <f t="shared" si="354"/>
        <v>0</v>
      </c>
      <c r="T2242" s="24" t="str">
        <f t="shared" si="355"/>
        <v>1</v>
      </c>
      <c r="U2242" s="24" t="str">
        <f t="shared" si="356"/>
        <v>0</v>
      </c>
      <c r="V2242" s="24">
        <f t="shared" si="357"/>
        <v>1</v>
      </c>
      <c r="W2242" t="str">
        <f t="shared" si="348"/>
        <v>1</v>
      </c>
      <c r="X2242">
        <f t="shared" si="350"/>
        <v>1.4356689453099989</v>
      </c>
      <c r="Y2242">
        <f t="shared" si="351"/>
        <v>0.20007324217999667</v>
      </c>
      <c r="Z2242" t="str">
        <f t="shared" si="349"/>
        <v>1</v>
      </c>
      <c r="AA2242" t="str">
        <f t="shared" si="352"/>
        <v>1</v>
      </c>
    </row>
    <row r="2243" spans="1:27">
      <c r="A2243">
        <v>1</v>
      </c>
      <c r="B2243">
        <v>1.79999995231628</v>
      </c>
      <c r="C2243">
        <v>2.2999999523162802</v>
      </c>
      <c r="D2243">
        <v>0</v>
      </c>
      <c r="E2243">
        <v>15</v>
      </c>
      <c r="F2243">
        <v>1031.09448242188</v>
      </c>
      <c r="G2243">
        <v>1032</v>
      </c>
      <c r="H2243">
        <v>1032.29992675781</v>
      </c>
      <c r="I2243">
        <v>1032.43994140625</v>
      </c>
      <c r="J2243">
        <v>0.35826170444488498</v>
      </c>
      <c r="K2243">
        <v>-0.268873661756516</v>
      </c>
      <c r="L2243">
        <v>-0.148964673280716</v>
      </c>
      <c r="M2243">
        <v>-0.26904416084289601</v>
      </c>
      <c r="N2243">
        <v>1</v>
      </c>
      <c r="O2243">
        <v>0</v>
      </c>
      <c r="P2243">
        <v>0</v>
      </c>
      <c r="Q2243">
        <v>0</v>
      </c>
      <c r="R2243" s="24" t="str">
        <f t="shared" si="353"/>
        <v>1</v>
      </c>
      <c r="S2243" s="24" t="str">
        <f t="shared" si="354"/>
        <v>0</v>
      </c>
      <c r="T2243" s="24" t="str">
        <f t="shared" si="355"/>
        <v>0</v>
      </c>
      <c r="U2243" s="24" t="str">
        <f t="shared" si="356"/>
        <v>0</v>
      </c>
      <c r="V2243" s="24">
        <f t="shared" si="357"/>
        <v>1</v>
      </c>
      <c r="W2243" t="str">
        <f t="shared" ref="W2243:W2306" si="358">IF(V2243=1,"1","0")</f>
        <v>1</v>
      </c>
      <c r="X2243">
        <f t="shared" si="350"/>
        <v>0.90551757811999778</v>
      </c>
      <c r="Y2243">
        <f t="shared" si="351"/>
        <v>0.14001464844000111</v>
      </c>
      <c r="Z2243" t="str">
        <f t="shared" ref="Z2243:Z2306" si="359">IF(Y2243&gt;0.01,"1","0")</f>
        <v>1</v>
      </c>
      <c r="AA2243" t="str">
        <f t="shared" si="352"/>
        <v>1</v>
      </c>
    </row>
    <row r="2244" spans="1:27">
      <c r="A2244">
        <v>3</v>
      </c>
      <c r="B2244">
        <v>1.79999995231628</v>
      </c>
      <c r="C2244">
        <v>2.9000000953674299</v>
      </c>
      <c r="D2244">
        <v>0</v>
      </c>
      <c r="E2244">
        <v>15</v>
      </c>
      <c r="F2244">
        <v>1036.64831542969</v>
      </c>
      <c r="G2244">
        <v>1037.55993652344</v>
      </c>
      <c r="H2244">
        <v>1037.76000976563</v>
      </c>
      <c r="I2244">
        <v>1037.90002441406</v>
      </c>
      <c r="J2244">
        <v>0.167125448584557</v>
      </c>
      <c r="K2244">
        <v>-0.141423359513283</v>
      </c>
      <c r="L2244">
        <v>-4.4659338891506204E-3</v>
      </c>
      <c r="M2244">
        <v>-0.20522701740264901</v>
      </c>
      <c r="N2244">
        <v>0</v>
      </c>
      <c r="O2244">
        <v>0</v>
      </c>
      <c r="P2244">
        <v>1</v>
      </c>
      <c r="Q2244">
        <v>0</v>
      </c>
      <c r="R2244" s="24" t="str">
        <f t="shared" si="353"/>
        <v>0</v>
      </c>
      <c r="S2244" s="24" t="str">
        <f t="shared" si="354"/>
        <v>0</v>
      </c>
      <c r="T2244" s="24" t="str">
        <f t="shared" si="355"/>
        <v>1</v>
      </c>
      <c r="U2244" s="24" t="str">
        <f t="shared" si="356"/>
        <v>0</v>
      </c>
      <c r="V2244" s="24">
        <f t="shared" si="357"/>
        <v>1</v>
      </c>
      <c r="W2244" t="str">
        <f t="shared" si="358"/>
        <v>1</v>
      </c>
      <c r="X2244">
        <f t="shared" si="350"/>
        <v>0.91162109375</v>
      </c>
      <c r="Y2244">
        <f t="shared" si="351"/>
        <v>0.14001464842999667</v>
      </c>
      <c r="Z2244" t="str">
        <f t="shared" si="359"/>
        <v>1</v>
      </c>
      <c r="AA2244" t="str">
        <f t="shared" si="352"/>
        <v>1</v>
      </c>
    </row>
    <row r="2245" spans="1:27">
      <c r="A2245">
        <v>1</v>
      </c>
      <c r="B2245">
        <v>0.80000001192092896</v>
      </c>
      <c r="C2245">
        <v>2.5999999046325701</v>
      </c>
      <c r="D2245">
        <v>0</v>
      </c>
      <c r="E2245">
        <v>15</v>
      </c>
      <c r="F2245">
        <v>1039.3916015625</v>
      </c>
      <c r="G2245">
        <v>1040.35998535156</v>
      </c>
      <c r="H2245">
        <v>1040.53991699219</v>
      </c>
      <c r="I2245">
        <v>1040.69995117188</v>
      </c>
      <c r="J2245">
        <v>0.28376668691635099</v>
      </c>
      <c r="K2245">
        <v>0.17310109734535201</v>
      </c>
      <c r="L2245">
        <v>-0.12818926572799699</v>
      </c>
      <c r="M2245">
        <v>-0.19015890359878501</v>
      </c>
      <c r="N2245">
        <v>1</v>
      </c>
      <c r="O2245">
        <v>0</v>
      </c>
      <c r="P2245">
        <v>0</v>
      </c>
      <c r="Q2245">
        <v>0</v>
      </c>
      <c r="R2245" s="24" t="str">
        <f t="shared" si="353"/>
        <v>1</v>
      </c>
      <c r="S2245" s="24" t="str">
        <f t="shared" si="354"/>
        <v>0</v>
      </c>
      <c r="T2245" s="24" t="str">
        <f t="shared" si="355"/>
        <v>0</v>
      </c>
      <c r="U2245" s="24" t="str">
        <f t="shared" si="356"/>
        <v>0</v>
      </c>
      <c r="V2245" s="24">
        <f t="shared" si="357"/>
        <v>1</v>
      </c>
      <c r="W2245" t="str">
        <f t="shared" si="358"/>
        <v>1</v>
      </c>
      <c r="X2245">
        <f t="shared" si="350"/>
        <v>0.96838378905999889</v>
      </c>
      <c r="Y2245">
        <f t="shared" si="351"/>
        <v>0.16003417969000111</v>
      </c>
      <c r="Z2245" t="str">
        <f t="shared" si="359"/>
        <v>1</v>
      </c>
      <c r="AA2245" t="str">
        <f t="shared" si="352"/>
        <v>1</v>
      </c>
    </row>
    <row r="2246" spans="1:27">
      <c r="A2246">
        <v>1</v>
      </c>
      <c r="B2246">
        <v>0.80000001192092896</v>
      </c>
      <c r="C2246">
        <v>2</v>
      </c>
      <c r="D2246">
        <v>0</v>
      </c>
      <c r="E2246">
        <v>15</v>
      </c>
      <c r="F2246">
        <v>1042.13427734375</v>
      </c>
      <c r="G2246">
        <v>1042.88000488281</v>
      </c>
      <c r="H2246">
        <v>1043.07995605469</v>
      </c>
      <c r="I2246">
        <v>1043.14001464844</v>
      </c>
      <c r="J2246">
        <v>1.6669286414980899E-2</v>
      </c>
      <c r="K2246">
        <v>2.1409867331385599E-2</v>
      </c>
      <c r="L2246">
        <v>0.28633055090904203</v>
      </c>
      <c r="M2246">
        <v>-0.41445323824882502</v>
      </c>
      <c r="N2246">
        <v>1</v>
      </c>
      <c r="O2246">
        <v>0</v>
      </c>
      <c r="P2246">
        <v>0</v>
      </c>
      <c r="Q2246">
        <v>0</v>
      </c>
      <c r="R2246" s="24" t="str">
        <f t="shared" si="353"/>
        <v>1</v>
      </c>
      <c r="S2246" s="24" t="str">
        <f t="shared" si="354"/>
        <v>0</v>
      </c>
      <c r="T2246" s="24" t="str">
        <f t="shared" si="355"/>
        <v>0</v>
      </c>
      <c r="U2246" s="24" t="str">
        <f t="shared" si="356"/>
        <v>0</v>
      </c>
      <c r="V2246" s="24">
        <f t="shared" si="357"/>
        <v>1</v>
      </c>
      <c r="W2246" t="str">
        <f t="shared" si="358"/>
        <v>1</v>
      </c>
      <c r="X2246">
        <f t="shared" si="350"/>
        <v>0.74572753905999889</v>
      </c>
      <c r="Y2246">
        <f t="shared" si="351"/>
        <v>6.005859375E-2</v>
      </c>
      <c r="Z2246" t="str">
        <f t="shared" si="359"/>
        <v>1</v>
      </c>
      <c r="AA2246" t="str">
        <f t="shared" si="352"/>
        <v>1</v>
      </c>
    </row>
    <row r="2247" spans="1:27">
      <c r="A2247">
        <v>2</v>
      </c>
      <c r="B2247">
        <v>1</v>
      </c>
      <c r="C2247">
        <v>2.2999999523162802</v>
      </c>
      <c r="D2247">
        <v>0</v>
      </c>
      <c r="E2247">
        <v>15</v>
      </c>
      <c r="F2247">
        <v>1044.62268066406</v>
      </c>
      <c r="G2247">
        <v>1045.419921875</v>
      </c>
      <c r="H2247">
        <v>1045.61999511719</v>
      </c>
      <c r="I2247">
        <v>1045.79992675781</v>
      </c>
      <c r="J2247">
        <v>-1.92365907132626E-2</v>
      </c>
      <c r="K2247">
        <v>0.12775176763534499</v>
      </c>
      <c r="L2247">
        <v>7.2932496666908306E-2</v>
      </c>
      <c r="M2247">
        <v>-0.29122433066368097</v>
      </c>
      <c r="N2247">
        <v>0</v>
      </c>
      <c r="O2247">
        <v>1</v>
      </c>
      <c r="P2247">
        <v>0</v>
      </c>
      <c r="Q2247">
        <v>0</v>
      </c>
      <c r="R2247" s="24" t="str">
        <f t="shared" si="353"/>
        <v>0</v>
      </c>
      <c r="S2247" s="24" t="str">
        <f t="shared" si="354"/>
        <v>1</v>
      </c>
      <c r="T2247" s="24" t="str">
        <f t="shared" si="355"/>
        <v>0</v>
      </c>
      <c r="U2247" s="24" t="str">
        <f t="shared" si="356"/>
        <v>0</v>
      </c>
      <c r="V2247" s="24">
        <f t="shared" si="357"/>
        <v>1</v>
      </c>
      <c r="W2247" t="str">
        <f t="shared" si="358"/>
        <v>1</v>
      </c>
      <c r="X2247">
        <f t="shared" si="350"/>
        <v>0.79724121094000111</v>
      </c>
      <c r="Y2247">
        <f t="shared" si="351"/>
        <v>0.17993164061999778</v>
      </c>
      <c r="Z2247" t="str">
        <f t="shared" si="359"/>
        <v>1</v>
      </c>
      <c r="AA2247" t="str">
        <f t="shared" si="352"/>
        <v>1</v>
      </c>
    </row>
    <row r="2248" spans="1:27">
      <c r="A2248">
        <v>4</v>
      </c>
      <c r="B2248">
        <v>1.20000004768372</v>
      </c>
      <c r="C2248">
        <v>2.2999999523162802</v>
      </c>
      <c r="D2248">
        <v>0</v>
      </c>
      <c r="E2248">
        <v>15</v>
      </c>
      <c r="F2248">
        <v>1047.22094726563</v>
      </c>
      <c r="G2248">
        <v>1047.97998046875</v>
      </c>
      <c r="H2248">
        <v>1048.09997558594</v>
      </c>
      <c r="I2248">
        <v>1048.29992675781</v>
      </c>
      <c r="J2248">
        <v>-3.9942029863595997E-2</v>
      </c>
      <c r="K2248">
        <v>-6.4050607383251204E-2</v>
      </c>
      <c r="L2248">
        <v>0.21528990566730499</v>
      </c>
      <c r="M2248">
        <v>-0.23614723980426799</v>
      </c>
      <c r="N2248">
        <v>0</v>
      </c>
      <c r="O2248">
        <v>0</v>
      </c>
      <c r="P2248">
        <v>0</v>
      </c>
      <c r="Q2248">
        <v>1</v>
      </c>
      <c r="R2248" s="24" t="str">
        <f t="shared" si="353"/>
        <v>0</v>
      </c>
      <c r="S2248" s="24" t="str">
        <f t="shared" si="354"/>
        <v>0</v>
      </c>
      <c r="T2248" s="24" t="str">
        <f t="shared" si="355"/>
        <v>0</v>
      </c>
      <c r="U2248" s="24" t="str">
        <f t="shared" si="356"/>
        <v>1</v>
      </c>
      <c r="V2248" s="24">
        <f t="shared" si="357"/>
        <v>1</v>
      </c>
      <c r="W2248" t="str">
        <f t="shared" si="358"/>
        <v>1</v>
      </c>
      <c r="X2248">
        <f t="shared" si="350"/>
        <v>0.75903320311999778</v>
      </c>
      <c r="Y2248">
        <f t="shared" si="351"/>
        <v>0.19995117186999778</v>
      </c>
      <c r="Z2248" t="str">
        <f t="shared" si="359"/>
        <v>1</v>
      </c>
      <c r="AA2248" t="str">
        <f t="shared" si="352"/>
        <v>1</v>
      </c>
    </row>
    <row r="2249" spans="1:27">
      <c r="A2249">
        <v>4</v>
      </c>
      <c r="B2249">
        <v>1.79999995231628</v>
      </c>
      <c r="C2249">
        <v>2.2999999523162802</v>
      </c>
      <c r="D2249">
        <v>0</v>
      </c>
      <c r="E2249">
        <v>15</v>
      </c>
      <c r="F2249">
        <v>1050.26489257813</v>
      </c>
      <c r="G2249">
        <v>1051.03991699219</v>
      </c>
      <c r="H2249">
        <v>1051.29992675781</v>
      </c>
      <c r="I2249">
        <v>1051.4599609375</v>
      </c>
      <c r="J2249">
        <v>0.15049974620342299</v>
      </c>
      <c r="K2249">
        <v>0.31723499298095698</v>
      </c>
      <c r="L2249">
        <v>0.18085722625255601</v>
      </c>
      <c r="M2249">
        <v>-0.22425942122936199</v>
      </c>
      <c r="N2249">
        <v>0</v>
      </c>
      <c r="O2249">
        <v>0</v>
      </c>
      <c r="P2249">
        <v>0</v>
      </c>
      <c r="Q2249">
        <v>1</v>
      </c>
      <c r="R2249" s="24" t="str">
        <f t="shared" si="353"/>
        <v>0</v>
      </c>
      <c r="S2249" s="24" t="str">
        <f t="shared" si="354"/>
        <v>0</v>
      </c>
      <c r="T2249" s="24" t="str">
        <f t="shared" si="355"/>
        <v>0</v>
      </c>
      <c r="U2249" s="24" t="str">
        <f t="shared" si="356"/>
        <v>1</v>
      </c>
      <c r="V2249" s="24">
        <f t="shared" si="357"/>
        <v>1</v>
      </c>
      <c r="W2249" t="str">
        <f t="shared" si="358"/>
        <v>1</v>
      </c>
      <c r="X2249">
        <f t="shared" si="350"/>
        <v>0.77502441405999889</v>
      </c>
      <c r="Y2249">
        <f t="shared" si="351"/>
        <v>0.16003417969000111</v>
      </c>
      <c r="Z2249" t="str">
        <f t="shared" si="359"/>
        <v>1</v>
      </c>
      <c r="AA2249" t="str">
        <f t="shared" si="352"/>
        <v>1</v>
      </c>
    </row>
    <row r="2250" spans="1:27">
      <c r="A2250">
        <v>3</v>
      </c>
      <c r="B2250">
        <v>1</v>
      </c>
      <c r="C2250">
        <v>2</v>
      </c>
      <c r="D2250">
        <v>0</v>
      </c>
      <c r="E2250">
        <v>15</v>
      </c>
      <c r="F2250">
        <v>1052.78588867188</v>
      </c>
      <c r="G2250">
        <v>1053.53991699219</v>
      </c>
      <c r="H2250">
        <v>1053.73999023438</v>
      </c>
      <c r="I2250">
        <v>1053.85998535156</v>
      </c>
      <c r="J2250">
        <v>-0.15913629531860399</v>
      </c>
      <c r="K2250">
        <v>7.1598969399929005E-2</v>
      </c>
      <c r="L2250">
        <v>-8.6759559810161604E-2</v>
      </c>
      <c r="M2250">
        <v>-0.40609443187713601</v>
      </c>
      <c r="N2250">
        <v>0</v>
      </c>
      <c r="O2250">
        <v>0</v>
      </c>
      <c r="P2250">
        <v>1</v>
      </c>
      <c r="Q2250">
        <v>0</v>
      </c>
      <c r="R2250" s="24" t="str">
        <f t="shared" si="353"/>
        <v>0</v>
      </c>
      <c r="S2250" s="24" t="str">
        <f t="shared" si="354"/>
        <v>0</v>
      </c>
      <c r="T2250" s="24" t="str">
        <f t="shared" si="355"/>
        <v>1</v>
      </c>
      <c r="U2250" s="24" t="str">
        <f t="shared" si="356"/>
        <v>0</v>
      </c>
      <c r="V2250" s="24">
        <f t="shared" si="357"/>
        <v>1</v>
      </c>
      <c r="W2250" t="str">
        <f t="shared" si="358"/>
        <v>1</v>
      </c>
      <c r="X2250">
        <f t="shared" si="350"/>
        <v>0.75402832030999889</v>
      </c>
      <c r="Y2250">
        <f t="shared" si="351"/>
        <v>0.11999511717999667</v>
      </c>
      <c r="Z2250" t="str">
        <f t="shared" si="359"/>
        <v>1</v>
      </c>
      <c r="AA2250" t="str">
        <f t="shared" si="352"/>
        <v>1</v>
      </c>
    </row>
    <row r="2251" spans="1:27">
      <c r="A2251">
        <v>3</v>
      </c>
      <c r="B2251">
        <v>1.6000000238418599</v>
      </c>
      <c r="C2251">
        <v>2.9000000953674299</v>
      </c>
      <c r="D2251">
        <v>0</v>
      </c>
      <c r="E2251">
        <v>15</v>
      </c>
      <c r="F2251">
        <v>1056.35119628906</v>
      </c>
      <c r="G2251">
        <v>1057.19995117188</v>
      </c>
      <c r="H2251">
        <v>1057.31994628906</v>
      </c>
      <c r="I2251">
        <v>1057.59997558594</v>
      </c>
      <c r="J2251">
        <v>-1.6925113275647202E-2</v>
      </c>
      <c r="K2251">
        <v>-4.6346209943294497E-2</v>
      </c>
      <c r="L2251">
        <v>2.6520313695073102E-3</v>
      </c>
      <c r="M2251">
        <v>-0.28884080052375799</v>
      </c>
      <c r="N2251">
        <v>0</v>
      </c>
      <c r="O2251">
        <v>0</v>
      </c>
      <c r="P2251">
        <v>1</v>
      </c>
      <c r="Q2251">
        <v>0</v>
      </c>
      <c r="R2251" s="24" t="str">
        <f t="shared" si="353"/>
        <v>0</v>
      </c>
      <c r="S2251" s="24" t="str">
        <f t="shared" si="354"/>
        <v>0</v>
      </c>
      <c r="T2251" s="24" t="str">
        <f t="shared" si="355"/>
        <v>1</v>
      </c>
      <c r="U2251" s="24" t="str">
        <f t="shared" si="356"/>
        <v>0</v>
      </c>
      <c r="V2251" s="24">
        <f t="shared" si="357"/>
        <v>1</v>
      </c>
      <c r="W2251" t="str">
        <f t="shared" si="358"/>
        <v>1</v>
      </c>
      <c r="X2251">
        <f t="shared" si="350"/>
        <v>0.84875488282000333</v>
      </c>
      <c r="Y2251">
        <f t="shared" si="351"/>
        <v>0.28002929688000222</v>
      </c>
      <c r="Z2251" t="str">
        <f t="shared" si="359"/>
        <v>1</v>
      </c>
      <c r="AA2251" t="str">
        <f t="shared" si="352"/>
        <v>1</v>
      </c>
    </row>
    <row r="2252" spans="1:27">
      <c r="A2252">
        <v>1</v>
      </c>
      <c r="B2252">
        <v>1.6000000238418599</v>
      </c>
      <c r="C2252">
        <v>2.2999999523162802</v>
      </c>
      <c r="D2252">
        <v>0</v>
      </c>
      <c r="E2252">
        <v>15</v>
      </c>
      <c r="F2252">
        <v>1058.88317871094</v>
      </c>
      <c r="G2252">
        <v>1059.71997070313</v>
      </c>
      <c r="H2252">
        <v>1059.88000488281</v>
      </c>
      <c r="I2252">
        <v>1060</v>
      </c>
      <c r="J2252">
        <v>8.4029406309127794E-2</v>
      </c>
      <c r="K2252">
        <v>-0.147872984409332</v>
      </c>
      <c r="L2252">
        <v>-4.2687490582466098E-2</v>
      </c>
      <c r="M2252">
        <v>-0.32229551672935502</v>
      </c>
      <c r="N2252">
        <v>1</v>
      </c>
      <c r="O2252">
        <v>0</v>
      </c>
      <c r="P2252">
        <v>0</v>
      </c>
      <c r="Q2252">
        <v>0</v>
      </c>
      <c r="R2252" s="24" t="str">
        <f t="shared" si="353"/>
        <v>1</v>
      </c>
      <c r="S2252" s="24" t="str">
        <f t="shared" si="354"/>
        <v>0</v>
      </c>
      <c r="T2252" s="24" t="str">
        <f t="shared" si="355"/>
        <v>0</v>
      </c>
      <c r="U2252" s="24" t="str">
        <f t="shared" si="356"/>
        <v>0</v>
      </c>
      <c r="V2252" s="24">
        <f t="shared" si="357"/>
        <v>1</v>
      </c>
      <c r="W2252" t="str">
        <f t="shared" si="358"/>
        <v>1</v>
      </c>
      <c r="X2252">
        <f t="shared" si="350"/>
        <v>0.83679199219000111</v>
      </c>
      <c r="Y2252">
        <f t="shared" si="351"/>
        <v>0.11999511719000111</v>
      </c>
      <c r="Z2252" t="str">
        <f t="shared" si="359"/>
        <v>1</v>
      </c>
      <c r="AA2252" t="str">
        <f t="shared" si="352"/>
        <v>1</v>
      </c>
    </row>
    <row r="2253" spans="1:27">
      <c r="A2253">
        <v>1</v>
      </c>
      <c r="B2253">
        <v>1.20000004768372</v>
      </c>
      <c r="C2253">
        <v>2</v>
      </c>
      <c r="D2253">
        <v>0</v>
      </c>
      <c r="E2253">
        <v>15</v>
      </c>
      <c r="F2253">
        <v>1063.57019042969</v>
      </c>
      <c r="G2253">
        <v>1064.31994628906</v>
      </c>
      <c r="H2253">
        <v>1064.59997558594</v>
      </c>
      <c r="I2253">
        <v>1064.66003417969</v>
      </c>
      <c r="J2253">
        <v>0.155971810221672</v>
      </c>
      <c r="K2253">
        <v>-1.66511852294207E-2</v>
      </c>
      <c r="L2253">
        <v>-7.6454669237136799E-2</v>
      </c>
      <c r="M2253">
        <v>-0.42609009146690402</v>
      </c>
      <c r="N2253">
        <v>1</v>
      </c>
      <c r="O2253">
        <v>0</v>
      </c>
      <c r="P2253">
        <v>0</v>
      </c>
      <c r="Q2253">
        <v>0</v>
      </c>
      <c r="R2253" s="24" t="str">
        <f t="shared" si="353"/>
        <v>1</v>
      </c>
      <c r="S2253" s="24" t="str">
        <f t="shared" si="354"/>
        <v>0</v>
      </c>
      <c r="T2253" s="24" t="str">
        <f t="shared" si="355"/>
        <v>0</v>
      </c>
      <c r="U2253" s="24" t="str">
        <f t="shared" si="356"/>
        <v>0</v>
      </c>
      <c r="V2253" s="24">
        <f t="shared" si="357"/>
        <v>1</v>
      </c>
      <c r="W2253" t="str">
        <f t="shared" si="358"/>
        <v>1</v>
      </c>
      <c r="X2253">
        <f t="shared" si="350"/>
        <v>0.74975585936999778</v>
      </c>
      <c r="Y2253">
        <f t="shared" si="351"/>
        <v>6.005859375E-2</v>
      </c>
      <c r="Z2253" t="str">
        <f t="shared" si="359"/>
        <v>1</v>
      </c>
      <c r="AA2253" t="str">
        <f t="shared" si="352"/>
        <v>1</v>
      </c>
    </row>
    <row r="2254" spans="1:27">
      <c r="A2254">
        <v>1</v>
      </c>
      <c r="B2254">
        <v>1</v>
      </c>
      <c r="C2254">
        <v>2</v>
      </c>
      <c r="D2254">
        <v>0</v>
      </c>
      <c r="E2254">
        <v>15</v>
      </c>
      <c r="F2254">
        <v>1066.79089355469</v>
      </c>
      <c r="G2254">
        <v>1067.64001464844</v>
      </c>
      <c r="H2254">
        <v>1067.90002441406</v>
      </c>
      <c r="I2254">
        <v>1067.93994140625</v>
      </c>
      <c r="J2254">
        <v>-4.25243750214577E-2</v>
      </c>
      <c r="K2254">
        <v>4.5848246663808802E-2</v>
      </c>
      <c r="L2254">
        <v>0.13579311966896099</v>
      </c>
      <c r="M2254">
        <v>-0.47154343128204301</v>
      </c>
      <c r="N2254">
        <v>1</v>
      </c>
      <c r="O2254">
        <v>0</v>
      </c>
      <c r="P2254">
        <v>0</v>
      </c>
      <c r="Q2254">
        <v>0</v>
      </c>
      <c r="R2254" s="24" t="str">
        <f t="shared" si="353"/>
        <v>1</v>
      </c>
      <c r="S2254" s="24" t="str">
        <f t="shared" si="354"/>
        <v>0</v>
      </c>
      <c r="T2254" s="24" t="str">
        <f t="shared" si="355"/>
        <v>0</v>
      </c>
      <c r="U2254" s="24" t="str">
        <f t="shared" si="356"/>
        <v>0</v>
      </c>
      <c r="V2254" s="24">
        <f t="shared" si="357"/>
        <v>1</v>
      </c>
      <c r="W2254" t="str">
        <f t="shared" si="358"/>
        <v>1</v>
      </c>
      <c r="X2254">
        <f t="shared" si="350"/>
        <v>0.84912109375</v>
      </c>
      <c r="Y2254">
        <f t="shared" si="351"/>
        <v>3.991699219000111E-2</v>
      </c>
      <c r="Z2254" t="str">
        <f t="shared" si="359"/>
        <v>1</v>
      </c>
      <c r="AA2254" t="str">
        <f t="shared" si="352"/>
        <v>1</v>
      </c>
    </row>
    <row r="2255" spans="1:27">
      <c r="A2255">
        <v>2</v>
      </c>
      <c r="B2255">
        <v>1.3999999761581401</v>
      </c>
      <c r="C2255">
        <v>2.5999999046325701</v>
      </c>
      <c r="D2255">
        <v>0</v>
      </c>
      <c r="E2255">
        <v>15</v>
      </c>
      <c r="F2255">
        <v>1070.36804199219</v>
      </c>
      <c r="G2255">
        <v>1071.16003417969</v>
      </c>
      <c r="H2255">
        <v>1071.419921875</v>
      </c>
      <c r="I2255">
        <v>1071.53991699219</v>
      </c>
      <c r="J2255">
        <v>-3.7758100777864498E-2</v>
      </c>
      <c r="K2255">
        <v>-9.5350459218025194E-2</v>
      </c>
      <c r="L2255">
        <v>0.44164714217186002</v>
      </c>
      <c r="M2255">
        <v>0.345802873373032</v>
      </c>
      <c r="N2255">
        <v>0</v>
      </c>
      <c r="O2255">
        <v>1</v>
      </c>
      <c r="P2255">
        <v>0</v>
      </c>
      <c r="Q2255">
        <v>0</v>
      </c>
      <c r="R2255" s="24" t="str">
        <f t="shared" si="353"/>
        <v>0</v>
      </c>
      <c r="S2255" s="24" t="str">
        <f t="shared" si="354"/>
        <v>1</v>
      </c>
      <c r="T2255" s="24" t="str">
        <f t="shared" si="355"/>
        <v>0</v>
      </c>
      <c r="U2255" s="24" t="str">
        <f t="shared" si="356"/>
        <v>0</v>
      </c>
      <c r="V2255" s="24">
        <f t="shared" si="357"/>
        <v>1</v>
      </c>
      <c r="W2255" t="str">
        <f t="shared" si="358"/>
        <v>1</v>
      </c>
      <c r="X2255">
        <f t="shared" si="350"/>
        <v>0.7919921875</v>
      </c>
      <c r="Y2255">
        <f t="shared" si="351"/>
        <v>0.11999511719000111</v>
      </c>
      <c r="Z2255" t="str">
        <f t="shared" si="359"/>
        <v>1</v>
      </c>
      <c r="AA2255" t="str">
        <f t="shared" si="352"/>
        <v>1</v>
      </c>
    </row>
    <row r="2256" spans="1:27">
      <c r="A2256">
        <v>1</v>
      </c>
      <c r="B2256">
        <v>1.79999995231628</v>
      </c>
      <c r="C2256">
        <v>2</v>
      </c>
      <c r="D2256">
        <v>0</v>
      </c>
      <c r="E2256">
        <v>15</v>
      </c>
      <c r="F2256">
        <v>1078.50830078125</v>
      </c>
      <c r="G2256">
        <v>1079.29992675781</v>
      </c>
      <c r="H2256">
        <v>1079.53991699219</v>
      </c>
      <c r="I2256">
        <v>1079.66003417969</v>
      </c>
      <c r="J2256">
        <v>0.197004899382591</v>
      </c>
      <c r="K2256">
        <v>0.19993492960929901</v>
      </c>
      <c r="L2256">
        <v>4.6349284239113296E-3</v>
      </c>
      <c r="M2256">
        <v>-0.158060222864151</v>
      </c>
      <c r="N2256">
        <v>1</v>
      </c>
      <c r="O2256">
        <v>0</v>
      </c>
      <c r="P2256">
        <v>0</v>
      </c>
      <c r="Q2256">
        <v>0</v>
      </c>
      <c r="R2256" s="24" t="str">
        <f t="shared" si="353"/>
        <v>1</v>
      </c>
      <c r="S2256" s="24" t="str">
        <f t="shared" si="354"/>
        <v>0</v>
      </c>
      <c r="T2256" s="24" t="str">
        <f t="shared" si="355"/>
        <v>0</v>
      </c>
      <c r="U2256" s="24" t="str">
        <f t="shared" si="356"/>
        <v>0</v>
      </c>
      <c r="V2256" s="24">
        <f t="shared" si="357"/>
        <v>1</v>
      </c>
      <c r="W2256" t="str">
        <f t="shared" si="358"/>
        <v>1</v>
      </c>
      <c r="X2256">
        <f t="shared" si="350"/>
        <v>0.79162597655999889</v>
      </c>
      <c r="Y2256">
        <f t="shared" si="351"/>
        <v>0.1201171875</v>
      </c>
      <c r="Z2256" t="str">
        <f t="shared" si="359"/>
        <v>1</v>
      </c>
      <c r="AA2256" t="str">
        <f t="shared" si="352"/>
        <v>1</v>
      </c>
    </row>
    <row r="2257" spans="1:27">
      <c r="A2257">
        <v>3</v>
      </c>
      <c r="B2257">
        <v>0.60000002384185802</v>
      </c>
      <c r="C2257">
        <v>2</v>
      </c>
      <c r="D2257">
        <v>0</v>
      </c>
      <c r="E2257">
        <v>15</v>
      </c>
      <c r="F2257">
        <v>1083.61682128906</v>
      </c>
      <c r="G2257">
        <v>1084.53991699219</v>
      </c>
      <c r="H2257">
        <v>1084.81994628906</v>
      </c>
      <c r="I2257">
        <v>1084.78002929688</v>
      </c>
      <c r="J2257">
        <v>0.20930375158786799</v>
      </c>
      <c r="K2257">
        <v>8.4882460534572601E-2</v>
      </c>
      <c r="L2257">
        <v>-0.51748389005661</v>
      </c>
      <c r="M2257">
        <v>3.12084592878819E-2</v>
      </c>
      <c r="N2257">
        <v>0</v>
      </c>
      <c r="O2257">
        <v>0</v>
      </c>
      <c r="P2257">
        <v>1</v>
      </c>
      <c r="Q2257">
        <v>0</v>
      </c>
      <c r="R2257" s="24" t="str">
        <f t="shared" si="353"/>
        <v>0</v>
      </c>
      <c r="S2257" s="24" t="str">
        <f t="shared" si="354"/>
        <v>0</v>
      </c>
      <c r="T2257" s="24" t="str">
        <f t="shared" si="355"/>
        <v>1</v>
      </c>
      <c r="U2257" s="24" t="str">
        <f t="shared" si="356"/>
        <v>0</v>
      </c>
      <c r="V2257" s="24">
        <f t="shared" si="357"/>
        <v>1</v>
      </c>
      <c r="W2257" t="str">
        <f t="shared" si="358"/>
        <v>1</v>
      </c>
      <c r="X2257">
        <f t="shared" si="350"/>
        <v>0.92309570313000222</v>
      </c>
      <c r="Y2257">
        <f t="shared" si="351"/>
        <v>-3.9916992179996669E-2</v>
      </c>
      <c r="Z2257" t="str">
        <f t="shared" si="359"/>
        <v>0</v>
      </c>
      <c r="AA2257" t="str">
        <f t="shared" si="352"/>
        <v>0</v>
      </c>
    </row>
    <row r="2258" spans="1:27">
      <c r="A2258">
        <v>2</v>
      </c>
      <c r="B2258">
        <v>0.80000001192092896</v>
      </c>
      <c r="C2258">
        <v>2.9000000953674299</v>
      </c>
      <c r="D2258">
        <v>0</v>
      </c>
      <c r="E2258">
        <v>15</v>
      </c>
      <c r="F2258">
        <v>1090.76940917969</v>
      </c>
      <c r="G2258">
        <v>1091.79992675781</v>
      </c>
      <c r="H2258">
        <v>1092.09997558594</v>
      </c>
      <c r="I2258">
        <v>1092.23999023438</v>
      </c>
      <c r="J2258">
        <v>0.29243662953376798</v>
      </c>
      <c r="K2258">
        <v>-0.10358583182096499</v>
      </c>
      <c r="L2258">
        <v>0.49691298604011502</v>
      </c>
      <c r="M2258">
        <v>6.6740922629833194E-2</v>
      </c>
      <c r="N2258">
        <v>0</v>
      </c>
      <c r="O2258">
        <v>1</v>
      </c>
      <c r="P2258">
        <v>0</v>
      </c>
      <c r="Q2258">
        <v>0</v>
      </c>
      <c r="R2258" s="24" t="str">
        <f t="shared" si="353"/>
        <v>0</v>
      </c>
      <c r="S2258" s="24" t="str">
        <f t="shared" si="354"/>
        <v>1</v>
      </c>
      <c r="T2258" s="24" t="str">
        <f t="shared" si="355"/>
        <v>0</v>
      </c>
      <c r="U2258" s="24" t="str">
        <f t="shared" si="356"/>
        <v>0</v>
      </c>
      <c r="V2258" s="24">
        <f t="shared" si="357"/>
        <v>1</v>
      </c>
      <c r="W2258" t="str">
        <f t="shared" si="358"/>
        <v>1</v>
      </c>
      <c r="X2258">
        <f t="shared" si="350"/>
        <v>1.0305175781199978</v>
      </c>
      <c r="Y2258">
        <f t="shared" si="351"/>
        <v>0.14001464844000111</v>
      </c>
      <c r="Z2258" t="str">
        <f t="shared" si="359"/>
        <v>1</v>
      </c>
      <c r="AA2258" t="str">
        <f t="shared" si="352"/>
        <v>1</v>
      </c>
    </row>
    <row r="2259" spans="1:27">
      <c r="A2259">
        <v>4</v>
      </c>
      <c r="B2259">
        <v>1.6000000238418599</v>
      </c>
      <c r="C2259">
        <v>2</v>
      </c>
      <c r="D2259">
        <v>0</v>
      </c>
      <c r="E2259">
        <v>15</v>
      </c>
      <c r="F2259">
        <v>1094.556640625</v>
      </c>
      <c r="G2259">
        <v>1095.47998046875</v>
      </c>
      <c r="H2259">
        <v>1095.71997070313</v>
      </c>
      <c r="I2259">
        <v>1095.919921875</v>
      </c>
      <c r="J2259">
        <v>0.175447538495064</v>
      </c>
      <c r="K2259">
        <v>-0.25768440961837802</v>
      </c>
      <c r="L2259">
        <v>-0.14781977236270899</v>
      </c>
      <c r="M2259">
        <v>-0.21107017993926999</v>
      </c>
      <c r="N2259">
        <v>0</v>
      </c>
      <c r="O2259">
        <v>0</v>
      </c>
      <c r="P2259">
        <v>0</v>
      </c>
      <c r="Q2259">
        <v>1</v>
      </c>
      <c r="R2259" s="24" t="str">
        <f t="shared" si="353"/>
        <v>0</v>
      </c>
      <c r="S2259" s="24" t="str">
        <f t="shared" si="354"/>
        <v>0</v>
      </c>
      <c r="T2259" s="24" t="str">
        <f t="shared" si="355"/>
        <v>0</v>
      </c>
      <c r="U2259" s="24" t="str">
        <f t="shared" si="356"/>
        <v>1</v>
      </c>
      <c r="V2259" s="24">
        <f t="shared" si="357"/>
        <v>1</v>
      </c>
      <c r="W2259" t="str">
        <f t="shared" si="358"/>
        <v>1</v>
      </c>
      <c r="X2259">
        <f t="shared" si="350"/>
        <v>0.92333984375</v>
      </c>
      <c r="Y2259">
        <f t="shared" si="351"/>
        <v>0.19995117186999778</v>
      </c>
      <c r="Z2259" t="str">
        <f t="shared" si="359"/>
        <v>1</v>
      </c>
      <c r="AA2259" t="str">
        <f t="shared" si="352"/>
        <v>1</v>
      </c>
    </row>
    <row r="2260" spans="1:27">
      <c r="A2260">
        <v>4</v>
      </c>
      <c r="B2260">
        <v>1.20000004768372</v>
      </c>
      <c r="C2260">
        <v>2</v>
      </c>
      <c r="D2260">
        <v>0</v>
      </c>
      <c r="E2260">
        <v>15</v>
      </c>
      <c r="F2260">
        <v>1101.73193359375</v>
      </c>
      <c r="G2260">
        <v>1102.83996582031</v>
      </c>
      <c r="H2260">
        <v>1103.05993652344</v>
      </c>
      <c r="I2260">
        <v>1103.23999023438</v>
      </c>
      <c r="J2260">
        <v>-0.46797829866409302</v>
      </c>
      <c r="K2260">
        <v>-0.18605548143386799</v>
      </c>
      <c r="L2260">
        <v>1.7949545755982399E-2</v>
      </c>
      <c r="M2260">
        <v>0.44066849350929299</v>
      </c>
      <c r="N2260">
        <v>0</v>
      </c>
      <c r="O2260">
        <v>0</v>
      </c>
      <c r="P2260">
        <v>0</v>
      </c>
      <c r="Q2260">
        <v>1</v>
      </c>
      <c r="R2260" s="24" t="str">
        <f t="shared" si="353"/>
        <v>0</v>
      </c>
      <c r="S2260" s="24" t="str">
        <f t="shared" si="354"/>
        <v>0</v>
      </c>
      <c r="T2260" s="24" t="str">
        <f t="shared" si="355"/>
        <v>0</v>
      </c>
      <c r="U2260" s="24" t="str">
        <f t="shared" si="356"/>
        <v>1</v>
      </c>
      <c r="V2260" s="24">
        <f t="shared" si="357"/>
        <v>1</v>
      </c>
      <c r="W2260" t="str">
        <f t="shared" si="358"/>
        <v>1</v>
      </c>
      <c r="X2260">
        <f t="shared" si="350"/>
        <v>1.1080322265599989</v>
      </c>
      <c r="Y2260">
        <f t="shared" si="351"/>
        <v>0.18005371094000111</v>
      </c>
      <c r="Z2260" t="str">
        <f t="shared" si="359"/>
        <v>1</v>
      </c>
      <c r="AA2260" t="str">
        <f t="shared" si="352"/>
        <v>1</v>
      </c>
    </row>
    <row r="2261" spans="1:27">
      <c r="A2261">
        <v>4</v>
      </c>
      <c r="B2261">
        <v>1</v>
      </c>
      <c r="C2261">
        <v>2</v>
      </c>
      <c r="D2261">
        <v>0</v>
      </c>
      <c r="E2261">
        <v>15</v>
      </c>
      <c r="F2261">
        <v>1105.20764160156</v>
      </c>
      <c r="G2261">
        <v>1106.17993164063</v>
      </c>
      <c r="H2261">
        <v>1106.4599609375</v>
      </c>
      <c r="I2261">
        <v>1106.67993164063</v>
      </c>
      <c r="J2261">
        <v>0.11927679181098901</v>
      </c>
      <c r="K2261">
        <v>-0.181421428918839</v>
      </c>
      <c r="L2261">
        <v>-0.112345352768898</v>
      </c>
      <c r="M2261">
        <v>4.9082364886999102E-2</v>
      </c>
      <c r="N2261">
        <v>0</v>
      </c>
      <c r="O2261">
        <v>0</v>
      </c>
      <c r="P2261">
        <v>0</v>
      </c>
      <c r="Q2261">
        <v>1</v>
      </c>
      <c r="R2261" s="24" t="str">
        <f t="shared" si="353"/>
        <v>0</v>
      </c>
      <c r="S2261" s="24" t="str">
        <f t="shared" si="354"/>
        <v>0</v>
      </c>
      <c r="T2261" s="24" t="str">
        <f t="shared" si="355"/>
        <v>0</v>
      </c>
      <c r="U2261" s="24" t="str">
        <f t="shared" si="356"/>
        <v>1</v>
      </c>
      <c r="V2261" s="24">
        <f t="shared" si="357"/>
        <v>1</v>
      </c>
      <c r="W2261" t="str">
        <f t="shared" si="358"/>
        <v>1</v>
      </c>
      <c r="X2261">
        <f t="shared" si="350"/>
        <v>0.97229003907000333</v>
      </c>
      <c r="Y2261">
        <f t="shared" si="351"/>
        <v>0.21997070313000222</v>
      </c>
      <c r="Z2261" t="str">
        <f t="shared" si="359"/>
        <v>1</v>
      </c>
      <c r="AA2261" t="str">
        <f t="shared" si="352"/>
        <v>1</v>
      </c>
    </row>
    <row r="2262" spans="1:27">
      <c r="A2262">
        <v>2</v>
      </c>
      <c r="B2262">
        <v>0.60000002384185802</v>
      </c>
      <c r="C2262">
        <v>2.2999999523162802</v>
      </c>
      <c r="D2262">
        <v>0</v>
      </c>
      <c r="E2262">
        <v>15</v>
      </c>
      <c r="F2262">
        <v>1109.30603027344</v>
      </c>
      <c r="G2262">
        <v>1110.05993652344</v>
      </c>
      <c r="H2262">
        <v>1110.33996582031</v>
      </c>
      <c r="I2262">
        <v>1110.31994628906</v>
      </c>
      <c r="J2262">
        <v>-0.10279481858015101</v>
      </c>
      <c r="K2262">
        <v>-4.8780295997857999E-2</v>
      </c>
      <c r="L2262">
        <v>0.48067894577980003</v>
      </c>
      <c r="M2262">
        <v>-5.1589369773864698E-2</v>
      </c>
      <c r="N2262">
        <v>0</v>
      </c>
      <c r="O2262">
        <v>1</v>
      </c>
      <c r="P2262">
        <v>0</v>
      </c>
      <c r="Q2262">
        <v>0</v>
      </c>
      <c r="R2262" s="24" t="str">
        <f t="shared" si="353"/>
        <v>0</v>
      </c>
      <c r="S2262" s="24" t="str">
        <f t="shared" si="354"/>
        <v>1</v>
      </c>
      <c r="T2262" s="24" t="str">
        <f t="shared" si="355"/>
        <v>0</v>
      </c>
      <c r="U2262" s="24" t="str">
        <f t="shared" si="356"/>
        <v>0</v>
      </c>
      <c r="V2262" s="24">
        <f t="shared" si="357"/>
        <v>1</v>
      </c>
      <c r="W2262" t="str">
        <f t="shared" si="358"/>
        <v>1</v>
      </c>
      <c r="X2262">
        <f t="shared" si="350"/>
        <v>0.75390625</v>
      </c>
      <c r="Y2262">
        <f t="shared" si="351"/>
        <v>-2.001953125E-2</v>
      </c>
      <c r="Z2262" t="str">
        <f t="shared" si="359"/>
        <v>0</v>
      </c>
      <c r="AA2262" t="str">
        <f t="shared" si="352"/>
        <v>0</v>
      </c>
    </row>
    <row r="2263" spans="1:27">
      <c r="A2263">
        <v>2</v>
      </c>
      <c r="B2263">
        <v>1.3999999761581401</v>
      </c>
      <c r="C2263">
        <v>2.2999999523162802</v>
      </c>
      <c r="D2263">
        <v>0</v>
      </c>
      <c r="E2263">
        <v>15</v>
      </c>
      <c r="F2263">
        <v>1112.76037597656</v>
      </c>
      <c r="G2263">
        <v>1113.59997558594</v>
      </c>
      <c r="H2263">
        <v>1113.90002441406</v>
      </c>
      <c r="I2263">
        <v>1114.03991699219</v>
      </c>
      <c r="J2263">
        <v>-3.76712344586849E-2</v>
      </c>
      <c r="K2263">
        <v>-0.274222671985626</v>
      </c>
      <c r="L2263">
        <v>0.25270330905914301</v>
      </c>
      <c r="M2263">
        <v>-9.5772661268711104E-2</v>
      </c>
      <c r="N2263">
        <v>0</v>
      </c>
      <c r="O2263">
        <v>1</v>
      </c>
      <c r="P2263">
        <v>0</v>
      </c>
      <c r="Q2263">
        <v>0</v>
      </c>
      <c r="R2263" s="24" t="str">
        <f t="shared" si="353"/>
        <v>0</v>
      </c>
      <c r="S2263" s="24" t="str">
        <f t="shared" si="354"/>
        <v>1</v>
      </c>
      <c r="T2263" s="24" t="str">
        <f t="shared" si="355"/>
        <v>0</v>
      </c>
      <c r="U2263" s="24" t="str">
        <f t="shared" si="356"/>
        <v>0</v>
      </c>
      <c r="V2263" s="24">
        <f t="shared" si="357"/>
        <v>1</v>
      </c>
      <c r="W2263" t="str">
        <f t="shared" si="358"/>
        <v>1</v>
      </c>
      <c r="X2263">
        <f t="shared" si="350"/>
        <v>0.83959960938000222</v>
      </c>
      <c r="Y2263">
        <f t="shared" si="351"/>
        <v>0.13989257813000222</v>
      </c>
      <c r="Z2263" t="str">
        <f t="shared" si="359"/>
        <v>1</v>
      </c>
      <c r="AA2263" t="str">
        <f t="shared" si="352"/>
        <v>1</v>
      </c>
    </row>
    <row r="2264" spans="1:27">
      <c r="A2264">
        <v>4</v>
      </c>
      <c r="B2264">
        <v>1.6000000238418599</v>
      </c>
      <c r="C2264">
        <v>2.2999999523162802</v>
      </c>
      <c r="D2264">
        <v>0</v>
      </c>
      <c r="E2264">
        <v>15</v>
      </c>
      <c r="F2264">
        <v>1117.28015136719</v>
      </c>
      <c r="G2264">
        <v>1118.26000976563</v>
      </c>
      <c r="H2264">
        <v>1118.47998046875</v>
      </c>
      <c r="I2264">
        <v>1118.71997070313</v>
      </c>
      <c r="J2264">
        <v>-0.34473961591720598</v>
      </c>
      <c r="K2264">
        <v>-0.43629649281501798</v>
      </c>
      <c r="L2264">
        <v>-6.8833693861961406E-2</v>
      </c>
      <c r="M2264">
        <v>-0.19755817949771901</v>
      </c>
      <c r="N2264">
        <v>0</v>
      </c>
      <c r="O2264">
        <v>0</v>
      </c>
      <c r="P2264">
        <v>0</v>
      </c>
      <c r="Q2264">
        <v>1</v>
      </c>
      <c r="R2264" s="24" t="str">
        <f t="shared" si="353"/>
        <v>0</v>
      </c>
      <c r="S2264" s="24" t="str">
        <f t="shared" si="354"/>
        <v>0</v>
      </c>
      <c r="T2264" s="24" t="str">
        <f t="shared" si="355"/>
        <v>0</v>
      </c>
      <c r="U2264" s="24" t="str">
        <f t="shared" si="356"/>
        <v>1</v>
      </c>
      <c r="V2264" s="24">
        <f t="shared" si="357"/>
        <v>1</v>
      </c>
      <c r="W2264" t="str">
        <f t="shared" si="358"/>
        <v>1</v>
      </c>
      <c r="X2264">
        <f t="shared" si="350"/>
        <v>0.97985839844000111</v>
      </c>
      <c r="Y2264">
        <f t="shared" si="351"/>
        <v>0.23999023438000222</v>
      </c>
      <c r="Z2264" t="str">
        <f t="shared" si="359"/>
        <v>1</v>
      </c>
      <c r="AA2264" t="str">
        <f t="shared" si="352"/>
        <v>1</v>
      </c>
    </row>
    <row r="2265" spans="1:27">
      <c r="A2265">
        <v>4</v>
      </c>
      <c r="B2265">
        <v>1.79999995231628</v>
      </c>
      <c r="C2265">
        <v>2.5999999046325701</v>
      </c>
      <c r="D2265">
        <v>0</v>
      </c>
      <c r="E2265">
        <v>15</v>
      </c>
      <c r="F2265">
        <v>1122.71166992188</v>
      </c>
      <c r="G2265">
        <v>1123.59997558594</v>
      </c>
      <c r="H2265">
        <v>1123.90002441406</v>
      </c>
      <c r="I2265">
        <v>1124.07995605469</v>
      </c>
      <c r="J2265">
        <v>-0.1513582020998</v>
      </c>
      <c r="K2265">
        <v>-0.16894517838954901</v>
      </c>
      <c r="L2265">
        <v>8.6369767785072299E-2</v>
      </c>
      <c r="M2265">
        <v>0.285016179084778</v>
      </c>
      <c r="N2265">
        <v>0</v>
      </c>
      <c r="O2265">
        <v>0</v>
      </c>
      <c r="P2265">
        <v>0</v>
      </c>
      <c r="Q2265">
        <v>1</v>
      </c>
      <c r="R2265" s="24" t="str">
        <f t="shared" si="353"/>
        <v>0</v>
      </c>
      <c r="S2265" s="24" t="str">
        <f t="shared" si="354"/>
        <v>0</v>
      </c>
      <c r="T2265" s="24" t="str">
        <f t="shared" si="355"/>
        <v>0</v>
      </c>
      <c r="U2265" s="24" t="str">
        <f t="shared" si="356"/>
        <v>1</v>
      </c>
      <c r="V2265" s="24">
        <f t="shared" si="357"/>
        <v>1</v>
      </c>
      <c r="W2265" t="str">
        <f t="shared" si="358"/>
        <v>1</v>
      </c>
      <c r="X2265">
        <f t="shared" si="350"/>
        <v>0.88830566405999889</v>
      </c>
      <c r="Y2265">
        <f t="shared" si="351"/>
        <v>0.17993164063000222</v>
      </c>
      <c r="Z2265" t="str">
        <f t="shared" si="359"/>
        <v>1</v>
      </c>
      <c r="AA2265" t="str">
        <f t="shared" si="352"/>
        <v>1</v>
      </c>
    </row>
    <row r="2266" spans="1:27">
      <c r="A2266">
        <v>1</v>
      </c>
      <c r="B2266">
        <v>0.60000002384185802</v>
      </c>
      <c r="C2266">
        <v>2</v>
      </c>
      <c r="D2266">
        <v>0</v>
      </c>
      <c r="E2266">
        <v>15</v>
      </c>
      <c r="F2266">
        <v>1126.95434570313</v>
      </c>
      <c r="G2266">
        <v>1128.09997558594</v>
      </c>
      <c r="H2266">
        <v>1128.21997070313</v>
      </c>
      <c r="I2266">
        <v>0</v>
      </c>
      <c r="J2266">
        <v>-1.09355477616191E-2</v>
      </c>
      <c r="K2266">
        <v>8.0801434814930004E-2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s="24" t="str">
        <f t="shared" si="353"/>
        <v>1</v>
      </c>
      <c r="S2266" s="24" t="str">
        <f t="shared" si="354"/>
        <v>0</v>
      </c>
      <c r="T2266" s="24" t="str">
        <f t="shared" si="355"/>
        <v>0</v>
      </c>
      <c r="U2266" s="24" t="str">
        <f t="shared" si="356"/>
        <v>0</v>
      </c>
      <c r="V2266" s="24">
        <f t="shared" si="357"/>
        <v>2</v>
      </c>
      <c r="W2266" t="str">
        <f t="shared" si="358"/>
        <v>0</v>
      </c>
      <c r="X2266">
        <f t="shared" si="350"/>
        <v>1.1456298828099989</v>
      </c>
      <c r="Y2266">
        <f t="shared" si="351"/>
        <v>-1128.21997070313</v>
      </c>
      <c r="Z2266" t="str">
        <f t="shared" si="359"/>
        <v>0</v>
      </c>
      <c r="AA2266" t="str">
        <f t="shared" si="352"/>
        <v>0</v>
      </c>
    </row>
    <row r="2267" spans="1:27">
      <c r="A2267">
        <v>1</v>
      </c>
      <c r="B2267">
        <v>1.3999999761581401</v>
      </c>
      <c r="C2267">
        <v>2.5999999046325701</v>
      </c>
      <c r="D2267">
        <v>0</v>
      </c>
      <c r="E2267">
        <v>15</v>
      </c>
      <c r="F2267">
        <v>1131.37451171875</v>
      </c>
      <c r="G2267">
        <v>1132.28002929688</v>
      </c>
      <c r="H2267">
        <v>1132.57995605469</v>
      </c>
      <c r="I2267">
        <v>1132.59997558594</v>
      </c>
      <c r="J2267">
        <v>-6.7824728786945301E-2</v>
      </c>
      <c r="K2267">
        <v>2.5395132601261101E-2</v>
      </c>
      <c r="L2267">
        <v>5.14419972896576E-2</v>
      </c>
      <c r="M2267">
        <v>-0.51662689447402999</v>
      </c>
      <c r="N2267">
        <v>1</v>
      </c>
      <c r="O2267">
        <v>0</v>
      </c>
      <c r="P2267">
        <v>0</v>
      </c>
      <c r="Q2267">
        <v>0</v>
      </c>
      <c r="R2267" s="24" t="str">
        <f t="shared" si="353"/>
        <v>1</v>
      </c>
      <c r="S2267" s="24" t="str">
        <f t="shared" si="354"/>
        <v>0</v>
      </c>
      <c r="T2267" s="24" t="str">
        <f t="shared" si="355"/>
        <v>0</v>
      </c>
      <c r="U2267" s="24" t="str">
        <f t="shared" si="356"/>
        <v>0</v>
      </c>
      <c r="V2267" s="24">
        <f t="shared" si="357"/>
        <v>1</v>
      </c>
      <c r="W2267" t="str">
        <f t="shared" si="358"/>
        <v>1</v>
      </c>
      <c r="X2267">
        <f t="shared" si="350"/>
        <v>0.90551757813000222</v>
      </c>
      <c r="Y2267">
        <f t="shared" si="351"/>
        <v>2.001953125E-2</v>
      </c>
      <c r="Z2267" t="str">
        <f t="shared" si="359"/>
        <v>1</v>
      </c>
      <c r="AA2267" t="str">
        <f t="shared" si="352"/>
        <v>1</v>
      </c>
    </row>
    <row r="2268" spans="1:27">
      <c r="A2268">
        <v>3</v>
      </c>
      <c r="B2268">
        <v>0.60000002384185802</v>
      </c>
      <c r="C2268">
        <v>2.9000000953674299</v>
      </c>
      <c r="D2268">
        <v>0</v>
      </c>
      <c r="E2268">
        <v>15</v>
      </c>
      <c r="F2268">
        <v>1135.76098632813</v>
      </c>
      <c r="G2268">
        <v>1136.78002929688</v>
      </c>
      <c r="H2268">
        <v>1137.03991699219</v>
      </c>
      <c r="I2268">
        <v>1137.05993652344</v>
      </c>
      <c r="J2268">
        <v>0.16032025218009899</v>
      </c>
      <c r="K2268">
        <v>-0.149522930383682</v>
      </c>
      <c r="L2268">
        <v>-0.438594371080399</v>
      </c>
      <c r="M2268">
        <v>0.218938708305359</v>
      </c>
      <c r="N2268">
        <v>0</v>
      </c>
      <c r="O2268">
        <v>0</v>
      </c>
      <c r="P2268">
        <v>1</v>
      </c>
      <c r="Q2268">
        <v>0</v>
      </c>
      <c r="R2268" s="24" t="str">
        <f t="shared" si="353"/>
        <v>0</v>
      </c>
      <c r="S2268" s="24" t="str">
        <f t="shared" si="354"/>
        <v>0</v>
      </c>
      <c r="T2268" s="24" t="str">
        <f t="shared" si="355"/>
        <v>1</v>
      </c>
      <c r="U2268" s="24" t="str">
        <f t="shared" si="356"/>
        <v>0</v>
      </c>
      <c r="V2268" s="24">
        <f t="shared" si="357"/>
        <v>1</v>
      </c>
      <c r="W2268" t="str">
        <f t="shared" si="358"/>
        <v>1</v>
      </c>
      <c r="X2268">
        <f t="shared" si="350"/>
        <v>1.01904296875</v>
      </c>
      <c r="Y2268">
        <f t="shared" si="351"/>
        <v>2.001953125E-2</v>
      </c>
      <c r="Z2268" t="str">
        <f t="shared" si="359"/>
        <v>1</v>
      </c>
      <c r="AA2268" t="str">
        <f t="shared" si="352"/>
        <v>1</v>
      </c>
    </row>
    <row r="2269" spans="1:27">
      <c r="A2269">
        <v>3</v>
      </c>
      <c r="B2269">
        <v>1.6000000238418599</v>
      </c>
      <c r="C2269">
        <v>2.5999999046325701</v>
      </c>
      <c r="D2269">
        <v>0</v>
      </c>
      <c r="E2269">
        <v>15</v>
      </c>
      <c r="F2269">
        <v>1139.5380859375</v>
      </c>
      <c r="G2269">
        <v>1140.5</v>
      </c>
      <c r="H2269">
        <v>1140.69995117188</v>
      </c>
      <c r="I2269">
        <v>1140.85998535156</v>
      </c>
      <c r="J2269">
        <v>3.69969080202281E-3</v>
      </c>
      <c r="K2269">
        <v>-2.7971211820840801E-2</v>
      </c>
      <c r="L2269">
        <v>-0.23353002965450301</v>
      </c>
      <c r="M2269">
        <v>-0.1916683614254</v>
      </c>
      <c r="N2269">
        <v>0</v>
      </c>
      <c r="O2269">
        <v>0</v>
      </c>
      <c r="P2269">
        <v>1</v>
      </c>
      <c r="Q2269">
        <v>0</v>
      </c>
      <c r="R2269" s="24" t="str">
        <f t="shared" si="353"/>
        <v>0</v>
      </c>
      <c r="S2269" s="24" t="str">
        <f t="shared" si="354"/>
        <v>0</v>
      </c>
      <c r="T2269" s="24" t="str">
        <f t="shared" si="355"/>
        <v>1</v>
      </c>
      <c r="U2269" s="24" t="str">
        <f t="shared" si="356"/>
        <v>0</v>
      </c>
      <c r="V2269" s="24">
        <f t="shared" si="357"/>
        <v>1</v>
      </c>
      <c r="W2269" t="str">
        <f t="shared" si="358"/>
        <v>1</v>
      </c>
      <c r="X2269">
        <f t="shared" si="350"/>
        <v>0.9619140625</v>
      </c>
      <c r="Y2269">
        <f t="shared" si="351"/>
        <v>0.16003417967999667</v>
      </c>
      <c r="Z2269" t="str">
        <f t="shared" si="359"/>
        <v>1</v>
      </c>
      <c r="AA2269" t="str">
        <f t="shared" si="352"/>
        <v>1</v>
      </c>
    </row>
    <row r="2270" spans="1:27">
      <c r="A2270">
        <v>4</v>
      </c>
      <c r="B2270">
        <v>1.20000004768372</v>
      </c>
      <c r="C2270">
        <v>2.5999999046325701</v>
      </c>
      <c r="D2270">
        <v>0</v>
      </c>
      <c r="E2270">
        <v>15</v>
      </c>
      <c r="F2270">
        <v>1142.54809570313</v>
      </c>
      <c r="G2270">
        <v>1143.21997070313</v>
      </c>
      <c r="H2270">
        <v>1143.52001953125</v>
      </c>
      <c r="I2270">
        <v>1143.66003417969</v>
      </c>
      <c r="J2270">
        <v>9.55798104405403E-2</v>
      </c>
      <c r="K2270">
        <v>1.5791191253811099E-4</v>
      </c>
      <c r="L2270">
        <v>0.41976395249366799</v>
      </c>
      <c r="M2270">
        <v>-0.283868908882141</v>
      </c>
      <c r="N2270">
        <v>0</v>
      </c>
      <c r="O2270">
        <v>0</v>
      </c>
      <c r="P2270">
        <v>0</v>
      </c>
      <c r="Q2270">
        <v>1</v>
      </c>
      <c r="R2270" s="24" t="str">
        <f t="shared" si="353"/>
        <v>0</v>
      </c>
      <c r="S2270" s="24" t="str">
        <f t="shared" si="354"/>
        <v>0</v>
      </c>
      <c r="T2270" s="24" t="str">
        <f t="shared" si="355"/>
        <v>0</v>
      </c>
      <c r="U2270" s="24" t="str">
        <f t="shared" si="356"/>
        <v>1</v>
      </c>
      <c r="V2270" s="24">
        <f t="shared" si="357"/>
        <v>1</v>
      </c>
      <c r="W2270" t="str">
        <f t="shared" si="358"/>
        <v>1</v>
      </c>
      <c r="X2270">
        <f t="shared" si="350"/>
        <v>0.671875</v>
      </c>
      <c r="Y2270">
        <f t="shared" si="351"/>
        <v>0.14001464844000111</v>
      </c>
      <c r="Z2270" t="str">
        <f t="shared" si="359"/>
        <v>1</v>
      </c>
      <c r="AA2270" t="str">
        <f t="shared" si="352"/>
        <v>1</v>
      </c>
    </row>
    <row r="2271" spans="1:27">
      <c r="A2271">
        <v>2</v>
      </c>
      <c r="B2271">
        <v>1</v>
      </c>
      <c r="C2271">
        <v>2.9000000953674299</v>
      </c>
      <c r="D2271">
        <v>0</v>
      </c>
      <c r="E2271">
        <v>15</v>
      </c>
      <c r="F2271">
        <v>1145.11315917969</v>
      </c>
      <c r="G2271">
        <v>1145.93994140625</v>
      </c>
      <c r="H2271">
        <v>1146.07995605469</v>
      </c>
      <c r="I2271">
        <v>0</v>
      </c>
      <c r="J2271">
        <v>6.4659088850021404E-2</v>
      </c>
      <c r="K2271">
        <v>4.16524596512318E-2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s="24" t="str">
        <f t="shared" si="353"/>
        <v>0</v>
      </c>
      <c r="S2271" s="24" t="str">
        <f t="shared" si="354"/>
        <v>1</v>
      </c>
      <c r="T2271" s="24" t="str">
        <f t="shared" si="355"/>
        <v>0</v>
      </c>
      <c r="U2271" s="24" t="str">
        <f t="shared" si="356"/>
        <v>0</v>
      </c>
      <c r="V2271" s="24">
        <f t="shared" si="357"/>
        <v>2</v>
      </c>
      <c r="W2271" t="str">
        <f t="shared" si="358"/>
        <v>0</v>
      </c>
      <c r="X2271">
        <f t="shared" si="350"/>
        <v>0.82678222655999889</v>
      </c>
      <c r="Y2271">
        <f t="shared" si="351"/>
        <v>-1146.07995605469</v>
      </c>
      <c r="Z2271" t="str">
        <f t="shared" si="359"/>
        <v>0</v>
      </c>
      <c r="AA2271" t="str">
        <f t="shared" si="352"/>
        <v>0</v>
      </c>
    </row>
    <row r="2272" spans="1:27">
      <c r="A2272">
        <v>1</v>
      </c>
      <c r="B2272">
        <v>1.3999999761581401</v>
      </c>
      <c r="C2272">
        <v>2.9000000953674299</v>
      </c>
      <c r="D2272">
        <v>0</v>
      </c>
      <c r="E2272">
        <v>15</v>
      </c>
      <c r="F2272">
        <v>1147.68981933594</v>
      </c>
      <c r="G2272">
        <v>1148.419921875</v>
      </c>
      <c r="H2272">
        <v>1148.57995605469</v>
      </c>
      <c r="I2272">
        <v>1148.73999023438</v>
      </c>
      <c r="J2272">
        <v>-1.9855145364999799E-2</v>
      </c>
      <c r="K2272">
        <v>-4.1788022965192802E-2</v>
      </c>
      <c r="L2272">
        <v>-8.0638326704502106E-2</v>
      </c>
      <c r="M2272">
        <v>-0.33019924163818398</v>
      </c>
      <c r="N2272">
        <v>1</v>
      </c>
      <c r="O2272">
        <v>0</v>
      </c>
      <c r="P2272">
        <v>0</v>
      </c>
      <c r="Q2272">
        <v>0</v>
      </c>
      <c r="R2272" s="24" t="str">
        <f t="shared" si="353"/>
        <v>1</v>
      </c>
      <c r="S2272" s="24" t="str">
        <f t="shared" si="354"/>
        <v>0</v>
      </c>
      <c r="T2272" s="24" t="str">
        <f t="shared" si="355"/>
        <v>0</v>
      </c>
      <c r="U2272" s="24" t="str">
        <f t="shared" si="356"/>
        <v>0</v>
      </c>
      <c r="V2272" s="24">
        <f t="shared" si="357"/>
        <v>1</v>
      </c>
      <c r="W2272" t="str">
        <f t="shared" si="358"/>
        <v>1</v>
      </c>
      <c r="X2272">
        <f t="shared" si="350"/>
        <v>0.73010253905999889</v>
      </c>
      <c r="Y2272">
        <f t="shared" si="351"/>
        <v>0.16003417969000111</v>
      </c>
      <c r="Z2272" t="str">
        <f t="shared" si="359"/>
        <v>1</v>
      </c>
      <c r="AA2272" t="str">
        <f t="shared" si="352"/>
        <v>1</v>
      </c>
    </row>
    <row r="2273" spans="1:27">
      <c r="A2273">
        <v>2</v>
      </c>
      <c r="B2273">
        <v>1.20000004768372</v>
      </c>
      <c r="C2273">
        <v>2.2999999523162802</v>
      </c>
      <c r="D2273">
        <v>0</v>
      </c>
      <c r="E2273">
        <v>15</v>
      </c>
      <c r="F2273">
        <v>1150.75610351563</v>
      </c>
      <c r="G2273">
        <v>1151.40002441406</v>
      </c>
      <c r="H2273">
        <v>1151.53991699219</v>
      </c>
      <c r="I2273">
        <v>1151.73999023438</v>
      </c>
      <c r="J2273">
        <v>-0.211296781897545</v>
      </c>
      <c r="K2273">
        <v>-6.6534541547298404E-2</v>
      </c>
      <c r="L2273">
        <v>-7.2046972811222104E-2</v>
      </c>
      <c r="M2273">
        <v>-0.30150854587554898</v>
      </c>
      <c r="N2273">
        <v>0</v>
      </c>
      <c r="O2273">
        <v>1</v>
      </c>
      <c r="P2273">
        <v>0</v>
      </c>
      <c r="Q2273">
        <v>0</v>
      </c>
      <c r="R2273" s="24" t="str">
        <f t="shared" si="353"/>
        <v>0</v>
      </c>
      <c r="S2273" s="24" t="str">
        <f t="shared" si="354"/>
        <v>1</v>
      </c>
      <c r="T2273" s="24" t="str">
        <f t="shared" si="355"/>
        <v>0</v>
      </c>
      <c r="U2273" s="24" t="str">
        <f t="shared" si="356"/>
        <v>0</v>
      </c>
      <c r="V2273" s="24">
        <f t="shared" si="357"/>
        <v>1</v>
      </c>
      <c r="W2273" t="str">
        <f t="shared" si="358"/>
        <v>1</v>
      </c>
      <c r="X2273">
        <f t="shared" si="350"/>
        <v>0.64392089842999667</v>
      </c>
      <c r="Y2273">
        <f t="shared" si="351"/>
        <v>0.20007324219000111</v>
      </c>
      <c r="Z2273" t="str">
        <f t="shared" si="359"/>
        <v>1</v>
      </c>
      <c r="AA2273" t="str">
        <f t="shared" si="352"/>
        <v>1</v>
      </c>
    </row>
    <row r="2274" spans="1:27">
      <c r="A2274">
        <v>2</v>
      </c>
      <c r="B2274">
        <v>1.6000000238418599</v>
      </c>
      <c r="C2274">
        <v>2</v>
      </c>
      <c r="D2274">
        <v>0</v>
      </c>
      <c r="E2274">
        <v>15</v>
      </c>
      <c r="F2274">
        <v>1153.84252929688</v>
      </c>
      <c r="G2274">
        <v>1154.67993164063</v>
      </c>
      <c r="H2274">
        <v>1154.88000488281</v>
      </c>
      <c r="I2274">
        <v>1155</v>
      </c>
      <c r="J2274">
        <v>5.9766873717308003E-2</v>
      </c>
      <c r="K2274">
        <v>8.4791993722319603E-3</v>
      </c>
      <c r="L2274">
        <v>0.49816936254501298</v>
      </c>
      <c r="M2274">
        <v>-0.10546269267797501</v>
      </c>
      <c r="N2274">
        <v>0</v>
      </c>
      <c r="O2274">
        <v>1</v>
      </c>
      <c r="P2274">
        <v>0</v>
      </c>
      <c r="Q2274">
        <v>0</v>
      </c>
      <c r="R2274" s="24" t="str">
        <f t="shared" si="353"/>
        <v>0</v>
      </c>
      <c r="S2274" s="24" t="str">
        <f t="shared" si="354"/>
        <v>1</v>
      </c>
      <c r="T2274" s="24" t="str">
        <f t="shared" si="355"/>
        <v>0</v>
      </c>
      <c r="U2274" s="24" t="str">
        <f t="shared" si="356"/>
        <v>0</v>
      </c>
      <c r="V2274" s="24">
        <f t="shared" si="357"/>
        <v>1</v>
      </c>
      <c r="W2274" t="str">
        <f t="shared" si="358"/>
        <v>1</v>
      </c>
      <c r="X2274">
        <f t="shared" si="350"/>
        <v>0.83740234375</v>
      </c>
      <c r="Y2274">
        <f t="shared" si="351"/>
        <v>0.11999511719000111</v>
      </c>
      <c r="Z2274" t="str">
        <f t="shared" si="359"/>
        <v>1</v>
      </c>
      <c r="AA2274" t="str">
        <f t="shared" si="352"/>
        <v>1</v>
      </c>
    </row>
    <row r="2275" spans="1:27">
      <c r="A2275">
        <v>4</v>
      </c>
      <c r="B2275">
        <v>1.3999999761581401</v>
      </c>
      <c r="C2275">
        <v>2.5999999046325701</v>
      </c>
      <c r="D2275">
        <v>0</v>
      </c>
      <c r="E2275">
        <v>15</v>
      </c>
      <c r="F2275">
        <v>1156.47473144531</v>
      </c>
      <c r="G2275">
        <v>1157.21997070313</v>
      </c>
      <c r="H2275">
        <v>1157.35998535156</v>
      </c>
      <c r="I2275">
        <v>1157.59997558594</v>
      </c>
      <c r="J2275">
        <v>-0.30514481663703902</v>
      </c>
      <c r="K2275">
        <v>-0.216789871454239</v>
      </c>
      <c r="L2275">
        <v>0.22456882894039201</v>
      </c>
      <c r="M2275">
        <v>-0.148117676377296</v>
      </c>
      <c r="N2275">
        <v>0</v>
      </c>
      <c r="O2275">
        <v>0</v>
      </c>
      <c r="P2275">
        <v>0</v>
      </c>
      <c r="Q2275">
        <v>1</v>
      </c>
      <c r="R2275" s="24" t="str">
        <f t="shared" si="353"/>
        <v>0</v>
      </c>
      <c r="S2275" s="24" t="str">
        <f t="shared" si="354"/>
        <v>0</v>
      </c>
      <c r="T2275" s="24" t="str">
        <f t="shared" si="355"/>
        <v>0</v>
      </c>
      <c r="U2275" s="24" t="str">
        <f t="shared" si="356"/>
        <v>1</v>
      </c>
      <c r="V2275" s="24">
        <f t="shared" si="357"/>
        <v>1</v>
      </c>
      <c r="W2275" t="str">
        <f t="shared" si="358"/>
        <v>1</v>
      </c>
      <c r="X2275">
        <f t="shared" si="350"/>
        <v>0.74523925782000333</v>
      </c>
      <c r="Y2275">
        <f t="shared" si="351"/>
        <v>0.23999023438000222</v>
      </c>
      <c r="Z2275" t="str">
        <f t="shared" si="359"/>
        <v>1</v>
      </c>
      <c r="AA2275" t="str">
        <f t="shared" si="352"/>
        <v>1</v>
      </c>
    </row>
    <row r="2276" spans="1:27">
      <c r="A2276">
        <v>3</v>
      </c>
      <c r="B2276">
        <v>1.6000000238418599</v>
      </c>
      <c r="C2276">
        <v>2</v>
      </c>
      <c r="D2276">
        <v>0</v>
      </c>
      <c r="E2276">
        <v>15</v>
      </c>
      <c r="F2276">
        <v>1158.962890625</v>
      </c>
      <c r="G2276">
        <v>1159.78002929688</v>
      </c>
      <c r="H2276">
        <v>1159.90002441406</v>
      </c>
      <c r="I2276">
        <v>1160.07995605469</v>
      </c>
      <c r="J2276">
        <v>-1.8609007820487002E-2</v>
      </c>
      <c r="K2276">
        <v>-9.17208567261696E-2</v>
      </c>
      <c r="L2276">
        <v>-0.141443490982056</v>
      </c>
      <c r="M2276">
        <v>-0.37581878900527999</v>
      </c>
      <c r="N2276">
        <v>0</v>
      </c>
      <c r="O2276">
        <v>0</v>
      </c>
      <c r="P2276">
        <v>1</v>
      </c>
      <c r="Q2276">
        <v>0</v>
      </c>
      <c r="R2276" s="24" t="str">
        <f t="shared" si="353"/>
        <v>0</v>
      </c>
      <c r="S2276" s="24" t="str">
        <f t="shared" si="354"/>
        <v>0</v>
      </c>
      <c r="T2276" s="24" t="str">
        <f t="shared" si="355"/>
        <v>1</v>
      </c>
      <c r="U2276" s="24" t="str">
        <f t="shared" si="356"/>
        <v>0</v>
      </c>
      <c r="V2276" s="24">
        <f t="shared" si="357"/>
        <v>1</v>
      </c>
      <c r="W2276" t="str">
        <f t="shared" si="358"/>
        <v>1</v>
      </c>
      <c r="X2276">
        <f t="shared" si="350"/>
        <v>0.81713867188000222</v>
      </c>
      <c r="Y2276">
        <f t="shared" si="351"/>
        <v>0.17993164063000222</v>
      </c>
      <c r="Z2276" t="str">
        <f t="shared" si="359"/>
        <v>1</v>
      </c>
      <c r="AA2276" t="str">
        <f t="shared" si="352"/>
        <v>1</v>
      </c>
    </row>
    <row r="2277" spans="1:27">
      <c r="A2277">
        <v>3</v>
      </c>
      <c r="B2277">
        <v>1.79999995231628</v>
      </c>
      <c r="C2277">
        <v>2.2999999523162802</v>
      </c>
      <c r="D2277">
        <v>0</v>
      </c>
      <c r="E2277">
        <v>15</v>
      </c>
      <c r="F2277">
        <v>1161.93896484375</v>
      </c>
      <c r="G2277">
        <v>1162.81994628906</v>
      </c>
      <c r="H2277">
        <v>1162.90002441406</v>
      </c>
      <c r="I2277">
        <v>1163.17993164063</v>
      </c>
      <c r="J2277">
        <v>3.2940357923507697E-2</v>
      </c>
      <c r="K2277">
        <v>-0.35647428035736101</v>
      </c>
      <c r="L2277">
        <v>0.18634219467639901</v>
      </c>
      <c r="M2277">
        <v>-0.47542703151702898</v>
      </c>
      <c r="N2277">
        <v>0</v>
      </c>
      <c r="O2277">
        <v>0</v>
      </c>
      <c r="P2277">
        <v>1</v>
      </c>
      <c r="Q2277">
        <v>0</v>
      </c>
      <c r="R2277" s="24" t="str">
        <f t="shared" si="353"/>
        <v>0</v>
      </c>
      <c r="S2277" s="24" t="str">
        <f t="shared" si="354"/>
        <v>0</v>
      </c>
      <c r="T2277" s="24" t="str">
        <f t="shared" si="355"/>
        <v>1</v>
      </c>
      <c r="U2277" s="24" t="str">
        <f t="shared" si="356"/>
        <v>0</v>
      </c>
      <c r="V2277" s="24">
        <f t="shared" si="357"/>
        <v>1</v>
      </c>
      <c r="W2277" t="str">
        <f t="shared" si="358"/>
        <v>1</v>
      </c>
      <c r="X2277">
        <f t="shared" si="350"/>
        <v>0.88098144530999889</v>
      </c>
      <c r="Y2277">
        <f t="shared" si="351"/>
        <v>0.27990722657000333</v>
      </c>
      <c r="Z2277" t="str">
        <f t="shared" si="359"/>
        <v>1</v>
      </c>
      <c r="AA2277" t="str">
        <f t="shared" si="352"/>
        <v>1</v>
      </c>
    </row>
    <row r="2278" spans="1:27">
      <c r="A2278">
        <v>3</v>
      </c>
      <c r="B2278">
        <v>1.20000004768372</v>
      </c>
      <c r="C2278">
        <v>2.9000000953674299</v>
      </c>
      <c r="D2278">
        <v>0</v>
      </c>
      <c r="E2278">
        <v>15</v>
      </c>
      <c r="F2278">
        <v>1165.54846191406</v>
      </c>
      <c r="G2278">
        <v>1166.64001464844</v>
      </c>
      <c r="H2278">
        <v>1166.67993164063</v>
      </c>
      <c r="I2278">
        <v>1166.919921875</v>
      </c>
      <c r="J2278">
        <v>5.0779610872268698E-2</v>
      </c>
      <c r="K2278">
        <v>-0.166461557149887</v>
      </c>
      <c r="L2278">
        <v>2.3038266226649302E-2</v>
      </c>
      <c r="M2278">
        <v>0.18422186374664301</v>
      </c>
      <c r="N2278">
        <v>0</v>
      </c>
      <c r="O2278">
        <v>0</v>
      </c>
      <c r="P2278">
        <v>1</v>
      </c>
      <c r="Q2278">
        <v>0</v>
      </c>
      <c r="R2278" s="24" t="str">
        <f t="shared" si="353"/>
        <v>0</v>
      </c>
      <c r="S2278" s="24" t="str">
        <f t="shared" si="354"/>
        <v>0</v>
      </c>
      <c r="T2278" s="24" t="str">
        <f t="shared" si="355"/>
        <v>1</v>
      </c>
      <c r="U2278" s="24" t="str">
        <f t="shared" si="356"/>
        <v>0</v>
      </c>
      <c r="V2278" s="24">
        <f t="shared" si="357"/>
        <v>1</v>
      </c>
      <c r="W2278" t="str">
        <f t="shared" si="358"/>
        <v>1</v>
      </c>
      <c r="X2278">
        <f t="shared" si="350"/>
        <v>1.0915527343800022</v>
      </c>
      <c r="Y2278">
        <f t="shared" si="351"/>
        <v>0.23999023436999778</v>
      </c>
      <c r="Z2278" t="str">
        <f t="shared" si="359"/>
        <v>1</v>
      </c>
      <c r="AA2278" t="str">
        <f t="shared" si="352"/>
        <v>1</v>
      </c>
    </row>
    <row r="2279" spans="1:27">
      <c r="A2279">
        <v>2</v>
      </c>
      <c r="B2279">
        <v>1.20000004768372</v>
      </c>
      <c r="C2279">
        <v>2.5999999046325701</v>
      </c>
      <c r="D2279">
        <v>0</v>
      </c>
      <c r="E2279">
        <v>15</v>
      </c>
      <c r="F2279">
        <v>1168.25842285156</v>
      </c>
      <c r="G2279">
        <v>1169.09997558594</v>
      </c>
      <c r="H2279">
        <v>1169.23999023438</v>
      </c>
      <c r="I2279">
        <v>1169.35998535156</v>
      </c>
      <c r="J2279">
        <v>-4.3141920119524002E-2</v>
      </c>
      <c r="K2279">
        <v>2.4222427979111699E-2</v>
      </c>
      <c r="L2279">
        <v>0.19521909952163699</v>
      </c>
      <c r="M2279">
        <v>-0.126942723989487</v>
      </c>
      <c r="N2279">
        <v>0</v>
      </c>
      <c r="O2279">
        <v>1</v>
      </c>
      <c r="P2279">
        <v>0</v>
      </c>
      <c r="Q2279">
        <v>0</v>
      </c>
      <c r="R2279" s="24" t="str">
        <f t="shared" si="353"/>
        <v>0</v>
      </c>
      <c r="S2279" s="24" t="str">
        <f t="shared" si="354"/>
        <v>1</v>
      </c>
      <c r="T2279" s="24" t="str">
        <f t="shared" si="355"/>
        <v>0</v>
      </c>
      <c r="U2279" s="24" t="str">
        <f t="shared" si="356"/>
        <v>0</v>
      </c>
      <c r="V2279" s="24">
        <f t="shared" si="357"/>
        <v>1</v>
      </c>
      <c r="W2279" t="str">
        <f t="shared" si="358"/>
        <v>1</v>
      </c>
      <c r="X2279">
        <f t="shared" si="350"/>
        <v>0.84155273438000222</v>
      </c>
      <c r="Y2279">
        <f t="shared" si="351"/>
        <v>0.11999511717999667</v>
      </c>
      <c r="Z2279" t="str">
        <f t="shared" si="359"/>
        <v>1</v>
      </c>
      <c r="AA2279" t="str">
        <f t="shared" si="352"/>
        <v>1</v>
      </c>
    </row>
    <row r="2280" spans="1:27">
      <c r="A2280">
        <v>1</v>
      </c>
      <c r="B2280">
        <v>1.20000004768372</v>
      </c>
      <c r="C2280">
        <v>2.9000000953674299</v>
      </c>
      <c r="D2280">
        <v>0</v>
      </c>
      <c r="E2280">
        <v>15</v>
      </c>
      <c r="F2280">
        <v>1172.86779785156</v>
      </c>
      <c r="G2280">
        <v>1175.4599609375</v>
      </c>
      <c r="H2280">
        <v>1175.53991699219</v>
      </c>
      <c r="I2280">
        <v>1175</v>
      </c>
      <c r="J2280">
        <v>0.117515191435814</v>
      </c>
      <c r="K2280">
        <v>-6.4478054642677293E-2</v>
      </c>
      <c r="L2280">
        <v>3.2113589346408802E-2</v>
      </c>
      <c r="M2280">
        <v>-2.2104356903582798E-3</v>
      </c>
      <c r="N2280">
        <v>1</v>
      </c>
      <c r="O2280">
        <v>0</v>
      </c>
      <c r="P2280">
        <v>0</v>
      </c>
      <c r="Q2280">
        <v>0</v>
      </c>
      <c r="R2280" s="24" t="str">
        <f t="shared" si="353"/>
        <v>1</v>
      </c>
      <c r="S2280" s="24" t="str">
        <f t="shared" si="354"/>
        <v>0</v>
      </c>
      <c r="T2280" s="24" t="str">
        <f t="shared" si="355"/>
        <v>0</v>
      </c>
      <c r="U2280" s="24" t="str">
        <f t="shared" si="356"/>
        <v>0</v>
      </c>
      <c r="V2280" s="24">
        <f t="shared" si="357"/>
        <v>1</v>
      </c>
      <c r="W2280" t="str">
        <f t="shared" si="358"/>
        <v>1</v>
      </c>
      <c r="X2280">
        <f t="shared" si="350"/>
        <v>2.5921630859400011</v>
      </c>
      <c r="Y2280">
        <f t="shared" si="351"/>
        <v>-0.53991699219000111</v>
      </c>
      <c r="Z2280" t="str">
        <f t="shared" si="359"/>
        <v>0</v>
      </c>
      <c r="AA2280" t="str">
        <f t="shared" si="352"/>
        <v>0</v>
      </c>
    </row>
    <row r="2281" spans="1:27">
      <c r="A2281">
        <v>3</v>
      </c>
      <c r="B2281">
        <v>1</v>
      </c>
      <c r="C2281">
        <v>2.2999999523162802</v>
      </c>
      <c r="D2281">
        <v>0</v>
      </c>
      <c r="E2281">
        <v>15</v>
      </c>
      <c r="F2281">
        <v>1178.92102050781</v>
      </c>
      <c r="G2281">
        <v>1179.73999023438</v>
      </c>
      <c r="H2281">
        <v>1180.02001953125</v>
      </c>
      <c r="I2281">
        <v>1180.09997558594</v>
      </c>
      <c r="J2281">
        <v>5.0779219716787297E-2</v>
      </c>
      <c r="K2281">
        <v>0.153403624892235</v>
      </c>
      <c r="L2281">
        <v>-0.44236949086189298</v>
      </c>
      <c r="M2281">
        <v>4.2430903762578999E-2</v>
      </c>
      <c r="N2281">
        <v>0</v>
      </c>
      <c r="O2281">
        <v>0</v>
      </c>
      <c r="P2281">
        <v>1</v>
      </c>
      <c r="Q2281">
        <v>0</v>
      </c>
      <c r="R2281" s="24" t="str">
        <f t="shared" si="353"/>
        <v>0</v>
      </c>
      <c r="S2281" s="24" t="str">
        <f t="shared" si="354"/>
        <v>0</v>
      </c>
      <c r="T2281" s="24" t="str">
        <f t="shared" si="355"/>
        <v>1</v>
      </c>
      <c r="U2281" s="24" t="str">
        <f t="shared" si="356"/>
        <v>0</v>
      </c>
      <c r="V2281" s="24">
        <f t="shared" si="357"/>
        <v>1</v>
      </c>
      <c r="W2281" t="str">
        <f t="shared" si="358"/>
        <v>1</v>
      </c>
      <c r="X2281">
        <f t="shared" si="350"/>
        <v>0.81896972657000333</v>
      </c>
      <c r="Y2281">
        <f t="shared" si="351"/>
        <v>7.995605469000111E-2</v>
      </c>
      <c r="Z2281" t="str">
        <f t="shared" si="359"/>
        <v>1</v>
      </c>
      <c r="AA2281" t="str">
        <f t="shared" si="352"/>
        <v>1</v>
      </c>
    </row>
    <row r="2282" spans="1:27">
      <c r="A2282">
        <v>3</v>
      </c>
      <c r="B2282">
        <v>1.79999995231628</v>
      </c>
      <c r="C2282">
        <v>2.5999999046325701</v>
      </c>
      <c r="D2282">
        <v>0</v>
      </c>
      <c r="E2282">
        <v>15</v>
      </c>
      <c r="F2282">
        <v>1181.57568359375</v>
      </c>
      <c r="G2282">
        <v>1182.35998535156</v>
      </c>
      <c r="H2282">
        <v>1182.57995605469</v>
      </c>
      <c r="I2282">
        <v>1182.67993164063</v>
      </c>
      <c r="J2282">
        <v>5.0158716738224002E-2</v>
      </c>
      <c r="K2282">
        <v>-6.5650209784507793E-2</v>
      </c>
      <c r="L2282">
        <v>-0.113906428217888</v>
      </c>
      <c r="M2282">
        <v>-0.27194020152092002</v>
      </c>
      <c r="N2282">
        <v>0</v>
      </c>
      <c r="O2282">
        <v>0</v>
      </c>
      <c r="P2282">
        <v>1</v>
      </c>
      <c r="Q2282">
        <v>0</v>
      </c>
      <c r="R2282" s="24" t="str">
        <f t="shared" si="353"/>
        <v>0</v>
      </c>
      <c r="S2282" s="24" t="str">
        <f t="shared" si="354"/>
        <v>0</v>
      </c>
      <c r="T2282" s="24" t="str">
        <f t="shared" si="355"/>
        <v>1</v>
      </c>
      <c r="U2282" s="24" t="str">
        <f t="shared" si="356"/>
        <v>0</v>
      </c>
      <c r="V2282" s="24">
        <f t="shared" si="357"/>
        <v>1</v>
      </c>
      <c r="W2282" t="str">
        <f t="shared" si="358"/>
        <v>1</v>
      </c>
      <c r="X2282">
        <f t="shared" si="350"/>
        <v>0.78430175780999889</v>
      </c>
      <c r="Y2282">
        <f t="shared" si="351"/>
        <v>9.997558594000111E-2</v>
      </c>
      <c r="Z2282" t="str">
        <f t="shared" si="359"/>
        <v>1</v>
      </c>
      <c r="AA2282" t="str">
        <f t="shared" si="352"/>
        <v>1</v>
      </c>
    </row>
    <row r="2283" spans="1:27">
      <c r="A2283">
        <v>4</v>
      </c>
      <c r="B2283">
        <v>0.60000002384185802</v>
      </c>
      <c r="C2283">
        <v>2.9000000953674299</v>
      </c>
      <c r="D2283">
        <v>0</v>
      </c>
      <c r="E2283">
        <v>15</v>
      </c>
      <c r="F2283">
        <v>1184.09619140625</v>
      </c>
      <c r="G2283">
        <v>1184.85998535156</v>
      </c>
      <c r="H2283">
        <v>1185.05993652344</v>
      </c>
      <c r="I2283">
        <v>1185.16003417969</v>
      </c>
      <c r="J2283">
        <v>-7.7774122357368497E-2</v>
      </c>
      <c r="K2283">
        <v>4.3699316680431401E-2</v>
      </c>
      <c r="L2283">
        <v>0.114871181547642</v>
      </c>
      <c r="M2283">
        <v>-0.12205280363559699</v>
      </c>
      <c r="N2283">
        <v>0</v>
      </c>
      <c r="O2283">
        <v>0</v>
      </c>
      <c r="P2283">
        <v>0</v>
      </c>
      <c r="Q2283">
        <v>1</v>
      </c>
      <c r="R2283" s="24" t="str">
        <f t="shared" si="353"/>
        <v>0</v>
      </c>
      <c r="S2283" s="24" t="str">
        <f t="shared" si="354"/>
        <v>0</v>
      </c>
      <c r="T2283" s="24" t="str">
        <f t="shared" si="355"/>
        <v>0</v>
      </c>
      <c r="U2283" s="24" t="str">
        <f t="shared" si="356"/>
        <v>1</v>
      </c>
      <c r="V2283" s="24">
        <f t="shared" si="357"/>
        <v>1</v>
      </c>
      <c r="W2283" t="str">
        <f t="shared" si="358"/>
        <v>1</v>
      </c>
      <c r="X2283">
        <f t="shared" si="350"/>
        <v>0.76379394530999889</v>
      </c>
      <c r="Y2283">
        <f t="shared" si="351"/>
        <v>0.10009765625</v>
      </c>
      <c r="Z2283" t="str">
        <f t="shared" si="359"/>
        <v>1</v>
      </c>
      <c r="AA2283" t="str">
        <f t="shared" si="352"/>
        <v>1</v>
      </c>
    </row>
    <row r="2284" spans="1:27">
      <c r="A2284">
        <v>3</v>
      </c>
      <c r="B2284">
        <v>1.6000000238418599</v>
      </c>
      <c r="C2284">
        <v>2.2999999523162802</v>
      </c>
      <c r="D2284">
        <v>0</v>
      </c>
      <c r="E2284">
        <v>15</v>
      </c>
      <c r="F2284">
        <v>1186.5400390625</v>
      </c>
      <c r="G2284">
        <v>1187.31994628906</v>
      </c>
      <c r="H2284">
        <v>1187.47998046875</v>
      </c>
      <c r="I2284">
        <v>1187.55993652344</v>
      </c>
      <c r="J2284">
        <v>-0.27248612046241799</v>
      </c>
      <c r="K2284">
        <v>-3.71341966092587E-2</v>
      </c>
      <c r="L2284">
        <v>-0.15198132395744299</v>
      </c>
      <c r="M2284">
        <v>-1.4540986157953699E-2</v>
      </c>
      <c r="N2284">
        <v>0</v>
      </c>
      <c r="O2284">
        <v>0</v>
      </c>
      <c r="P2284">
        <v>1</v>
      </c>
      <c r="Q2284">
        <v>0</v>
      </c>
      <c r="R2284" s="24" t="str">
        <f t="shared" si="353"/>
        <v>0</v>
      </c>
      <c r="S2284" s="24" t="str">
        <f t="shared" si="354"/>
        <v>0</v>
      </c>
      <c r="T2284" s="24" t="str">
        <f t="shared" si="355"/>
        <v>1</v>
      </c>
      <c r="U2284" s="24" t="str">
        <f t="shared" si="356"/>
        <v>0</v>
      </c>
      <c r="V2284" s="24">
        <f t="shared" si="357"/>
        <v>1</v>
      </c>
      <c r="W2284" t="str">
        <f t="shared" si="358"/>
        <v>1</v>
      </c>
      <c r="X2284">
        <f t="shared" si="350"/>
        <v>0.77990722655999889</v>
      </c>
      <c r="Y2284">
        <f t="shared" si="351"/>
        <v>7.995605469000111E-2</v>
      </c>
      <c r="Z2284" t="str">
        <f t="shared" si="359"/>
        <v>1</v>
      </c>
      <c r="AA2284" t="str">
        <f t="shared" si="352"/>
        <v>1</v>
      </c>
    </row>
    <row r="2285" spans="1:27">
      <c r="A2285">
        <v>1</v>
      </c>
      <c r="B2285">
        <v>1</v>
      </c>
      <c r="C2285">
        <v>2.5999999046325701</v>
      </c>
      <c r="D2285">
        <v>0</v>
      </c>
      <c r="E2285">
        <v>15</v>
      </c>
      <c r="F2285">
        <v>1189.05029296875</v>
      </c>
      <c r="G2285">
        <v>1189.90002441406</v>
      </c>
      <c r="H2285">
        <v>1190.09997558594</v>
      </c>
      <c r="I2285">
        <v>1190.11999511719</v>
      </c>
      <c r="J2285">
        <v>6.1135675758123398E-2</v>
      </c>
      <c r="K2285">
        <v>-1.7569445073604601E-2</v>
      </c>
      <c r="L2285">
        <v>0.125555649399757</v>
      </c>
      <c r="M2285">
        <v>-0.50851941108703602</v>
      </c>
      <c r="N2285">
        <v>1</v>
      </c>
      <c r="O2285">
        <v>0</v>
      </c>
      <c r="P2285">
        <v>0</v>
      </c>
      <c r="Q2285">
        <v>0</v>
      </c>
      <c r="R2285" s="24" t="str">
        <f t="shared" si="353"/>
        <v>1</v>
      </c>
      <c r="S2285" s="24" t="str">
        <f t="shared" si="354"/>
        <v>0</v>
      </c>
      <c r="T2285" s="24" t="str">
        <f t="shared" si="355"/>
        <v>0</v>
      </c>
      <c r="U2285" s="24" t="str">
        <f t="shared" si="356"/>
        <v>0</v>
      </c>
      <c r="V2285" s="24">
        <f t="shared" si="357"/>
        <v>1</v>
      </c>
      <c r="W2285" t="str">
        <f t="shared" si="358"/>
        <v>1</v>
      </c>
      <c r="X2285">
        <f t="shared" ref="X2285:X2348" si="360">G2285-F2285</f>
        <v>0.84973144530999889</v>
      </c>
      <c r="Y2285">
        <f t="shared" ref="Y2285:Y2348" si="361">I2285-H2285</f>
        <v>2.001953125E-2</v>
      </c>
      <c r="Z2285" t="str">
        <f t="shared" si="359"/>
        <v>1</v>
      </c>
      <c r="AA2285" t="str">
        <f t="shared" ref="AA2285:AA2348" si="362">IF((W2285+Z2285)=2,"1","0")</f>
        <v>1</v>
      </c>
    </row>
    <row r="2286" spans="1:27">
      <c r="A2286">
        <v>1</v>
      </c>
      <c r="B2286">
        <v>1.79999995231628</v>
      </c>
      <c r="C2286">
        <v>2.9000000953674299</v>
      </c>
      <c r="D2286">
        <v>0</v>
      </c>
      <c r="E2286">
        <v>15</v>
      </c>
      <c r="F2286">
        <v>1192.4814453125</v>
      </c>
      <c r="G2286">
        <v>1193.35998535156</v>
      </c>
      <c r="H2286">
        <v>1193.4599609375</v>
      </c>
      <c r="I2286">
        <v>1193.67993164063</v>
      </c>
      <c r="J2286">
        <v>7.6681062579154996E-2</v>
      </c>
      <c r="K2286">
        <v>0.149260818958282</v>
      </c>
      <c r="L2286">
        <v>0.148267477750778</v>
      </c>
      <c r="M2286">
        <v>-0.43447154760360701</v>
      </c>
      <c r="N2286">
        <v>1</v>
      </c>
      <c r="O2286">
        <v>0</v>
      </c>
      <c r="P2286">
        <v>0</v>
      </c>
      <c r="Q2286">
        <v>0</v>
      </c>
      <c r="R2286" s="24" t="str">
        <f t="shared" si="353"/>
        <v>1</v>
      </c>
      <c r="S2286" s="24" t="str">
        <f t="shared" si="354"/>
        <v>0</v>
      </c>
      <c r="T2286" s="24" t="str">
        <f t="shared" si="355"/>
        <v>0</v>
      </c>
      <c r="U2286" s="24" t="str">
        <f t="shared" si="356"/>
        <v>0</v>
      </c>
      <c r="V2286" s="24">
        <f t="shared" si="357"/>
        <v>1</v>
      </c>
      <c r="W2286" t="str">
        <f t="shared" si="358"/>
        <v>1</v>
      </c>
      <c r="X2286">
        <f t="shared" si="360"/>
        <v>0.87854003905999889</v>
      </c>
      <c r="Y2286">
        <f t="shared" si="361"/>
        <v>0.21997070313000222</v>
      </c>
      <c r="Z2286" t="str">
        <f t="shared" si="359"/>
        <v>1</v>
      </c>
      <c r="AA2286" t="str">
        <f t="shared" si="362"/>
        <v>1</v>
      </c>
    </row>
    <row r="2287" spans="1:27">
      <c r="A2287">
        <v>3</v>
      </c>
      <c r="B2287">
        <v>1.79999995231628</v>
      </c>
      <c r="C2287">
        <v>2.9000000953674299</v>
      </c>
      <c r="D2287">
        <v>0</v>
      </c>
      <c r="E2287">
        <v>15</v>
      </c>
      <c r="F2287">
        <v>1195.59143066406</v>
      </c>
      <c r="G2287">
        <v>1196.419921875</v>
      </c>
      <c r="H2287">
        <v>1196.57995605469</v>
      </c>
      <c r="I2287">
        <v>1196.71997070313</v>
      </c>
      <c r="J2287">
        <v>-7.6620720326900496E-2</v>
      </c>
      <c r="K2287">
        <v>0.125083327293396</v>
      </c>
      <c r="L2287">
        <v>-0.36694973707199102</v>
      </c>
      <c r="M2287">
        <v>-0.17991259694099401</v>
      </c>
      <c r="N2287">
        <v>0</v>
      </c>
      <c r="O2287">
        <v>0</v>
      </c>
      <c r="P2287">
        <v>1</v>
      </c>
      <c r="Q2287">
        <v>0</v>
      </c>
      <c r="R2287" s="24" t="str">
        <f t="shared" si="353"/>
        <v>0</v>
      </c>
      <c r="S2287" s="24" t="str">
        <f t="shared" si="354"/>
        <v>0</v>
      </c>
      <c r="T2287" s="24" t="str">
        <f t="shared" si="355"/>
        <v>1</v>
      </c>
      <c r="U2287" s="24" t="str">
        <f t="shared" si="356"/>
        <v>0</v>
      </c>
      <c r="V2287" s="24">
        <f t="shared" si="357"/>
        <v>1</v>
      </c>
      <c r="W2287" t="str">
        <f t="shared" si="358"/>
        <v>1</v>
      </c>
      <c r="X2287">
        <f t="shared" si="360"/>
        <v>0.82849121094000111</v>
      </c>
      <c r="Y2287">
        <f t="shared" si="361"/>
        <v>0.14001464844000111</v>
      </c>
      <c r="Z2287" t="str">
        <f t="shared" si="359"/>
        <v>1</v>
      </c>
      <c r="AA2287" t="str">
        <f t="shared" si="362"/>
        <v>1</v>
      </c>
    </row>
    <row r="2288" spans="1:27">
      <c r="A2288">
        <v>1</v>
      </c>
      <c r="B2288">
        <v>1</v>
      </c>
      <c r="C2288">
        <v>2.2999999523162802</v>
      </c>
      <c r="D2288">
        <v>0</v>
      </c>
      <c r="E2288">
        <v>15</v>
      </c>
      <c r="F2288">
        <v>1198.13464355469</v>
      </c>
      <c r="G2288">
        <v>1199.33996582031</v>
      </c>
      <c r="H2288">
        <v>1199.38000488281</v>
      </c>
      <c r="I2288">
        <v>0</v>
      </c>
      <c r="J2288">
        <v>-0.14259442687034601</v>
      </c>
      <c r="K2288">
        <v>0.44031745195388799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s="24" t="str">
        <f t="shared" si="353"/>
        <v>1</v>
      </c>
      <c r="S2288" s="24" t="str">
        <f t="shared" si="354"/>
        <v>0</v>
      </c>
      <c r="T2288" s="24" t="str">
        <f t="shared" si="355"/>
        <v>0</v>
      </c>
      <c r="U2288" s="24" t="str">
        <f t="shared" si="356"/>
        <v>0</v>
      </c>
      <c r="V2288" s="24">
        <f t="shared" si="357"/>
        <v>2</v>
      </c>
      <c r="W2288" t="str">
        <f t="shared" si="358"/>
        <v>0</v>
      </c>
      <c r="X2288">
        <f t="shared" si="360"/>
        <v>1.2053222656199978</v>
      </c>
      <c r="Y2288">
        <f t="shared" si="361"/>
        <v>-1199.38000488281</v>
      </c>
      <c r="Z2288" t="str">
        <f t="shared" si="359"/>
        <v>0</v>
      </c>
      <c r="AA2288" t="str">
        <f t="shared" si="362"/>
        <v>0</v>
      </c>
    </row>
    <row r="2289" spans="1:27">
      <c r="A2289">
        <v>2</v>
      </c>
      <c r="B2289">
        <v>1.3999999761581401</v>
      </c>
      <c r="C2289">
        <v>2.9000000953674299</v>
      </c>
      <c r="D2289">
        <v>0</v>
      </c>
      <c r="E2289">
        <v>15</v>
      </c>
      <c r="F2289">
        <v>1201.69958496094</v>
      </c>
      <c r="G2289">
        <v>1202.5</v>
      </c>
      <c r="H2289">
        <v>1202.67993164063</v>
      </c>
      <c r="I2289">
        <v>1202.90002441406</v>
      </c>
      <c r="J2289">
        <v>-7.3608689010143294E-2</v>
      </c>
      <c r="K2289">
        <v>-6.1488922685384799E-2</v>
      </c>
      <c r="L2289">
        <v>0.28586563467979398</v>
      </c>
      <c r="M2289">
        <v>-0.195617616176605</v>
      </c>
      <c r="N2289">
        <v>0</v>
      </c>
      <c r="O2289">
        <v>1</v>
      </c>
      <c r="P2289">
        <v>0</v>
      </c>
      <c r="Q2289">
        <v>0</v>
      </c>
      <c r="R2289" s="24" t="str">
        <f t="shared" si="353"/>
        <v>0</v>
      </c>
      <c r="S2289" s="24" t="str">
        <f t="shared" si="354"/>
        <v>1</v>
      </c>
      <c r="T2289" s="24" t="str">
        <f t="shared" si="355"/>
        <v>0</v>
      </c>
      <c r="U2289" s="24" t="str">
        <f t="shared" si="356"/>
        <v>0</v>
      </c>
      <c r="V2289" s="24">
        <f t="shared" si="357"/>
        <v>1</v>
      </c>
      <c r="W2289" t="str">
        <f t="shared" si="358"/>
        <v>1</v>
      </c>
      <c r="X2289">
        <f t="shared" si="360"/>
        <v>0.80041503905999889</v>
      </c>
      <c r="Y2289">
        <f t="shared" si="361"/>
        <v>0.22009277342999667</v>
      </c>
      <c r="Z2289" t="str">
        <f t="shared" si="359"/>
        <v>1</v>
      </c>
      <c r="AA2289" t="str">
        <f t="shared" si="362"/>
        <v>1</v>
      </c>
    </row>
    <row r="2290" spans="1:27">
      <c r="A2290">
        <v>2</v>
      </c>
      <c r="B2290">
        <v>1.20000004768372</v>
      </c>
      <c r="C2290">
        <v>2</v>
      </c>
      <c r="D2290">
        <v>0</v>
      </c>
      <c r="E2290">
        <v>15</v>
      </c>
      <c r="F2290">
        <v>1206.79760742188</v>
      </c>
      <c r="G2290">
        <v>1207.64001464844</v>
      </c>
      <c r="H2290">
        <v>1207.71997070313</v>
      </c>
      <c r="I2290">
        <v>1207.9599609375</v>
      </c>
      <c r="J2290">
        <v>0.18116083741187999</v>
      </c>
      <c r="K2290">
        <v>-0.47819572687148998</v>
      </c>
      <c r="L2290">
        <v>0.17659437656402599</v>
      </c>
      <c r="M2290">
        <v>3.1950715929269798E-2</v>
      </c>
      <c r="N2290">
        <v>0</v>
      </c>
      <c r="O2290">
        <v>1</v>
      </c>
      <c r="P2290">
        <v>0</v>
      </c>
      <c r="Q2290">
        <v>0</v>
      </c>
      <c r="R2290" s="24" t="str">
        <f t="shared" si="353"/>
        <v>0</v>
      </c>
      <c r="S2290" s="24" t="str">
        <f t="shared" si="354"/>
        <v>1</v>
      </c>
      <c r="T2290" s="24" t="str">
        <f t="shared" si="355"/>
        <v>0</v>
      </c>
      <c r="U2290" s="24" t="str">
        <f t="shared" si="356"/>
        <v>0</v>
      </c>
      <c r="V2290" s="24">
        <f t="shared" si="357"/>
        <v>1</v>
      </c>
      <c r="W2290" t="str">
        <f t="shared" si="358"/>
        <v>1</v>
      </c>
      <c r="X2290">
        <f t="shared" si="360"/>
        <v>0.84240722655999889</v>
      </c>
      <c r="Y2290">
        <f t="shared" si="361"/>
        <v>0.23999023436999778</v>
      </c>
      <c r="Z2290" t="str">
        <f t="shared" si="359"/>
        <v>1</v>
      </c>
      <c r="AA2290" t="str">
        <f t="shared" si="362"/>
        <v>1</v>
      </c>
    </row>
    <row r="2291" spans="1:27">
      <c r="A2291">
        <v>2</v>
      </c>
      <c r="B2291">
        <v>1.6000000238418599</v>
      </c>
      <c r="C2291">
        <v>2.9000000953674299</v>
      </c>
      <c r="D2291">
        <v>0</v>
      </c>
      <c r="E2291">
        <v>15</v>
      </c>
      <c r="F2291">
        <v>1209.27478027344</v>
      </c>
      <c r="G2291">
        <v>1210</v>
      </c>
      <c r="H2291">
        <v>1210.19995117188</v>
      </c>
      <c r="I2291">
        <v>1210.419921875</v>
      </c>
      <c r="J2291">
        <v>8.4184996783733396E-2</v>
      </c>
      <c r="K2291">
        <v>2.0296705886721601E-2</v>
      </c>
      <c r="L2291">
        <v>-1.44668649882078E-2</v>
      </c>
      <c r="M2291">
        <v>-0.29465785622596702</v>
      </c>
      <c r="N2291">
        <v>0</v>
      </c>
      <c r="O2291">
        <v>1</v>
      </c>
      <c r="P2291">
        <v>0</v>
      </c>
      <c r="Q2291">
        <v>0</v>
      </c>
      <c r="R2291" s="24" t="str">
        <f t="shared" si="353"/>
        <v>0</v>
      </c>
      <c r="S2291" s="24" t="str">
        <f t="shared" si="354"/>
        <v>1</v>
      </c>
      <c r="T2291" s="24" t="str">
        <f t="shared" si="355"/>
        <v>0</v>
      </c>
      <c r="U2291" s="24" t="str">
        <f t="shared" si="356"/>
        <v>0</v>
      </c>
      <c r="V2291" s="24">
        <f t="shared" si="357"/>
        <v>1</v>
      </c>
      <c r="W2291" t="str">
        <f t="shared" si="358"/>
        <v>1</v>
      </c>
      <c r="X2291">
        <f t="shared" si="360"/>
        <v>0.72521972655999889</v>
      </c>
      <c r="Y2291">
        <f t="shared" si="361"/>
        <v>0.21997070311999778</v>
      </c>
      <c r="Z2291" t="str">
        <f t="shared" si="359"/>
        <v>1</v>
      </c>
      <c r="AA2291" t="str">
        <f t="shared" si="362"/>
        <v>1</v>
      </c>
    </row>
    <row r="2292" spans="1:27">
      <c r="A2292">
        <v>4</v>
      </c>
      <c r="B2292">
        <v>0.60000002384185802</v>
      </c>
      <c r="C2292">
        <v>2.2999999523162802</v>
      </c>
      <c r="D2292">
        <v>0</v>
      </c>
      <c r="E2292">
        <v>15</v>
      </c>
      <c r="F2292">
        <v>1211.66271972656</v>
      </c>
      <c r="G2292">
        <v>1212.4599609375</v>
      </c>
      <c r="H2292">
        <v>1212.59997558594</v>
      </c>
      <c r="I2292">
        <v>1212.78002929688</v>
      </c>
      <c r="J2292">
        <v>-0.255297511816025</v>
      </c>
      <c r="K2292">
        <v>6.1667803674936301E-2</v>
      </c>
      <c r="L2292">
        <v>0.23321241140365601</v>
      </c>
      <c r="M2292">
        <v>-0.35515785217285201</v>
      </c>
      <c r="N2292">
        <v>0</v>
      </c>
      <c r="O2292">
        <v>0</v>
      </c>
      <c r="P2292">
        <v>0</v>
      </c>
      <c r="Q2292">
        <v>1</v>
      </c>
      <c r="R2292" s="24" t="str">
        <f t="shared" si="353"/>
        <v>0</v>
      </c>
      <c r="S2292" s="24" t="str">
        <f t="shared" si="354"/>
        <v>0</v>
      </c>
      <c r="T2292" s="24" t="str">
        <f t="shared" si="355"/>
        <v>0</v>
      </c>
      <c r="U2292" s="24" t="str">
        <f t="shared" si="356"/>
        <v>1</v>
      </c>
      <c r="V2292" s="24">
        <f t="shared" si="357"/>
        <v>1</v>
      </c>
      <c r="W2292" t="str">
        <f t="shared" si="358"/>
        <v>1</v>
      </c>
      <c r="X2292">
        <f t="shared" si="360"/>
        <v>0.79724121094000111</v>
      </c>
      <c r="Y2292">
        <f t="shared" si="361"/>
        <v>0.18005371094000111</v>
      </c>
      <c r="Z2292" t="str">
        <f t="shared" si="359"/>
        <v>1</v>
      </c>
      <c r="AA2292" t="str">
        <f t="shared" si="362"/>
        <v>1</v>
      </c>
    </row>
    <row r="2293" spans="1:27">
      <c r="A2293">
        <v>2</v>
      </c>
      <c r="B2293">
        <v>1.3999999761581401</v>
      </c>
      <c r="C2293">
        <v>2</v>
      </c>
      <c r="D2293">
        <v>0</v>
      </c>
      <c r="E2293">
        <v>15</v>
      </c>
      <c r="F2293">
        <v>1214.62768554688</v>
      </c>
      <c r="G2293">
        <v>1215.47998046875</v>
      </c>
      <c r="H2293">
        <v>1215.69995117188</v>
      </c>
      <c r="I2293">
        <v>1215.90002441406</v>
      </c>
      <c r="J2293">
        <v>-0.20663492381572701</v>
      </c>
      <c r="K2293">
        <v>-0.49532586336135898</v>
      </c>
      <c r="L2293">
        <v>0.28113743662834201</v>
      </c>
      <c r="M2293">
        <v>-0.38501870632171598</v>
      </c>
      <c r="N2293">
        <v>0</v>
      </c>
      <c r="O2293">
        <v>1</v>
      </c>
      <c r="P2293">
        <v>0</v>
      </c>
      <c r="Q2293">
        <v>0</v>
      </c>
      <c r="R2293" s="24" t="str">
        <f t="shared" si="353"/>
        <v>0</v>
      </c>
      <c r="S2293" s="24" t="str">
        <f t="shared" si="354"/>
        <v>1</v>
      </c>
      <c r="T2293" s="24" t="str">
        <f t="shared" si="355"/>
        <v>0</v>
      </c>
      <c r="U2293" s="24" t="str">
        <f t="shared" si="356"/>
        <v>0</v>
      </c>
      <c r="V2293" s="24">
        <f t="shared" si="357"/>
        <v>1</v>
      </c>
      <c r="W2293" t="str">
        <f t="shared" si="358"/>
        <v>1</v>
      </c>
      <c r="X2293">
        <f t="shared" si="360"/>
        <v>0.85229492186999778</v>
      </c>
      <c r="Y2293">
        <f t="shared" si="361"/>
        <v>0.20007324217999667</v>
      </c>
      <c r="Z2293" t="str">
        <f t="shared" si="359"/>
        <v>1</v>
      </c>
      <c r="AA2293" t="str">
        <f t="shared" si="362"/>
        <v>1</v>
      </c>
    </row>
    <row r="2294" spans="1:27">
      <c r="A2294">
        <v>3</v>
      </c>
      <c r="B2294">
        <v>0.80000001192092896</v>
      </c>
      <c r="C2294">
        <v>2</v>
      </c>
      <c r="D2294">
        <v>0</v>
      </c>
      <c r="E2294">
        <v>15</v>
      </c>
      <c r="F2294">
        <v>1224.8564453125</v>
      </c>
      <c r="G2294">
        <v>1225.83996582031</v>
      </c>
      <c r="H2294">
        <v>1226.03991699219</v>
      </c>
      <c r="I2294">
        <v>1226.15991210938</v>
      </c>
      <c r="J2294">
        <v>-2.7923665940761601E-2</v>
      </c>
      <c r="K2294">
        <v>-2.3839870467782E-2</v>
      </c>
      <c r="L2294">
        <v>-0.49810823798179599</v>
      </c>
      <c r="M2294">
        <v>-0.14102210104465501</v>
      </c>
      <c r="N2294">
        <v>0</v>
      </c>
      <c r="O2294">
        <v>0</v>
      </c>
      <c r="P2294">
        <v>1</v>
      </c>
      <c r="Q2294">
        <v>0</v>
      </c>
      <c r="R2294" s="24" t="str">
        <f t="shared" ref="R2294:R2357" si="363">IF(A2294=1,"1","0")</f>
        <v>0</v>
      </c>
      <c r="S2294" s="24" t="str">
        <f t="shared" ref="S2294:S2357" si="364">IF(A2294=2,"1","0")</f>
        <v>0</v>
      </c>
      <c r="T2294" s="24" t="str">
        <f t="shared" ref="T2294:T2357" si="365">IF(A2294=3,"1","0")</f>
        <v>1</v>
      </c>
      <c r="U2294" s="24" t="str">
        <f t="shared" ref="U2294:U2357" si="366">IF(A2294=4,"1","0")</f>
        <v>0</v>
      </c>
      <c r="V2294" s="24">
        <f t="shared" ref="V2294:V2357" si="367">(R2294-N2294)+(S2294-O2294)+(T2294-P2294)+(U2294-Q2294)+1</f>
        <v>1</v>
      </c>
      <c r="W2294" t="str">
        <f t="shared" si="358"/>
        <v>1</v>
      </c>
      <c r="X2294">
        <f t="shared" si="360"/>
        <v>0.98352050780999889</v>
      </c>
      <c r="Y2294">
        <f t="shared" si="361"/>
        <v>0.11999511719000111</v>
      </c>
      <c r="Z2294" t="str">
        <f t="shared" si="359"/>
        <v>1</v>
      </c>
      <c r="AA2294" t="str">
        <f t="shared" si="362"/>
        <v>1</v>
      </c>
    </row>
    <row r="2295" spans="1:27">
      <c r="A2295">
        <v>2</v>
      </c>
      <c r="B2295">
        <v>1.79999995231628</v>
      </c>
      <c r="C2295">
        <v>2</v>
      </c>
      <c r="D2295">
        <v>0</v>
      </c>
      <c r="E2295">
        <v>15</v>
      </c>
      <c r="F2295">
        <v>1229.08850097656</v>
      </c>
      <c r="G2295">
        <v>1230.05993652344</v>
      </c>
      <c r="H2295">
        <v>1230.19995117188</v>
      </c>
      <c r="I2295">
        <v>1230.40002441406</v>
      </c>
      <c r="J2295">
        <v>-2.1449161693453799E-2</v>
      </c>
      <c r="K2295">
        <v>0.45351588726043701</v>
      </c>
      <c r="L2295">
        <v>-7.4730783700942993E-2</v>
      </c>
      <c r="M2295">
        <v>-0.131509840488434</v>
      </c>
      <c r="N2295">
        <v>0</v>
      </c>
      <c r="O2295">
        <v>1</v>
      </c>
      <c r="P2295">
        <v>0</v>
      </c>
      <c r="Q2295">
        <v>0</v>
      </c>
      <c r="R2295" s="24" t="str">
        <f t="shared" si="363"/>
        <v>0</v>
      </c>
      <c r="S2295" s="24" t="str">
        <f t="shared" si="364"/>
        <v>1</v>
      </c>
      <c r="T2295" s="24" t="str">
        <f t="shared" si="365"/>
        <v>0</v>
      </c>
      <c r="U2295" s="24" t="str">
        <f t="shared" si="366"/>
        <v>0</v>
      </c>
      <c r="V2295" s="24">
        <f t="shared" si="367"/>
        <v>1</v>
      </c>
      <c r="W2295" t="str">
        <f t="shared" si="358"/>
        <v>1</v>
      </c>
      <c r="X2295">
        <f t="shared" si="360"/>
        <v>0.97143554688000222</v>
      </c>
      <c r="Y2295">
        <f t="shared" si="361"/>
        <v>0.20007324217999667</v>
      </c>
      <c r="Z2295" t="str">
        <f t="shared" si="359"/>
        <v>1</v>
      </c>
      <c r="AA2295" t="str">
        <f t="shared" si="362"/>
        <v>1</v>
      </c>
    </row>
    <row r="2296" spans="1:27">
      <c r="A2296">
        <v>2</v>
      </c>
      <c r="B2296">
        <v>0.80000001192092896</v>
      </c>
      <c r="C2296">
        <v>2.5999999046325701</v>
      </c>
      <c r="D2296">
        <v>0</v>
      </c>
      <c r="E2296">
        <v>15</v>
      </c>
      <c r="F2296">
        <v>1231.76574707031</v>
      </c>
      <c r="G2296">
        <v>1232.57995605469</v>
      </c>
      <c r="H2296">
        <v>1232.73999023438</v>
      </c>
      <c r="I2296">
        <v>1232.97998046875</v>
      </c>
      <c r="J2296">
        <v>7.2328364476561503E-3</v>
      </c>
      <c r="K2296">
        <v>0.197777420282364</v>
      </c>
      <c r="L2296">
        <v>0.21653699874877899</v>
      </c>
      <c r="M2296">
        <v>-0.19624702632427199</v>
      </c>
      <c r="N2296">
        <v>0</v>
      </c>
      <c r="O2296">
        <v>1</v>
      </c>
      <c r="P2296">
        <v>0</v>
      </c>
      <c r="Q2296">
        <v>0</v>
      </c>
      <c r="R2296" s="24" t="str">
        <f t="shared" si="363"/>
        <v>0</v>
      </c>
      <c r="S2296" s="24" t="str">
        <f t="shared" si="364"/>
        <v>1</v>
      </c>
      <c r="T2296" s="24" t="str">
        <f t="shared" si="365"/>
        <v>0</v>
      </c>
      <c r="U2296" s="24" t="str">
        <f t="shared" si="366"/>
        <v>0</v>
      </c>
      <c r="V2296" s="24">
        <f t="shared" si="367"/>
        <v>1</v>
      </c>
      <c r="W2296" t="str">
        <f t="shared" si="358"/>
        <v>1</v>
      </c>
      <c r="X2296">
        <f t="shared" si="360"/>
        <v>0.81420898438000222</v>
      </c>
      <c r="Y2296">
        <f t="shared" si="361"/>
        <v>0.23999023436999778</v>
      </c>
      <c r="Z2296" t="str">
        <f t="shared" si="359"/>
        <v>1</v>
      </c>
      <c r="AA2296" t="str">
        <f t="shared" si="362"/>
        <v>1</v>
      </c>
    </row>
    <row r="2297" spans="1:27">
      <c r="A2297">
        <v>4</v>
      </c>
      <c r="B2297">
        <v>0.60000002384185802</v>
      </c>
      <c r="C2297">
        <v>2</v>
      </c>
      <c r="D2297">
        <v>0</v>
      </c>
      <c r="E2297">
        <v>15</v>
      </c>
      <c r="F2297">
        <v>1235.03015136719</v>
      </c>
      <c r="G2297">
        <v>1235.81994628906</v>
      </c>
      <c r="H2297">
        <v>1236.09997558594</v>
      </c>
      <c r="I2297">
        <v>1236.26000976563</v>
      </c>
      <c r="J2297">
        <v>-0.20410177111625699</v>
      </c>
      <c r="K2297">
        <v>-0.28735661506652799</v>
      </c>
      <c r="L2297">
        <v>-2.7986908331513401E-2</v>
      </c>
      <c r="M2297">
        <v>-3.2194506376981701E-2</v>
      </c>
      <c r="N2297">
        <v>0</v>
      </c>
      <c r="O2297">
        <v>0</v>
      </c>
      <c r="P2297">
        <v>0</v>
      </c>
      <c r="Q2297">
        <v>1</v>
      </c>
      <c r="R2297" s="24" t="str">
        <f t="shared" si="363"/>
        <v>0</v>
      </c>
      <c r="S2297" s="24" t="str">
        <f t="shared" si="364"/>
        <v>0</v>
      </c>
      <c r="T2297" s="24" t="str">
        <f t="shared" si="365"/>
        <v>0</v>
      </c>
      <c r="U2297" s="24" t="str">
        <f t="shared" si="366"/>
        <v>1</v>
      </c>
      <c r="V2297" s="24">
        <f t="shared" si="367"/>
        <v>1</v>
      </c>
      <c r="W2297" t="str">
        <f t="shared" si="358"/>
        <v>1</v>
      </c>
      <c r="X2297">
        <f t="shared" si="360"/>
        <v>0.78979492186999778</v>
      </c>
      <c r="Y2297">
        <f t="shared" si="361"/>
        <v>0.16003417969000111</v>
      </c>
      <c r="Z2297" t="str">
        <f t="shared" si="359"/>
        <v>1</v>
      </c>
      <c r="AA2297" t="str">
        <f t="shared" si="362"/>
        <v>1</v>
      </c>
    </row>
    <row r="2298" spans="1:27">
      <c r="A2298">
        <v>2</v>
      </c>
      <c r="B2298">
        <v>1</v>
      </c>
      <c r="C2298">
        <v>2.5999999046325701</v>
      </c>
      <c r="D2298">
        <v>0</v>
      </c>
      <c r="E2298">
        <v>15</v>
      </c>
      <c r="F2298">
        <v>1238.78430175781</v>
      </c>
      <c r="G2298">
        <v>1239.5</v>
      </c>
      <c r="H2298">
        <v>1239.69995117188</v>
      </c>
      <c r="I2298">
        <v>1239.88000488281</v>
      </c>
      <c r="J2298">
        <v>2.1657610312104201E-2</v>
      </c>
      <c r="K2298">
        <v>0.226939916610718</v>
      </c>
      <c r="L2298">
        <v>-0.16470572352409399</v>
      </c>
      <c r="M2298">
        <v>-0.24558557569980599</v>
      </c>
      <c r="N2298">
        <v>0</v>
      </c>
      <c r="O2298">
        <v>1</v>
      </c>
      <c r="P2298">
        <v>0</v>
      </c>
      <c r="Q2298">
        <v>0</v>
      </c>
      <c r="R2298" s="24" t="str">
        <f t="shared" si="363"/>
        <v>0</v>
      </c>
      <c r="S2298" s="24" t="str">
        <f t="shared" si="364"/>
        <v>1</v>
      </c>
      <c r="T2298" s="24" t="str">
        <f t="shared" si="365"/>
        <v>0</v>
      </c>
      <c r="U2298" s="24" t="str">
        <f t="shared" si="366"/>
        <v>0</v>
      </c>
      <c r="V2298" s="24">
        <f t="shared" si="367"/>
        <v>1</v>
      </c>
      <c r="W2298" t="str">
        <f t="shared" si="358"/>
        <v>1</v>
      </c>
      <c r="X2298">
        <f t="shared" si="360"/>
        <v>0.71569824219000111</v>
      </c>
      <c r="Y2298">
        <f t="shared" si="361"/>
        <v>0.18005371092999667</v>
      </c>
      <c r="Z2298" t="str">
        <f t="shared" si="359"/>
        <v>1</v>
      </c>
      <c r="AA2298" t="str">
        <f t="shared" si="362"/>
        <v>1</v>
      </c>
    </row>
    <row r="2299" spans="1:27">
      <c r="A2299">
        <v>4</v>
      </c>
      <c r="B2299">
        <v>1</v>
      </c>
      <c r="C2299">
        <v>2.5999999046325701</v>
      </c>
      <c r="D2299">
        <v>0</v>
      </c>
      <c r="E2299">
        <v>15</v>
      </c>
      <c r="F2299">
        <v>1241.62719726563</v>
      </c>
      <c r="G2299">
        <v>1242.43994140625</v>
      </c>
      <c r="H2299">
        <v>1242.64001464844</v>
      </c>
      <c r="I2299">
        <v>1242.83996582031</v>
      </c>
      <c r="J2299">
        <v>7.0256650447845501E-2</v>
      </c>
      <c r="K2299">
        <v>1.9970759749412498E-2</v>
      </c>
      <c r="L2299">
        <v>-7.2694733738899203E-2</v>
      </c>
      <c r="M2299">
        <v>-0.35682287812232999</v>
      </c>
      <c r="N2299">
        <v>0</v>
      </c>
      <c r="O2299">
        <v>0</v>
      </c>
      <c r="P2299">
        <v>0</v>
      </c>
      <c r="Q2299">
        <v>1</v>
      </c>
      <c r="R2299" s="24" t="str">
        <f t="shared" si="363"/>
        <v>0</v>
      </c>
      <c r="S2299" s="24" t="str">
        <f t="shared" si="364"/>
        <v>0</v>
      </c>
      <c r="T2299" s="24" t="str">
        <f t="shared" si="365"/>
        <v>0</v>
      </c>
      <c r="U2299" s="24" t="str">
        <f t="shared" si="366"/>
        <v>1</v>
      </c>
      <c r="V2299" s="24">
        <f t="shared" si="367"/>
        <v>1</v>
      </c>
      <c r="W2299" t="str">
        <f t="shared" si="358"/>
        <v>1</v>
      </c>
      <c r="X2299">
        <f t="shared" si="360"/>
        <v>0.81274414061999778</v>
      </c>
      <c r="Y2299">
        <f t="shared" si="361"/>
        <v>0.19995117186999778</v>
      </c>
      <c r="Z2299" t="str">
        <f t="shared" si="359"/>
        <v>1</v>
      </c>
      <c r="AA2299" t="str">
        <f t="shared" si="362"/>
        <v>1</v>
      </c>
    </row>
    <row r="2300" spans="1:27">
      <c r="A2300">
        <v>2</v>
      </c>
      <c r="B2300">
        <v>0.80000001192092896</v>
      </c>
      <c r="C2300">
        <v>2</v>
      </c>
      <c r="D2300">
        <v>0</v>
      </c>
      <c r="E2300">
        <v>15</v>
      </c>
      <c r="F2300">
        <v>1244.18212890625</v>
      </c>
      <c r="G2300">
        <v>1244.919921875</v>
      </c>
      <c r="H2300">
        <v>1245.14001464844</v>
      </c>
      <c r="I2300">
        <v>1245.26000976563</v>
      </c>
      <c r="J2300">
        <v>0.156223759055138</v>
      </c>
      <c r="K2300">
        <v>-0.235350221395493</v>
      </c>
      <c r="L2300">
        <v>-2.49961763620377E-2</v>
      </c>
      <c r="M2300">
        <v>-8.2554697990417494E-2</v>
      </c>
      <c r="N2300">
        <v>0</v>
      </c>
      <c r="O2300">
        <v>1</v>
      </c>
      <c r="P2300">
        <v>0</v>
      </c>
      <c r="Q2300">
        <v>0</v>
      </c>
      <c r="R2300" s="24" t="str">
        <f t="shared" si="363"/>
        <v>0</v>
      </c>
      <c r="S2300" s="24" t="str">
        <f t="shared" si="364"/>
        <v>1</v>
      </c>
      <c r="T2300" s="24" t="str">
        <f t="shared" si="365"/>
        <v>0</v>
      </c>
      <c r="U2300" s="24" t="str">
        <f t="shared" si="366"/>
        <v>0</v>
      </c>
      <c r="V2300" s="24">
        <f t="shared" si="367"/>
        <v>1</v>
      </c>
      <c r="W2300" t="str">
        <f t="shared" si="358"/>
        <v>1</v>
      </c>
      <c r="X2300">
        <f t="shared" si="360"/>
        <v>0.73779296875</v>
      </c>
      <c r="Y2300">
        <f t="shared" si="361"/>
        <v>0.11999511719000111</v>
      </c>
      <c r="Z2300" t="str">
        <f t="shared" si="359"/>
        <v>1</v>
      </c>
      <c r="AA2300" t="str">
        <f t="shared" si="362"/>
        <v>1</v>
      </c>
    </row>
    <row r="2301" spans="1:27">
      <c r="A2301">
        <v>1</v>
      </c>
      <c r="B2301">
        <v>1.20000004768372</v>
      </c>
      <c r="C2301">
        <v>2.2999999523162802</v>
      </c>
      <c r="D2301">
        <v>0</v>
      </c>
      <c r="E2301">
        <v>15</v>
      </c>
      <c r="F2301">
        <v>1246.6474609375</v>
      </c>
      <c r="G2301">
        <v>1247.40002441406</v>
      </c>
      <c r="H2301">
        <v>1247.59997558594</v>
      </c>
      <c r="I2301">
        <v>1247.71997070313</v>
      </c>
      <c r="J2301">
        <v>-5.0444167107343701E-2</v>
      </c>
      <c r="K2301">
        <v>-0.175739675760269</v>
      </c>
      <c r="L2301">
        <v>-0.18180811405181899</v>
      </c>
      <c r="M2301">
        <v>-0.30538424849510198</v>
      </c>
      <c r="N2301">
        <v>1</v>
      </c>
      <c r="O2301">
        <v>0</v>
      </c>
      <c r="P2301">
        <v>0</v>
      </c>
      <c r="Q2301">
        <v>0</v>
      </c>
      <c r="R2301" s="24" t="str">
        <f t="shared" si="363"/>
        <v>1</v>
      </c>
      <c r="S2301" s="24" t="str">
        <f t="shared" si="364"/>
        <v>0</v>
      </c>
      <c r="T2301" s="24" t="str">
        <f t="shared" si="365"/>
        <v>0</v>
      </c>
      <c r="U2301" s="24" t="str">
        <f t="shared" si="366"/>
        <v>0</v>
      </c>
      <c r="V2301" s="24">
        <f t="shared" si="367"/>
        <v>1</v>
      </c>
      <c r="W2301" t="str">
        <f t="shared" si="358"/>
        <v>1</v>
      </c>
      <c r="X2301">
        <f t="shared" si="360"/>
        <v>0.75256347655999889</v>
      </c>
      <c r="Y2301">
        <f t="shared" si="361"/>
        <v>0.11999511719000111</v>
      </c>
      <c r="Z2301" t="str">
        <f t="shared" si="359"/>
        <v>1</v>
      </c>
      <c r="AA2301" t="str">
        <f t="shared" si="362"/>
        <v>1</v>
      </c>
    </row>
    <row r="2302" spans="1:27">
      <c r="A2302">
        <v>4</v>
      </c>
      <c r="B2302">
        <v>1.79999995231628</v>
      </c>
      <c r="C2302">
        <v>2</v>
      </c>
      <c r="D2302">
        <v>0</v>
      </c>
      <c r="E2302">
        <v>15</v>
      </c>
      <c r="F2302">
        <v>1253.65539550781</v>
      </c>
      <c r="G2302">
        <v>1254.43994140625</v>
      </c>
      <c r="H2302">
        <v>1254.59997558594</v>
      </c>
      <c r="I2302">
        <v>1254.76000976563</v>
      </c>
      <c r="J2302">
        <v>0.25039541721344</v>
      </c>
      <c r="K2302">
        <v>-0.209038481116295</v>
      </c>
      <c r="L2302">
        <v>0.13698412477970101</v>
      </c>
      <c r="M2302">
        <v>-0.130592346191406</v>
      </c>
      <c r="N2302">
        <v>0</v>
      </c>
      <c r="O2302">
        <v>0</v>
      </c>
      <c r="P2302">
        <v>0</v>
      </c>
      <c r="Q2302">
        <v>1</v>
      </c>
      <c r="R2302" s="24" t="str">
        <f t="shared" si="363"/>
        <v>0</v>
      </c>
      <c r="S2302" s="24" t="str">
        <f t="shared" si="364"/>
        <v>0</v>
      </c>
      <c r="T2302" s="24" t="str">
        <f t="shared" si="365"/>
        <v>0</v>
      </c>
      <c r="U2302" s="24" t="str">
        <f t="shared" si="366"/>
        <v>1</v>
      </c>
      <c r="V2302" s="24">
        <f t="shared" si="367"/>
        <v>1</v>
      </c>
      <c r="W2302" t="str">
        <f t="shared" si="358"/>
        <v>1</v>
      </c>
      <c r="X2302">
        <f t="shared" si="360"/>
        <v>0.78454589844000111</v>
      </c>
      <c r="Y2302">
        <f t="shared" si="361"/>
        <v>0.16003417969000111</v>
      </c>
      <c r="Z2302" t="str">
        <f t="shared" si="359"/>
        <v>1</v>
      </c>
      <c r="AA2302" t="str">
        <f t="shared" si="362"/>
        <v>1</v>
      </c>
    </row>
    <row r="2303" spans="1:27">
      <c r="A2303">
        <v>1</v>
      </c>
      <c r="B2303">
        <v>1</v>
      </c>
      <c r="C2303">
        <v>2.9000000953674299</v>
      </c>
      <c r="D2303">
        <v>0</v>
      </c>
      <c r="E2303">
        <v>15</v>
      </c>
      <c r="F2303">
        <v>1256.166015625</v>
      </c>
      <c r="G2303">
        <v>1256.90002441406</v>
      </c>
      <c r="H2303">
        <v>1257.09997558594</v>
      </c>
      <c r="I2303">
        <v>1257.19995117188</v>
      </c>
      <c r="J2303">
        <v>0.181970804929733</v>
      </c>
      <c r="K2303">
        <v>-0.10743489861488301</v>
      </c>
      <c r="L2303">
        <v>0.15670624375343301</v>
      </c>
      <c r="M2303">
        <v>-0.29839918017387401</v>
      </c>
      <c r="N2303">
        <v>1</v>
      </c>
      <c r="O2303">
        <v>0</v>
      </c>
      <c r="P2303">
        <v>0</v>
      </c>
      <c r="Q2303">
        <v>0</v>
      </c>
      <c r="R2303" s="24" t="str">
        <f t="shared" si="363"/>
        <v>1</v>
      </c>
      <c r="S2303" s="24" t="str">
        <f t="shared" si="364"/>
        <v>0</v>
      </c>
      <c r="T2303" s="24" t="str">
        <f t="shared" si="365"/>
        <v>0</v>
      </c>
      <c r="U2303" s="24" t="str">
        <f t="shared" si="366"/>
        <v>0</v>
      </c>
      <c r="V2303" s="24">
        <f t="shared" si="367"/>
        <v>1</v>
      </c>
      <c r="W2303" t="str">
        <f t="shared" si="358"/>
        <v>1</v>
      </c>
      <c r="X2303">
        <f t="shared" si="360"/>
        <v>0.73400878905999889</v>
      </c>
      <c r="Y2303">
        <f t="shared" si="361"/>
        <v>9.997558594000111E-2</v>
      </c>
      <c r="Z2303" t="str">
        <f t="shared" si="359"/>
        <v>1</v>
      </c>
      <c r="AA2303" t="str">
        <f t="shared" si="362"/>
        <v>1</v>
      </c>
    </row>
    <row r="2304" spans="1:27">
      <c r="A2304">
        <v>3</v>
      </c>
      <c r="B2304">
        <v>1.20000004768372</v>
      </c>
      <c r="C2304">
        <v>2.2999999523162802</v>
      </c>
      <c r="D2304">
        <v>0</v>
      </c>
      <c r="E2304">
        <v>15</v>
      </c>
      <c r="F2304">
        <v>1258.57592773438</v>
      </c>
      <c r="G2304">
        <v>1259.31994628906</v>
      </c>
      <c r="H2304">
        <v>1259.47998046875</v>
      </c>
      <c r="I2304">
        <v>1259.57995605469</v>
      </c>
      <c r="J2304">
        <v>-0.27900892496108998</v>
      </c>
      <c r="K2304">
        <v>0.115508697926998</v>
      </c>
      <c r="L2304">
        <v>-0.19002380967140201</v>
      </c>
      <c r="M2304">
        <v>-0.10352580994367599</v>
      </c>
      <c r="N2304">
        <v>0</v>
      </c>
      <c r="O2304">
        <v>0</v>
      </c>
      <c r="P2304">
        <v>1</v>
      </c>
      <c r="Q2304">
        <v>0</v>
      </c>
      <c r="R2304" s="24" t="str">
        <f t="shared" si="363"/>
        <v>0</v>
      </c>
      <c r="S2304" s="24" t="str">
        <f t="shared" si="364"/>
        <v>0</v>
      </c>
      <c r="T2304" s="24" t="str">
        <f t="shared" si="365"/>
        <v>1</v>
      </c>
      <c r="U2304" s="24" t="str">
        <f t="shared" si="366"/>
        <v>0</v>
      </c>
      <c r="V2304" s="24">
        <f t="shared" si="367"/>
        <v>1</v>
      </c>
      <c r="W2304" t="str">
        <f t="shared" si="358"/>
        <v>1</v>
      </c>
      <c r="X2304">
        <f t="shared" si="360"/>
        <v>0.74401855467999667</v>
      </c>
      <c r="Y2304">
        <f t="shared" si="361"/>
        <v>9.997558594000111E-2</v>
      </c>
      <c r="Z2304" t="str">
        <f t="shared" si="359"/>
        <v>1</v>
      </c>
      <c r="AA2304" t="str">
        <f t="shared" si="362"/>
        <v>1</v>
      </c>
    </row>
    <row r="2305" spans="1:27">
      <c r="A2305">
        <v>4</v>
      </c>
      <c r="B2305">
        <v>1.3999999761581401</v>
      </c>
      <c r="C2305">
        <v>2</v>
      </c>
      <c r="D2305">
        <v>0</v>
      </c>
      <c r="E2305">
        <v>15</v>
      </c>
      <c r="F2305">
        <v>1260.94177246094</v>
      </c>
      <c r="G2305">
        <v>1261.69995117188</v>
      </c>
      <c r="H2305">
        <v>1261.78002929688</v>
      </c>
      <c r="I2305">
        <v>0</v>
      </c>
      <c r="J2305">
        <v>3.76285432139412E-4</v>
      </c>
      <c r="K2305">
        <v>-0.12689541280269601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s="24" t="str">
        <f t="shared" si="363"/>
        <v>0</v>
      </c>
      <c r="S2305" s="24" t="str">
        <f t="shared" si="364"/>
        <v>0</v>
      </c>
      <c r="T2305" s="24" t="str">
        <f t="shared" si="365"/>
        <v>0</v>
      </c>
      <c r="U2305" s="24" t="str">
        <f t="shared" si="366"/>
        <v>1</v>
      </c>
      <c r="V2305" s="24">
        <f t="shared" si="367"/>
        <v>2</v>
      </c>
      <c r="W2305" t="str">
        <f t="shared" si="358"/>
        <v>0</v>
      </c>
      <c r="X2305">
        <f t="shared" si="360"/>
        <v>0.75817871094000111</v>
      </c>
      <c r="Y2305">
        <f t="shared" si="361"/>
        <v>-1261.78002929688</v>
      </c>
      <c r="Z2305" t="str">
        <f t="shared" si="359"/>
        <v>0</v>
      </c>
      <c r="AA2305" t="str">
        <f t="shared" si="362"/>
        <v>0</v>
      </c>
    </row>
    <row r="2306" spans="1:27">
      <c r="A2306">
        <v>2</v>
      </c>
      <c r="B2306">
        <v>1.6000000238418599</v>
      </c>
      <c r="C2306">
        <v>2.2999999523162802</v>
      </c>
      <c r="D2306">
        <v>0</v>
      </c>
      <c r="E2306">
        <v>15</v>
      </c>
      <c r="F2306">
        <v>1263.32934570313</v>
      </c>
      <c r="G2306">
        <v>1264.09997558594</v>
      </c>
      <c r="H2306">
        <v>1264.28002929688</v>
      </c>
      <c r="I2306">
        <v>0</v>
      </c>
      <c r="J2306">
        <v>0.100041441619396</v>
      </c>
      <c r="K2306">
        <v>6.6577851772308405E-2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s="24" t="str">
        <f t="shared" si="363"/>
        <v>0</v>
      </c>
      <c r="S2306" s="24" t="str">
        <f t="shared" si="364"/>
        <v>1</v>
      </c>
      <c r="T2306" s="24" t="str">
        <f t="shared" si="365"/>
        <v>0</v>
      </c>
      <c r="U2306" s="24" t="str">
        <f t="shared" si="366"/>
        <v>0</v>
      </c>
      <c r="V2306" s="24">
        <f t="shared" si="367"/>
        <v>2</v>
      </c>
      <c r="W2306" t="str">
        <f t="shared" si="358"/>
        <v>0</v>
      </c>
      <c r="X2306">
        <f t="shared" si="360"/>
        <v>0.77062988280999889</v>
      </c>
      <c r="Y2306">
        <f t="shared" si="361"/>
        <v>-1264.28002929688</v>
      </c>
      <c r="Z2306" t="str">
        <f t="shared" si="359"/>
        <v>0</v>
      </c>
      <c r="AA2306" t="str">
        <f t="shared" si="362"/>
        <v>0</v>
      </c>
    </row>
    <row r="2307" spans="1:27">
      <c r="A2307">
        <v>1</v>
      </c>
      <c r="B2307">
        <v>0.60000002384185802</v>
      </c>
      <c r="C2307">
        <v>2.2999999523162802</v>
      </c>
      <c r="D2307">
        <v>0</v>
      </c>
      <c r="E2307">
        <v>15</v>
      </c>
      <c r="F2307">
        <v>1265.95068359375</v>
      </c>
      <c r="G2307">
        <v>1266.78002929688</v>
      </c>
      <c r="H2307">
        <v>1266.9599609375</v>
      </c>
      <c r="I2307">
        <v>1266.83996582031</v>
      </c>
      <c r="J2307">
        <v>-0.24232600629329701</v>
      </c>
      <c r="K2307">
        <v>-0.231097236275673</v>
      </c>
      <c r="L2307">
        <v>-0.21215111017227201</v>
      </c>
      <c r="M2307">
        <v>0.50475710630416903</v>
      </c>
      <c r="N2307">
        <v>1</v>
      </c>
      <c r="O2307">
        <v>0</v>
      </c>
      <c r="P2307">
        <v>0</v>
      </c>
      <c r="Q2307">
        <v>1</v>
      </c>
      <c r="R2307" s="24" t="str">
        <f t="shared" si="363"/>
        <v>1</v>
      </c>
      <c r="S2307" s="24" t="str">
        <f t="shared" si="364"/>
        <v>0</v>
      </c>
      <c r="T2307" s="24" t="str">
        <f t="shared" si="365"/>
        <v>0</v>
      </c>
      <c r="U2307" s="24" t="str">
        <f t="shared" si="366"/>
        <v>0</v>
      </c>
      <c r="V2307" s="24">
        <f t="shared" si="367"/>
        <v>0</v>
      </c>
      <c r="W2307" t="str">
        <f t="shared" ref="W2307:W2370" si="368">IF(V2307=1,"1","0")</f>
        <v>0</v>
      </c>
      <c r="X2307">
        <f t="shared" si="360"/>
        <v>0.82934570313000222</v>
      </c>
      <c r="Y2307">
        <f t="shared" si="361"/>
        <v>-0.11999511719000111</v>
      </c>
      <c r="Z2307" t="str">
        <f t="shared" ref="Z2307:Z2370" si="369">IF(Y2307&gt;0.01,"1","0")</f>
        <v>0</v>
      </c>
      <c r="AA2307" t="str">
        <f t="shared" si="362"/>
        <v>0</v>
      </c>
    </row>
    <row r="2308" spans="1:27">
      <c r="A2308">
        <v>1</v>
      </c>
      <c r="B2308">
        <v>0.60000002384185802</v>
      </c>
      <c r="C2308">
        <v>2.5999999046325701</v>
      </c>
      <c r="D2308">
        <v>0</v>
      </c>
      <c r="E2308">
        <v>15</v>
      </c>
      <c r="F2308">
        <v>1275.82421875</v>
      </c>
      <c r="G2308">
        <v>1276.83996582031</v>
      </c>
      <c r="H2308">
        <v>1277.03991699219</v>
      </c>
      <c r="I2308">
        <v>1277.14001464844</v>
      </c>
      <c r="J2308">
        <v>0.21956440806388899</v>
      </c>
      <c r="K2308">
        <v>0.10535761713981601</v>
      </c>
      <c r="L2308">
        <v>-7.9187259078025804E-2</v>
      </c>
      <c r="M2308">
        <v>-0.45804581046104398</v>
      </c>
      <c r="N2308">
        <v>1</v>
      </c>
      <c r="O2308">
        <v>0</v>
      </c>
      <c r="P2308">
        <v>0</v>
      </c>
      <c r="Q2308">
        <v>0</v>
      </c>
      <c r="R2308" s="24" t="str">
        <f t="shared" si="363"/>
        <v>1</v>
      </c>
      <c r="S2308" s="24" t="str">
        <f t="shared" si="364"/>
        <v>0</v>
      </c>
      <c r="T2308" s="24" t="str">
        <f t="shared" si="365"/>
        <v>0</v>
      </c>
      <c r="U2308" s="24" t="str">
        <f t="shared" si="366"/>
        <v>0</v>
      </c>
      <c r="V2308" s="24">
        <f t="shared" si="367"/>
        <v>1</v>
      </c>
      <c r="W2308" t="str">
        <f t="shared" si="368"/>
        <v>1</v>
      </c>
      <c r="X2308">
        <f t="shared" si="360"/>
        <v>1.0157470703099989</v>
      </c>
      <c r="Y2308">
        <f t="shared" si="361"/>
        <v>0.10009765625</v>
      </c>
      <c r="Z2308" t="str">
        <f t="shared" si="369"/>
        <v>1</v>
      </c>
      <c r="AA2308" t="str">
        <f t="shared" si="362"/>
        <v>1</v>
      </c>
    </row>
    <row r="2309" spans="1:27">
      <c r="A2309">
        <v>4</v>
      </c>
      <c r="B2309">
        <v>0.80000001192092896</v>
      </c>
      <c r="C2309">
        <v>2</v>
      </c>
      <c r="D2309">
        <v>0</v>
      </c>
      <c r="E2309">
        <v>15</v>
      </c>
      <c r="F2309">
        <v>1278.65649414063</v>
      </c>
      <c r="G2309">
        <v>1279.57995605469</v>
      </c>
      <c r="H2309">
        <v>1279.81994628906</v>
      </c>
      <c r="I2309">
        <v>1279.79992675781</v>
      </c>
      <c r="J2309">
        <v>-0.123479619622231</v>
      </c>
      <c r="K2309">
        <v>0.13593314588069899</v>
      </c>
      <c r="L2309">
        <v>0.114924103021622</v>
      </c>
      <c r="M2309">
        <v>-0.364579647779465</v>
      </c>
      <c r="N2309">
        <v>0</v>
      </c>
      <c r="O2309">
        <v>0</v>
      </c>
      <c r="P2309">
        <v>0</v>
      </c>
      <c r="Q2309">
        <v>1</v>
      </c>
      <c r="R2309" s="24" t="str">
        <f t="shared" si="363"/>
        <v>0</v>
      </c>
      <c r="S2309" s="24" t="str">
        <f t="shared" si="364"/>
        <v>0</v>
      </c>
      <c r="T2309" s="24" t="str">
        <f t="shared" si="365"/>
        <v>0</v>
      </c>
      <c r="U2309" s="24" t="str">
        <f t="shared" si="366"/>
        <v>1</v>
      </c>
      <c r="V2309" s="24">
        <f t="shared" si="367"/>
        <v>1</v>
      </c>
      <c r="W2309" t="str">
        <f t="shared" si="368"/>
        <v>1</v>
      </c>
      <c r="X2309">
        <f t="shared" si="360"/>
        <v>0.92346191405999889</v>
      </c>
      <c r="Y2309">
        <f t="shared" si="361"/>
        <v>-2.001953125E-2</v>
      </c>
      <c r="Z2309" t="str">
        <f t="shared" si="369"/>
        <v>0</v>
      </c>
      <c r="AA2309" t="str">
        <f t="shared" si="362"/>
        <v>0</v>
      </c>
    </row>
    <row r="2310" spans="1:27">
      <c r="A2310">
        <v>3</v>
      </c>
      <c r="B2310">
        <v>1.79999995231628</v>
      </c>
      <c r="C2310">
        <v>2</v>
      </c>
      <c r="D2310">
        <v>0</v>
      </c>
      <c r="E2310">
        <v>15</v>
      </c>
      <c r="F2310">
        <v>1281.38842773438</v>
      </c>
      <c r="G2310">
        <v>1282.28002929688</v>
      </c>
      <c r="H2310">
        <v>1282.4599609375</v>
      </c>
      <c r="I2310">
        <v>1282.59997558594</v>
      </c>
      <c r="J2310">
        <v>-0.119986556470394</v>
      </c>
      <c r="K2310">
        <v>2.92875003069639E-2</v>
      </c>
      <c r="L2310">
        <v>0.147442907094955</v>
      </c>
      <c r="M2310">
        <v>0.53738576173782304</v>
      </c>
      <c r="N2310">
        <v>0</v>
      </c>
      <c r="O2310">
        <v>0</v>
      </c>
      <c r="P2310">
        <v>1</v>
      </c>
      <c r="Q2310">
        <v>0</v>
      </c>
      <c r="R2310" s="24" t="str">
        <f t="shared" si="363"/>
        <v>0</v>
      </c>
      <c r="S2310" s="24" t="str">
        <f t="shared" si="364"/>
        <v>0</v>
      </c>
      <c r="T2310" s="24" t="str">
        <f t="shared" si="365"/>
        <v>1</v>
      </c>
      <c r="U2310" s="24" t="str">
        <f t="shared" si="366"/>
        <v>0</v>
      </c>
      <c r="V2310" s="24">
        <f t="shared" si="367"/>
        <v>1</v>
      </c>
      <c r="W2310" t="str">
        <f t="shared" si="368"/>
        <v>1</v>
      </c>
      <c r="X2310">
        <f t="shared" si="360"/>
        <v>0.8916015625</v>
      </c>
      <c r="Y2310">
        <f t="shared" si="361"/>
        <v>0.14001464844000111</v>
      </c>
      <c r="Z2310" t="str">
        <f t="shared" si="369"/>
        <v>1</v>
      </c>
      <c r="AA2310" t="str">
        <f t="shared" si="362"/>
        <v>1</v>
      </c>
    </row>
    <row r="2311" spans="1:27">
      <c r="A2311">
        <v>2</v>
      </c>
      <c r="B2311">
        <v>0.60000002384185802</v>
      </c>
      <c r="C2311">
        <v>2</v>
      </c>
      <c r="D2311">
        <v>0</v>
      </c>
      <c r="E2311">
        <v>15</v>
      </c>
      <c r="F2311">
        <v>1284.64245605469</v>
      </c>
      <c r="G2311">
        <v>1285.55993652344</v>
      </c>
      <c r="H2311">
        <v>1285.78002929688</v>
      </c>
      <c r="I2311">
        <v>1285.919921875</v>
      </c>
      <c r="J2311">
        <v>-9.7933985292911502E-2</v>
      </c>
      <c r="K2311">
        <v>2.31021642684937E-3</v>
      </c>
      <c r="L2311">
        <v>-3.7067696452140801E-2</v>
      </c>
      <c r="M2311">
        <v>-0.26115918159484902</v>
      </c>
      <c r="N2311">
        <v>0</v>
      </c>
      <c r="O2311">
        <v>1</v>
      </c>
      <c r="P2311">
        <v>0</v>
      </c>
      <c r="Q2311">
        <v>0</v>
      </c>
      <c r="R2311" s="24" t="str">
        <f t="shared" si="363"/>
        <v>0</v>
      </c>
      <c r="S2311" s="24" t="str">
        <f t="shared" si="364"/>
        <v>1</v>
      </c>
      <c r="T2311" s="24" t="str">
        <f t="shared" si="365"/>
        <v>0</v>
      </c>
      <c r="U2311" s="24" t="str">
        <f t="shared" si="366"/>
        <v>0</v>
      </c>
      <c r="V2311" s="24">
        <f t="shared" si="367"/>
        <v>1</v>
      </c>
      <c r="W2311" t="str">
        <f t="shared" si="368"/>
        <v>1</v>
      </c>
      <c r="X2311">
        <f t="shared" si="360"/>
        <v>0.91748046875</v>
      </c>
      <c r="Y2311">
        <f t="shared" si="361"/>
        <v>0.13989257811999778</v>
      </c>
      <c r="Z2311" t="str">
        <f t="shared" si="369"/>
        <v>1</v>
      </c>
      <c r="AA2311" t="str">
        <f t="shared" si="362"/>
        <v>1</v>
      </c>
    </row>
    <row r="2312" spans="1:27">
      <c r="A2312">
        <v>2</v>
      </c>
      <c r="B2312">
        <v>0.80000001192092896</v>
      </c>
      <c r="C2312">
        <v>2.2999999523162802</v>
      </c>
      <c r="D2312">
        <v>0</v>
      </c>
      <c r="E2312">
        <v>15</v>
      </c>
      <c r="F2312">
        <v>1287.26379394531</v>
      </c>
      <c r="G2312">
        <v>1288.19995117188</v>
      </c>
      <c r="H2312">
        <v>1288.38000488281</v>
      </c>
      <c r="I2312">
        <v>1288.55993652344</v>
      </c>
      <c r="J2312">
        <v>-0.114348381757736</v>
      </c>
      <c r="K2312">
        <v>-6.3236936926841694E-2</v>
      </c>
      <c r="L2312">
        <v>-3.8035452365875203E-2</v>
      </c>
      <c r="M2312">
        <v>-0.101547583937645</v>
      </c>
      <c r="N2312">
        <v>0</v>
      </c>
      <c r="O2312">
        <v>1</v>
      </c>
      <c r="P2312">
        <v>0</v>
      </c>
      <c r="Q2312">
        <v>0</v>
      </c>
      <c r="R2312" s="24" t="str">
        <f t="shared" si="363"/>
        <v>0</v>
      </c>
      <c r="S2312" s="24" t="str">
        <f t="shared" si="364"/>
        <v>1</v>
      </c>
      <c r="T2312" s="24" t="str">
        <f t="shared" si="365"/>
        <v>0</v>
      </c>
      <c r="U2312" s="24" t="str">
        <f t="shared" si="366"/>
        <v>0</v>
      </c>
      <c r="V2312" s="24">
        <f t="shared" si="367"/>
        <v>1</v>
      </c>
      <c r="W2312" t="str">
        <f t="shared" si="368"/>
        <v>1</v>
      </c>
      <c r="X2312">
        <f t="shared" si="360"/>
        <v>0.93615722657000333</v>
      </c>
      <c r="Y2312">
        <f t="shared" si="361"/>
        <v>0.17993164063000222</v>
      </c>
      <c r="Z2312" t="str">
        <f t="shared" si="369"/>
        <v>1</v>
      </c>
      <c r="AA2312" t="str">
        <f t="shared" si="362"/>
        <v>1</v>
      </c>
    </row>
    <row r="2313" spans="1:27">
      <c r="A2313">
        <v>1</v>
      </c>
      <c r="B2313">
        <v>1.3999999761581401</v>
      </c>
      <c r="C2313">
        <v>2.2999999523162802</v>
      </c>
      <c r="D2313">
        <v>0</v>
      </c>
      <c r="E2313">
        <v>15</v>
      </c>
      <c r="F2313">
        <v>1289.86315917969</v>
      </c>
      <c r="G2313">
        <v>1290.79992675781</v>
      </c>
      <c r="H2313">
        <v>1290.93994140625</v>
      </c>
      <c r="I2313">
        <v>1291.07995605469</v>
      </c>
      <c r="J2313">
        <v>4.97413286939263E-3</v>
      </c>
      <c r="K2313">
        <v>5.5703110992908499E-2</v>
      </c>
      <c r="L2313">
        <v>-9.2229425907134996E-2</v>
      </c>
      <c r="M2313">
        <v>-0.19135998189449299</v>
      </c>
      <c r="N2313">
        <v>1</v>
      </c>
      <c r="O2313">
        <v>0</v>
      </c>
      <c r="P2313">
        <v>0</v>
      </c>
      <c r="Q2313">
        <v>0</v>
      </c>
      <c r="R2313" s="24" t="str">
        <f t="shared" si="363"/>
        <v>1</v>
      </c>
      <c r="S2313" s="24" t="str">
        <f t="shared" si="364"/>
        <v>0</v>
      </c>
      <c r="T2313" s="24" t="str">
        <f t="shared" si="365"/>
        <v>0</v>
      </c>
      <c r="U2313" s="24" t="str">
        <f t="shared" si="366"/>
        <v>0</v>
      </c>
      <c r="V2313" s="24">
        <f t="shared" si="367"/>
        <v>1</v>
      </c>
      <c r="W2313" t="str">
        <f t="shared" si="368"/>
        <v>1</v>
      </c>
      <c r="X2313">
        <f t="shared" si="360"/>
        <v>0.93676757811999778</v>
      </c>
      <c r="Y2313">
        <f t="shared" si="361"/>
        <v>0.14001464844000111</v>
      </c>
      <c r="Z2313" t="str">
        <f t="shared" si="369"/>
        <v>1</v>
      </c>
      <c r="AA2313" t="str">
        <f t="shared" si="362"/>
        <v>1</v>
      </c>
    </row>
    <row r="2314" spans="1:27">
      <c r="A2314">
        <v>3</v>
      </c>
      <c r="B2314">
        <v>1</v>
      </c>
      <c r="C2314">
        <v>2.9000000953674299</v>
      </c>
      <c r="D2314">
        <v>0</v>
      </c>
      <c r="E2314">
        <v>15</v>
      </c>
      <c r="F2314">
        <v>1292.45031738281</v>
      </c>
      <c r="G2314">
        <v>1293.33996582031</v>
      </c>
      <c r="H2314">
        <v>1293.47998046875</v>
      </c>
      <c r="I2314">
        <v>1293.67993164063</v>
      </c>
      <c r="J2314">
        <v>-1.08870919793844E-2</v>
      </c>
      <c r="K2314">
        <v>6.7534781992435497E-2</v>
      </c>
      <c r="L2314">
        <v>-0.217563882470131</v>
      </c>
      <c r="M2314">
        <v>-0.45237019658088701</v>
      </c>
      <c r="N2314">
        <v>0</v>
      </c>
      <c r="O2314">
        <v>0</v>
      </c>
      <c r="P2314">
        <v>1</v>
      </c>
      <c r="Q2314">
        <v>0</v>
      </c>
      <c r="R2314" s="24" t="str">
        <f t="shared" si="363"/>
        <v>0</v>
      </c>
      <c r="S2314" s="24" t="str">
        <f t="shared" si="364"/>
        <v>0</v>
      </c>
      <c r="T2314" s="24" t="str">
        <f t="shared" si="365"/>
        <v>1</v>
      </c>
      <c r="U2314" s="24" t="str">
        <f t="shared" si="366"/>
        <v>0</v>
      </c>
      <c r="V2314" s="24">
        <f t="shared" si="367"/>
        <v>1</v>
      </c>
      <c r="W2314" t="str">
        <f t="shared" si="368"/>
        <v>1</v>
      </c>
      <c r="X2314">
        <f t="shared" si="360"/>
        <v>0.8896484375</v>
      </c>
      <c r="Y2314">
        <f t="shared" si="361"/>
        <v>0.19995117188000222</v>
      </c>
      <c r="Z2314" t="str">
        <f t="shared" si="369"/>
        <v>1</v>
      </c>
      <c r="AA2314" t="str">
        <f t="shared" si="362"/>
        <v>1</v>
      </c>
    </row>
    <row r="2315" spans="1:27">
      <c r="A2315">
        <v>1</v>
      </c>
      <c r="B2315">
        <v>1.6000000238418599</v>
      </c>
      <c r="C2315">
        <v>2.9000000953674299</v>
      </c>
      <c r="D2315">
        <v>0</v>
      </c>
      <c r="E2315">
        <v>15</v>
      </c>
      <c r="F2315">
        <v>1305.60046386719</v>
      </c>
      <c r="G2315">
        <v>1306.64001464844</v>
      </c>
      <c r="H2315">
        <v>1306.83996582031</v>
      </c>
      <c r="I2315">
        <v>1307.15991210938</v>
      </c>
      <c r="J2315">
        <v>0.35840564966201799</v>
      </c>
      <c r="K2315">
        <v>-0.226945251226425</v>
      </c>
      <c r="L2315">
        <v>0.22648499906063099</v>
      </c>
      <c r="M2315">
        <v>-0.48357939720153797</v>
      </c>
      <c r="N2315">
        <v>1</v>
      </c>
      <c r="O2315">
        <v>0</v>
      </c>
      <c r="P2315">
        <v>0</v>
      </c>
      <c r="Q2315">
        <v>0</v>
      </c>
      <c r="R2315" s="24" t="str">
        <f t="shared" si="363"/>
        <v>1</v>
      </c>
      <c r="S2315" s="24" t="str">
        <f t="shared" si="364"/>
        <v>0</v>
      </c>
      <c r="T2315" s="24" t="str">
        <f t="shared" si="365"/>
        <v>0</v>
      </c>
      <c r="U2315" s="24" t="str">
        <f t="shared" si="366"/>
        <v>0</v>
      </c>
      <c r="V2315" s="24">
        <f t="shared" si="367"/>
        <v>1</v>
      </c>
      <c r="W2315" t="str">
        <f t="shared" si="368"/>
        <v>1</v>
      </c>
      <c r="X2315">
        <f t="shared" si="360"/>
        <v>1.03955078125</v>
      </c>
      <c r="Y2315">
        <f t="shared" si="361"/>
        <v>0.31994628907000333</v>
      </c>
      <c r="Z2315" t="str">
        <f t="shared" si="369"/>
        <v>1</v>
      </c>
      <c r="AA2315" t="str">
        <f t="shared" si="362"/>
        <v>1</v>
      </c>
    </row>
    <row r="2316" spans="1:27">
      <c r="A2316">
        <v>1</v>
      </c>
      <c r="B2316">
        <v>0.60000002384185802</v>
      </c>
      <c r="C2316">
        <v>2.9000000953674299</v>
      </c>
      <c r="D2316">
        <v>0</v>
      </c>
      <c r="E2316">
        <v>15</v>
      </c>
      <c r="F2316">
        <v>1310.92041015625</v>
      </c>
      <c r="G2316">
        <v>1311.73999023438</v>
      </c>
      <c r="H2316">
        <v>1311.9599609375</v>
      </c>
      <c r="I2316">
        <v>1312.11999511719</v>
      </c>
      <c r="J2316">
        <v>-0.104532152414322</v>
      </c>
      <c r="K2316">
        <v>0.21020020544529</v>
      </c>
      <c r="L2316">
        <v>0.24962912499904599</v>
      </c>
      <c r="M2316">
        <v>-7.4350260198116302E-2</v>
      </c>
      <c r="N2316">
        <v>1</v>
      </c>
      <c r="O2316">
        <v>0</v>
      </c>
      <c r="P2316">
        <v>0</v>
      </c>
      <c r="Q2316">
        <v>0</v>
      </c>
      <c r="R2316" s="24" t="str">
        <f t="shared" si="363"/>
        <v>1</v>
      </c>
      <c r="S2316" s="24" t="str">
        <f t="shared" si="364"/>
        <v>0</v>
      </c>
      <c r="T2316" s="24" t="str">
        <f t="shared" si="365"/>
        <v>0</v>
      </c>
      <c r="U2316" s="24" t="str">
        <f t="shared" si="366"/>
        <v>0</v>
      </c>
      <c r="V2316" s="24">
        <f t="shared" si="367"/>
        <v>1</v>
      </c>
      <c r="W2316" t="str">
        <f t="shared" si="368"/>
        <v>1</v>
      </c>
      <c r="X2316">
        <f t="shared" si="360"/>
        <v>0.81958007813000222</v>
      </c>
      <c r="Y2316">
        <f t="shared" si="361"/>
        <v>0.16003417969000111</v>
      </c>
      <c r="Z2316" t="str">
        <f t="shared" si="369"/>
        <v>1</v>
      </c>
      <c r="AA2316" t="str">
        <f t="shared" si="362"/>
        <v>1</v>
      </c>
    </row>
    <row r="2317" spans="1:27">
      <c r="A2317">
        <v>1</v>
      </c>
      <c r="B2317">
        <v>1.6000000238418599</v>
      </c>
      <c r="C2317">
        <v>2.5999999046325701</v>
      </c>
      <c r="D2317">
        <v>0</v>
      </c>
      <c r="E2317">
        <v>15</v>
      </c>
      <c r="F2317">
        <v>1313.47424316406</v>
      </c>
      <c r="G2317">
        <v>1314.35998535156</v>
      </c>
      <c r="H2317">
        <v>1314.52001953125</v>
      </c>
      <c r="I2317">
        <v>1314.67993164063</v>
      </c>
      <c r="J2317">
        <v>-9.7282856702804593E-2</v>
      </c>
      <c r="K2317">
        <v>3.9633810520172098E-2</v>
      </c>
      <c r="L2317">
        <v>-0.26534047722816501</v>
      </c>
      <c r="M2317">
        <v>-9.1056562960147899E-2</v>
      </c>
      <c r="N2317">
        <v>1</v>
      </c>
      <c r="O2317">
        <v>0</v>
      </c>
      <c r="P2317">
        <v>0</v>
      </c>
      <c r="Q2317">
        <v>0</v>
      </c>
      <c r="R2317" s="24" t="str">
        <f t="shared" si="363"/>
        <v>1</v>
      </c>
      <c r="S2317" s="24" t="str">
        <f t="shared" si="364"/>
        <v>0</v>
      </c>
      <c r="T2317" s="24" t="str">
        <f t="shared" si="365"/>
        <v>0</v>
      </c>
      <c r="U2317" s="24" t="str">
        <f t="shared" si="366"/>
        <v>0</v>
      </c>
      <c r="V2317" s="24">
        <f t="shared" si="367"/>
        <v>1</v>
      </c>
      <c r="W2317" t="str">
        <f t="shared" si="368"/>
        <v>1</v>
      </c>
      <c r="X2317">
        <f t="shared" si="360"/>
        <v>0.8857421875</v>
      </c>
      <c r="Y2317">
        <f t="shared" si="361"/>
        <v>0.15991210938000222</v>
      </c>
      <c r="Z2317" t="str">
        <f t="shared" si="369"/>
        <v>1</v>
      </c>
      <c r="AA2317" t="str">
        <f t="shared" si="362"/>
        <v>1</v>
      </c>
    </row>
    <row r="2318" spans="1:27">
      <c r="A2318">
        <v>1</v>
      </c>
      <c r="B2318">
        <v>0.80000001192092896</v>
      </c>
      <c r="C2318">
        <v>2.9000000953674299</v>
      </c>
      <c r="D2318">
        <v>0</v>
      </c>
      <c r="E2318">
        <v>15</v>
      </c>
      <c r="F2318">
        <v>1316.7958984375</v>
      </c>
      <c r="G2318">
        <v>1317.64001464844</v>
      </c>
      <c r="H2318">
        <v>1317.78002929688</v>
      </c>
      <c r="I2318">
        <v>1317.93994140625</v>
      </c>
      <c r="J2318">
        <v>-0.278708845376968</v>
      </c>
      <c r="K2318">
        <v>-6.6928401589393602E-2</v>
      </c>
      <c r="L2318">
        <v>-0.19449147582054099</v>
      </c>
      <c r="M2318">
        <v>-0.17718040943145799</v>
      </c>
      <c r="N2318">
        <v>1</v>
      </c>
      <c r="O2318">
        <v>0</v>
      </c>
      <c r="P2318">
        <v>0</v>
      </c>
      <c r="Q2318">
        <v>0</v>
      </c>
      <c r="R2318" s="24" t="str">
        <f t="shared" si="363"/>
        <v>1</v>
      </c>
      <c r="S2318" s="24" t="str">
        <f t="shared" si="364"/>
        <v>0</v>
      </c>
      <c r="T2318" s="24" t="str">
        <f t="shared" si="365"/>
        <v>0</v>
      </c>
      <c r="U2318" s="24" t="str">
        <f t="shared" si="366"/>
        <v>0</v>
      </c>
      <c r="V2318" s="24">
        <f t="shared" si="367"/>
        <v>1</v>
      </c>
      <c r="W2318" t="str">
        <f t="shared" si="368"/>
        <v>1</v>
      </c>
      <c r="X2318">
        <f t="shared" si="360"/>
        <v>0.84411621094000111</v>
      </c>
      <c r="Y2318">
        <f t="shared" si="361"/>
        <v>0.15991210936999778</v>
      </c>
      <c r="Z2318" t="str">
        <f t="shared" si="369"/>
        <v>1</v>
      </c>
      <c r="AA2318" t="str">
        <f t="shared" si="362"/>
        <v>1</v>
      </c>
    </row>
    <row r="2319" spans="1:27">
      <c r="A2319">
        <v>4</v>
      </c>
      <c r="B2319">
        <v>1.6000000238418599</v>
      </c>
      <c r="C2319">
        <v>2.9000000953674299</v>
      </c>
      <c r="D2319">
        <v>0</v>
      </c>
      <c r="E2319">
        <v>15</v>
      </c>
      <c r="F2319">
        <v>1319.27197265625</v>
      </c>
      <c r="G2319">
        <v>1320.07995605469</v>
      </c>
      <c r="H2319">
        <v>1320.21997070313</v>
      </c>
      <c r="I2319">
        <v>1320.419921875</v>
      </c>
      <c r="J2319">
        <v>0.13026060163974801</v>
      </c>
      <c r="K2319">
        <v>-5.9614144265651703E-2</v>
      </c>
      <c r="L2319">
        <v>-9.75211337208748E-2</v>
      </c>
      <c r="M2319">
        <v>-9.3861922621727004E-2</v>
      </c>
      <c r="N2319">
        <v>0</v>
      </c>
      <c r="O2319">
        <v>0</v>
      </c>
      <c r="P2319">
        <v>0</v>
      </c>
      <c r="Q2319">
        <v>1</v>
      </c>
      <c r="R2319" s="24" t="str">
        <f t="shared" si="363"/>
        <v>0</v>
      </c>
      <c r="S2319" s="24" t="str">
        <f t="shared" si="364"/>
        <v>0</v>
      </c>
      <c r="T2319" s="24" t="str">
        <f t="shared" si="365"/>
        <v>0</v>
      </c>
      <c r="U2319" s="24" t="str">
        <f t="shared" si="366"/>
        <v>1</v>
      </c>
      <c r="V2319" s="24">
        <f t="shared" si="367"/>
        <v>1</v>
      </c>
      <c r="W2319" t="str">
        <f t="shared" si="368"/>
        <v>1</v>
      </c>
      <c r="X2319">
        <f t="shared" si="360"/>
        <v>0.80798339844000111</v>
      </c>
      <c r="Y2319">
        <f t="shared" si="361"/>
        <v>0.19995117186999778</v>
      </c>
      <c r="Z2319" t="str">
        <f t="shared" si="369"/>
        <v>1</v>
      </c>
      <c r="AA2319" t="str">
        <f t="shared" si="362"/>
        <v>1</v>
      </c>
    </row>
    <row r="2320" spans="1:27">
      <c r="A2320">
        <v>2</v>
      </c>
      <c r="B2320">
        <v>1.79999995231628</v>
      </c>
      <c r="C2320">
        <v>2.2999999523162802</v>
      </c>
      <c r="D2320">
        <v>0</v>
      </c>
      <c r="E2320">
        <v>15</v>
      </c>
      <c r="F2320">
        <v>1321.74938964844</v>
      </c>
      <c r="G2320">
        <v>1322.53991699219</v>
      </c>
      <c r="H2320">
        <v>1322.67993164063</v>
      </c>
      <c r="I2320">
        <v>1322.90002441406</v>
      </c>
      <c r="J2320">
        <v>-0.110272862017155</v>
      </c>
      <c r="K2320">
        <v>-6.5303087234497098E-2</v>
      </c>
      <c r="L2320">
        <v>0.26214414834976202</v>
      </c>
      <c r="M2320">
        <v>-0.43837028741836498</v>
      </c>
      <c r="N2320">
        <v>0</v>
      </c>
      <c r="O2320">
        <v>1</v>
      </c>
      <c r="P2320">
        <v>0</v>
      </c>
      <c r="Q2320">
        <v>0</v>
      </c>
      <c r="R2320" s="24" t="str">
        <f t="shared" si="363"/>
        <v>0</v>
      </c>
      <c r="S2320" s="24" t="str">
        <f t="shared" si="364"/>
        <v>1</v>
      </c>
      <c r="T2320" s="24" t="str">
        <f t="shared" si="365"/>
        <v>0</v>
      </c>
      <c r="U2320" s="24" t="str">
        <f t="shared" si="366"/>
        <v>0</v>
      </c>
      <c r="V2320" s="24">
        <f t="shared" si="367"/>
        <v>1</v>
      </c>
      <c r="W2320" t="str">
        <f t="shared" si="368"/>
        <v>1</v>
      </c>
      <c r="X2320">
        <f t="shared" si="360"/>
        <v>0.79052734375</v>
      </c>
      <c r="Y2320">
        <f t="shared" si="361"/>
        <v>0.22009277342999667</v>
      </c>
      <c r="Z2320" t="str">
        <f t="shared" si="369"/>
        <v>1</v>
      </c>
      <c r="AA2320" t="str">
        <f t="shared" si="362"/>
        <v>1</v>
      </c>
    </row>
    <row r="2321" spans="1:27">
      <c r="A2321">
        <v>4</v>
      </c>
      <c r="B2321">
        <v>0.80000001192092896</v>
      </c>
      <c r="C2321">
        <v>2.9000000953674299</v>
      </c>
      <c r="D2321">
        <v>0</v>
      </c>
      <c r="E2321">
        <v>15</v>
      </c>
      <c r="F2321">
        <v>1324.35852050781</v>
      </c>
      <c r="G2321">
        <v>1325.09997558594</v>
      </c>
      <c r="H2321">
        <v>1325.23999023438</v>
      </c>
      <c r="I2321">
        <v>1325.419921875</v>
      </c>
      <c r="J2321">
        <v>-0.25576010346412698</v>
      </c>
      <c r="K2321">
        <v>-4.90652918815613E-2</v>
      </c>
      <c r="L2321">
        <v>0.119900852441788</v>
      </c>
      <c r="M2321">
        <v>-0.175877556204796</v>
      </c>
      <c r="N2321">
        <v>0</v>
      </c>
      <c r="O2321">
        <v>0</v>
      </c>
      <c r="P2321">
        <v>0</v>
      </c>
      <c r="Q2321">
        <v>1</v>
      </c>
      <c r="R2321" s="24" t="str">
        <f t="shared" si="363"/>
        <v>0</v>
      </c>
      <c r="S2321" s="24" t="str">
        <f t="shared" si="364"/>
        <v>0</v>
      </c>
      <c r="T2321" s="24" t="str">
        <f t="shared" si="365"/>
        <v>0</v>
      </c>
      <c r="U2321" s="24" t="str">
        <f t="shared" si="366"/>
        <v>1</v>
      </c>
      <c r="V2321" s="24">
        <f t="shared" si="367"/>
        <v>1</v>
      </c>
      <c r="W2321" t="str">
        <f t="shared" si="368"/>
        <v>1</v>
      </c>
      <c r="X2321">
        <f t="shared" si="360"/>
        <v>0.74145507813000222</v>
      </c>
      <c r="Y2321">
        <f t="shared" si="361"/>
        <v>0.17993164061999778</v>
      </c>
      <c r="Z2321" t="str">
        <f t="shared" si="369"/>
        <v>1</v>
      </c>
      <c r="AA2321" t="str">
        <f t="shared" si="362"/>
        <v>1</v>
      </c>
    </row>
    <row r="2322" spans="1:27">
      <c r="A2322">
        <v>1</v>
      </c>
      <c r="B2322">
        <v>1.20000004768372</v>
      </c>
      <c r="C2322">
        <v>2.5999999046325701</v>
      </c>
      <c r="D2322">
        <v>0</v>
      </c>
      <c r="E2322">
        <v>15</v>
      </c>
      <c r="F2322">
        <v>1326.84704589844</v>
      </c>
      <c r="G2322">
        <v>1327.65991210938</v>
      </c>
      <c r="H2322">
        <v>1327.85998535156</v>
      </c>
      <c r="I2322">
        <v>1327.9599609375</v>
      </c>
      <c r="J2322">
        <v>-9.4790063798427596E-2</v>
      </c>
      <c r="K2322">
        <v>-1.16143962368369E-2</v>
      </c>
      <c r="L2322">
        <v>-1.8482634797692299E-2</v>
      </c>
      <c r="M2322">
        <v>-0.172269701957703</v>
      </c>
      <c r="N2322">
        <v>1</v>
      </c>
      <c r="O2322">
        <v>0</v>
      </c>
      <c r="P2322">
        <v>0</v>
      </c>
      <c r="Q2322">
        <v>0</v>
      </c>
      <c r="R2322" s="24" t="str">
        <f t="shared" si="363"/>
        <v>1</v>
      </c>
      <c r="S2322" s="24" t="str">
        <f t="shared" si="364"/>
        <v>0</v>
      </c>
      <c r="T2322" s="24" t="str">
        <f t="shared" si="365"/>
        <v>0</v>
      </c>
      <c r="U2322" s="24" t="str">
        <f t="shared" si="366"/>
        <v>0</v>
      </c>
      <c r="V2322" s="24">
        <f t="shared" si="367"/>
        <v>1</v>
      </c>
      <c r="W2322" t="str">
        <f t="shared" si="368"/>
        <v>1</v>
      </c>
      <c r="X2322">
        <f t="shared" si="360"/>
        <v>0.81286621094000111</v>
      </c>
      <c r="Y2322">
        <f t="shared" si="361"/>
        <v>9.997558594000111E-2</v>
      </c>
      <c r="Z2322" t="str">
        <f t="shared" si="369"/>
        <v>1</v>
      </c>
      <c r="AA2322" t="str">
        <f t="shared" si="362"/>
        <v>1</v>
      </c>
    </row>
    <row r="2323" spans="1:27">
      <c r="A2323">
        <v>3</v>
      </c>
      <c r="B2323">
        <v>0.80000001192092896</v>
      </c>
      <c r="C2323">
        <v>2.5999999046325701</v>
      </c>
      <c r="D2323">
        <v>0</v>
      </c>
      <c r="E2323">
        <v>15</v>
      </c>
      <c r="F2323">
        <v>1330.30065917969</v>
      </c>
      <c r="G2323">
        <v>1331.15991210938</v>
      </c>
      <c r="H2323">
        <v>1331.26000976563</v>
      </c>
      <c r="I2323">
        <v>1331.5</v>
      </c>
      <c r="J2323">
        <v>-0.23548011481761899</v>
      </c>
      <c r="K2323">
        <v>-0.20285616815090199</v>
      </c>
      <c r="L2323">
        <v>-0.34875929355621299</v>
      </c>
      <c r="M2323">
        <v>-6.8116694688796997E-2</v>
      </c>
      <c r="N2323">
        <v>0</v>
      </c>
      <c r="O2323">
        <v>0</v>
      </c>
      <c r="P2323">
        <v>1</v>
      </c>
      <c r="Q2323">
        <v>0</v>
      </c>
      <c r="R2323" s="24" t="str">
        <f t="shared" si="363"/>
        <v>0</v>
      </c>
      <c r="S2323" s="24" t="str">
        <f t="shared" si="364"/>
        <v>0</v>
      </c>
      <c r="T2323" s="24" t="str">
        <f t="shared" si="365"/>
        <v>1</v>
      </c>
      <c r="U2323" s="24" t="str">
        <f t="shared" si="366"/>
        <v>0</v>
      </c>
      <c r="V2323" s="24">
        <f t="shared" si="367"/>
        <v>1</v>
      </c>
      <c r="W2323" t="str">
        <f t="shared" si="368"/>
        <v>1</v>
      </c>
      <c r="X2323">
        <f t="shared" si="360"/>
        <v>0.85925292969000111</v>
      </c>
      <c r="Y2323">
        <f t="shared" si="361"/>
        <v>0.23999023436999778</v>
      </c>
      <c r="Z2323" t="str">
        <f t="shared" si="369"/>
        <v>1</v>
      </c>
      <c r="AA2323" t="str">
        <f t="shared" si="362"/>
        <v>1</v>
      </c>
    </row>
    <row r="2324" spans="1:27">
      <c r="A2324">
        <v>3</v>
      </c>
      <c r="B2324">
        <v>1.20000004768372</v>
      </c>
      <c r="C2324">
        <v>2.5999999046325701</v>
      </c>
      <c r="D2324">
        <v>0</v>
      </c>
      <c r="E2324">
        <v>15</v>
      </c>
      <c r="F2324">
        <v>1336.16491699219</v>
      </c>
      <c r="G2324">
        <v>1337.07995605469</v>
      </c>
      <c r="H2324">
        <v>1337.28002929688</v>
      </c>
      <c r="I2324">
        <v>1337.35998535156</v>
      </c>
      <c r="J2324">
        <v>-0.24506337940692899</v>
      </c>
      <c r="K2324">
        <v>6.4719724468886896E-4</v>
      </c>
      <c r="L2324">
        <v>0.17901982367038699</v>
      </c>
      <c r="M2324">
        <v>-0.36074697971344</v>
      </c>
      <c r="N2324">
        <v>0</v>
      </c>
      <c r="O2324">
        <v>0</v>
      </c>
      <c r="P2324">
        <v>1</v>
      </c>
      <c r="Q2324">
        <v>0</v>
      </c>
      <c r="R2324" s="24" t="str">
        <f t="shared" si="363"/>
        <v>0</v>
      </c>
      <c r="S2324" s="24" t="str">
        <f t="shared" si="364"/>
        <v>0</v>
      </c>
      <c r="T2324" s="24" t="str">
        <f t="shared" si="365"/>
        <v>1</v>
      </c>
      <c r="U2324" s="24" t="str">
        <f t="shared" si="366"/>
        <v>0</v>
      </c>
      <c r="V2324" s="24">
        <f t="shared" si="367"/>
        <v>1</v>
      </c>
      <c r="W2324" t="str">
        <f t="shared" si="368"/>
        <v>1</v>
      </c>
      <c r="X2324">
        <f t="shared" si="360"/>
        <v>0.9150390625</v>
      </c>
      <c r="Y2324">
        <f t="shared" si="361"/>
        <v>7.9956054679996669E-2</v>
      </c>
      <c r="Z2324" t="str">
        <f t="shared" si="369"/>
        <v>1</v>
      </c>
      <c r="AA2324" t="str">
        <f t="shared" si="362"/>
        <v>1</v>
      </c>
    </row>
    <row r="2325" spans="1:27">
      <c r="A2325">
        <v>3</v>
      </c>
      <c r="B2325">
        <v>0.60000002384185802</v>
      </c>
      <c r="C2325">
        <v>2.2999999523162802</v>
      </c>
      <c r="D2325">
        <v>0</v>
      </c>
      <c r="E2325">
        <v>15</v>
      </c>
      <c r="F2325">
        <v>1340.61877441406</v>
      </c>
      <c r="G2325">
        <v>1341.47998046875</v>
      </c>
      <c r="H2325">
        <v>1341.69995117188</v>
      </c>
      <c r="I2325">
        <v>1341.55993652344</v>
      </c>
      <c r="J2325">
        <v>-1.0528146289288999E-2</v>
      </c>
      <c r="K2325">
        <v>-0.19607499241828899</v>
      </c>
      <c r="L2325">
        <v>-0.16637304425239599</v>
      </c>
      <c r="M2325">
        <v>-3.3138144761323901E-2</v>
      </c>
      <c r="N2325">
        <v>0</v>
      </c>
      <c r="O2325">
        <v>0</v>
      </c>
      <c r="P2325">
        <v>1</v>
      </c>
      <c r="Q2325">
        <v>1</v>
      </c>
      <c r="R2325" s="24" t="str">
        <f t="shared" si="363"/>
        <v>0</v>
      </c>
      <c r="S2325" s="24" t="str">
        <f t="shared" si="364"/>
        <v>0</v>
      </c>
      <c r="T2325" s="24" t="str">
        <f t="shared" si="365"/>
        <v>1</v>
      </c>
      <c r="U2325" s="24" t="str">
        <f t="shared" si="366"/>
        <v>0</v>
      </c>
      <c r="V2325" s="24">
        <f t="shared" si="367"/>
        <v>0</v>
      </c>
      <c r="W2325" t="str">
        <f t="shared" si="368"/>
        <v>0</v>
      </c>
      <c r="X2325">
        <f t="shared" si="360"/>
        <v>0.86120605469000111</v>
      </c>
      <c r="Y2325">
        <f t="shared" si="361"/>
        <v>-0.14001464844000111</v>
      </c>
      <c r="Z2325" t="str">
        <f t="shared" si="369"/>
        <v>0</v>
      </c>
      <c r="AA2325" t="str">
        <f t="shared" si="362"/>
        <v>0</v>
      </c>
    </row>
    <row r="2326" spans="1:27">
      <c r="A2326">
        <v>1</v>
      </c>
      <c r="B2326">
        <v>1.79999995231628</v>
      </c>
      <c r="C2326">
        <v>2.5999999046325701</v>
      </c>
      <c r="D2326">
        <v>0</v>
      </c>
      <c r="E2326">
        <v>15</v>
      </c>
      <c r="F2326">
        <v>1344.60559082031</v>
      </c>
      <c r="G2326">
        <v>1345.38000488281</v>
      </c>
      <c r="H2326">
        <v>1345.52001953125</v>
      </c>
      <c r="I2326">
        <v>1345.67993164063</v>
      </c>
      <c r="J2326">
        <v>7.8700527548790006E-2</v>
      </c>
      <c r="K2326">
        <v>-0.28984928131103499</v>
      </c>
      <c r="L2326">
        <v>-2.0106839016079899E-2</v>
      </c>
      <c r="M2326">
        <v>0.53739851713180498</v>
      </c>
      <c r="N2326">
        <v>1</v>
      </c>
      <c r="O2326">
        <v>0</v>
      </c>
      <c r="P2326">
        <v>0</v>
      </c>
      <c r="Q2326">
        <v>0</v>
      </c>
      <c r="R2326" s="24" t="str">
        <f t="shared" si="363"/>
        <v>1</v>
      </c>
      <c r="S2326" s="24" t="str">
        <f t="shared" si="364"/>
        <v>0</v>
      </c>
      <c r="T2326" s="24" t="str">
        <f t="shared" si="365"/>
        <v>0</v>
      </c>
      <c r="U2326" s="24" t="str">
        <f t="shared" si="366"/>
        <v>0</v>
      </c>
      <c r="V2326" s="24">
        <f t="shared" si="367"/>
        <v>1</v>
      </c>
      <c r="W2326" t="str">
        <f t="shared" si="368"/>
        <v>1</v>
      </c>
      <c r="X2326">
        <f t="shared" si="360"/>
        <v>0.7744140625</v>
      </c>
      <c r="Y2326">
        <f t="shared" si="361"/>
        <v>0.15991210938000222</v>
      </c>
      <c r="Z2326" t="str">
        <f t="shared" si="369"/>
        <v>1</v>
      </c>
      <c r="AA2326" t="str">
        <f t="shared" si="362"/>
        <v>1</v>
      </c>
    </row>
    <row r="2327" spans="1:27">
      <c r="A2327">
        <v>3</v>
      </c>
      <c r="B2327">
        <v>1.3999999761581401</v>
      </c>
      <c r="C2327">
        <v>2</v>
      </c>
      <c r="D2327">
        <v>0</v>
      </c>
      <c r="E2327">
        <v>15</v>
      </c>
      <c r="F2327">
        <v>1347.11608886719</v>
      </c>
      <c r="G2327">
        <v>1348.19995117188</v>
      </c>
      <c r="H2327">
        <v>1348.419921875</v>
      </c>
      <c r="I2327">
        <v>1348.5</v>
      </c>
      <c r="J2327">
        <v>-0.40323612093925498</v>
      </c>
      <c r="K2327">
        <v>0.228774279356003</v>
      </c>
      <c r="L2327">
        <v>-0.314956545829773</v>
      </c>
      <c r="M2327">
        <v>1.12400557845831E-2</v>
      </c>
      <c r="N2327">
        <v>0</v>
      </c>
      <c r="O2327">
        <v>0</v>
      </c>
      <c r="P2327">
        <v>1</v>
      </c>
      <c r="Q2327">
        <v>0</v>
      </c>
      <c r="R2327" s="24" t="str">
        <f t="shared" si="363"/>
        <v>0</v>
      </c>
      <c r="S2327" s="24" t="str">
        <f t="shared" si="364"/>
        <v>0</v>
      </c>
      <c r="T2327" s="24" t="str">
        <f t="shared" si="365"/>
        <v>1</v>
      </c>
      <c r="U2327" s="24" t="str">
        <f t="shared" si="366"/>
        <v>0</v>
      </c>
      <c r="V2327" s="24">
        <f t="shared" si="367"/>
        <v>1</v>
      </c>
      <c r="W2327" t="str">
        <f t="shared" si="368"/>
        <v>1</v>
      </c>
      <c r="X2327">
        <f t="shared" si="360"/>
        <v>1.0838623046900011</v>
      </c>
      <c r="Y2327">
        <f t="shared" si="361"/>
        <v>8.0078125E-2</v>
      </c>
      <c r="Z2327" t="str">
        <f t="shared" si="369"/>
        <v>1</v>
      </c>
      <c r="AA2327" t="str">
        <f t="shared" si="362"/>
        <v>1</v>
      </c>
    </row>
    <row r="2328" spans="1:27">
      <c r="A2328">
        <v>4</v>
      </c>
      <c r="B2328">
        <v>1</v>
      </c>
      <c r="C2328">
        <v>2.9000000953674299</v>
      </c>
      <c r="D2328">
        <v>0</v>
      </c>
      <c r="E2328">
        <v>15</v>
      </c>
      <c r="F2328">
        <v>1350.73608398438</v>
      </c>
      <c r="G2328">
        <v>1351.61999511719</v>
      </c>
      <c r="H2328">
        <v>1351.76000976563</v>
      </c>
      <c r="I2328">
        <v>1352</v>
      </c>
      <c r="J2328">
        <v>7.2361314669251399E-3</v>
      </c>
      <c r="K2328">
        <v>3.8401372730731999E-2</v>
      </c>
      <c r="L2328">
        <v>-3.7598062306642498E-2</v>
      </c>
      <c r="M2328">
        <v>-0.22170703113079099</v>
      </c>
      <c r="N2328">
        <v>0</v>
      </c>
      <c r="O2328">
        <v>0</v>
      </c>
      <c r="P2328">
        <v>0</v>
      </c>
      <c r="Q2328">
        <v>1</v>
      </c>
      <c r="R2328" s="24" t="str">
        <f t="shared" si="363"/>
        <v>0</v>
      </c>
      <c r="S2328" s="24" t="str">
        <f t="shared" si="364"/>
        <v>0</v>
      </c>
      <c r="T2328" s="24" t="str">
        <f t="shared" si="365"/>
        <v>0</v>
      </c>
      <c r="U2328" s="24" t="str">
        <f t="shared" si="366"/>
        <v>1</v>
      </c>
      <c r="V2328" s="24">
        <f t="shared" si="367"/>
        <v>1</v>
      </c>
      <c r="W2328" t="str">
        <f t="shared" si="368"/>
        <v>1</v>
      </c>
      <c r="X2328">
        <f t="shared" si="360"/>
        <v>0.88391113280999889</v>
      </c>
      <c r="Y2328">
        <f t="shared" si="361"/>
        <v>0.23999023436999778</v>
      </c>
      <c r="Z2328" t="str">
        <f t="shared" si="369"/>
        <v>1</v>
      </c>
      <c r="AA2328" t="str">
        <f t="shared" si="362"/>
        <v>1</v>
      </c>
    </row>
    <row r="2329" spans="1:27">
      <c r="A2329">
        <v>4</v>
      </c>
      <c r="B2329">
        <v>0.60000002384185802</v>
      </c>
      <c r="C2329">
        <v>2.5999999046325701</v>
      </c>
      <c r="D2329">
        <v>0</v>
      </c>
      <c r="E2329">
        <v>15</v>
      </c>
      <c r="F2329">
        <v>1353.95764160156</v>
      </c>
      <c r="G2329">
        <v>1354.85998535156</v>
      </c>
      <c r="H2329">
        <v>1355.02001953125</v>
      </c>
      <c r="I2329">
        <v>1355.23999023438</v>
      </c>
      <c r="J2329">
        <v>-4.4782418757677099E-2</v>
      </c>
      <c r="K2329">
        <v>-0.20058196783065799</v>
      </c>
      <c r="L2329">
        <v>-0.30611827969551098</v>
      </c>
      <c r="M2329">
        <v>-0.422422915697098</v>
      </c>
      <c r="N2329">
        <v>0</v>
      </c>
      <c r="O2329">
        <v>0</v>
      </c>
      <c r="P2329">
        <v>0</v>
      </c>
      <c r="Q2329">
        <v>1</v>
      </c>
      <c r="R2329" s="24" t="str">
        <f t="shared" si="363"/>
        <v>0</v>
      </c>
      <c r="S2329" s="24" t="str">
        <f t="shared" si="364"/>
        <v>0</v>
      </c>
      <c r="T2329" s="24" t="str">
        <f t="shared" si="365"/>
        <v>0</v>
      </c>
      <c r="U2329" s="24" t="str">
        <f t="shared" si="366"/>
        <v>1</v>
      </c>
      <c r="V2329" s="24">
        <f t="shared" si="367"/>
        <v>1</v>
      </c>
      <c r="W2329" t="str">
        <f t="shared" si="368"/>
        <v>1</v>
      </c>
      <c r="X2329">
        <f t="shared" si="360"/>
        <v>0.90234375</v>
      </c>
      <c r="Y2329">
        <f t="shared" si="361"/>
        <v>0.21997070313000222</v>
      </c>
      <c r="Z2329" t="str">
        <f t="shared" si="369"/>
        <v>1</v>
      </c>
      <c r="AA2329" t="str">
        <f t="shared" si="362"/>
        <v>1</v>
      </c>
    </row>
    <row r="2330" spans="1:27">
      <c r="A2330">
        <v>3</v>
      </c>
      <c r="B2330">
        <v>1</v>
      </c>
      <c r="C2330">
        <v>2.5999999046325701</v>
      </c>
      <c r="D2330">
        <v>0</v>
      </c>
      <c r="E2330">
        <v>15</v>
      </c>
      <c r="F2330">
        <v>1356.65686035156</v>
      </c>
      <c r="G2330">
        <v>1357.43994140625</v>
      </c>
      <c r="H2330">
        <v>1357.65991210938</v>
      </c>
      <c r="I2330">
        <v>1357.78002929688</v>
      </c>
      <c r="J2330">
        <v>0.20027408003807101</v>
      </c>
      <c r="K2330">
        <v>-0.18490350246429399</v>
      </c>
      <c r="L2330">
        <v>-0.15076251327991499</v>
      </c>
      <c r="M2330">
        <v>0.102728329598904</v>
      </c>
      <c r="N2330">
        <v>0</v>
      </c>
      <c r="O2330">
        <v>0</v>
      </c>
      <c r="P2330">
        <v>1</v>
      </c>
      <c r="Q2330">
        <v>0</v>
      </c>
      <c r="R2330" s="24" t="str">
        <f t="shared" si="363"/>
        <v>0</v>
      </c>
      <c r="S2330" s="24" t="str">
        <f t="shared" si="364"/>
        <v>0</v>
      </c>
      <c r="T2330" s="24" t="str">
        <f t="shared" si="365"/>
        <v>1</v>
      </c>
      <c r="U2330" s="24" t="str">
        <f t="shared" si="366"/>
        <v>0</v>
      </c>
      <c r="V2330" s="24">
        <f t="shared" si="367"/>
        <v>1</v>
      </c>
      <c r="W2330" t="str">
        <f t="shared" si="368"/>
        <v>1</v>
      </c>
      <c r="X2330">
        <f t="shared" si="360"/>
        <v>0.78308105469000111</v>
      </c>
      <c r="Y2330">
        <f t="shared" si="361"/>
        <v>0.1201171875</v>
      </c>
      <c r="Z2330" t="str">
        <f t="shared" si="369"/>
        <v>1</v>
      </c>
      <c r="AA2330" t="str">
        <f t="shared" si="362"/>
        <v>1</v>
      </c>
    </row>
    <row r="2331" spans="1:27">
      <c r="A2331">
        <v>4</v>
      </c>
      <c r="B2331">
        <v>1.3999999761581401</v>
      </c>
      <c r="C2331">
        <v>2.2999999523162802</v>
      </c>
      <c r="D2331">
        <v>0</v>
      </c>
      <c r="E2331">
        <v>15</v>
      </c>
      <c r="F2331">
        <v>1360.0546875</v>
      </c>
      <c r="G2331">
        <v>1360.97998046875</v>
      </c>
      <c r="H2331">
        <v>1361.19995117188</v>
      </c>
      <c r="I2331">
        <v>1361.40002441406</v>
      </c>
      <c r="J2331">
        <v>-0.209370687603951</v>
      </c>
      <c r="K2331">
        <v>-0.357923924922943</v>
      </c>
      <c r="L2331">
        <v>-6.5993264317512498E-2</v>
      </c>
      <c r="M2331">
        <v>-4.81232963502407E-2</v>
      </c>
      <c r="N2331">
        <v>0</v>
      </c>
      <c r="O2331">
        <v>0</v>
      </c>
      <c r="P2331">
        <v>0</v>
      </c>
      <c r="Q2331">
        <v>1</v>
      </c>
      <c r="R2331" s="24" t="str">
        <f t="shared" si="363"/>
        <v>0</v>
      </c>
      <c r="S2331" s="24" t="str">
        <f t="shared" si="364"/>
        <v>0</v>
      </c>
      <c r="T2331" s="24" t="str">
        <f t="shared" si="365"/>
        <v>0</v>
      </c>
      <c r="U2331" s="24" t="str">
        <f t="shared" si="366"/>
        <v>1</v>
      </c>
      <c r="V2331" s="24">
        <f t="shared" si="367"/>
        <v>1</v>
      </c>
      <c r="W2331" t="str">
        <f t="shared" si="368"/>
        <v>1</v>
      </c>
      <c r="X2331">
        <f t="shared" si="360"/>
        <v>0.92529296875</v>
      </c>
      <c r="Y2331">
        <f t="shared" si="361"/>
        <v>0.20007324217999667</v>
      </c>
      <c r="Z2331" t="str">
        <f t="shared" si="369"/>
        <v>1</v>
      </c>
      <c r="AA2331" t="str">
        <f t="shared" si="362"/>
        <v>1</v>
      </c>
    </row>
    <row r="2332" spans="1:27">
      <c r="A2332">
        <v>1</v>
      </c>
      <c r="B2332">
        <v>1.6000000238418599</v>
      </c>
      <c r="C2332">
        <v>2</v>
      </c>
      <c r="D2332">
        <v>0</v>
      </c>
      <c r="E2332">
        <v>15</v>
      </c>
      <c r="F2332">
        <v>1364.80920410156</v>
      </c>
      <c r="G2332">
        <v>1365.79992675781</v>
      </c>
      <c r="H2332">
        <v>1366</v>
      </c>
      <c r="I2332">
        <v>1366.11999511719</v>
      </c>
      <c r="J2332">
        <v>-0.120043262839317</v>
      </c>
      <c r="K2332">
        <v>-0.273061573505402</v>
      </c>
      <c r="L2332">
        <v>-0.28954985737800598</v>
      </c>
      <c r="M2332">
        <v>3.14476378262043E-2</v>
      </c>
      <c r="N2332">
        <v>1</v>
      </c>
      <c r="O2332">
        <v>0</v>
      </c>
      <c r="P2332">
        <v>0</v>
      </c>
      <c r="Q2332">
        <v>0</v>
      </c>
      <c r="R2332" s="24" t="str">
        <f t="shared" si="363"/>
        <v>1</v>
      </c>
      <c r="S2332" s="24" t="str">
        <f t="shared" si="364"/>
        <v>0</v>
      </c>
      <c r="T2332" s="24" t="str">
        <f t="shared" si="365"/>
        <v>0</v>
      </c>
      <c r="U2332" s="24" t="str">
        <f t="shared" si="366"/>
        <v>0</v>
      </c>
      <c r="V2332" s="24">
        <f t="shared" si="367"/>
        <v>1</v>
      </c>
      <c r="W2332" t="str">
        <f t="shared" si="368"/>
        <v>1</v>
      </c>
      <c r="X2332">
        <f t="shared" si="360"/>
        <v>0.99072265625</v>
      </c>
      <c r="Y2332">
        <f t="shared" si="361"/>
        <v>0.11999511719000111</v>
      </c>
      <c r="Z2332" t="str">
        <f t="shared" si="369"/>
        <v>1</v>
      </c>
      <c r="AA2332" t="str">
        <f t="shared" si="362"/>
        <v>1</v>
      </c>
    </row>
    <row r="2333" spans="1:27">
      <c r="A2333">
        <v>4</v>
      </c>
      <c r="B2333">
        <v>0.80000001192092896</v>
      </c>
      <c r="C2333">
        <v>2.2999999523162802</v>
      </c>
      <c r="D2333">
        <v>0</v>
      </c>
      <c r="E2333">
        <v>15</v>
      </c>
      <c r="F2333">
        <v>1367.71887207031</v>
      </c>
      <c r="G2333">
        <v>1368.61999511719</v>
      </c>
      <c r="H2333">
        <v>1368.78002929688</v>
      </c>
      <c r="I2333">
        <v>1368.9599609375</v>
      </c>
      <c r="J2333">
        <v>0.14298009872436501</v>
      </c>
      <c r="K2333">
        <v>-0.12675939500331901</v>
      </c>
      <c r="L2333">
        <v>-3.0088821426034001E-2</v>
      </c>
      <c r="M2333">
        <v>-0.46162185072898898</v>
      </c>
      <c r="N2333">
        <v>0</v>
      </c>
      <c r="O2333">
        <v>0</v>
      </c>
      <c r="P2333">
        <v>0</v>
      </c>
      <c r="Q2333">
        <v>1</v>
      </c>
      <c r="R2333" s="24" t="str">
        <f t="shared" si="363"/>
        <v>0</v>
      </c>
      <c r="S2333" s="24" t="str">
        <f t="shared" si="364"/>
        <v>0</v>
      </c>
      <c r="T2333" s="24" t="str">
        <f t="shared" si="365"/>
        <v>0</v>
      </c>
      <c r="U2333" s="24" t="str">
        <f t="shared" si="366"/>
        <v>1</v>
      </c>
      <c r="V2333" s="24">
        <f t="shared" si="367"/>
        <v>1</v>
      </c>
      <c r="W2333" t="str">
        <f t="shared" si="368"/>
        <v>1</v>
      </c>
      <c r="X2333">
        <f t="shared" si="360"/>
        <v>0.90112304688000222</v>
      </c>
      <c r="Y2333">
        <f t="shared" si="361"/>
        <v>0.17993164061999778</v>
      </c>
      <c r="Z2333" t="str">
        <f t="shared" si="369"/>
        <v>1</v>
      </c>
      <c r="AA2333" t="str">
        <f t="shared" si="362"/>
        <v>1</v>
      </c>
    </row>
    <row r="2334" spans="1:27">
      <c r="A2334">
        <v>4</v>
      </c>
      <c r="B2334">
        <v>1</v>
      </c>
      <c r="C2334">
        <v>2.2999999523162802</v>
      </c>
      <c r="D2334">
        <v>0</v>
      </c>
      <c r="E2334">
        <v>15</v>
      </c>
      <c r="F2334">
        <v>1378.66931152344</v>
      </c>
      <c r="G2334">
        <v>1379.4599609375</v>
      </c>
      <c r="H2334">
        <v>1379.69995117188</v>
      </c>
      <c r="I2334">
        <v>1379.78002929688</v>
      </c>
      <c r="J2334">
        <v>-0.114721141755581</v>
      </c>
      <c r="K2334">
        <v>5.0435666926205202E-3</v>
      </c>
      <c r="L2334">
        <v>1.95249021053314E-2</v>
      </c>
      <c r="M2334">
        <v>0.114301510155201</v>
      </c>
      <c r="N2334">
        <v>0</v>
      </c>
      <c r="O2334">
        <v>0</v>
      </c>
      <c r="P2334">
        <v>0</v>
      </c>
      <c r="Q2334">
        <v>1</v>
      </c>
      <c r="R2334" s="24" t="str">
        <f t="shared" si="363"/>
        <v>0</v>
      </c>
      <c r="S2334" s="24" t="str">
        <f t="shared" si="364"/>
        <v>0</v>
      </c>
      <c r="T2334" s="24" t="str">
        <f t="shared" si="365"/>
        <v>0</v>
      </c>
      <c r="U2334" s="24" t="str">
        <f t="shared" si="366"/>
        <v>1</v>
      </c>
      <c r="V2334" s="24">
        <f t="shared" si="367"/>
        <v>1</v>
      </c>
      <c r="W2334" t="str">
        <f t="shared" si="368"/>
        <v>1</v>
      </c>
      <c r="X2334">
        <f t="shared" si="360"/>
        <v>0.79064941405999889</v>
      </c>
      <c r="Y2334">
        <f t="shared" si="361"/>
        <v>8.0078125E-2</v>
      </c>
      <c r="Z2334" t="str">
        <f t="shared" si="369"/>
        <v>1</v>
      </c>
      <c r="AA2334" t="str">
        <f t="shared" si="362"/>
        <v>1</v>
      </c>
    </row>
    <row r="2335" spans="1:27">
      <c r="A2335">
        <v>3</v>
      </c>
      <c r="B2335">
        <v>0.60000002384185802</v>
      </c>
      <c r="C2335">
        <v>2.5999999046325701</v>
      </c>
      <c r="D2335">
        <v>0</v>
      </c>
      <c r="E2335">
        <v>15</v>
      </c>
      <c r="F2335">
        <v>1385.07800292969</v>
      </c>
      <c r="G2335">
        <v>1386.07995605469</v>
      </c>
      <c r="H2335">
        <v>1386.29992675781</v>
      </c>
      <c r="I2335">
        <v>1386.4599609375</v>
      </c>
      <c r="J2335">
        <v>-9.9536918103694902E-2</v>
      </c>
      <c r="K2335">
        <v>0.207011923193932</v>
      </c>
      <c r="L2335">
        <v>6.9464340806007399E-2</v>
      </c>
      <c r="M2335">
        <v>-0.19300533831119501</v>
      </c>
      <c r="N2335">
        <v>0</v>
      </c>
      <c r="O2335">
        <v>0</v>
      </c>
      <c r="P2335">
        <v>1</v>
      </c>
      <c r="Q2335">
        <v>0</v>
      </c>
      <c r="R2335" s="24" t="str">
        <f t="shared" si="363"/>
        <v>0</v>
      </c>
      <c r="S2335" s="24" t="str">
        <f t="shared" si="364"/>
        <v>0</v>
      </c>
      <c r="T2335" s="24" t="str">
        <f t="shared" si="365"/>
        <v>1</v>
      </c>
      <c r="U2335" s="24" t="str">
        <f t="shared" si="366"/>
        <v>0</v>
      </c>
      <c r="V2335" s="24">
        <f t="shared" si="367"/>
        <v>1</v>
      </c>
      <c r="W2335" t="str">
        <f t="shared" si="368"/>
        <v>1</v>
      </c>
      <c r="X2335">
        <f t="shared" si="360"/>
        <v>1.001953125</v>
      </c>
      <c r="Y2335">
        <f t="shared" si="361"/>
        <v>0.16003417969000111</v>
      </c>
      <c r="Z2335" t="str">
        <f t="shared" si="369"/>
        <v>1</v>
      </c>
      <c r="AA2335" t="str">
        <f t="shared" si="362"/>
        <v>1</v>
      </c>
    </row>
    <row r="2336" spans="1:27">
      <c r="A2336">
        <v>2</v>
      </c>
      <c r="B2336">
        <v>1.79999995231628</v>
      </c>
      <c r="C2336">
        <v>2.5999999046325701</v>
      </c>
      <c r="D2336">
        <v>0</v>
      </c>
      <c r="E2336">
        <v>15</v>
      </c>
      <c r="F2336">
        <v>1389.07556152344</v>
      </c>
      <c r="G2336">
        <v>1389.919921875</v>
      </c>
      <c r="H2336">
        <v>1390.09997558594</v>
      </c>
      <c r="I2336">
        <v>1390.38000488281</v>
      </c>
      <c r="J2336">
        <v>-0.113257043063641</v>
      </c>
      <c r="K2336">
        <v>-0.237014174461365</v>
      </c>
      <c r="L2336">
        <v>0.15343113243579901</v>
      </c>
      <c r="M2336">
        <v>0.25450587272643999</v>
      </c>
      <c r="N2336">
        <v>0</v>
      </c>
      <c r="O2336">
        <v>1</v>
      </c>
      <c r="P2336">
        <v>0</v>
      </c>
      <c r="Q2336">
        <v>0</v>
      </c>
      <c r="R2336" s="24" t="str">
        <f t="shared" si="363"/>
        <v>0</v>
      </c>
      <c r="S2336" s="24" t="str">
        <f t="shared" si="364"/>
        <v>1</v>
      </c>
      <c r="T2336" s="24" t="str">
        <f t="shared" si="365"/>
        <v>0</v>
      </c>
      <c r="U2336" s="24" t="str">
        <f t="shared" si="366"/>
        <v>0</v>
      </c>
      <c r="V2336" s="24">
        <f t="shared" si="367"/>
        <v>1</v>
      </c>
      <c r="W2336" t="str">
        <f t="shared" si="368"/>
        <v>1</v>
      </c>
      <c r="X2336">
        <f t="shared" si="360"/>
        <v>0.84436035155999889</v>
      </c>
      <c r="Y2336">
        <f t="shared" si="361"/>
        <v>0.28002929686999778</v>
      </c>
      <c r="Z2336" t="str">
        <f t="shared" si="369"/>
        <v>1</v>
      </c>
      <c r="AA2336" t="str">
        <f t="shared" si="362"/>
        <v>1</v>
      </c>
    </row>
    <row r="2337" spans="1:27">
      <c r="A2337">
        <v>3</v>
      </c>
      <c r="B2337">
        <v>1.3999999761581401</v>
      </c>
      <c r="C2337">
        <v>2.2999999523162802</v>
      </c>
      <c r="D2337">
        <v>0</v>
      </c>
      <c r="E2337">
        <v>15</v>
      </c>
      <c r="F2337">
        <v>1392.23095703125</v>
      </c>
      <c r="G2337">
        <v>1393.09997558594</v>
      </c>
      <c r="H2337">
        <v>1393.29992675781</v>
      </c>
      <c r="I2337">
        <v>1393.419921875</v>
      </c>
      <c r="J2337">
        <v>4.0433295071125003E-2</v>
      </c>
      <c r="K2337">
        <v>-0.32520624995231601</v>
      </c>
      <c r="L2337">
        <v>1.41533939167857E-2</v>
      </c>
      <c r="M2337">
        <v>3.5806473344564403E-2</v>
      </c>
      <c r="N2337">
        <v>0</v>
      </c>
      <c r="O2337">
        <v>0</v>
      </c>
      <c r="P2337">
        <v>1</v>
      </c>
      <c r="Q2337">
        <v>0</v>
      </c>
      <c r="R2337" s="24" t="str">
        <f t="shared" si="363"/>
        <v>0</v>
      </c>
      <c r="S2337" s="24" t="str">
        <f t="shared" si="364"/>
        <v>0</v>
      </c>
      <c r="T2337" s="24" t="str">
        <f t="shared" si="365"/>
        <v>1</v>
      </c>
      <c r="U2337" s="24" t="str">
        <f t="shared" si="366"/>
        <v>0</v>
      </c>
      <c r="V2337" s="24">
        <f t="shared" si="367"/>
        <v>1</v>
      </c>
      <c r="W2337" t="str">
        <f t="shared" si="368"/>
        <v>1</v>
      </c>
      <c r="X2337">
        <f t="shared" si="360"/>
        <v>0.86901855469000111</v>
      </c>
      <c r="Y2337">
        <f t="shared" si="361"/>
        <v>0.11999511719000111</v>
      </c>
      <c r="Z2337" t="str">
        <f t="shared" si="369"/>
        <v>1</v>
      </c>
      <c r="AA2337" t="str">
        <f t="shared" si="362"/>
        <v>1</v>
      </c>
    </row>
    <row r="2338" spans="1:27">
      <c r="A2338">
        <v>2</v>
      </c>
      <c r="B2338">
        <v>1.6000000238418599</v>
      </c>
      <c r="C2338">
        <v>2.5999999046325701</v>
      </c>
      <c r="D2338">
        <v>0</v>
      </c>
      <c r="E2338">
        <v>15</v>
      </c>
      <c r="F2338">
        <v>1396.48352050781</v>
      </c>
      <c r="G2338">
        <v>1397.29992675781</v>
      </c>
      <c r="H2338">
        <v>1397.52001953125</v>
      </c>
      <c r="I2338">
        <v>1397.5</v>
      </c>
      <c r="J2338">
        <v>-0.179372563958168</v>
      </c>
      <c r="K2338">
        <v>2.60245334357023E-2</v>
      </c>
      <c r="L2338">
        <v>-0.15689055621624001</v>
      </c>
      <c r="M2338">
        <v>-0.13100689649581901</v>
      </c>
      <c r="N2338">
        <v>0</v>
      </c>
      <c r="O2338">
        <v>1</v>
      </c>
      <c r="P2338">
        <v>0</v>
      </c>
      <c r="Q2338">
        <v>0</v>
      </c>
      <c r="R2338" s="24" t="str">
        <f t="shared" si="363"/>
        <v>0</v>
      </c>
      <c r="S2338" s="24" t="str">
        <f t="shared" si="364"/>
        <v>1</v>
      </c>
      <c r="T2338" s="24" t="str">
        <f t="shared" si="365"/>
        <v>0</v>
      </c>
      <c r="U2338" s="24" t="str">
        <f t="shared" si="366"/>
        <v>0</v>
      </c>
      <c r="V2338" s="24">
        <f t="shared" si="367"/>
        <v>1</v>
      </c>
      <c r="W2338" t="str">
        <f t="shared" si="368"/>
        <v>1</v>
      </c>
      <c r="X2338">
        <f t="shared" si="360"/>
        <v>0.81640625</v>
      </c>
      <c r="Y2338">
        <f t="shared" si="361"/>
        <v>-2.001953125E-2</v>
      </c>
      <c r="Z2338" t="str">
        <f t="shared" si="369"/>
        <v>0</v>
      </c>
      <c r="AA2338" t="str">
        <f t="shared" si="362"/>
        <v>0</v>
      </c>
    </row>
    <row r="2339" spans="1:27">
      <c r="A2339">
        <v>4</v>
      </c>
      <c r="B2339">
        <v>1.79999995231628</v>
      </c>
      <c r="C2339">
        <v>2.9000000953674299</v>
      </c>
      <c r="D2339">
        <v>0</v>
      </c>
      <c r="E2339">
        <v>15</v>
      </c>
      <c r="F2339">
        <v>1402.86999511719</v>
      </c>
      <c r="G2339">
        <v>1404.09997558594</v>
      </c>
      <c r="H2339">
        <v>1404.29992675781</v>
      </c>
      <c r="I2339">
        <v>1404.47998046875</v>
      </c>
      <c r="J2339">
        <v>-0.28267544507980302</v>
      </c>
      <c r="K2339">
        <v>0.29661369323730502</v>
      </c>
      <c r="L2339">
        <v>-0.36399441957473799</v>
      </c>
      <c r="M2339">
        <v>7.4822679162025504E-3</v>
      </c>
      <c r="N2339">
        <v>0</v>
      </c>
      <c r="O2339">
        <v>0</v>
      </c>
      <c r="P2339">
        <v>0</v>
      </c>
      <c r="Q2339">
        <v>1</v>
      </c>
      <c r="R2339" s="24" t="str">
        <f t="shared" si="363"/>
        <v>0</v>
      </c>
      <c r="S2339" s="24" t="str">
        <f t="shared" si="364"/>
        <v>0</v>
      </c>
      <c r="T2339" s="24" t="str">
        <f t="shared" si="365"/>
        <v>0</v>
      </c>
      <c r="U2339" s="24" t="str">
        <f t="shared" si="366"/>
        <v>1</v>
      </c>
      <c r="V2339" s="24">
        <f t="shared" si="367"/>
        <v>1</v>
      </c>
      <c r="W2339" t="str">
        <f t="shared" si="368"/>
        <v>1</v>
      </c>
      <c r="X2339">
        <f t="shared" si="360"/>
        <v>1.22998046875</v>
      </c>
      <c r="Y2339">
        <f t="shared" si="361"/>
        <v>0.18005371094000111</v>
      </c>
      <c r="Z2339" t="str">
        <f t="shared" si="369"/>
        <v>1</v>
      </c>
      <c r="AA2339" t="str">
        <f t="shared" si="362"/>
        <v>1</v>
      </c>
    </row>
    <row r="2340" spans="1:27">
      <c r="A2340">
        <v>3</v>
      </c>
      <c r="B2340">
        <v>0.80000001192092896</v>
      </c>
      <c r="C2340">
        <v>2.9000000953674299</v>
      </c>
      <c r="D2340">
        <v>0</v>
      </c>
      <c r="E2340">
        <v>15</v>
      </c>
      <c r="F2340">
        <v>1407.48999023438</v>
      </c>
      <c r="G2340">
        <v>1408.26000976563</v>
      </c>
      <c r="H2340">
        <v>1408.47998046875</v>
      </c>
      <c r="I2340">
        <v>1408.4599609375</v>
      </c>
      <c r="J2340">
        <v>-0.18057914078235601</v>
      </c>
      <c r="K2340">
        <v>0.16008228063583399</v>
      </c>
      <c r="L2340">
        <v>0.47201484441757202</v>
      </c>
      <c r="M2340">
        <v>-0.30950891971588101</v>
      </c>
      <c r="N2340">
        <v>0</v>
      </c>
      <c r="O2340">
        <v>0</v>
      </c>
      <c r="P2340">
        <v>1</v>
      </c>
      <c r="Q2340">
        <v>0</v>
      </c>
      <c r="R2340" s="24" t="str">
        <f t="shared" si="363"/>
        <v>0</v>
      </c>
      <c r="S2340" s="24" t="str">
        <f t="shared" si="364"/>
        <v>0</v>
      </c>
      <c r="T2340" s="24" t="str">
        <f t="shared" si="365"/>
        <v>1</v>
      </c>
      <c r="U2340" s="24" t="str">
        <f t="shared" si="366"/>
        <v>0</v>
      </c>
      <c r="V2340" s="24">
        <f t="shared" si="367"/>
        <v>1</v>
      </c>
      <c r="W2340" t="str">
        <f t="shared" si="368"/>
        <v>1</v>
      </c>
      <c r="X2340">
        <f t="shared" si="360"/>
        <v>0.77001953125</v>
      </c>
      <c r="Y2340">
        <f t="shared" si="361"/>
        <v>-2.001953125E-2</v>
      </c>
      <c r="Z2340" t="str">
        <f t="shared" si="369"/>
        <v>0</v>
      </c>
      <c r="AA2340" t="str">
        <f t="shared" si="362"/>
        <v>0</v>
      </c>
    </row>
    <row r="2341" spans="1:27">
      <c r="A2341">
        <v>2</v>
      </c>
      <c r="B2341">
        <v>1</v>
      </c>
      <c r="C2341">
        <v>2</v>
      </c>
      <c r="D2341">
        <v>0</v>
      </c>
      <c r="E2341">
        <v>15</v>
      </c>
      <c r="F2341">
        <v>1410.05517578125</v>
      </c>
      <c r="G2341">
        <v>1410.97998046875</v>
      </c>
      <c r="H2341">
        <v>1411.15991210938</v>
      </c>
      <c r="I2341">
        <v>1411.33996582031</v>
      </c>
      <c r="J2341">
        <v>-0.14987577497959101</v>
      </c>
      <c r="K2341">
        <v>-0.21352244913578</v>
      </c>
      <c r="L2341">
        <v>-0.110929690301418</v>
      </c>
      <c r="M2341">
        <v>0.349234938621521</v>
      </c>
      <c r="N2341">
        <v>0</v>
      </c>
      <c r="O2341">
        <v>1</v>
      </c>
      <c r="P2341">
        <v>0</v>
      </c>
      <c r="Q2341">
        <v>0</v>
      </c>
      <c r="R2341" s="24" t="str">
        <f t="shared" si="363"/>
        <v>0</v>
      </c>
      <c r="S2341" s="24" t="str">
        <f t="shared" si="364"/>
        <v>1</v>
      </c>
      <c r="T2341" s="24" t="str">
        <f t="shared" si="365"/>
        <v>0</v>
      </c>
      <c r="U2341" s="24" t="str">
        <f t="shared" si="366"/>
        <v>0</v>
      </c>
      <c r="V2341" s="24">
        <f t="shared" si="367"/>
        <v>1</v>
      </c>
      <c r="W2341" t="str">
        <f t="shared" si="368"/>
        <v>1</v>
      </c>
      <c r="X2341">
        <f t="shared" si="360"/>
        <v>0.9248046875</v>
      </c>
      <c r="Y2341">
        <f t="shared" si="361"/>
        <v>0.18005371092999667</v>
      </c>
      <c r="Z2341" t="str">
        <f t="shared" si="369"/>
        <v>1</v>
      </c>
      <c r="AA2341" t="str">
        <f t="shared" si="362"/>
        <v>1</v>
      </c>
    </row>
    <row r="2342" spans="1:27">
      <c r="A2342">
        <v>3</v>
      </c>
      <c r="B2342">
        <v>0.80000001192092896</v>
      </c>
      <c r="C2342">
        <v>2.2999999523162802</v>
      </c>
      <c r="D2342">
        <v>0</v>
      </c>
      <c r="E2342">
        <v>15</v>
      </c>
      <c r="F2342">
        <v>1412.93249511719</v>
      </c>
      <c r="G2342">
        <v>1413.93994140625</v>
      </c>
      <c r="H2342">
        <v>1414.17993164063</v>
      </c>
      <c r="I2342">
        <v>1414.28002929688</v>
      </c>
      <c r="J2342">
        <v>7.7417336404323606E-2</v>
      </c>
      <c r="K2342">
        <v>-0.19486968219280201</v>
      </c>
      <c r="L2342">
        <v>-0.51036399602890004</v>
      </c>
      <c r="M2342">
        <v>0.236748516559601</v>
      </c>
      <c r="N2342">
        <v>0</v>
      </c>
      <c r="O2342">
        <v>0</v>
      </c>
      <c r="P2342">
        <v>1</v>
      </c>
      <c r="Q2342">
        <v>0</v>
      </c>
      <c r="R2342" s="24" t="str">
        <f t="shared" si="363"/>
        <v>0</v>
      </c>
      <c r="S2342" s="24" t="str">
        <f t="shared" si="364"/>
        <v>0</v>
      </c>
      <c r="T2342" s="24" t="str">
        <f t="shared" si="365"/>
        <v>1</v>
      </c>
      <c r="U2342" s="24" t="str">
        <f t="shared" si="366"/>
        <v>0</v>
      </c>
      <c r="V2342" s="24">
        <f t="shared" si="367"/>
        <v>1</v>
      </c>
      <c r="W2342" t="str">
        <f t="shared" si="368"/>
        <v>1</v>
      </c>
      <c r="X2342">
        <f t="shared" si="360"/>
        <v>1.0074462890599989</v>
      </c>
      <c r="Y2342">
        <f t="shared" si="361"/>
        <v>0.10009765625</v>
      </c>
      <c r="Z2342" t="str">
        <f t="shared" si="369"/>
        <v>1</v>
      </c>
      <c r="AA2342" t="str">
        <f t="shared" si="362"/>
        <v>1</v>
      </c>
    </row>
    <row r="2343" spans="1:27">
      <c r="A2343">
        <v>2</v>
      </c>
      <c r="B2343">
        <v>1.20000004768372</v>
      </c>
      <c r="C2343">
        <v>2.9000000953674299</v>
      </c>
      <c r="D2343">
        <v>0</v>
      </c>
      <c r="E2343">
        <v>15</v>
      </c>
      <c r="F2343">
        <v>1416.59753417969</v>
      </c>
      <c r="G2343">
        <v>1417.419921875</v>
      </c>
      <c r="H2343">
        <v>1417.55993652344</v>
      </c>
      <c r="I2343">
        <v>1417.76000976563</v>
      </c>
      <c r="J2343">
        <v>-0.169489800930023</v>
      </c>
      <c r="K2343">
        <v>-0.23067101836204501</v>
      </c>
      <c r="L2343">
        <v>2.6568526402115801E-2</v>
      </c>
      <c r="M2343">
        <v>-9.1005511581897694E-2</v>
      </c>
      <c r="N2343">
        <v>0</v>
      </c>
      <c r="O2343">
        <v>1</v>
      </c>
      <c r="P2343">
        <v>0</v>
      </c>
      <c r="Q2343">
        <v>0</v>
      </c>
      <c r="R2343" s="24" t="str">
        <f t="shared" si="363"/>
        <v>0</v>
      </c>
      <c r="S2343" s="24" t="str">
        <f t="shared" si="364"/>
        <v>1</v>
      </c>
      <c r="T2343" s="24" t="str">
        <f t="shared" si="365"/>
        <v>0</v>
      </c>
      <c r="U2343" s="24" t="str">
        <f t="shared" si="366"/>
        <v>0</v>
      </c>
      <c r="V2343" s="24">
        <f t="shared" si="367"/>
        <v>1</v>
      </c>
      <c r="W2343" t="str">
        <f t="shared" si="368"/>
        <v>1</v>
      </c>
      <c r="X2343">
        <f t="shared" si="360"/>
        <v>0.82238769530999889</v>
      </c>
      <c r="Y2343">
        <f t="shared" si="361"/>
        <v>0.20007324219000111</v>
      </c>
      <c r="Z2343" t="str">
        <f t="shared" si="369"/>
        <v>1</v>
      </c>
      <c r="AA2343" t="str">
        <f t="shared" si="362"/>
        <v>1</v>
      </c>
    </row>
    <row r="2344" spans="1:27">
      <c r="A2344">
        <v>4</v>
      </c>
      <c r="B2344">
        <v>1.20000004768372</v>
      </c>
      <c r="C2344">
        <v>2.9000000953674299</v>
      </c>
      <c r="D2344">
        <v>0</v>
      </c>
      <c r="E2344">
        <v>15</v>
      </c>
      <c r="F2344">
        <v>1419.37377929688</v>
      </c>
      <c r="G2344">
        <v>1420.26000976563</v>
      </c>
      <c r="H2344">
        <v>1420.419921875</v>
      </c>
      <c r="I2344">
        <v>1420.59997558594</v>
      </c>
      <c r="J2344">
        <v>-0.23913517594337499</v>
      </c>
      <c r="K2344">
        <v>-0.191607430577278</v>
      </c>
      <c r="L2344">
        <v>-0.35268798470497098</v>
      </c>
      <c r="M2344">
        <v>8.0168232321739197E-2</v>
      </c>
      <c r="N2344">
        <v>0</v>
      </c>
      <c r="O2344">
        <v>0</v>
      </c>
      <c r="P2344">
        <v>0</v>
      </c>
      <c r="Q2344">
        <v>1</v>
      </c>
      <c r="R2344" s="24" t="str">
        <f t="shared" si="363"/>
        <v>0</v>
      </c>
      <c r="S2344" s="24" t="str">
        <f t="shared" si="364"/>
        <v>0</v>
      </c>
      <c r="T2344" s="24" t="str">
        <f t="shared" si="365"/>
        <v>0</v>
      </c>
      <c r="U2344" s="24" t="str">
        <f t="shared" si="366"/>
        <v>1</v>
      </c>
      <c r="V2344" s="24">
        <f t="shared" si="367"/>
        <v>1</v>
      </c>
      <c r="W2344" t="str">
        <f t="shared" si="368"/>
        <v>1</v>
      </c>
      <c r="X2344">
        <f t="shared" si="360"/>
        <v>0.88623046875</v>
      </c>
      <c r="Y2344">
        <f t="shared" si="361"/>
        <v>0.18005371094000111</v>
      </c>
      <c r="Z2344" t="str">
        <f t="shared" si="369"/>
        <v>1</v>
      </c>
      <c r="AA2344" t="str">
        <f t="shared" si="362"/>
        <v>1</v>
      </c>
    </row>
    <row r="2345" spans="1:27">
      <c r="A2345">
        <v>2</v>
      </c>
      <c r="B2345">
        <v>0.60000002384185802</v>
      </c>
      <c r="C2345">
        <v>2.9000000953674299</v>
      </c>
      <c r="D2345">
        <v>0</v>
      </c>
      <c r="E2345">
        <v>15</v>
      </c>
      <c r="F2345">
        <v>1422.20617675781</v>
      </c>
      <c r="G2345">
        <v>1423.09997558594</v>
      </c>
      <c r="H2345">
        <v>1423.31994628906</v>
      </c>
      <c r="I2345">
        <v>1423.27990722656</v>
      </c>
      <c r="J2345">
        <v>-0.261506408452988</v>
      </c>
      <c r="K2345">
        <v>-0.17344203591346699</v>
      </c>
      <c r="L2345">
        <v>4.0585068054497199E-3</v>
      </c>
      <c r="M2345">
        <v>-0.186012327671051</v>
      </c>
      <c r="N2345">
        <v>0</v>
      </c>
      <c r="O2345">
        <v>1</v>
      </c>
      <c r="P2345">
        <v>0</v>
      </c>
      <c r="Q2345">
        <v>0</v>
      </c>
      <c r="R2345" s="24" t="str">
        <f t="shared" si="363"/>
        <v>0</v>
      </c>
      <c r="S2345" s="24" t="str">
        <f t="shared" si="364"/>
        <v>1</v>
      </c>
      <c r="T2345" s="24" t="str">
        <f t="shared" si="365"/>
        <v>0</v>
      </c>
      <c r="U2345" s="24" t="str">
        <f t="shared" si="366"/>
        <v>0</v>
      </c>
      <c r="V2345" s="24">
        <f t="shared" si="367"/>
        <v>1</v>
      </c>
      <c r="W2345" t="str">
        <f t="shared" si="368"/>
        <v>1</v>
      </c>
      <c r="X2345">
        <f t="shared" si="360"/>
        <v>0.89379882813000222</v>
      </c>
      <c r="Y2345">
        <f t="shared" si="361"/>
        <v>-4.00390625E-2</v>
      </c>
      <c r="Z2345" t="str">
        <f t="shared" si="369"/>
        <v>0</v>
      </c>
      <c r="AA2345" t="str">
        <f t="shared" si="362"/>
        <v>0</v>
      </c>
    </row>
    <row r="2346" spans="1:27">
      <c r="A2346">
        <v>4</v>
      </c>
      <c r="B2346">
        <v>1.3999999761581401</v>
      </c>
      <c r="C2346">
        <v>2.9000000953674299</v>
      </c>
      <c r="D2346">
        <v>0</v>
      </c>
      <c r="E2346">
        <v>15</v>
      </c>
      <c r="F2346">
        <v>1426.65942382813</v>
      </c>
      <c r="G2346">
        <v>1427.61999511719</v>
      </c>
      <c r="H2346">
        <v>1427.83996582031</v>
      </c>
      <c r="I2346">
        <v>1427.9599609375</v>
      </c>
      <c r="J2346">
        <v>-0.147068485617638</v>
      </c>
      <c r="K2346">
        <v>-0.19554498791694599</v>
      </c>
      <c r="L2346">
        <v>5.4694592952728299E-2</v>
      </c>
      <c r="M2346">
        <v>-0.129353612661362</v>
      </c>
      <c r="N2346">
        <v>0</v>
      </c>
      <c r="O2346">
        <v>0</v>
      </c>
      <c r="P2346">
        <v>0</v>
      </c>
      <c r="Q2346">
        <v>1</v>
      </c>
      <c r="R2346" s="24" t="str">
        <f t="shared" si="363"/>
        <v>0</v>
      </c>
      <c r="S2346" s="24" t="str">
        <f t="shared" si="364"/>
        <v>0</v>
      </c>
      <c r="T2346" s="24" t="str">
        <f t="shared" si="365"/>
        <v>0</v>
      </c>
      <c r="U2346" s="24" t="str">
        <f t="shared" si="366"/>
        <v>1</v>
      </c>
      <c r="V2346" s="24">
        <f t="shared" si="367"/>
        <v>1</v>
      </c>
      <c r="W2346" t="str">
        <f t="shared" si="368"/>
        <v>1</v>
      </c>
      <c r="X2346">
        <f t="shared" si="360"/>
        <v>0.96057128905999889</v>
      </c>
      <c r="Y2346">
        <f t="shared" si="361"/>
        <v>0.11999511719000111</v>
      </c>
      <c r="Z2346" t="str">
        <f t="shared" si="369"/>
        <v>1</v>
      </c>
      <c r="AA2346" t="str">
        <f t="shared" si="362"/>
        <v>1</v>
      </c>
    </row>
    <row r="2347" spans="1:27">
      <c r="A2347">
        <v>4</v>
      </c>
      <c r="B2347">
        <v>0.80000001192092896</v>
      </c>
      <c r="C2347">
        <v>2.5999999046325701</v>
      </c>
      <c r="D2347">
        <v>0</v>
      </c>
      <c r="E2347">
        <v>15</v>
      </c>
      <c r="F2347">
        <v>1429.42541503906</v>
      </c>
      <c r="G2347">
        <v>1430.23999023438</v>
      </c>
      <c r="H2347">
        <v>1430.43994140625</v>
      </c>
      <c r="I2347">
        <v>1430.33996582031</v>
      </c>
      <c r="J2347">
        <v>-0.25841701030731201</v>
      </c>
      <c r="K2347">
        <v>-0.29918292164802601</v>
      </c>
      <c r="L2347">
        <v>0.54220890998840299</v>
      </c>
      <c r="M2347">
        <v>-8.9888826012611403E-2</v>
      </c>
      <c r="N2347">
        <v>0</v>
      </c>
      <c r="O2347">
        <v>0</v>
      </c>
      <c r="P2347">
        <v>0</v>
      </c>
      <c r="Q2347">
        <v>1</v>
      </c>
      <c r="R2347" s="24" t="str">
        <f t="shared" si="363"/>
        <v>0</v>
      </c>
      <c r="S2347" s="24" t="str">
        <f t="shared" si="364"/>
        <v>0</v>
      </c>
      <c r="T2347" s="24" t="str">
        <f t="shared" si="365"/>
        <v>0</v>
      </c>
      <c r="U2347" s="24" t="str">
        <f t="shared" si="366"/>
        <v>1</v>
      </c>
      <c r="V2347" s="24">
        <f t="shared" si="367"/>
        <v>1</v>
      </c>
      <c r="W2347" t="str">
        <f t="shared" si="368"/>
        <v>1</v>
      </c>
      <c r="X2347">
        <f t="shared" si="360"/>
        <v>0.81457519532000333</v>
      </c>
      <c r="Y2347">
        <f t="shared" si="361"/>
        <v>-9.997558594000111E-2</v>
      </c>
      <c r="Z2347" t="str">
        <f t="shared" si="369"/>
        <v>0</v>
      </c>
      <c r="AA2347" t="str">
        <f t="shared" si="362"/>
        <v>0</v>
      </c>
    </row>
    <row r="2348" spans="1:27">
      <c r="A2348">
        <v>4</v>
      </c>
      <c r="B2348">
        <v>1.6000000238418599</v>
      </c>
      <c r="C2348">
        <v>2.5999999046325701</v>
      </c>
      <c r="D2348">
        <v>0</v>
      </c>
      <c r="E2348">
        <v>15</v>
      </c>
      <c r="F2348">
        <v>1432.00158691406</v>
      </c>
      <c r="G2348">
        <v>1432.77990722656</v>
      </c>
      <c r="H2348">
        <v>1432.93994140625</v>
      </c>
      <c r="I2348">
        <v>1433.09997558594</v>
      </c>
      <c r="J2348">
        <v>-0.36906117200851402</v>
      </c>
      <c r="K2348">
        <v>0.12416262924671199</v>
      </c>
      <c r="L2348">
        <v>-0.12221897393465</v>
      </c>
      <c r="M2348">
        <v>6.15809159353375E-3</v>
      </c>
      <c r="N2348">
        <v>0</v>
      </c>
      <c r="O2348">
        <v>0</v>
      </c>
      <c r="P2348">
        <v>0</v>
      </c>
      <c r="Q2348">
        <v>1</v>
      </c>
      <c r="R2348" s="24" t="str">
        <f t="shared" si="363"/>
        <v>0</v>
      </c>
      <c r="S2348" s="24" t="str">
        <f t="shared" si="364"/>
        <v>0</v>
      </c>
      <c r="T2348" s="24" t="str">
        <f t="shared" si="365"/>
        <v>0</v>
      </c>
      <c r="U2348" s="24" t="str">
        <f t="shared" si="366"/>
        <v>1</v>
      </c>
      <c r="V2348" s="24">
        <f t="shared" si="367"/>
        <v>1</v>
      </c>
      <c r="W2348" t="str">
        <f t="shared" si="368"/>
        <v>1</v>
      </c>
      <c r="X2348">
        <f t="shared" si="360"/>
        <v>0.7783203125</v>
      </c>
      <c r="Y2348">
        <f t="shared" si="361"/>
        <v>0.16003417969000111</v>
      </c>
      <c r="Z2348" t="str">
        <f t="shared" si="369"/>
        <v>1</v>
      </c>
      <c r="AA2348" t="str">
        <f t="shared" si="362"/>
        <v>1</v>
      </c>
    </row>
    <row r="2349" spans="1:27">
      <c r="A2349">
        <v>1</v>
      </c>
      <c r="B2349">
        <v>0.80000001192092896</v>
      </c>
      <c r="C2349">
        <v>2.2999999523162802</v>
      </c>
      <c r="D2349">
        <v>0</v>
      </c>
      <c r="E2349">
        <v>15</v>
      </c>
      <c r="F2349">
        <v>1434.50122070313</v>
      </c>
      <c r="G2349">
        <v>1435.33996582031</v>
      </c>
      <c r="H2349">
        <v>1435.55993652344</v>
      </c>
      <c r="I2349">
        <v>1435.61999511719</v>
      </c>
      <c r="J2349">
        <v>9.3646585941314697E-2</v>
      </c>
      <c r="K2349">
        <v>-0.29464396834373502</v>
      </c>
      <c r="L2349">
        <v>-0.18037791550159499</v>
      </c>
      <c r="M2349">
        <v>0.48657518625259399</v>
      </c>
      <c r="N2349">
        <v>1</v>
      </c>
      <c r="O2349">
        <v>0</v>
      </c>
      <c r="P2349">
        <v>0</v>
      </c>
      <c r="Q2349">
        <v>0</v>
      </c>
      <c r="R2349" s="24" t="str">
        <f t="shared" si="363"/>
        <v>1</v>
      </c>
      <c r="S2349" s="24" t="str">
        <f t="shared" si="364"/>
        <v>0</v>
      </c>
      <c r="T2349" s="24" t="str">
        <f t="shared" si="365"/>
        <v>0</v>
      </c>
      <c r="U2349" s="24" t="str">
        <f t="shared" si="366"/>
        <v>0</v>
      </c>
      <c r="V2349" s="24">
        <f t="shared" si="367"/>
        <v>1</v>
      </c>
      <c r="W2349" t="str">
        <f t="shared" si="368"/>
        <v>1</v>
      </c>
      <c r="X2349">
        <f t="shared" ref="X2349:X2412" si="370">G2349-F2349</f>
        <v>0.83874511717999667</v>
      </c>
      <c r="Y2349">
        <f t="shared" ref="Y2349:Y2412" si="371">I2349-H2349</f>
        <v>6.005859375E-2</v>
      </c>
      <c r="Z2349" t="str">
        <f t="shared" si="369"/>
        <v>1</v>
      </c>
      <c r="AA2349" t="str">
        <f t="shared" ref="AA2349:AA2412" si="372">IF((W2349+Z2349)=2,"1","0")</f>
        <v>1</v>
      </c>
    </row>
    <row r="2350" spans="1:27">
      <c r="A2350">
        <v>3</v>
      </c>
      <c r="B2350">
        <v>1.3999999761581401</v>
      </c>
      <c r="C2350">
        <v>2.9000000953674299</v>
      </c>
      <c r="D2350">
        <v>0</v>
      </c>
      <c r="E2350">
        <v>15</v>
      </c>
      <c r="F2350">
        <v>1440.10986328125</v>
      </c>
      <c r="G2350">
        <v>1441</v>
      </c>
      <c r="H2350">
        <v>1441.14001464844</v>
      </c>
      <c r="I2350">
        <v>1441.29992675781</v>
      </c>
      <c r="J2350">
        <v>-0.101753294467926</v>
      </c>
      <c r="K2350">
        <v>-0.14877371490001701</v>
      </c>
      <c r="L2350">
        <v>-8.4581881761550903E-2</v>
      </c>
      <c r="M2350">
        <v>-0.14895309507846799</v>
      </c>
      <c r="N2350">
        <v>0</v>
      </c>
      <c r="O2350">
        <v>0</v>
      </c>
      <c r="P2350">
        <v>1</v>
      </c>
      <c r="Q2350">
        <v>0</v>
      </c>
      <c r="R2350" s="24" t="str">
        <f t="shared" si="363"/>
        <v>0</v>
      </c>
      <c r="S2350" s="24" t="str">
        <f t="shared" si="364"/>
        <v>0</v>
      </c>
      <c r="T2350" s="24" t="str">
        <f t="shared" si="365"/>
        <v>1</v>
      </c>
      <c r="U2350" s="24" t="str">
        <f t="shared" si="366"/>
        <v>0</v>
      </c>
      <c r="V2350" s="24">
        <f t="shared" si="367"/>
        <v>1</v>
      </c>
      <c r="W2350" t="str">
        <f t="shared" si="368"/>
        <v>1</v>
      </c>
      <c r="X2350">
        <f t="shared" si="370"/>
        <v>0.89013671875</v>
      </c>
      <c r="Y2350">
        <f t="shared" si="371"/>
        <v>0.15991210936999778</v>
      </c>
      <c r="Z2350" t="str">
        <f t="shared" si="369"/>
        <v>1</v>
      </c>
      <c r="AA2350" t="str">
        <f t="shared" si="372"/>
        <v>1</v>
      </c>
    </row>
    <row r="2351" spans="1:27">
      <c r="A2351">
        <v>1</v>
      </c>
      <c r="B2351">
        <v>1.3999999761581401</v>
      </c>
      <c r="C2351">
        <v>2</v>
      </c>
      <c r="D2351">
        <v>0</v>
      </c>
      <c r="E2351">
        <v>15</v>
      </c>
      <c r="F2351">
        <v>1443.26391601563</v>
      </c>
      <c r="G2351">
        <v>1444.17993164063</v>
      </c>
      <c r="H2351">
        <v>1444.35998535156</v>
      </c>
      <c r="I2351">
        <v>1444.5</v>
      </c>
      <c r="J2351">
        <v>0.145727768540382</v>
      </c>
      <c r="K2351">
        <v>-0.16824190318584401</v>
      </c>
      <c r="L2351">
        <v>-0.134197607636452</v>
      </c>
      <c r="M2351">
        <v>-0.451528310775757</v>
      </c>
      <c r="N2351">
        <v>1</v>
      </c>
      <c r="O2351">
        <v>0</v>
      </c>
      <c r="P2351">
        <v>0</v>
      </c>
      <c r="Q2351">
        <v>0</v>
      </c>
      <c r="R2351" s="24" t="str">
        <f t="shared" si="363"/>
        <v>1</v>
      </c>
      <c r="S2351" s="24" t="str">
        <f t="shared" si="364"/>
        <v>0</v>
      </c>
      <c r="T2351" s="24" t="str">
        <f t="shared" si="365"/>
        <v>0</v>
      </c>
      <c r="U2351" s="24" t="str">
        <f t="shared" si="366"/>
        <v>0</v>
      </c>
      <c r="V2351" s="24">
        <f t="shared" si="367"/>
        <v>1</v>
      </c>
      <c r="W2351" t="str">
        <f t="shared" si="368"/>
        <v>1</v>
      </c>
      <c r="X2351">
        <f t="shared" si="370"/>
        <v>0.916015625</v>
      </c>
      <c r="Y2351">
        <f t="shared" si="371"/>
        <v>0.14001464844000111</v>
      </c>
      <c r="Z2351" t="str">
        <f t="shared" si="369"/>
        <v>1</v>
      </c>
      <c r="AA2351" t="str">
        <f t="shared" si="372"/>
        <v>1</v>
      </c>
    </row>
    <row r="2352" spans="1:27">
      <c r="A2352">
        <v>2</v>
      </c>
      <c r="B2352">
        <v>0.60000002384185802</v>
      </c>
      <c r="C2352">
        <v>2.5999999046325701</v>
      </c>
      <c r="D2352">
        <v>0</v>
      </c>
      <c r="E2352">
        <v>15</v>
      </c>
      <c r="F2352">
        <v>1456.30334472656</v>
      </c>
      <c r="G2352">
        <v>1457.29992675781</v>
      </c>
      <c r="H2352">
        <v>1457.53991699219</v>
      </c>
      <c r="I2352">
        <v>1457.71997070313</v>
      </c>
      <c r="J2352">
        <v>7.6556839048862499E-2</v>
      </c>
      <c r="K2352">
        <v>6.3506541773676898E-3</v>
      </c>
      <c r="L2352">
        <v>-8.0628834664821597E-2</v>
      </c>
      <c r="M2352">
        <v>-0.24490213394165</v>
      </c>
      <c r="N2352">
        <v>0</v>
      </c>
      <c r="O2352">
        <v>1</v>
      </c>
      <c r="P2352">
        <v>0</v>
      </c>
      <c r="Q2352">
        <v>0</v>
      </c>
      <c r="R2352" s="24" t="str">
        <f t="shared" si="363"/>
        <v>0</v>
      </c>
      <c r="S2352" s="24" t="str">
        <f t="shared" si="364"/>
        <v>1</v>
      </c>
      <c r="T2352" s="24" t="str">
        <f t="shared" si="365"/>
        <v>0</v>
      </c>
      <c r="U2352" s="24" t="str">
        <f t="shared" si="366"/>
        <v>0</v>
      </c>
      <c r="V2352" s="24">
        <f t="shared" si="367"/>
        <v>1</v>
      </c>
      <c r="W2352" t="str">
        <f t="shared" si="368"/>
        <v>1</v>
      </c>
      <c r="X2352">
        <f t="shared" si="370"/>
        <v>0.99658203125</v>
      </c>
      <c r="Y2352">
        <f t="shared" si="371"/>
        <v>0.18005371094000111</v>
      </c>
      <c r="Z2352" t="str">
        <f t="shared" si="369"/>
        <v>1</v>
      </c>
      <c r="AA2352" t="str">
        <f t="shared" si="372"/>
        <v>1</v>
      </c>
    </row>
    <row r="2353" spans="1:27">
      <c r="A2353">
        <v>3</v>
      </c>
      <c r="B2353">
        <v>1.20000004768372</v>
      </c>
      <c r="C2353">
        <v>2</v>
      </c>
      <c r="D2353">
        <v>0</v>
      </c>
      <c r="E2353">
        <v>15</v>
      </c>
      <c r="F2353">
        <v>1461.40087890625</v>
      </c>
      <c r="G2353">
        <v>1462.29992675781</v>
      </c>
      <c r="H2353">
        <v>1462.47998046875</v>
      </c>
      <c r="I2353">
        <v>1462.57995605469</v>
      </c>
      <c r="J2353">
        <v>-0.16921119391918199</v>
      </c>
      <c r="K2353">
        <v>-0.10218583792447999</v>
      </c>
      <c r="L2353">
        <v>-0.441805839538574</v>
      </c>
      <c r="M2353">
        <v>-0.336133122444153</v>
      </c>
      <c r="N2353">
        <v>0</v>
      </c>
      <c r="O2353">
        <v>0</v>
      </c>
      <c r="P2353">
        <v>1</v>
      </c>
      <c r="Q2353">
        <v>0</v>
      </c>
      <c r="R2353" s="24" t="str">
        <f t="shared" si="363"/>
        <v>0</v>
      </c>
      <c r="S2353" s="24" t="str">
        <f t="shared" si="364"/>
        <v>0</v>
      </c>
      <c r="T2353" s="24" t="str">
        <f t="shared" si="365"/>
        <v>1</v>
      </c>
      <c r="U2353" s="24" t="str">
        <f t="shared" si="366"/>
        <v>0</v>
      </c>
      <c r="V2353" s="24">
        <f t="shared" si="367"/>
        <v>1</v>
      </c>
      <c r="W2353" t="str">
        <f t="shared" si="368"/>
        <v>1</v>
      </c>
      <c r="X2353">
        <f t="shared" si="370"/>
        <v>0.89904785155999889</v>
      </c>
      <c r="Y2353">
        <f t="shared" si="371"/>
        <v>9.997558594000111E-2</v>
      </c>
      <c r="Z2353" t="str">
        <f t="shared" si="369"/>
        <v>1</v>
      </c>
      <c r="AA2353" t="str">
        <f t="shared" si="372"/>
        <v>1</v>
      </c>
    </row>
    <row r="2354" spans="1:27">
      <c r="A2354">
        <v>2</v>
      </c>
      <c r="B2354">
        <v>1.20000004768372</v>
      </c>
      <c r="C2354">
        <v>2.9000000953674299</v>
      </c>
      <c r="D2354">
        <v>0</v>
      </c>
      <c r="E2354">
        <v>15</v>
      </c>
      <c r="F2354">
        <v>5269.50830078125</v>
      </c>
      <c r="G2354">
        <v>5270.33984375</v>
      </c>
      <c r="H2354">
        <v>5270.43994140625</v>
      </c>
      <c r="I2354">
        <v>5270.60009765625</v>
      </c>
      <c r="J2354">
        <v>0.33050173521041898</v>
      </c>
      <c r="K2354">
        <v>-0.241814404726028</v>
      </c>
      <c r="L2354">
        <v>0.21255894005298601</v>
      </c>
      <c r="M2354">
        <v>0.113786891102791</v>
      </c>
      <c r="N2354">
        <v>0</v>
      </c>
      <c r="O2354">
        <v>1</v>
      </c>
      <c r="P2354">
        <v>0</v>
      </c>
      <c r="Q2354">
        <v>0</v>
      </c>
      <c r="R2354" s="24" t="str">
        <f t="shared" si="363"/>
        <v>0</v>
      </c>
      <c r="S2354" s="24" t="str">
        <f t="shared" si="364"/>
        <v>1</v>
      </c>
      <c r="T2354" s="24" t="str">
        <f t="shared" si="365"/>
        <v>0</v>
      </c>
      <c r="U2354" s="24" t="str">
        <f t="shared" si="366"/>
        <v>0</v>
      </c>
      <c r="V2354" s="24">
        <f t="shared" si="367"/>
        <v>1</v>
      </c>
      <c r="W2354" t="str">
        <f t="shared" si="368"/>
        <v>1</v>
      </c>
      <c r="X2354">
        <f t="shared" si="370"/>
        <v>0.83154296875</v>
      </c>
      <c r="Y2354">
        <f t="shared" si="371"/>
        <v>0.16015625</v>
      </c>
      <c r="Z2354" t="str">
        <f t="shared" si="369"/>
        <v>1</v>
      </c>
      <c r="AA2354" t="str">
        <f t="shared" si="372"/>
        <v>1</v>
      </c>
    </row>
    <row r="2355" spans="1:27">
      <c r="A2355">
        <v>1</v>
      </c>
      <c r="B2355">
        <v>1</v>
      </c>
      <c r="C2355">
        <v>2.5999999046325701</v>
      </c>
      <c r="D2355">
        <v>0</v>
      </c>
      <c r="E2355">
        <v>15</v>
      </c>
      <c r="F2355">
        <v>5274.0078125</v>
      </c>
      <c r="G2355">
        <v>5274.60009765625</v>
      </c>
      <c r="H2355">
        <v>5274.6796875</v>
      </c>
      <c r="I2355">
        <v>5275</v>
      </c>
      <c r="J2355">
        <v>1.2133334763348101E-2</v>
      </c>
      <c r="K2355">
        <v>-0.17733162641525299</v>
      </c>
      <c r="L2355">
        <v>6.51412233710289E-2</v>
      </c>
      <c r="M2355">
        <v>-0.32499906420707703</v>
      </c>
      <c r="N2355">
        <v>1</v>
      </c>
      <c r="O2355">
        <v>0</v>
      </c>
      <c r="P2355">
        <v>0</v>
      </c>
      <c r="Q2355">
        <v>0</v>
      </c>
      <c r="R2355" s="24" t="str">
        <f t="shared" si="363"/>
        <v>1</v>
      </c>
      <c r="S2355" s="24" t="str">
        <f t="shared" si="364"/>
        <v>0</v>
      </c>
      <c r="T2355" s="24" t="str">
        <f t="shared" si="365"/>
        <v>0</v>
      </c>
      <c r="U2355" s="24" t="str">
        <f t="shared" si="366"/>
        <v>0</v>
      </c>
      <c r="V2355" s="24">
        <f t="shared" si="367"/>
        <v>1</v>
      </c>
      <c r="W2355" t="str">
        <f t="shared" si="368"/>
        <v>1</v>
      </c>
      <c r="X2355">
        <f t="shared" si="370"/>
        <v>0.59228515625</v>
      </c>
      <c r="Y2355">
        <f t="shared" si="371"/>
        <v>0.3203125</v>
      </c>
      <c r="Z2355" t="str">
        <f t="shared" si="369"/>
        <v>1</v>
      </c>
      <c r="AA2355" t="str">
        <f t="shared" si="372"/>
        <v>1</v>
      </c>
    </row>
    <row r="2356" spans="1:27">
      <c r="A2356">
        <v>2</v>
      </c>
      <c r="B2356">
        <v>1.20000004768372</v>
      </c>
      <c r="C2356">
        <v>2.5999999046325701</v>
      </c>
      <c r="D2356">
        <v>0</v>
      </c>
      <c r="E2356">
        <v>15</v>
      </c>
      <c r="F2356">
        <v>5278.19482421875</v>
      </c>
      <c r="G2356">
        <v>5278.77978515625</v>
      </c>
      <c r="H2356">
        <v>5278.81982421875</v>
      </c>
      <c r="I2356">
        <v>5278.77978515625</v>
      </c>
      <c r="J2356">
        <v>-0.241917014122009</v>
      </c>
      <c r="K2356">
        <v>0.36338591575622597</v>
      </c>
      <c r="L2356">
        <v>0.52221703529357899</v>
      </c>
      <c r="M2356">
        <v>0.36582329869270303</v>
      </c>
      <c r="N2356">
        <v>0</v>
      </c>
      <c r="O2356">
        <v>1</v>
      </c>
      <c r="P2356">
        <v>0</v>
      </c>
      <c r="Q2356">
        <v>0</v>
      </c>
      <c r="R2356" s="24" t="str">
        <f t="shared" si="363"/>
        <v>0</v>
      </c>
      <c r="S2356" s="24" t="str">
        <f t="shared" si="364"/>
        <v>1</v>
      </c>
      <c r="T2356" s="24" t="str">
        <f t="shared" si="365"/>
        <v>0</v>
      </c>
      <c r="U2356" s="24" t="str">
        <f t="shared" si="366"/>
        <v>0</v>
      </c>
      <c r="V2356" s="24">
        <f t="shared" si="367"/>
        <v>1</v>
      </c>
      <c r="W2356" t="str">
        <f t="shared" si="368"/>
        <v>1</v>
      </c>
      <c r="X2356">
        <f t="shared" si="370"/>
        <v>0.5849609375</v>
      </c>
      <c r="Y2356">
        <f t="shared" si="371"/>
        <v>-4.00390625E-2</v>
      </c>
      <c r="Z2356" t="str">
        <f t="shared" si="369"/>
        <v>0</v>
      </c>
      <c r="AA2356" t="str">
        <f t="shared" si="372"/>
        <v>0</v>
      </c>
    </row>
    <row r="2357" spans="1:27">
      <c r="A2357">
        <v>2</v>
      </c>
      <c r="B2357">
        <v>0.80000001192092896</v>
      </c>
      <c r="C2357">
        <v>2.5999999046325701</v>
      </c>
      <c r="D2357">
        <v>0</v>
      </c>
      <c r="E2357">
        <v>15</v>
      </c>
      <c r="F2357">
        <v>5280.4609375</v>
      </c>
      <c r="G2357">
        <v>5281</v>
      </c>
      <c r="H2357">
        <v>5281.06005859375</v>
      </c>
      <c r="I2357">
        <v>5281.02001953125</v>
      </c>
      <c r="J2357">
        <v>-6.5640754997730297E-2</v>
      </c>
      <c r="K2357">
        <v>0.25781404972076399</v>
      </c>
      <c r="L2357">
        <v>-6.5560884773731204E-2</v>
      </c>
      <c r="M2357">
        <v>-0.53073370456695601</v>
      </c>
      <c r="N2357">
        <v>1</v>
      </c>
      <c r="O2357">
        <v>1</v>
      </c>
      <c r="P2357">
        <v>0</v>
      </c>
      <c r="Q2357">
        <v>0</v>
      </c>
      <c r="R2357" s="24" t="str">
        <f t="shared" si="363"/>
        <v>0</v>
      </c>
      <c r="S2357" s="24" t="str">
        <f t="shared" si="364"/>
        <v>1</v>
      </c>
      <c r="T2357" s="24" t="str">
        <f t="shared" si="365"/>
        <v>0</v>
      </c>
      <c r="U2357" s="24" t="str">
        <f t="shared" si="366"/>
        <v>0</v>
      </c>
      <c r="V2357" s="24">
        <f t="shared" si="367"/>
        <v>0</v>
      </c>
      <c r="W2357" t="str">
        <f t="shared" si="368"/>
        <v>0</v>
      </c>
      <c r="X2357">
        <f t="shared" si="370"/>
        <v>0.5390625</v>
      </c>
      <c r="Y2357">
        <f t="shared" si="371"/>
        <v>-4.00390625E-2</v>
      </c>
      <c r="Z2357" t="str">
        <f t="shared" si="369"/>
        <v>0</v>
      </c>
      <c r="AA2357" t="str">
        <f t="shared" si="372"/>
        <v>0</v>
      </c>
    </row>
    <row r="2358" spans="1:27">
      <c r="A2358">
        <v>1</v>
      </c>
      <c r="B2358">
        <v>1.20000004768372</v>
      </c>
      <c r="C2358">
        <v>2.9000000953674299</v>
      </c>
      <c r="D2358">
        <v>0</v>
      </c>
      <c r="E2358">
        <v>15</v>
      </c>
      <c r="F2358">
        <v>5282.64892578125</v>
      </c>
      <c r="G2358">
        <v>5283.15966796875</v>
      </c>
      <c r="H2358">
        <v>5283.2197265625</v>
      </c>
      <c r="I2358">
        <v>5283.259765625</v>
      </c>
      <c r="J2358">
        <v>-0.17319676280021701</v>
      </c>
      <c r="K2358">
        <v>-3.6668330430984497E-2</v>
      </c>
      <c r="L2358">
        <v>0.29132378101348899</v>
      </c>
      <c r="M2358">
        <v>0.36381837725639299</v>
      </c>
      <c r="N2358">
        <v>1</v>
      </c>
      <c r="O2358">
        <v>0</v>
      </c>
      <c r="P2358">
        <v>0</v>
      </c>
      <c r="Q2358">
        <v>0</v>
      </c>
      <c r="R2358" s="24" t="str">
        <f t="shared" ref="R2358:R2421" si="373">IF(A2358=1,"1","0")</f>
        <v>1</v>
      </c>
      <c r="S2358" s="24" t="str">
        <f t="shared" ref="S2358:S2421" si="374">IF(A2358=2,"1","0")</f>
        <v>0</v>
      </c>
      <c r="T2358" s="24" t="str">
        <f t="shared" ref="T2358:T2421" si="375">IF(A2358=3,"1","0")</f>
        <v>0</v>
      </c>
      <c r="U2358" s="24" t="str">
        <f t="shared" ref="U2358:U2421" si="376">IF(A2358=4,"1","0")</f>
        <v>0</v>
      </c>
      <c r="V2358" s="24">
        <f t="shared" ref="V2358:V2421" si="377">(R2358-N2358)+(S2358-O2358)+(T2358-P2358)+(U2358-Q2358)+1</f>
        <v>1</v>
      </c>
      <c r="W2358" t="str">
        <f t="shared" si="368"/>
        <v>1</v>
      </c>
      <c r="X2358">
        <f t="shared" si="370"/>
        <v>0.5107421875</v>
      </c>
      <c r="Y2358">
        <f t="shared" si="371"/>
        <v>4.00390625E-2</v>
      </c>
      <c r="Z2358" t="str">
        <f t="shared" si="369"/>
        <v>1</v>
      </c>
      <c r="AA2358" t="str">
        <f t="shared" si="372"/>
        <v>1</v>
      </c>
    </row>
    <row r="2359" spans="1:27">
      <c r="A2359">
        <v>1</v>
      </c>
      <c r="B2359">
        <v>1.6000000238418599</v>
      </c>
      <c r="C2359">
        <v>2.9000000953674299</v>
      </c>
      <c r="D2359">
        <v>0</v>
      </c>
      <c r="E2359">
        <v>15</v>
      </c>
      <c r="F2359">
        <v>5284.958984375</v>
      </c>
      <c r="G2359">
        <v>5285.52001953125</v>
      </c>
      <c r="H2359">
        <v>5285.580078125</v>
      </c>
      <c r="I2359">
        <v>5285.65966796875</v>
      </c>
      <c r="J2359">
        <v>2.4150539189577099E-2</v>
      </c>
      <c r="K2359">
        <v>0.179465547204018</v>
      </c>
      <c r="L2359">
        <v>-3.1068291515111899E-2</v>
      </c>
      <c r="M2359">
        <v>-0.351601451635361</v>
      </c>
      <c r="N2359">
        <v>1</v>
      </c>
      <c r="O2359">
        <v>0</v>
      </c>
      <c r="P2359">
        <v>0</v>
      </c>
      <c r="Q2359">
        <v>0</v>
      </c>
      <c r="R2359" s="24" t="str">
        <f t="shared" si="373"/>
        <v>1</v>
      </c>
      <c r="S2359" s="24" t="str">
        <f t="shared" si="374"/>
        <v>0</v>
      </c>
      <c r="T2359" s="24" t="str">
        <f t="shared" si="375"/>
        <v>0</v>
      </c>
      <c r="U2359" s="24" t="str">
        <f t="shared" si="376"/>
        <v>0</v>
      </c>
      <c r="V2359" s="24">
        <f t="shared" si="377"/>
        <v>1</v>
      </c>
      <c r="W2359" t="str">
        <f t="shared" si="368"/>
        <v>1</v>
      </c>
      <c r="X2359">
        <f t="shared" si="370"/>
        <v>0.56103515625</v>
      </c>
      <c r="Y2359">
        <f t="shared" si="371"/>
        <v>7.958984375E-2</v>
      </c>
      <c r="Z2359" t="str">
        <f t="shared" si="369"/>
        <v>1</v>
      </c>
      <c r="AA2359" t="str">
        <f t="shared" si="372"/>
        <v>1</v>
      </c>
    </row>
    <row r="2360" spans="1:27">
      <c r="A2360">
        <v>3</v>
      </c>
      <c r="B2360">
        <v>1.79999995231628</v>
      </c>
      <c r="C2360">
        <v>2.9000000953674299</v>
      </c>
      <c r="D2360">
        <v>0</v>
      </c>
      <c r="E2360">
        <v>15</v>
      </c>
      <c r="F2360">
        <v>5287.23583984375</v>
      </c>
      <c r="G2360">
        <v>5287.7197265625</v>
      </c>
      <c r="H2360">
        <v>5287.759765625</v>
      </c>
      <c r="I2360">
        <v>5288.06005859375</v>
      </c>
      <c r="J2360">
        <v>-0.29268366098403897</v>
      </c>
      <c r="K2360">
        <v>0.16318753361701999</v>
      </c>
      <c r="L2360">
        <v>-0.21404451131820701</v>
      </c>
      <c r="M2360">
        <v>0.11440992355346701</v>
      </c>
      <c r="N2360">
        <v>0</v>
      </c>
      <c r="O2360">
        <v>0</v>
      </c>
      <c r="P2360">
        <v>1</v>
      </c>
      <c r="Q2360">
        <v>0</v>
      </c>
      <c r="R2360" s="24" t="str">
        <f t="shared" si="373"/>
        <v>0</v>
      </c>
      <c r="S2360" s="24" t="str">
        <f t="shared" si="374"/>
        <v>0</v>
      </c>
      <c r="T2360" s="24" t="str">
        <f t="shared" si="375"/>
        <v>1</v>
      </c>
      <c r="U2360" s="24" t="str">
        <f t="shared" si="376"/>
        <v>0</v>
      </c>
      <c r="V2360" s="24">
        <f t="shared" si="377"/>
        <v>1</v>
      </c>
      <c r="W2360" t="str">
        <f t="shared" si="368"/>
        <v>1</v>
      </c>
      <c r="X2360">
        <f t="shared" si="370"/>
        <v>0.48388671875</v>
      </c>
      <c r="Y2360">
        <f t="shared" si="371"/>
        <v>0.30029296875</v>
      </c>
      <c r="Z2360" t="str">
        <f t="shared" si="369"/>
        <v>1</v>
      </c>
      <c r="AA2360" t="str">
        <f t="shared" si="372"/>
        <v>1</v>
      </c>
    </row>
    <row r="2361" spans="1:27">
      <c r="A2361">
        <v>1</v>
      </c>
      <c r="B2361">
        <v>0.60000002384185802</v>
      </c>
      <c r="C2361">
        <v>2.2999999523162802</v>
      </c>
      <c r="D2361">
        <v>0</v>
      </c>
      <c r="E2361">
        <v>15</v>
      </c>
      <c r="F2361">
        <v>5289.7568359375</v>
      </c>
      <c r="G2361">
        <v>5290.259765625</v>
      </c>
      <c r="H2361">
        <v>5290.33984375</v>
      </c>
      <c r="I2361">
        <v>5290.65966796875</v>
      </c>
      <c r="J2361">
        <v>0.25877833366393999</v>
      </c>
      <c r="K2361">
        <v>4.18808916583657E-3</v>
      </c>
      <c r="L2361">
        <v>0.123622260987759</v>
      </c>
      <c r="M2361">
        <v>-0.48855805397033703</v>
      </c>
      <c r="N2361">
        <v>1</v>
      </c>
      <c r="O2361">
        <v>0</v>
      </c>
      <c r="P2361">
        <v>0</v>
      </c>
      <c r="Q2361">
        <v>0</v>
      </c>
      <c r="R2361" s="24" t="str">
        <f t="shared" si="373"/>
        <v>1</v>
      </c>
      <c r="S2361" s="24" t="str">
        <f t="shared" si="374"/>
        <v>0</v>
      </c>
      <c r="T2361" s="24" t="str">
        <f t="shared" si="375"/>
        <v>0</v>
      </c>
      <c r="U2361" s="24" t="str">
        <f t="shared" si="376"/>
        <v>0</v>
      </c>
      <c r="V2361" s="24">
        <f t="shared" si="377"/>
        <v>1</v>
      </c>
      <c r="W2361" t="str">
        <f t="shared" si="368"/>
        <v>1</v>
      </c>
      <c r="X2361">
        <f t="shared" si="370"/>
        <v>0.5029296875</v>
      </c>
      <c r="Y2361">
        <f t="shared" si="371"/>
        <v>0.31982421875</v>
      </c>
      <c r="Z2361" t="str">
        <f t="shared" si="369"/>
        <v>1</v>
      </c>
      <c r="AA2361" t="str">
        <f t="shared" si="372"/>
        <v>1</v>
      </c>
    </row>
    <row r="2362" spans="1:27">
      <c r="A2362">
        <v>4</v>
      </c>
      <c r="B2362">
        <v>0.80000001192092896</v>
      </c>
      <c r="C2362">
        <v>2</v>
      </c>
      <c r="D2362">
        <v>0</v>
      </c>
      <c r="E2362">
        <v>15</v>
      </c>
      <c r="F2362">
        <v>5292.08935546875</v>
      </c>
      <c r="G2362">
        <v>5292.65966796875</v>
      </c>
      <c r="H2362">
        <v>5292.759765625</v>
      </c>
      <c r="I2362">
        <v>0</v>
      </c>
      <c r="J2362">
        <v>8.3152987062931102E-2</v>
      </c>
      <c r="K2362">
        <v>-2.1544303745031398E-2</v>
      </c>
      <c r="L2362">
        <v>-0.102699398994446</v>
      </c>
      <c r="M2362">
        <v>-0.44165611267089799</v>
      </c>
      <c r="N2362">
        <v>0</v>
      </c>
      <c r="O2362">
        <v>0</v>
      </c>
      <c r="P2362">
        <v>0</v>
      </c>
      <c r="Q2362">
        <v>0</v>
      </c>
      <c r="R2362" s="24" t="str">
        <f t="shared" si="373"/>
        <v>0</v>
      </c>
      <c r="S2362" s="24" t="str">
        <f t="shared" si="374"/>
        <v>0</v>
      </c>
      <c r="T2362" s="24" t="str">
        <f t="shared" si="375"/>
        <v>0</v>
      </c>
      <c r="U2362" s="24" t="str">
        <f t="shared" si="376"/>
        <v>1</v>
      </c>
      <c r="V2362" s="24">
        <f t="shared" si="377"/>
        <v>2</v>
      </c>
      <c r="W2362" t="str">
        <f t="shared" si="368"/>
        <v>0</v>
      </c>
      <c r="X2362">
        <f t="shared" si="370"/>
        <v>0.5703125</v>
      </c>
      <c r="Y2362">
        <f t="shared" si="371"/>
        <v>-5292.759765625</v>
      </c>
      <c r="Z2362" t="str">
        <f t="shared" si="369"/>
        <v>0</v>
      </c>
      <c r="AA2362" t="str">
        <f t="shared" si="372"/>
        <v>0</v>
      </c>
    </row>
    <row r="2363" spans="1:27">
      <c r="A2363">
        <v>3</v>
      </c>
      <c r="B2363">
        <v>1</v>
      </c>
      <c r="C2363">
        <v>2.9000000953674299</v>
      </c>
      <c r="D2363">
        <v>0</v>
      </c>
      <c r="E2363">
        <v>15</v>
      </c>
      <c r="F2363">
        <v>5294.45458984375</v>
      </c>
      <c r="G2363">
        <v>5294.9599609375</v>
      </c>
      <c r="H2363">
        <v>5295.0400390625</v>
      </c>
      <c r="I2363">
        <v>5295.1396484375</v>
      </c>
      <c r="J2363">
        <v>-2.64684483408928E-3</v>
      </c>
      <c r="K2363">
        <v>-0.177016526460648</v>
      </c>
      <c r="L2363">
        <v>-0.40565121173858598</v>
      </c>
      <c r="M2363">
        <v>0.42078343033790599</v>
      </c>
      <c r="N2363">
        <v>0</v>
      </c>
      <c r="O2363">
        <v>0</v>
      </c>
      <c r="P2363">
        <v>1</v>
      </c>
      <c r="Q2363">
        <v>0</v>
      </c>
      <c r="R2363" s="24" t="str">
        <f t="shared" si="373"/>
        <v>0</v>
      </c>
      <c r="S2363" s="24" t="str">
        <f t="shared" si="374"/>
        <v>0</v>
      </c>
      <c r="T2363" s="24" t="str">
        <f t="shared" si="375"/>
        <v>1</v>
      </c>
      <c r="U2363" s="24" t="str">
        <f t="shared" si="376"/>
        <v>0</v>
      </c>
      <c r="V2363" s="24">
        <f t="shared" si="377"/>
        <v>1</v>
      </c>
      <c r="W2363" t="str">
        <f t="shared" si="368"/>
        <v>1</v>
      </c>
      <c r="X2363">
        <f t="shared" si="370"/>
        <v>0.50537109375</v>
      </c>
      <c r="Y2363">
        <f t="shared" si="371"/>
        <v>9.9609375E-2</v>
      </c>
      <c r="Z2363" t="str">
        <f t="shared" si="369"/>
        <v>1</v>
      </c>
      <c r="AA2363" t="str">
        <f t="shared" si="372"/>
        <v>1</v>
      </c>
    </row>
    <row r="2364" spans="1:27">
      <c r="A2364">
        <v>1</v>
      </c>
      <c r="B2364">
        <v>0.80000001192092896</v>
      </c>
      <c r="C2364">
        <v>2.9000000953674299</v>
      </c>
      <c r="D2364">
        <v>0</v>
      </c>
      <c r="E2364">
        <v>15</v>
      </c>
      <c r="F2364">
        <v>5296.59814453125</v>
      </c>
      <c r="G2364">
        <v>5297.10009765625</v>
      </c>
      <c r="H2364">
        <v>5297.15966796875</v>
      </c>
      <c r="I2364">
        <v>5297.23974609375</v>
      </c>
      <c r="J2364">
        <v>-0.21945510804653201</v>
      </c>
      <c r="K2364">
        <v>2.6554869487881699E-2</v>
      </c>
      <c r="L2364">
        <v>-0.25332346558570901</v>
      </c>
      <c r="M2364">
        <v>-0.36126932501792902</v>
      </c>
      <c r="N2364">
        <v>1</v>
      </c>
      <c r="O2364">
        <v>0</v>
      </c>
      <c r="P2364">
        <v>0</v>
      </c>
      <c r="Q2364">
        <v>0</v>
      </c>
      <c r="R2364" s="24" t="str">
        <f t="shared" si="373"/>
        <v>1</v>
      </c>
      <c r="S2364" s="24" t="str">
        <f t="shared" si="374"/>
        <v>0</v>
      </c>
      <c r="T2364" s="24" t="str">
        <f t="shared" si="375"/>
        <v>0</v>
      </c>
      <c r="U2364" s="24" t="str">
        <f t="shared" si="376"/>
        <v>0</v>
      </c>
      <c r="V2364" s="24">
        <f t="shared" si="377"/>
        <v>1</v>
      </c>
      <c r="W2364" t="str">
        <f t="shared" si="368"/>
        <v>1</v>
      </c>
      <c r="X2364">
        <f t="shared" si="370"/>
        <v>0.501953125</v>
      </c>
      <c r="Y2364">
        <f t="shared" si="371"/>
        <v>8.0078125E-2</v>
      </c>
      <c r="Z2364" t="str">
        <f t="shared" si="369"/>
        <v>1</v>
      </c>
      <c r="AA2364" t="str">
        <f t="shared" si="372"/>
        <v>1</v>
      </c>
    </row>
    <row r="2365" spans="1:27">
      <c r="A2365">
        <v>4</v>
      </c>
      <c r="B2365">
        <v>1.3999999761581401</v>
      </c>
      <c r="C2365">
        <v>2</v>
      </c>
      <c r="D2365">
        <v>0</v>
      </c>
      <c r="E2365">
        <v>15</v>
      </c>
      <c r="F2365">
        <v>5298.6748046875</v>
      </c>
      <c r="G2365">
        <v>5299.19970703125</v>
      </c>
      <c r="H2365">
        <v>5299.33984375</v>
      </c>
      <c r="I2365">
        <v>5299.47998046875</v>
      </c>
      <c r="J2365">
        <v>0.211051359772682</v>
      </c>
      <c r="K2365">
        <v>-0.15799750387668601</v>
      </c>
      <c r="L2365">
        <v>1.1261775158345699E-2</v>
      </c>
      <c r="M2365">
        <v>0.29109987616539001</v>
      </c>
      <c r="N2365">
        <v>0</v>
      </c>
      <c r="O2365">
        <v>0</v>
      </c>
      <c r="P2365">
        <v>0</v>
      </c>
      <c r="Q2365">
        <v>1</v>
      </c>
      <c r="R2365" s="24" t="str">
        <f t="shared" si="373"/>
        <v>0</v>
      </c>
      <c r="S2365" s="24" t="str">
        <f t="shared" si="374"/>
        <v>0</v>
      </c>
      <c r="T2365" s="24" t="str">
        <f t="shared" si="375"/>
        <v>0</v>
      </c>
      <c r="U2365" s="24" t="str">
        <f t="shared" si="376"/>
        <v>1</v>
      </c>
      <c r="V2365" s="24">
        <f t="shared" si="377"/>
        <v>1</v>
      </c>
      <c r="W2365" t="str">
        <f t="shared" si="368"/>
        <v>1</v>
      </c>
      <c r="X2365">
        <f t="shared" si="370"/>
        <v>0.52490234375</v>
      </c>
      <c r="Y2365">
        <f t="shared" si="371"/>
        <v>0.14013671875</v>
      </c>
      <c r="Z2365" t="str">
        <f t="shared" si="369"/>
        <v>1</v>
      </c>
      <c r="AA2365" t="str">
        <f t="shared" si="372"/>
        <v>1</v>
      </c>
    </row>
    <row r="2366" spans="1:27">
      <c r="A2366">
        <v>1</v>
      </c>
      <c r="B2366">
        <v>0.80000001192092896</v>
      </c>
      <c r="C2366">
        <v>2</v>
      </c>
      <c r="D2366">
        <v>0</v>
      </c>
      <c r="E2366">
        <v>15</v>
      </c>
      <c r="F2366">
        <v>5308.71484375</v>
      </c>
      <c r="G2366">
        <v>5309.31982421875</v>
      </c>
      <c r="H2366">
        <v>5309.33984375</v>
      </c>
      <c r="I2366">
        <v>5309.31982421875</v>
      </c>
      <c r="J2366">
        <v>-0.26263949275016801</v>
      </c>
      <c r="K2366">
        <v>-5.7931303977966302E-2</v>
      </c>
      <c r="L2366">
        <v>-0.26263934373855602</v>
      </c>
      <c r="M2366">
        <v>0.51611864566803001</v>
      </c>
      <c r="N2366">
        <v>1</v>
      </c>
      <c r="O2366">
        <v>0</v>
      </c>
      <c r="P2366">
        <v>1</v>
      </c>
      <c r="Q2366">
        <v>1</v>
      </c>
      <c r="R2366" s="24" t="str">
        <f t="shared" si="373"/>
        <v>1</v>
      </c>
      <c r="S2366" s="24" t="str">
        <f t="shared" si="374"/>
        <v>0</v>
      </c>
      <c r="T2366" s="24" t="str">
        <f t="shared" si="375"/>
        <v>0</v>
      </c>
      <c r="U2366" s="24" t="str">
        <f t="shared" si="376"/>
        <v>0</v>
      </c>
      <c r="V2366" s="24">
        <f t="shared" si="377"/>
        <v>-1</v>
      </c>
      <c r="W2366" t="str">
        <f t="shared" si="368"/>
        <v>0</v>
      </c>
      <c r="X2366">
        <f t="shared" si="370"/>
        <v>0.60498046875</v>
      </c>
      <c r="Y2366">
        <f t="shared" si="371"/>
        <v>-2.001953125E-2</v>
      </c>
      <c r="Z2366" t="str">
        <f t="shared" si="369"/>
        <v>0</v>
      </c>
      <c r="AA2366" t="str">
        <f t="shared" si="372"/>
        <v>0</v>
      </c>
    </row>
    <row r="2367" spans="1:27">
      <c r="A2367">
        <v>3</v>
      </c>
      <c r="B2367">
        <v>0.60000002384185802</v>
      </c>
      <c r="C2367">
        <v>2</v>
      </c>
      <c r="D2367">
        <v>0</v>
      </c>
      <c r="E2367">
        <v>15</v>
      </c>
      <c r="F2367">
        <v>5310.8369140625</v>
      </c>
      <c r="G2367">
        <v>5311.3798828125</v>
      </c>
      <c r="H2367">
        <v>5311.419921875</v>
      </c>
      <c r="I2367">
        <v>5311.39990234375</v>
      </c>
      <c r="J2367">
        <v>-0.17751367390155801</v>
      </c>
      <c r="K2367">
        <v>-0.28326708078384399</v>
      </c>
      <c r="L2367">
        <v>-8.1410922110080705E-2</v>
      </c>
      <c r="M2367">
        <v>-0.40207955241203303</v>
      </c>
      <c r="N2367">
        <v>0</v>
      </c>
      <c r="O2367">
        <v>0</v>
      </c>
      <c r="P2367">
        <v>1</v>
      </c>
      <c r="Q2367">
        <v>1</v>
      </c>
      <c r="R2367" s="24" t="str">
        <f t="shared" si="373"/>
        <v>0</v>
      </c>
      <c r="S2367" s="24" t="str">
        <f t="shared" si="374"/>
        <v>0</v>
      </c>
      <c r="T2367" s="24" t="str">
        <f t="shared" si="375"/>
        <v>1</v>
      </c>
      <c r="U2367" s="24" t="str">
        <f t="shared" si="376"/>
        <v>0</v>
      </c>
      <c r="V2367" s="24">
        <f t="shared" si="377"/>
        <v>0</v>
      </c>
      <c r="W2367" t="str">
        <f t="shared" si="368"/>
        <v>0</v>
      </c>
      <c r="X2367">
        <f t="shared" si="370"/>
        <v>0.54296875</v>
      </c>
      <c r="Y2367">
        <f t="shared" si="371"/>
        <v>-2.001953125E-2</v>
      </c>
      <c r="Z2367" t="str">
        <f t="shared" si="369"/>
        <v>0</v>
      </c>
      <c r="AA2367" t="str">
        <f t="shared" si="372"/>
        <v>0</v>
      </c>
    </row>
    <row r="2368" spans="1:27">
      <c r="A2368">
        <v>2</v>
      </c>
      <c r="B2368">
        <v>1.20000004768372</v>
      </c>
      <c r="C2368">
        <v>2</v>
      </c>
      <c r="D2368">
        <v>0</v>
      </c>
      <c r="E2368">
        <v>15</v>
      </c>
      <c r="F2368">
        <v>5312.9130859375</v>
      </c>
      <c r="G2368">
        <v>5313.39990234375</v>
      </c>
      <c r="H2368">
        <v>5313.4599609375</v>
      </c>
      <c r="I2368">
        <v>5313.56005859375</v>
      </c>
      <c r="J2368">
        <v>-0.10701921582222</v>
      </c>
      <c r="K2368">
        <v>-0.26984390616416898</v>
      </c>
      <c r="L2368">
        <v>-0.46802014112472501</v>
      </c>
      <c r="M2368">
        <v>-0.15077815949916801</v>
      </c>
      <c r="N2368">
        <v>0</v>
      </c>
      <c r="O2368">
        <v>1</v>
      </c>
      <c r="P2368">
        <v>0</v>
      </c>
      <c r="Q2368">
        <v>0</v>
      </c>
      <c r="R2368" s="24" t="str">
        <f t="shared" si="373"/>
        <v>0</v>
      </c>
      <c r="S2368" s="24" t="str">
        <f t="shared" si="374"/>
        <v>1</v>
      </c>
      <c r="T2368" s="24" t="str">
        <f t="shared" si="375"/>
        <v>0</v>
      </c>
      <c r="U2368" s="24" t="str">
        <f t="shared" si="376"/>
        <v>0</v>
      </c>
      <c r="V2368" s="24">
        <f t="shared" si="377"/>
        <v>1</v>
      </c>
      <c r="W2368" t="str">
        <f t="shared" si="368"/>
        <v>1</v>
      </c>
      <c r="X2368">
        <f t="shared" si="370"/>
        <v>0.48681640625</v>
      </c>
      <c r="Y2368">
        <f t="shared" si="371"/>
        <v>0.10009765625</v>
      </c>
      <c r="Z2368" t="str">
        <f t="shared" si="369"/>
        <v>1</v>
      </c>
      <c r="AA2368" t="str">
        <f t="shared" si="372"/>
        <v>1</v>
      </c>
    </row>
    <row r="2369" spans="1:27">
      <c r="A2369">
        <v>1</v>
      </c>
      <c r="B2369">
        <v>0.60000002384185802</v>
      </c>
      <c r="C2369">
        <v>2.5999999046325701</v>
      </c>
      <c r="D2369">
        <v>0</v>
      </c>
      <c r="E2369">
        <v>15</v>
      </c>
      <c r="F2369">
        <v>5314.923828125</v>
      </c>
      <c r="G2369">
        <v>5315.33984375</v>
      </c>
      <c r="H2369">
        <v>5315.3798828125</v>
      </c>
      <c r="I2369">
        <v>5315.33984375</v>
      </c>
      <c r="J2369">
        <v>-0.37841549515724199</v>
      </c>
      <c r="K2369">
        <v>2.8919901698827698E-2</v>
      </c>
      <c r="L2369">
        <v>-0.185454547405243</v>
      </c>
      <c r="M2369">
        <v>0.51347529888153098</v>
      </c>
      <c r="N2369">
        <v>1</v>
      </c>
      <c r="O2369">
        <v>1</v>
      </c>
      <c r="P2369">
        <v>0</v>
      </c>
      <c r="Q2369">
        <v>0</v>
      </c>
      <c r="R2369" s="24" t="str">
        <f t="shared" si="373"/>
        <v>1</v>
      </c>
      <c r="S2369" s="24" t="str">
        <f t="shared" si="374"/>
        <v>0</v>
      </c>
      <c r="T2369" s="24" t="str">
        <f t="shared" si="375"/>
        <v>0</v>
      </c>
      <c r="U2369" s="24" t="str">
        <f t="shared" si="376"/>
        <v>0</v>
      </c>
      <c r="V2369" s="24">
        <f t="shared" si="377"/>
        <v>0</v>
      </c>
      <c r="W2369" t="str">
        <f t="shared" si="368"/>
        <v>0</v>
      </c>
      <c r="X2369">
        <f t="shared" si="370"/>
        <v>0.416015625</v>
      </c>
      <c r="Y2369">
        <f t="shared" si="371"/>
        <v>-4.00390625E-2</v>
      </c>
      <c r="Z2369" t="str">
        <f t="shared" si="369"/>
        <v>0</v>
      </c>
      <c r="AA2369" t="str">
        <f t="shared" si="372"/>
        <v>0</v>
      </c>
    </row>
    <row r="2370" spans="1:27">
      <c r="A2370">
        <v>3</v>
      </c>
      <c r="B2370">
        <v>0.60000002384185802</v>
      </c>
      <c r="C2370">
        <v>2.2999999523162802</v>
      </c>
      <c r="D2370">
        <v>0</v>
      </c>
      <c r="E2370">
        <v>15</v>
      </c>
      <c r="F2370">
        <v>5317.61181640625</v>
      </c>
      <c r="G2370">
        <v>5318.02001953125</v>
      </c>
      <c r="H2370">
        <v>5318.06005859375</v>
      </c>
      <c r="I2370">
        <v>5318.1796875</v>
      </c>
      <c r="J2370">
        <v>3.9634551852941499E-2</v>
      </c>
      <c r="K2370">
        <v>-3.8506165146827698E-2</v>
      </c>
      <c r="L2370">
        <v>0.332816511392593</v>
      </c>
      <c r="M2370">
        <v>-0.55758327245712302</v>
      </c>
      <c r="N2370">
        <v>0</v>
      </c>
      <c r="O2370">
        <v>0</v>
      </c>
      <c r="P2370">
        <v>1</v>
      </c>
      <c r="Q2370">
        <v>0</v>
      </c>
      <c r="R2370" s="24" t="str">
        <f t="shared" si="373"/>
        <v>0</v>
      </c>
      <c r="S2370" s="24" t="str">
        <f t="shared" si="374"/>
        <v>0</v>
      </c>
      <c r="T2370" s="24" t="str">
        <f t="shared" si="375"/>
        <v>1</v>
      </c>
      <c r="U2370" s="24" t="str">
        <f t="shared" si="376"/>
        <v>0</v>
      </c>
      <c r="V2370" s="24">
        <f t="shared" si="377"/>
        <v>1</v>
      </c>
      <c r="W2370" t="str">
        <f t="shared" si="368"/>
        <v>1</v>
      </c>
      <c r="X2370">
        <f t="shared" si="370"/>
        <v>0.408203125</v>
      </c>
      <c r="Y2370">
        <f t="shared" si="371"/>
        <v>0.11962890625</v>
      </c>
      <c r="Z2370" t="str">
        <f t="shared" si="369"/>
        <v>1</v>
      </c>
      <c r="AA2370" t="str">
        <f t="shared" si="372"/>
        <v>1</v>
      </c>
    </row>
    <row r="2371" spans="1:27">
      <c r="A2371">
        <v>1</v>
      </c>
      <c r="B2371">
        <v>1</v>
      </c>
      <c r="C2371">
        <v>2</v>
      </c>
      <c r="D2371">
        <v>0</v>
      </c>
      <c r="E2371">
        <v>15</v>
      </c>
      <c r="F2371">
        <v>5319.53271484375</v>
      </c>
      <c r="G2371">
        <v>5319.97998046875</v>
      </c>
      <c r="H2371">
        <v>5320.0400390625</v>
      </c>
      <c r="I2371">
        <v>5320.1396484375</v>
      </c>
      <c r="J2371">
        <v>0.11221572756767299</v>
      </c>
      <c r="K2371">
        <v>0.11834555119276</v>
      </c>
      <c r="L2371">
        <v>7.4294164776802105E-2</v>
      </c>
      <c r="M2371">
        <v>0.19850975275039701</v>
      </c>
      <c r="N2371">
        <v>1</v>
      </c>
      <c r="O2371">
        <v>0</v>
      </c>
      <c r="P2371">
        <v>0</v>
      </c>
      <c r="Q2371">
        <v>0</v>
      </c>
      <c r="R2371" s="24" t="str">
        <f t="shared" si="373"/>
        <v>1</v>
      </c>
      <c r="S2371" s="24" t="str">
        <f t="shared" si="374"/>
        <v>0</v>
      </c>
      <c r="T2371" s="24" t="str">
        <f t="shared" si="375"/>
        <v>0</v>
      </c>
      <c r="U2371" s="24" t="str">
        <f t="shared" si="376"/>
        <v>0</v>
      </c>
      <c r="V2371" s="24">
        <f t="shared" si="377"/>
        <v>1</v>
      </c>
      <c r="W2371" t="str">
        <f t="shared" ref="W2371:W2434" si="378">IF(V2371=1,"1","0")</f>
        <v>1</v>
      </c>
      <c r="X2371">
        <f t="shared" si="370"/>
        <v>0.447265625</v>
      </c>
      <c r="Y2371">
        <f t="shared" si="371"/>
        <v>9.9609375E-2</v>
      </c>
      <c r="Z2371" t="str">
        <f t="shared" ref="Z2371:Z2434" si="379">IF(Y2371&gt;0.01,"1","0")</f>
        <v>1</v>
      </c>
      <c r="AA2371" t="str">
        <f t="shared" si="372"/>
        <v>1</v>
      </c>
    </row>
    <row r="2372" spans="1:27">
      <c r="A2372">
        <v>3</v>
      </c>
      <c r="B2372">
        <v>1.6000000238418599</v>
      </c>
      <c r="C2372">
        <v>2.2999999523162802</v>
      </c>
      <c r="D2372">
        <v>0</v>
      </c>
      <c r="E2372">
        <v>15</v>
      </c>
      <c r="F2372">
        <v>5321.46533203125</v>
      </c>
      <c r="G2372">
        <v>5321.93994140625</v>
      </c>
      <c r="H2372">
        <v>5321.9599609375</v>
      </c>
      <c r="I2372">
        <v>5322.1201171875</v>
      </c>
      <c r="J2372">
        <v>-0.25631108880043002</v>
      </c>
      <c r="K2372">
        <v>-0.137798622250557</v>
      </c>
      <c r="L2372">
        <v>0.48467910289764399</v>
      </c>
      <c r="M2372">
        <v>3.1952217221260099E-2</v>
      </c>
      <c r="N2372">
        <v>0</v>
      </c>
      <c r="O2372">
        <v>0</v>
      </c>
      <c r="P2372">
        <v>1</v>
      </c>
      <c r="Q2372">
        <v>0</v>
      </c>
      <c r="R2372" s="24" t="str">
        <f t="shared" si="373"/>
        <v>0</v>
      </c>
      <c r="S2372" s="24" t="str">
        <f t="shared" si="374"/>
        <v>0</v>
      </c>
      <c r="T2372" s="24" t="str">
        <f t="shared" si="375"/>
        <v>1</v>
      </c>
      <c r="U2372" s="24" t="str">
        <f t="shared" si="376"/>
        <v>0</v>
      </c>
      <c r="V2372" s="24">
        <f t="shared" si="377"/>
        <v>1</v>
      </c>
      <c r="W2372" t="str">
        <f t="shared" si="378"/>
        <v>1</v>
      </c>
      <c r="X2372">
        <f t="shared" si="370"/>
        <v>0.474609375</v>
      </c>
      <c r="Y2372">
        <f t="shared" si="371"/>
        <v>0.16015625</v>
      </c>
      <c r="Z2372" t="str">
        <f t="shared" si="379"/>
        <v>1</v>
      </c>
      <c r="AA2372" t="str">
        <f t="shared" si="372"/>
        <v>1</v>
      </c>
    </row>
    <row r="2373" spans="1:27">
      <c r="A2373">
        <v>2</v>
      </c>
      <c r="B2373">
        <v>1.3999999761581401</v>
      </c>
      <c r="C2373">
        <v>2.2999999523162802</v>
      </c>
      <c r="D2373">
        <v>0</v>
      </c>
      <c r="E2373">
        <v>15</v>
      </c>
      <c r="F2373">
        <v>5323.42041015625</v>
      </c>
      <c r="G2373">
        <v>5323.8798828125</v>
      </c>
      <c r="H2373">
        <v>5323.919921875</v>
      </c>
      <c r="I2373">
        <v>5324.06005859375</v>
      </c>
      <c r="J2373">
        <v>4.88798394799232E-2</v>
      </c>
      <c r="K2373">
        <v>0.110624223947525</v>
      </c>
      <c r="L2373">
        <v>-4.0971674025058698E-2</v>
      </c>
      <c r="M2373">
        <v>-0.34314268827438399</v>
      </c>
      <c r="N2373">
        <v>0</v>
      </c>
      <c r="O2373">
        <v>1</v>
      </c>
      <c r="P2373">
        <v>0</v>
      </c>
      <c r="Q2373">
        <v>0</v>
      </c>
      <c r="R2373" s="24" t="str">
        <f t="shared" si="373"/>
        <v>0</v>
      </c>
      <c r="S2373" s="24" t="str">
        <f t="shared" si="374"/>
        <v>1</v>
      </c>
      <c r="T2373" s="24" t="str">
        <f t="shared" si="375"/>
        <v>0</v>
      </c>
      <c r="U2373" s="24" t="str">
        <f t="shared" si="376"/>
        <v>0</v>
      </c>
      <c r="V2373" s="24">
        <f t="shared" si="377"/>
        <v>1</v>
      </c>
      <c r="W2373" t="str">
        <f t="shared" si="378"/>
        <v>1</v>
      </c>
      <c r="X2373">
        <f t="shared" si="370"/>
        <v>0.45947265625</v>
      </c>
      <c r="Y2373">
        <f t="shared" si="371"/>
        <v>0.14013671875</v>
      </c>
      <c r="Z2373" t="str">
        <f t="shared" si="379"/>
        <v>1</v>
      </c>
      <c r="AA2373" t="str">
        <f t="shared" si="372"/>
        <v>1</v>
      </c>
    </row>
    <row r="2374" spans="1:27">
      <c r="A2374">
        <v>2</v>
      </c>
      <c r="B2374">
        <v>1.6000000238418599</v>
      </c>
      <c r="C2374">
        <v>2.2999999523162802</v>
      </c>
      <c r="D2374">
        <v>0</v>
      </c>
      <c r="E2374">
        <v>15</v>
      </c>
      <c r="F2374">
        <v>5325.375</v>
      </c>
      <c r="G2374">
        <v>5325.81982421875</v>
      </c>
      <c r="H2374">
        <v>5325.8798828125</v>
      </c>
      <c r="I2374">
        <v>5325.97998046875</v>
      </c>
      <c r="J2374">
        <v>-0.29968601465225198</v>
      </c>
      <c r="K2374">
        <v>0.18345938622951499</v>
      </c>
      <c r="L2374">
        <v>-0.18355527520179701</v>
      </c>
      <c r="M2374">
        <v>0.146938785910606</v>
      </c>
      <c r="N2374">
        <v>0</v>
      </c>
      <c r="O2374">
        <v>1</v>
      </c>
      <c r="P2374">
        <v>0</v>
      </c>
      <c r="Q2374">
        <v>1</v>
      </c>
      <c r="R2374" s="24" t="str">
        <f t="shared" si="373"/>
        <v>0</v>
      </c>
      <c r="S2374" s="24" t="str">
        <f t="shared" si="374"/>
        <v>1</v>
      </c>
      <c r="T2374" s="24" t="str">
        <f t="shared" si="375"/>
        <v>0</v>
      </c>
      <c r="U2374" s="24" t="str">
        <f t="shared" si="376"/>
        <v>0</v>
      </c>
      <c r="V2374" s="24">
        <f t="shared" si="377"/>
        <v>0</v>
      </c>
      <c r="W2374" t="str">
        <f t="shared" si="378"/>
        <v>0</v>
      </c>
      <c r="X2374">
        <f t="shared" si="370"/>
        <v>0.44482421875</v>
      </c>
      <c r="Y2374">
        <f t="shared" si="371"/>
        <v>0.10009765625</v>
      </c>
      <c r="Z2374" t="str">
        <f t="shared" si="379"/>
        <v>1</v>
      </c>
      <c r="AA2374" t="str">
        <f t="shared" si="372"/>
        <v>0</v>
      </c>
    </row>
    <row r="2375" spans="1:27">
      <c r="A2375">
        <v>4</v>
      </c>
      <c r="B2375">
        <v>1.79999995231628</v>
      </c>
      <c r="C2375">
        <v>2</v>
      </c>
      <c r="D2375">
        <v>0</v>
      </c>
      <c r="E2375">
        <v>15</v>
      </c>
      <c r="F2375">
        <v>5327.3740234375</v>
      </c>
      <c r="G2375">
        <v>5327.81982421875</v>
      </c>
      <c r="H2375">
        <v>5327.85986328125</v>
      </c>
      <c r="I2375">
        <v>5328</v>
      </c>
      <c r="J2375">
        <v>-0.49264404177665699</v>
      </c>
      <c r="K2375">
        <v>6.64190873503685E-2</v>
      </c>
      <c r="L2375">
        <v>-4.7005627304315602E-2</v>
      </c>
      <c r="M2375">
        <v>-0.141991481184959</v>
      </c>
      <c r="N2375">
        <v>0</v>
      </c>
      <c r="O2375">
        <v>0</v>
      </c>
      <c r="P2375">
        <v>0</v>
      </c>
      <c r="Q2375">
        <v>1</v>
      </c>
      <c r="R2375" s="24" t="str">
        <f t="shared" si="373"/>
        <v>0</v>
      </c>
      <c r="S2375" s="24" t="str">
        <f t="shared" si="374"/>
        <v>0</v>
      </c>
      <c r="T2375" s="24" t="str">
        <f t="shared" si="375"/>
        <v>0</v>
      </c>
      <c r="U2375" s="24" t="str">
        <f t="shared" si="376"/>
        <v>1</v>
      </c>
      <c r="V2375" s="24">
        <f t="shared" si="377"/>
        <v>1</v>
      </c>
      <c r="W2375" t="str">
        <f t="shared" si="378"/>
        <v>1</v>
      </c>
      <c r="X2375">
        <f t="shared" si="370"/>
        <v>0.44580078125</v>
      </c>
      <c r="Y2375">
        <f t="shared" si="371"/>
        <v>0.14013671875</v>
      </c>
      <c r="Z2375" t="str">
        <f t="shared" si="379"/>
        <v>1</v>
      </c>
      <c r="AA2375" t="str">
        <f t="shared" si="372"/>
        <v>1</v>
      </c>
    </row>
    <row r="2376" spans="1:27">
      <c r="A2376">
        <v>4</v>
      </c>
      <c r="B2376">
        <v>1</v>
      </c>
      <c r="C2376">
        <v>2.9000000953674299</v>
      </c>
      <c r="D2376">
        <v>0</v>
      </c>
      <c r="E2376">
        <v>15</v>
      </c>
      <c r="F2376">
        <v>5329.35107421875</v>
      </c>
      <c r="G2376">
        <v>5329.7998046875</v>
      </c>
      <c r="H2376">
        <v>5329.83984375</v>
      </c>
      <c r="I2376">
        <v>5329.93994140625</v>
      </c>
      <c r="J2376">
        <v>-0.28809475898742698</v>
      </c>
      <c r="K2376">
        <v>-0.215142115950584</v>
      </c>
      <c r="L2376">
        <v>-0.55813968181610096</v>
      </c>
      <c r="M2376">
        <v>0.17611649632453899</v>
      </c>
      <c r="N2376">
        <v>0</v>
      </c>
      <c r="O2376">
        <v>0</v>
      </c>
      <c r="P2376">
        <v>0</v>
      </c>
      <c r="Q2376">
        <v>1</v>
      </c>
      <c r="R2376" s="24" t="str">
        <f t="shared" si="373"/>
        <v>0</v>
      </c>
      <c r="S2376" s="24" t="str">
        <f t="shared" si="374"/>
        <v>0</v>
      </c>
      <c r="T2376" s="24" t="str">
        <f t="shared" si="375"/>
        <v>0</v>
      </c>
      <c r="U2376" s="24" t="str">
        <f t="shared" si="376"/>
        <v>1</v>
      </c>
      <c r="V2376" s="24">
        <f t="shared" si="377"/>
        <v>1</v>
      </c>
      <c r="W2376" t="str">
        <f t="shared" si="378"/>
        <v>1</v>
      </c>
      <c r="X2376">
        <f t="shared" si="370"/>
        <v>0.44873046875</v>
      </c>
      <c r="Y2376">
        <f t="shared" si="371"/>
        <v>0.10009765625</v>
      </c>
      <c r="Z2376" t="str">
        <f t="shared" si="379"/>
        <v>1</v>
      </c>
      <c r="AA2376" t="str">
        <f t="shared" si="372"/>
        <v>1</v>
      </c>
    </row>
    <row r="2377" spans="1:27">
      <c r="A2377">
        <v>1</v>
      </c>
      <c r="B2377">
        <v>1.6000000238418599</v>
      </c>
      <c r="C2377">
        <v>2.2999999523162802</v>
      </c>
      <c r="D2377">
        <v>0</v>
      </c>
      <c r="E2377">
        <v>15</v>
      </c>
      <c r="F2377">
        <v>5331.33935546875</v>
      </c>
      <c r="G2377">
        <v>5331.7998046875</v>
      </c>
      <c r="H2377">
        <v>5331.83984375</v>
      </c>
      <c r="I2377">
        <v>5331.93994140625</v>
      </c>
      <c r="J2377">
        <v>5.8510754257440602E-2</v>
      </c>
      <c r="K2377">
        <v>-0.25007599592208901</v>
      </c>
      <c r="L2377">
        <v>0.22873082756996199</v>
      </c>
      <c r="M2377">
        <v>5.0481878221034997E-2</v>
      </c>
      <c r="N2377">
        <v>1</v>
      </c>
      <c r="O2377">
        <v>0</v>
      </c>
      <c r="P2377">
        <v>0</v>
      </c>
      <c r="Q2377">
        <v>0</v>
      </c>
      <c r="R2377" s="24" t="str">
        <f t="shared" si="373"/>
        <v>1</v>
      </c>
      <c r="S2377" s="24" t="str">
        <f t="shared" si="374"/>
        <v>0</v>
      </c>
      <c r="T2377" s="24" t="str">
        <f t="shared" si="375"/>
        <v>0</v>
      </c>
      <c r="U2377" s="24" t="str">
        <f t="shared" si="376"/>
        <v>0</v>
      </c>
      <c r="V2377" s="24">
        <f t="shared" si="377"/>
        <v>1</v>
      </c>
      <c r="W2377" t="str">
        <f t="shared" si="378"/>
        <v>1</v>
      </c>
      <c r="X2377">
        <f t="shared" si="370"/>
        <v>0.46044921875</v>
      </c>
      <c r="Y2377">
        <f t="shared" si="371"/>
        <v>0.10009765625</v>
      </c>
      <c r="Z2377" t="str">
        <f t="shared" si="379"/>
        <v>1</v>
      </c>
      <c r="AA2377" t="str">
        <f t="shared" si="372"/>
        <v>1</v>
      </c>
    </row>
    <row r="2378" spans="1:27">
      <c r="A2378">
        <v>4</v>
      </c>
      <c r="B2378">
        <v>1.6000000238418599</v>
      </c>
      <c r="C2378">
        <v>2.5999999046325701</v>
      </c>
      <c r="D2378">
        <v>0</v>
      </c>
      <c r="E2378">
        <v>15</v>
      </c>
      <c r="F2378">
        <v>5336.880859375</v>
      </c>
      <c r="G2378">
        <v>5337.419921875</v>
      </c>
      <c r="H2378">
        <v>5337.43994140625</v>
      </c>
      <c r="I2378">
        <v>5337.60009765625</v>
      </c>
      <c r="J2378">
        <v>-0.19151200354099299</v>
      </c>
      <c r="K2378">
        <v>3.3189315348863602E-2</v>
      </c>
      <c r="L2378">
        <v>0.37487417459487898</v>
      </c>
      <c r="M2378">
        <v>0.21050073206424699</v>
      </c>
      <c r="N2378">
        <v>0</v>
      </c>
      <c r="O2378">
        <v>0</v>
      </c>
      <c r="P2378">
        <v>0</v>
      </c>
      <c r="Q2378">
        <v>1</v>
      </c>
      <c r="R2378" s="24" t="str">
        <f t="shared" si="373"/>
        <v>0</v>
      </c>
      <c r="S2378" s="24" t="str">
        <f t="shared" si="374"/>
        <v>0</v>
      </c>
      <c r="T2378" s="24" t="str">
        <f t="shared" si="375"/>
        <v>0</v>
      </c>
      <c r="U2378" s="24" t="str">
        <f t="shared" si="376"/>
        <v>1</v>
      </c>
      <c r="V2378" s="24">
        <f t="shared" si="377"/>
        <v>1</v>
      </c>
      <c r="W2378" t="str">
        <f t="shared" si="378"/>
        <v>1</v>
      </c>
      <c r="X2378">
        <f t="shared" si="370"/>
        <v>0.5390625</v>
      </c>
      <c r="Y2378">
        <f t="shared" si="371"/>
        <v>0.16015625</v>
      </c>
      <c r="Z2378" t="str">
        <f t="shared" si="379"/>
        <v>1</v>
      </c>
      <c r="AA2378" t="str">
        <f t="shared" si="372"/>
        <v>1</v>
      </c>
    </row>
    <row r="2379" spans="1:27">
      <c r="A2379">
        <v>3</v>
      </c>
      <c r="B2379">
        <v>1.3999999761581401</v>
      </c>
      <c r="C2379">
        <v>2</v>
      </c>
      <c r="D2379">
        <v>0</v>
      </c>
      <c r="E2379">
        <v>15</v>
      </c>
      <c r="F2379">
        <v>5338.94775390625</v>
      </c>
      <c r="G2379">
        <v>5339.4599609375</v>
      </c>
      <c r="H2379">
        <v>5339.5</v>
      </c>
      <c r="I2379">
        <v>5339.6201171875</v>
      </c>
      <c r="J2379">
        <v>0.22138443589210499</v>
      </c>
      <c r="K2379">
        <v>-0.46231418848037698</v>
      </c>
      <c r="L2379">
        <v>-0.28250116109848</v>
      </c>
      <c r="M2379">
        <v>0.408756673336029</v>
      </c>
      <c r="N2379">
        <v>0</v>
      </c>
      <c r="O2379">
        <v>0</v>
      </c>
      <c r="P2379">
        <v>1</v>
      </c>
      <c r="Q2379">
        <v>0</v>
      </c>
      <c r="R2379" s="24" t="str">
        <f t="shared" si="373"/>
        <v>0</v>
      </c>
      <c r="S2379" s="24" t="str">
        <f t="shared" si="374"/>
        <v>0</v>
      </c>
      <c r="T2379" s="24" t="str">
        <f t="shared" si="375"/>
        <v>1</v>
      </c>
      <c r="U2379" s="24" t="str">
        <f t="shared" si="376"/>
        <v>0</v>
      </c>
      <c r="V2379" s="24">
        <f t="shared" si="377"/>
        <v>1</v>
      </c>
      <c r="W2379" t="str">
        <f t="shared" si="378"/>
        <v>1</v>
      </c>
      <c r="X2379">
        <f t="shared" si="370"/>
        <v>0.51220703125</v>
      </c>
      <c r="Y2379">
        <f t="shared" si="371"/>
        <v>0.1201171875</v>
      </c>
      <c r="Z2379" t="str">
        <f t="shared" si="379"/>
        <v>1</v>
      </c>
      <c r="AA2379" t="str">
        <f t="shared" si="372"/>
        <v>1</v>
      </c>
    </row>
    <row r="2380" spans="1:27">
      <c r="A2380">
        <v>2</v>
      </c>
      <c r="B2380">
        <v>0.60000002384185802</v>
      </c>
      <c r="C2380">
        <v>2.2999999523162802</v>
      </c>
      <c r="D2380">
        <v>0</v>
      </c>
      <c r="E2380">
        <v>15</v>
      </c>
      <c r="F2380">
        <v>5340.95751953125</v>
      </c>
      <c r="G2380">
        <v>5341.3798828125</v>
      </c>
      <c r="H2380">
        <v>5341.60009765625</v>
      </c>
      <c r="I2380">
        <v>5341.56005859375</v>
      </c>
      <c r="J2380">
        <v>0.231758162379265</v>
      </c>
      <c r="K2380">
        <v>-0.21107508242130299</v>
      </c>
      <c r="L2380">
        <v>-0.42139437794685403</v>
      </c>
      <c r="M2380">
        <v>0.36111143231391901</v>
      </c>
      <c r="N2380">
        <v>0</v>
      </c>
      <c r="O2380">
        <v>1</v>
      </c>
      <c r="P2380">
        <v>0</v>
      </c>
      <c r="Q2380">
        <v>1</v>
      </c>
      <c r="R2380" s="24" t="str">
        <f t="shared" si="373"/>
        <v>0</v>
      </c>
      <c r="S2380" s="24" t="str">
        <f t="shared" si="374"/>
        <v>1</v>
      </c>
      <c r="T2380" s="24" t="str">
        <f t="shared" si="375"/>
        <v>0</v>
      </c>
      <c r="U2380" s="24" t="str">
        <f t="shared" si="376"/>
        <v>0</v>
      </c>
      <c r="V2380" s="24">
        <f t="shared" si="377"/>
        <v>0</v>
      </c>
      <c r="W2380" t="str">
        <f t="shared" si="378"/>
        <v>0</v>
      </c>
      <c r="X2380">
        <f t="shared" si="370"/>
        <v>0.42236328125</v>
      </c>
      <c r="Y2380">
        <f t="shared" si="371"/>
        <v>-4.00390625E-2</v>
      </c>
      <c r="Z2380" t="str">
        <f t="shared" si="379"/>
        <v>0</v>
      </c>
      <c r="AA2380" t="str">
        <f t="shared" si="372"/>
        <v>0</v>
      </c>
    </row>
    <row r="2381" spans="1:27">
      <c r="A2381">
        <v>3</v>
      </c>
      <c r="B2381">
        <v>1.6000000238418599</v>
      </c>
      <c r="C2381">
        <v>2</v>
      </c>
      <c r="D2381">
        <v>0</v>
      </c>
      <c r="E2381">
        <v>15</v>
      </c>
      <c r="F2381">
        <v>5343.06787109375</v>
      </c>
      <c r="G2381">
        <v>5343.52001953125</v>
      </c>
      <c r="H2381">
        <v>5343.56005859375</v>
      </c>
      <c r="I2381">
        <v>5343.6796875</v>
      </c>
      <c r="J2381">
        <v>-0.19838204979896501</v>
      </c>
      <c r="K2381">
        <v>6.5026283264160198E-2</v>
      </c>
      <c r="L2381">
        <v>-0.217524453997612</v>
      </c>
      <c r="M2381">
        <v>0.47650131583213801</v>
      </c>
      <c r="N2381">
        <v>0</v>
      </c>
      <c r="O2381">
        <v>0</v>
      </c>
      <c r="P2381">
        <v>1</v>
      </c>
      <c r="Q2381">
        <v>0</v>
      </c>
      <c r="R2381" s="24" t="str">
        <f t="shared" si="373"/>
        <v>0</v>
      </c>
      <c r="S2381" s="24" t="str">
        <f t="shared" si="374"/>
        <v>0</v>
      </c>
      <c r="T2381" s="24" t="str">
        <f t="shared" si="375"/>
        <v>1</v>
      </c>
      <c r="U2381" s="24" t="str">
        <f t="shared" si="376"/>
        <v>0</v>
      </c>
      <c r="V2381" s="24">
        <f t="shared" si="377"/>
        <v>1</v>
      </c>
      <c r="W2381" t="str">
        <f t="shared" si="378"/>
        <v>1</v>
      </c>
      <c r="X2381">
        <f t="shared" si="370"/>
        <v>0.4521484375</v>
      </c>
      <c r="Y2381">
        <f t="shared" si="371"/>
        <v>0.11962890625</v>
      </c>
      <c r="Z2381" t="str">
        <f t="shared" si="379"/>
        <v>1</v>
      </c>
      <c r="AA2381" t="str">
        <f t="shared" si="372"/>
        <v>1</v>
      </c>
    </row>
    <row r="2382" spans="1:27">
      <c r="A2382">
        <v>1</v>
      </c>
      <c r="B2382">
        <v>1.79999995231628</v>
      </c>
      <c r="C2382">
        <v>2.5999999046325701</v>
      </c>
      <c r="D2382">
        <v>0</v>
      </c>
      <c r="E2382">
        <v>15</v>
      </c>
      <c r="F2382">
        <v>5345.01123046875</v>
      </c>
      <c r="G2382">
        <v>5345.4599609375</v>
      </c>
      <c r="H2382">
        <v>5345.5</v>
      </c>
      <c r="I2382">
        <v>5345.580078125</v>
      </c>
      <c r="J2382">
        <v>-8.2949399948120103E-2</v>
      </c>
      <c r="K2382">
        <v>0.25642368197441101</v>
      </c>
      <c r="L2382">
        <v>-2.8545754030346902E-2</v>
      </c>
      <c r="M2382">
        <v>-0.55318772792816195</v>
      </c>
      <c r="N2382">
        <v>1</v>
      </c>
      <c r="O2382">
        <v>0</v>
      </c>
      <c r="P2382">
        <v>0</v>
      </c>
      <c r="Q2382">
        <v>0</v>
      </c>
      <c r="R2382" s="24" t="str">
        <f t="shared" si="373"/>
        <v>1</v>
      </c>
      <c r="S2382" s="24" t="str">
        <f t="shared" si="374"/>
        <v>0</v>
      </c>
      <c r="T2382" s="24" t="str">
        <f t="shared" si="375"/>
        <v>0</v>
      </c>
      <c r="U2382" s="24" t="str">
        <f t="shared" si="376"/>
        <v>0</v>
      </c>
      <c r="V2382" s="24">
        <f t="shared" si="377"/>
        <v>1</v>
      </c>
      <c r="W2382" t="str">
        <f t="shared" si="378"/>
        <v>1</v>
      </c>
      <c r="X2382">
        <f t="shared" si="370"/>
        <v>0.44873046875</v>
      </c>
      <c r="Y2382">
        <f t="shared" si="371"/>
        <v>8.0078125E-2</v>
      </c>
      <c r="Z2382" t="str">
        <f t="shared" si="379"/>
        <v>1</v>
      </c>
      <c r="AA2382" t="str">
        <f t="shared" si="372"/>
        <v>1</v>
      </c>
    </row>
    <row r="2383" spans="1:27">
      <c r="A2383">
        <v>3</v>
      </c>
      <c r="B2383">
        <v>1.6000000238418599</v>
      </c>
      <c r="C2383">
        <v>2.9000000953674299</v>
      </c>
      <c r="D2383">
        <v>0</v>
      </c>
      <c r="E2383">
        <v>15</v>
      </c>
      <c r="F2383">
        <v>5365.2021484375</v>
      </c>
      <c r="G2383">
        <v>5365.7998046875</v>
      </c>
      <c r="H2383">
        <v>5365.83984375</v>
      </c>
      <c r="I2383">
        <v>5365.9599609375</v>
      </c>
      <c r="J2383">
        <v>-7.8780680894851698E-2</v>
      </c>
      <c r="K2383">
        <v>-3.2018631696701098E-2</v>
      </c>
      <c r="L2383">
        <v>-0.24314376711845401</v>
      </c>
      <c r="M2383">
        <v>0.33749273419380199</v>
      </c>
      <c r="N2383">
        <v>0</v>
      </c>
      <c r="O2383">
        <v>0</v>
      </c>
      <c r="P2383">
        <v>1</v>
      </c>
      <c r="Q2383">
        <v>0</v>
      </c>
      <c r="R2383" s="24" t="str">
        <f t="shared" si="373"/>
        <v>0</v>
      </c>
      <c r="S2383" s="24" t="str">
        <f t="shared" si="374"/>
        <v>0</v>
      </c>
      <c r="T2383" s="24" t="str">
        <f t="shared" si="375"/>
        <v>1</v>
      </c>
      <c r="U2383" s="24" t="str">
        <f t="shared" si="376"/>
        <v>0</v>
      </c>
      <c r="V2383" s="24">
        <f t="shared" si="377"/>
        <v>1</v>
      </c>
      <c r="W2383" t="str">
        <f t="shared" si="378"/>
        <v>1</v>
      </c>
      <c r="X2383">
        <f t="shared" si="370"/>
        <v>0.59765625</v>
      </c>
      <c r="Y2383">
        <f t="shared" si="371"/>
        <v>0.1201171875</v>
      </c>
      <c r="Z2383" t="str">
        <f t="shared" si="379"/>
        <v>1</v>
      </c>
      <c r="AA2383" t="str">
        <f t="shared" si="372"/>
        <v>1</v>
      </c>
    </row>
    <row r="2384" spans="1:27">
      <c r="A2384">
        <v>4</v>
      </c>
      <c r="B2384">
        <v>0.80000001192092896</v>
      </c>
      <c r="C2384">
        <v>2.9000000953674299</v>
      </c>
      <c r="D2384">
        <v>0</v>
      </c>
      <c r="E2384">
        <v>15</v>
      </c>
      <c r="F2384">
        <v>5367.46875</v>
      </c>
      <c r="G2384">
        <v>5367.8798828125</v>
      </c>
      <c r="H2384">
        <v>5367.9599609375</v>
      </c>
      <c r="I2384">
        <v>5368.35986328125</v>
      </c>
      <c r="J2384">
        <v>0.124926552176476</v>
      </c>
      <c r="K2384">
        <v>-0.22208850085735299</v>
      </c>
      <c r="L2384">
        <v>-0.28771391510963401</v>
      </c>
      <c r="M2384">
        <v>-7.0803768932819394E-2</v>
      </c>
      <c r="N2384">
        <v>0</v>
      </c>
      <c r="O2384">
        <v>0</v>
      </c>
      <c r="P2384">
        <v>0</v>
      </c>
      <c r="Q2384">
        <v>1</v>
      </c>
      <c r="R2384" s="24" t="str">
        <f t="shared" si="373"/>
        <v>0</v>
      </c>
      <c r="S2384" s="24" t="str">
        <f t="shared" si="374"/>
        <v>0</v>
      </c>
      <c r="T2384" s="24" t="str">
        <f t="shared" si="375"/>
        <v>0</v>
      </c>
      <c r="U2384" s="24" t="str">
        <f t="shared" si="376"/>
        <v>1</v>
      </c>
      <c r="V2384" s="24">
        <f t="shared" si="377"/>
        <v>1</v>
      </c>
      <c r="W2384" t="str">
        <f t="shared" si="378"/>
        <v>1</v>
      </c>
      <c r="X2384">
        <f t="shared" si="370"/>
        <v>0.4111328125</v>
      </c>
      <c r="Y2384">
        <f t="shared" si="371"/>
        <v>0.39990234375</v>
      </c>
      <c r="Z2384" t="str">
        <f t="shared" si="379"/>
        <v>1</v>
      </c>
      <c r="AA2384" t="str">
        <f t="shared" si="372"/>
        <v>1</v>
      </c>
    </row>
    <row r="2385" spans="1:27">
      <c r="A2385">
        <v>3</v>
      </c>
      <c r="B2385">
        <v>1.20000004768372</v>
      </c>
      <c r="C2385">
        <v>2</v>
      </c>
      <c r="D2385">
        <v>0</v>
      </c>
      <c r="E2385">
        <v>15</v>
      </c>
      <c r="F2385">
        <v>5369.578125</v>
      </c>
      <c r="G2385">
        <v>5369.9599609375</v>
      </c>
      <c r="H2385">
        <v>5369.97998046875</v>
      </c>
      <c r="I2385">
        <v>5370.33984375</v>
      </c>
      <c r="J2385">
        <v>-0.15122412145137801</v>
      </c>
      <c r="K2385">
        <v>0.43524372577667197</v>
      </c>
      <c r="L2385">
        <v>0.372350603342056</v>
      </c>
      <c r="M2385">
        <v>-8.7946817278862E-2</v>
      </c>
      <c r="N2385">
        <v>0</v>
      </c>
      <c r="O2385">
        <v>0</v>
      </c>
      <c r="P2385">
        <v>1</v>
      </c>
      <c r="Q2385">
        <v>0</v>
      </c>
      <c r="R2385" s="24" t="str">
        <f t="shared" si="373"/>
        <v>0</v>
      </c>
      <c r="S2385" s="24" t="str">
        <f t="shared" si="374"/>
        <v>0</v>
      </c>
      <c r="T2385" s="24" t="str">
        <f t="shared" si="375"/>
        <v>1</v>
      </c>
      <c r="U2385" s="24" t="str">
        <f t="shared" si="376"/>
        <v>0</v>
      </c>
      <c r="V2385" s="24">
        <f t="shared" si="377"/>
        <v>1</v>
      </c>
      <c r="W2385" t="str">
        <f t="shared" si="378"/>
        <v>1</v>
      </c>
      <c r="X2385">
        <f t="shared" si="370"/>
        <v>0.3818359375</v>
      </c>
      <c r="Y2385">
        <f t="shared" si="371"/>
        <v>0.35986328125</v>
      </c>
      <c r="Z2385" t="str">
        <f t="shared" si="379"/>
        <v>1</v>
      </c>
      <c r="AA2385" t="str">
        <f t="shared" si="372"/>
        <v>1</v>
      </c>
    </row>
    <row r="2386" spans="1:27">
      <c r="A2386">
        <v>4</v>
      </c>
      <c r="B2386">
        <v>1</v>
      </c>
      <c r="C2386">
        <v>2.2999999523162802</v>
      </c>
      <c r="D2386">
        <v>0</v>
      </c>
      <c r="E2386">
        <v>15</v>
      </c>
      <c r="F2386">
        <v>5371.52197265625</v>
      </c>
      <c r="G2386">
        <v>5371.89990234375</v>
      </c>
      <c r="H2386">
        <v>5371.9599609375</v>
      </c>
      <c r="I2386">
        <v>5372.10009765625</v>
      </c>
      <c r="J2386">
        <v>-0.47255969047546398</v>
      </c>
      <c r="K2386">
        <v>0.32608693838119501</v>
      </c>
      <c r="L2386">
        <v>-0.501315057277679</v>
      </c>
      <c r="M2386">
        <v>0.37508004903793302</v>
      </c>
      <c r="N2386">
        <v>0</v>
      </c>
      <c r="O2386">
        <v>0</v>
      </c>
      <c r="P2386">
        <v>0</v>
      </c>
      <c r="Q2386">
        <v>1</v>
      </c>
      <c r="R2386" s="24" t="str">
        <f t="shared" si="373"/>
        <v>0</v>
      </c>
      <c r="S2386" s="24" t="str">
        <f t="shared" si="374"/>
        <v>0</v>
      </c>
      <c r="T2386" s="24" t="str">
        <f t="shared" si="375"/>
        <v>0</v>
      </c>
      <c r="U2386" s="24" t="str">
        <f t="shared" si="376"/>
        <v>1</v>
      </c>
      <c r="V2386" s="24">
        <f t="shared" si="377"/>
        <v>1</v>
      </c>
      <c r="W2386" t="str">
        <f t="shared" si="378"/>
        <v>1</v>
      </c>
      <c r="X2386">
        <f t="shared" si="370"/>
        <v>0.3779296875</v>
      </c>
      <c r="Y2386">
        <f t="shared" si="371"/>
        <v>0.14013671875</v>
      </c>
      <c r="Z2386" t="str">
        <f t="shared" si="379"/>
        <v>1</v>
      </c>
      <c r="AA2386" t="str">
        <f t="shared" si="372"/>
        <v>1</v>
      </c>
    </row>
    <row r="2387" spans="1:27">
      <c r="A2387">
        <v>4</v>
      </c>
      <c r="B2387">
        <v>1.3999999761581401</v>
      </c>
      <c r="C2387">
        <v>2.9000000953674299</v>
      </c>
      <c r="D2387">
        <v>0</v>
      </c>
      <c r="E2387">
        <v>15</v>
      </c>
      <c r="F2387">
        <v>5374.3759765625</v>
      </c>
      <c r="G2387">
        <v>5374.77978515625</v>
      </c>
      <c r="H2387">
        <v>5374.81982421875</v>
      </c>
      <c r="I2387">
        <v>0</v>
      </c>
      <c r="J2387">
        <v>-0.15520028769969901</v>
      </c>
      <c r="K2387">
        <v>0.21400678157806399</v>
      </c>
      <c r="L2387">
        <v>-0.39771944284439098</v>
      </c>
      <c r="M2387">
        <v>0.316723823547363</v>
      </c>
      <c r="N2387">
        <v>0</v>
      </c>
      <c r="O2387">
        <v>0</v>
      </c>
      <c r="P2387">
        <v>0</v>
      </c>
      <c r="Q2387">
        <v>0</v>
      </c>
      <c r="R2387" s="24" t="str">
        <f t="shared" si="373"/>
        <v>0</v>
      </c>
      <c r="S2387" s="24" t="str">
        <f t="shared" si="374"/>
        <v>0</v>
      </c>
      <c r="T2387" s="24" t="str">
        <f t="shared" si="375"/>
        <v>0</v>
      </c>
      <c r="U2387" s="24" t="str">
        <f t="shared" si="376"/>
        <v>1</v>
      </c>
      <c r="V2387" s="24">
        <f t="shared" si="377"/>
        <v>2</v>
      </c>
      <c r="W2387" t="str">
        <f t="shared" si="378"/>
        <v>0</v>
      </c>
      <c r="X2387">
        <f t="shared" si="370"/>
        <v>0.40380859375</v>
      </c>
      <c r="Y2387">
        <f t="shared" si="371"/>
        <v>-5374.81982421875</v>
      </c>
      <c r="Z2387" t="str">
        <f t="shared" si="379"/>
        <v>0</v>
      </c>
      <c r="AA2387" t="str">
        <f t="shared" si="372"/>
        <v>0</v>
      </c>
    </row>
    <row r="2388" spans="1:27">
      <c r="A2388">
        <v>2</v>
      </c>
      <c r="B2388">
        <v>1.6000000238418599</v>
      </c>
      <c r="C2388">
        <v>2.9000000953674299</v>
      </c>
      <c r="D2388">
        <v>0</v>
      </c>
      <c r="E2388">
        <v>15</v>
      </c>
      <c r="F2388">
        <v>5376.34228515625</v>
      </c>
      <c r="G2388">
        <v>5376.73974609375</v>
      </c>
      <c r="H2388">
        <v>5376.7998046875</v>
      </c>
      <c r="I2388">
        <v>5376.89990234375</v>
      </c>
      <c r="J2388">
        <v>-0.101575948297977</v>
      </c>
      <c r="K2388">
        <v>0.18506854772567699</v>
      </c>
      <c r="L2388">
        <v>0.30033487081527699</v>
      </c>
      <c r="M2388">
        <v>-0.37507611513137801</v>
      </c>
      <c r="N2388">
        <v>0</v>
      </c>
      <c r="O2388">
        <v>1</v>
      </c>
      <c r="P2388">
        <v>0</v>
      </c>
      <c r="Q2388">
        <v>0</v>
      </c>
      <c r="R2388" s="24" t="str">
        <f t="shared" si="373"/>
        <v>0</v>
      </c>
      <c r="S2388" s="24" t="str">
        <f t="shared" si="374"/>
        <v>1</v>
      </c>
      <c r="T2388" s="24" t="str">
        <f t="shared" si="375"/>
        <v>0</v>
      </c>
      <c r="U2388" s="24" t="str">
        <f t="shared" si="376"/>
        <v>0</v>
      </c>
      <c r="V2388" s="24">
        <f t="shared" si="377"/>
        <v>1</v>
      </c>
      <c r="W2388" t="str">
        <f t="shared" si="378"/>
        <v>1</v>
      </c>
      <c r="X2388">
        <f t="shared" si="370"/>
        <v>0.3974609375</v>
      </c>
      <c r="Y2388">
        <f t="shared" si="371"/>
        <v>0.10009765625</v>
      </c>
      <c r="Z2388" t="str">
        <f t="shared" si="379"/>
        <v>1</v>
      </c>
      <c r="AA2388" t="str">
        <f t="shared" si="372"/>
        <v>1</v>
      </c>
    </row>
    <row r="2389" spans="1:27">
      <c r="A2389">
        <v>2</v>
      </c>
      <c r="B2389">
        <v>0.80000001192092896</v>
      </c>
      <c r="C2389">
        <v>2.9000000953674299</v>
      </c>
      <c r="D2389">
        <v>0</v>
      </c>
      <c r="E2389">
        <v>15</v>
      </c>
      <c r="F2389">
        <v>5378.29736328125</v>
      </c>
      <c r="G2389">
        <v>5378.7197265625</v>
      </c>
      <c r="H2389">
        <v>5378.77978515625</v>
      </c>
      <c r="I2389">
        <v>5378.8798828125</v>
      </c>
      <c r="J2389">
        <v>-0.303604036569595</v>
      </c>
      <c r="K2389">
        <v>0.135453701019287</v>
      </c>
      <c r="L2389">
        <v>-0.473360806703568</v>
      </c>
      <c r="M2389">
        <v>0.46538376808166498</v>
      </c>
      <c r="N2389">
        <v>0</v>
      </c>
      <c r="O2389">
        <v>1</v>
      </c>
      <c r="P2389">
        <v>0</v>
      </c>
      <c r="Q2389">
        <v>0</v>
      </c>
      <c r="R2389" s="24" t="str">
        <f t="shared" si="373"/>
        <v>0</v>
      </c>
      <c r="S2389" s="24" t="str">
        <f t="shared" si="374"/>
        <v>1</v>
      </c>
      <c r="T2389" s="24" t="str">
        <f t="shared" si="375"/>
        <v>0</v>
      </c>
      <c r="U2389" s="24" t="str">
        <f t="shared" si="376"/>
        <v>0</v>
      </c>
      <c r="V2389" s="24">
        <f t="shared" si="377"/>
        <v>1</v>
      </c>
      <c r="W2389" t="str">
        <f t="shared" si="378"/>
        <v>1</v>
      </c>
      <c r="X2389">
        <f t="shared" si="370"/>
        <v>0.42236328125</v>
      </c>
      <c r="Y2389">
        <f t="shared" si="371"/>
        <v>0.10009765625</v>
      </c>
      <c r="Z2389" t="str">
        <f t="shared" si="379"/>
        <v>1</v>
      </c>
      <c r="AA2389" t="str">
        <f t="shared" si="372"/>
        <v>1</v>
      </c>
    </row>
    <row r="2390" spans="1:27">
      <c r="A2390">
        <v>3</v>
      </c>
      <c r="B2390">
        <v>1.79999995231628</v>
      </c>
      <c r="C2390">
        <v>2.2999999523162802</v>
      </c>
      <c r="D2390">
        <v>0</v>
      </c>
      <c r="E2390">
        <v>15</v>
      </c>
      <c r="F2390">
        <v>5382.19482421875</v>
      </c>
      <c r="G2390">
        <v>5382.6396484375</v>
      </c>
      <c r="H2390">
        <v>5382.69970703125</v>
      </c>
      <c r="I2390">
        <v>5383</v>
      </c>
      <c r="J2390">
        <v>-0.23396065831184401</v>
      </c>
      <c r="K2390">
        <v>0.176986113190651</v>
      </c>
      <c r="L2390">
        <v>0.46921917796134899</v>
      </c>
      <c r="M2390">
        <v>-0.41985917091369601</v>
      </c>
      <c r="N2390">
        <v>0</v>
      </c>
      <c r="O2390">
        <v>0</v>
      </c>
      <c r="P2390">
        <v>1</v>
      </c>
      <c r="Q2390">
        <v>0</v>
      </c>
      <c r="R2390" s="24" t="str">
        <f t="shared" si="373"/>
        <v>0</v>
      </c>
      <c r="S2390" s="24" t="str">
        <f t="shared" si="374"/>
        <v>0</v>
      </c>
      <c r="T2390" s="24" t="str">
        <f t="shared" si="375"/>
        <v>1</v>
      </c>
      <c r="U2390" s="24" t="str">
        <f t="shared" si="376"/>
        <v>0</v>
      </c>
      <c r="V2390" s="24">
        <f t="shared" si="377"/>
        <v>1</v>
      </c>
      <c r="W2390" t="str">
        <f t="shared" si="378"/>
        <v>1</v>
      </c>
      <c r="X2390">
        <f t="shared" si="370"/>
        <v>0.44482421875</v>
      </c>
      <c r="Y2390">
        <f t="shared" si="371"/>
        <v>0.30029296875</v>
      </c>
      <c r="Z2390" t="str">
        <f t="shared" si="379"/>
        <v>1</v>
      </c>
      <c r="AA2390" t="str">
        <f t="shared" si="372"/>
        <v>1</v>
      </c>
    </row>
    <row r="2391" spans="1:27">
      <c r="A2391">
        <v>3</v>
      </c>
      <c r="B2391">
        <v>1</v>
      </c>
      <c r="C2391">
        <v>2.5999999046325701</v>
      </c>
      <c r="D2391">
        <v>0</v>
      </c>
      <c r="E2391">
        <v>15</v>
      </c>
      <c r="F2391">
        <v>5384.36083984375</v>
      </c>
      <c r="G2391">
        <v>5384.85986328125</v>
      </c>
      <c r="H2391">
        <v>5384.919921875</v>
      </c>
      <c r="I2391">
        <v>5385.0400390625</v>
      </c>
      <c r="J2391">
        <v>7.9186603426933302E-2</v>
      </c>
      <c r="K2391">
        <v>6.9019407033920302E-2</v>
      </c>
      <c r="L2391">
        <v>0.29822382330894498</v>
      </c>
      <c r="M2391">
        <v>-0.38331028819084201</v>
      </c>
      <c r="N2391">
        <v>0</v>
      </c>
      <c r="O2391">
        <v>0</v>
      </c>
      <c r="P2391">
        <v>1</v>
      </c>
      <c r="Q2391">
        <v>0</v>
      </c>
      <c r="R2391" s="24" t="str">
        <f t="shared" si="373"/>
        <v>0</v>
      </c>
      <c r="S2391" s="24" t="str">
        <f t="shared" si="374"/>
        <v>0</v>
      </c>
      <c r="T2391" s="24" t="str">
        <f t="shared" si="375"/>
        <v>1</v>
      </c>
      <c r="U2391" s="24" t="str">
        <f t="shared" si="376"/>
        <v>0</v>
      </c>
      <c r="V2391" s="24">
        <f t="shared" si="377"/>
        <v>1</v>
      </c>
      <c r="W2391" t="str">
        <f t="shared" si="378"/>
        <v>1</v>
      </c>
      <c r="X2391">
        <f t="shared" si="370"/>
        <v>0.4990234375</v>
      </c>
      <c r="Y2391">
        <f t="shared" si="371"/>
        <v>0.1201171875</v>
      </c>
      <c r="Z2391" t="str">
        <f t="shared" si="379"/>
        <v>1</v>
      </c>
      <c r="AA2391" t="str">
        <f t="shared" si="372"/>
        <v>1</v>
      </c>
    </row>
    <row r="2392" spans="1:27">
      <c r="A2392">
        <v>1</v>
      </c>
      <c r="B2392">
        <v>1.3999999761581401</v>
      </c>
      <c r="C2392">
        <v>2.2999999523162802</v>
      </c>
      <c r="D2392">
        <v>0</v>
      </c>
      <c r="E2392">
        <v>15</v>
      </c>
      <c r="F2392">
        <v>5386.1044921875</v>
      </c>
      <c r="G2392">
        <v>5386.6796875</v>
      </c>
      <c r="H2392">
        <v>5386.7197265625</v>
      </c>
      <c r="I2392">
        <v>5387.02001953125</v>
      </c>
      <c r="J2392">
        <v>0.19681039452552801</v>
      </c>
      <c r="K2392">
        <v>-5.4262392222881303E-2</v>
      </c>
      <c r="L2392">
        <v>-0.40304905176162698</v>
      </c>
      <c r="M2392">
        <v>0.35509669780731201</v>
      </c>
      <c r="N2392">
        <v>1</v>
      </c>
      <c r="O2392">
        <v>0</v>
      </c>
      <c r="P2392">
        <v>0</v>
      </c>
      <c r="Q2392">
        <v>0</v>
      </c>
      <c r="R2392" s="24" t="str">
        <f t="shared" si="373"/>
        <v>1</v>
      </c>
      <c r="S2392" s="24" t="str">
        <f t="shared" si="374"/>
        <v>0</v>
      </c>
      <c r="T2392" s="24" t="str">
        <f t="shared" si="375"/>
        <v>0</v>
      </c>
      <c r="U2392" s="24" t="str">
        <f t="shared" si="376"/>
        <v>0</v>
      </c>
      <c r="V2392" s="24">
        <f t="shared" si="377"/>
        <v>1</v>
      </c>
      <c r="W2392" t="str">
        <f t="shared" si="378"/>
        <v>1</v>
      </c>
      <c r="X2392">
        <f t="shared" si="370"/>
        <v>0.5751953125</v>
      </c>
      <c r="Y2392">
        <f t="shared" si="371"/>
        <v>0.30029296875</v>
      </c>
      <c r="Z2392" t="str">
        <f t="shared" si="379"/>
        <v>1</v>
      </c>
      <c r="AA2392" t="str">
        <f t="shared" si="372"/>
        <v>1</v>
      </c>
    </row>
    <row r="2393" spans="1:27">
      <c r="A2393">
        <v>4</v>
      </c>
      <c r="B2393">
        <v>1</v>
      </c>
      <c r="C2393">
        <v>2.5999999046325701</v>
      </c>
      <c r="D2393">
        <v>0</v>
      </c>
      <c r="E2393">
        <v>15</v>
      </c>
      <c r="F2393">
        <v>5388.42626953125</v>
      </c>
      <c r="G2393">
        <v>5388.919921875</v>
      </c>
      <c r="H2393">
        <v>5389</v>
      </c>
      <c r="I2393">
        <v>5388.89990234375</v>
      </c>
      <c r="J2393">
        <v>-9.3989096581935896E-2</v>
      </c>
      <c r="K2393">
        <v>-0.27682664990425099</v>
      </c>
      <c r="L2393">
        <v>0.45656883716583302</v>
      </c>
      <c r="M2393">
        <v>0.185986533761024</v>
      </c>
      <c r="N2393">
        <v>0</v>
      </c>
      <c r="O2393">
        <v>0</v>
      </c>
      <c r="P2393">
        <v>0</v>
      </c>
      <c r="Q2393">
        <v>1</v>
      </c>
      <c r="R2393" s="24" t="str">
        <f t="shared" si="373"/>
        <v>0</v>
      </c>
      <c r="S2393" s="24" t="str">
        <f t="shared" si="374"/>
        <v>0</v>
      </c>
      <c r="T2393" s="24" t="str">
        <f t="shared" si="375"/>
        <v>0</v>
      </c>
      <c r="U2393" s="24" t="str">
        <f t="shared" si="376"/>
        <v>1</v>
      </c>
      <c r="V2393" s="24">
        <f t="shared" si="377"/>
        <v>1</v>
      </c>
      <c r="W2393" t="str">
        <f t="shared" si="378"/>
        <v>1</v>
      </c>
      <c r="X2393">
        <f t="shared" si="370"/>
        <v>0.49365234375</v>
      </c>
      <c r="Y2393">
        <f t="shared" si="371"/>
        <v>-0.10009765625</v>
      </c>
      <c r="Z2393" t="str">
        <f t="shared" si="379"/>
        <v>0</v>
      </c>
      <c r="AA2393" t="str">
        <f t="shared" si="372"/>
        <v>0</v>
      </c>
    </row>
    <row r="2394" spans="1:27">
      <c r="A2394">
        <v>1</v>
      </c>
      <c r="B2394">
        <v>1.3999999761581401</v>
      </c>
      <c r="C2394">
        <v>2</v>
      </c>
      <c r="D2394">
        <v>0</v>
      </c>
      <c r="E2394">
        <v>15</v>
      </c>
      <c r="F2394">
        <v>5391.125</v>
      </c>
      <c r="G2394">
        <v>5391.580078125</v>
      </c>
      <c r="H2394">
        <v>5391.6396484375</v>
      </c>
      <c r="I2394">
        <v>5391.759765625</v>
      </c>
      <c r="J2394">
        <v>-0.41800525784492498</v>
      </c>
      <c r="K2394">
        <v>0.39615222811698902</v>
      </c>
      <c r="L2394">
        <v>0.45236501097679099</v>
      </c>
      <c r="M2394">
        <v>0.23137360811233501</v>
      </c>
      <c r="N2394">
        <v>1</v>
      </c>
      <c r="O2394">
        <v>0</v>
      </c>
      <c r="P2394">
        <v>0</v>
      </c>
      <c r="Q2394">
        <v>0</v>
      </c>
      <c r="R2394" s="24" t="str">
        <f t="shared" si="373"/>
        <v>1</v>
      </c>
      <c r="S2394" s="24" t="str">
        <f t="shared" si="374"/>
        <v>0</v>
      </c>
      <c r="T2394" s="24" t="str">
        <f t="shared" si="375"/>
        <v>0</v>
      </c>
      <c r="U2394" s="24" t="str">
        <f t="shared" si="376"/>
        <v>0</v>
      </c>
      <c r="V2394" s="24">
        <f t="shared" si="377"/>
        <v>1</v>
      </c>
      <c r="W2394" t="str">
        <f t="shared" si="378"/>
        <v>1</v>
      </c>
      <c r="X2394">
        <f t="shared" si="370"/>
        <v>0.455078125</v>
      </c>
      <c r="Y2394">
        <f t="shared" si="371"/>
        <v>0.1201171875</v>
      </c>
      <c r="Z2394" t="str">
        <f t="shared" si="379"/>
        <v>1</v>
      </c>
      <c r="AA2394" t="str">
        <f t="shared" si="372"/>
        <v>1</v>
      </c>
    </row>
    <row r="2395" spans="1:27">
      <c r="A2395">
        <v>3</v>
      </c>
      <c r="B2395">
        <v>0.80000001192092896</v>
      </c>
      <c r="C2395">
        <v>2.2999999523162802</v>
      </c>
      <c r="D2395">
        <v>0</v>
      </c>
      <c r="E2395">
        <v>15</v>
      </c>
      <c r="F2395">
        <v>5393.11328125</v>
      </c>
      <c r="G2395">
        <v>5393.580078125</v>
      </c>
      <c r="H2395">
        <v>5393.6396484375</v>
      </c>
      <c r="I2395">
        <v>5393.7197265625</v>
      </c>
      <c r="J2395">
        <v>0.117605440318584</v>
      </c>
      <c r="K2395">
        <v>9.4187512993812603E-2</v>
      </c>
      <c r="L2395">
        <v>0.24546998739242601</v>
      </c>
      <c r="M2395">
        <v>-0.35948199033737199</v>
      </c>
      <c r="N2395">
        <v>0</v>
      </c>
      <c r="O2395">
        <v>0</v>
      </c>
      <c r="P2395">
        <v>1</v>
      </c>
      <c r="Q2395">
        <v>0</v>
      </c>
      <c r="R2395" s="24" t="str">
        <f t="shared" si="373"/>
        <v>0</v>
      </c>
      <c r="S2395" s="24" t="str">
        <f t="shared" si="374"/>
        <v>0</v>
      </c>
      <c r="T2395" s="24" t="str">
        <f t="shared" si="375"/>
        <v>1</v>
      </c>
      <c r="U2395" s="24" t="str">
        <f t="shared" si="376"/>
        <v>0</v>
      </c>
      <c r="V2395" s="24">
        <f t="shared" si="377"/>
        <v>1</v>
      </c>
      <c r="W2395" t="str">
        <f t="shared" si="378"/>
        <v>1</v>
      </c>
      <c r="X2395">
        <f t="shared" si="370"/>
        <v>0.466796875</v>
      </c>
      <c r="Y2395">
        <f t="shared" si="371"/>
        <v>8.0078125E-2</v>
      </c>
      <c r="Z2395" t="str">
        <f t="shared" si="379"/>
        <v>1</v>
      </c>
      <c r="AA2395" t="str">
        <f t="shared" si="372"/>
        <v>1</v>
      </c>
    </row>
    <row r="2396" spans="1:27">
      <c r="A2396">
        <v>4</v>
      </c>
      <c r="B2396">
        <v>1.6000000238418599</v>
      </c>
      <c r="C2396">
        <v>2.2999999523162802</v>
      </c>
      <c r="D2396">
        <v>0</v>
      </c>
      <c r="E2396">
        <v>15</v>
      </c>
      <c r="F2396">
        <v>5395.07861328125</v>
      </c>
      <c r="G2396">
        <v>5395.5</v>
      </c>
      <c r="H2396">
        <v>5395.56005859375</v>
      </c>
      <c r="I2396">
        <v>5395.7197265625</v>
      </c>
      <c r="J2396">
        <v>5.0733670592308003E-2</v>
      </c>
      <c r="K2396">
        <v>0.31689727306366</v>
      </c>
      <c r="L2396">
        <v>-0.49444392323494002</v>
      </c>
      <c r="M2396">
        <v>0.46650433540344199</v>
      </c>
      <c r="N2396">
        <v>0</v>
      </c>
      <c r="O2396">
        <v>0</v>
      </c>
      <c r="P2396">
        <v>0</v>
      </c>
      <c r="Q2396">
        <v>1</v>
      </c>
      <c r="R2396" s="24" t="str">
        <f t="shared" si="373"/>
        <v>0</v>
      </c>
      <c r="S2396" s="24" t="str">
        <f t="shared" si="374"/>
        <v>0</v>
      </c>
      <c r="T2396" s="24" t="str">
        <f t="shared" si="375"/>
        <v>0</v>
      </c>
      <c r="U2396" s="24" t="str">
        <f t="shared" si="376"/>
        <v>1</v>
      </c>
      <c r="V2396" s="24">
        <f t="shared" si="377"/>
        <v>1</v>
      </c>
      <c r="W2396" t="str">
        <f t="shared" si="378"/>
        <v>1</v>
      </c>
      <c r="X2396">
        <f t="shared" si="370"/>
        <v>0.42138671875</v>
      </c>
      <c r="Y2396">
        <f t="shared" si="371"/>
        <v>0.15966796875</v>
      </c>
      <c r="Z2396" t="str">
        <f t="shared" si="379"/>
        <v>1</v>
      </c>
      <c r="AA2396" t="str">
        <f t="shared" si="372"/>
        <v>1</v>
      </c>
    </row>
    <row r="2397" spans="1:27">
      <c r="A2397">
        <v>4</v>
      </c>
      <c r="B2397">
        <v>0.80000001192092896</v>
      </c>
      <c r="C2397">
        <v>2.5999999046325701</v>
      </c>
      <c r="D2397">
        <v>0</v>
      </c>
      <c r="E2397">
        <v>15</v>
      </c>
      <c r="F2397">
        <v>5397.0224609375</v>
      </c>
      <c r="G2397">
        <v>5397.43994140625</v>
      </c>
      <c r="H2397">
        <v>5397.47998046875</v>
      </c>
      <c r="I2397">
        <v>5397.6201171875</v>
      </c>
      <c r="J2397">
        <v>3.2253980636596701E-2</v>
      </c>
      <c r="K2397">
        <v>-0.20842304825782801</v>
      </c>
      <c r="L2397">
        <v>-1.5369598986581E-3</v>
      </c>
      <c r="M2397">
        <v>-0.15368543565273299</v>
      </c>
      <c r="N2397">
        <v>0</v>
      </c>
      <c r="O2397">
        <v>0</v>
      </c>
      <c r="P2397">
        <v>0</v>
      </c>
      <c r="Q2397">
        <v>1</v>
      </c>
      <c r="R2397" s="24" t="str">
        <f t="shared" si="373"/>
        <v>0</v>
      </c>
      <c r="S2397" s="24" t="str">
        <f t="shared" si="374"/>
        <v>0</v>
      </c>
      <c r="T2397" s="24" t="str">
        <f t="shared" si="375"/>
        <v>0</v>
      </c>
      <c r="U2397" s="24" t="str">
        <f t="shared" si="376"/>
        <v>1</v>
      </c>
      <c r="V2397" s="24">
        <f t="shared" si="377"/>
        <v>1</v>
      </c>
      <c r="W2397" t="str">
        <f t="shared" si="378"/>
        <v>1</v>
      </c>
      <c r="X2397">
        <f t="shared" si="370"/>
        <v>0.41748046875</v>
      </c>
      <c r="Y2397">
        <f t="shared" si="371"/>
        <v>0.14013671875</v>
      </c>
      <c r="Z2397" t="str">
        <f t="shared" si="379"/>
        <v>1</v>
      </c>
      <c r="AA2397" t="str">
        <f t="shared" si="372"/>
        <v>1</v>
      </c>
    </row>
    <row r="2398" spans="1:27">
      <c r="A2398">
        <v>2</v>
      </c>
      <c r="B2398">
        <v>1</v>
      </c>
      <c r="C2398">
        <v>2.5999999046325701</v>
      </c>
      <c r="D2398">
        <v>0</v>
      </c>
      <c r="E2398">
        <v>15</v>
      </c>
      <c r="F2398">
        <v>5398.92138671875</v>
      </c>
      <c r="G2398">
        <v>5399.3798828125</v>
      </c>
      <c r="H2398">
        <v>5399.43994140625</v>
      </c>
      <c r="I2398">
        <v>5399.580078125</v>
      </c>
      <c r="J2398">
        <v>-0.13559624552726701</v>
      </c>
      <c r="K2398">
        <v>0.25989776849746699</v>
      </c>
      <c r="L2398">
        <v>-8.4778971970081302E-2</v>
      </c>
      <c r="M2398">
        <v>0.48194506764411899</v>
      </c>
      <c r="N2398">
        <v>0</v>
      </c>
      <c r="O2398">
        <v>1</v>
      </c>
      <c r="P2398">
        <v>0</v>
      </c>
      <c r="Q2398">
        <v>0</v>
      </c>
      <c r="R2398" s="24" t="str">
        <f t="shared" si="373"/>
        <v>0</v>
      </c>
      <c r="S2398" s="24" t="str">
        <f t="shared" si="374"/>
        <v>1</v>
      </c>
      <c r="T2398" s="24" t="str">
        <f t="shared" si="375"/>
        <v>0</v>
      </c>
      <c r="U2398" s="24" t="str">
        <f t="shared" si="376"/>
        <v>0</v>
      </c>
      <c r="V2398" s="24">
        <f t="shared" si="377"/>
        <v>1</v>
      </c>
      <c r="W2398" t="str">
        <f t="shared" si="378"/>
        <v>1</v>
      </c>
      <c r="X2398">
        <f t="shared" si="370"/>
        <v>0.45849609375</v>
      </c>
      <c r="Y2398">
        <f t="shared" si="371"/>
        <v>0.14013671875</v>
      </c>
      <c r="Z2398" t="str">
        <f t="shared" si="379"/>
        <v>1</v>
      </c>
      <c r="AA2398" t="str">
        <f t="shared" si="372"/>
        <v>1</v>
      </c>
    </row>
    <row r="2399" spans="1:27">
      <c r="A2399">
        <v>2</v>
      </c>
      <c r="B2399">
        <v>0.60000002384185802</v>
      </c>
      <c r="C2399">
        <v>2.9000000953674299</v>
      </c>
      <c r="D2399">
        <v>0</v>
      </c>
      <c r="E2399">
        <v>15</v>
      </c>
      <c r="F2399">
        <v>5400.8759765625</v>
      </c>
      <c r="G2399">
        <v>5401.2998046875</v>
      </c>
      <c r="H2399">
        <v>5401.35986328125</v>
      </c>
      <c r="I2399">
        <v>5401.31982421875</v>
      </c>
      <c r="J2399">
        <v>-0.23619264364242601</v>
      </c>
      <c r="K2399">
        <v>-0.35439878702163702</v>
      </c>
      <c r="L2399">
        <v>-0.104756742715836</v>
      </c>
      <c r="M2399">
        <v>0.23667599260807001</v>
      </c>
      <c r="N2399">
        <v>0</v>
      </c>
      <c r="O2399">
        <v>1</v>
      </c>
      <c r="P2399">
        <v>0</v>
      </c>
      <c r="Q2399">
        <v>1</v>
      </c>
      <c r="R2399" s="24" t="str">
        <f t="shared" si="373"/>
        <v>0</v>
      </c>
      <c r="S2399" s="24" t="str">
        <f t="shared" si="374"/>
        <v>1</v>
      </c>
      <c r="T2399" s="24" t="str">
        <f t="shared" si="375"/>
        <v>0</v>
      </c>
      <c r="U2399" s="24" t="str">
        <f t="shared" si="376"/>
        <v>0</v>
      </c>
      <c r="V2399" s="24">
        <f t="shared" si="377"/>
        <v>0</v>
      </c>
      <c r="W2399" t="str">
        <f t="shared" si="378"/>
        <v>0</v>
      </c>
      <c r="X2399">
        <f t="shared" si="370"/>
        <v>0.423828125</v>
      </c>
      <c r="Y2399">
        <f t="shared" si="371"/>
        <v>-4.00390625E-2</v>
      </c>
      <c r="Z2399" t="str">
        <f t="shared" si="379"/>
        <v>0</v>
      </c>
      <c r="AA2399" t="str">
        <f t="shared" si="372"/>
        <v>0</v>
      </c>
    </row>
    <row r="2400" spans="1:27">
      <c r="A2400">
        <v>2</v>
      </c>
      <c r="B2400">
        <v>1.6000000238418599</v>
      </c>
      <c r="C2400">
        <v>2.5999999046325701</v>
      </c>
      <c r="D2400">
        <v>0</v>
      </c>
      <c r="E2400">
        <v>15</v>
      </c>
      <c r="F2400">
        <v>5402.787109375</v>
      </c>
      <c r="G2400">
        <v>5403.19970703125</v>
      </c>
      <c r="H2400">
        <v>5403.27978515625</v>
      </c>
      <c r="I2400">
        <v>5403.3798828125</v>
      </c>
      <c r="J2400">
        <v>-0.112810045480728</v>
      </c>
      <c r="K2400">
        <v>-6.3697621226310702E-2</v>
      </c>
      <c r="L2400">
        <v>-0.36062696576118503</v>
      </c>
      <c r="M2400">
        <v>0.396414965391159</v>
      </c>
      <c r="N2400">
        <v>0</v>
      </c>
      <c r="O2400">
        <v>1</v>
      </c>
      <c r="P2400">
        <v>0</v>
      </c>
      <c r="Q2400">
        <v>0</v>
      </c>
      <c r="R2400" s="24" t="str">
        <f t="shared" si="373"/>
        <v>0</v>
      </c>
      <c r="S2400" s="24" t="str">
        <f t="shared" si="374"/>
        <v>1</v>
      </c>
      <c r="T2400" s="24" t="str">
        <f t="shared" si="375"/>
        <v>0</v>
      </c>
      <c r="U2400" s="24" t="str">
        <f t="shared" si="376"/>
        <v>0</v>
      </c>
      <c r="V2400" s="24">
        <f t="shared" si="377"/>
        <v>1</v>
      </c>
      <c r="W2400" t="str">
        <f t="shared" si="378"/>
        <v>1</v>
      </c>
      <c r="X2400">
        <f t="shared" si="370"/>
        <v>0.41259765625</v>
      </c>
      <c r="Y2400">
        <f t="shared" si="371"/>
        <v>0.10009765625</v>
      </c>
      <c r="Z2400" t="str">
        <f t="shared" si="379"/>
        <v>1</v>
      </c>
      <c r="AA2400" t="str">
        <f t="shared" si="372"/>
        <v>1</v>
      </c>
    </row>
    <row r="2401" spans="1:27">
      <c r="A2401">
        <v>2</v>
      </c>
      <c r="B2401">
        <v>1.3999999761581401</v>
      </c>
      <c r="C2401">
        <v>2.9000000953674299</v>
      </c>
      <c r="D2401">
        <v>0</v>
      </c>
      <c r="E2401">
        <v>15</v>
      </c>
      <c r="F2401">
        <v>5404.71923828125</v>
      </c>
      <c r="G2401">
        <v>5405.1396484375</v>
      </c>
      <c r="H2401">
        <v>5405.19970703125</v>
      </c>
      <c r="I2401">
        <v>5405.31982421875</v>
      </c>
      <c r="J2401">
        <v>-0.22455218434333801</v>
      </c>
      <c r="K2401">
        <v>-2.33478844165802E-2</v>
      </c>
      <c r="L2401">
        <v>0.12250005453825</v>
      </c>
      <c r="M2401">
        <v>0.52586990594863903</v>
      </c>
      <c r="N2401">
        <v>0</v>
      </c>
      <c r="O2401">
        <v>1</v>
      </c>
      <c r="P2401">
        <v>0</v>
      </c>
      <c r="Q2401">
        <v>0</v>
      </c>
      <c r="R2401" s="24" t="str">
        <f t="shared" si="373"/>
        <v>0</v>
      </c>
      <c r="S2401" s="24" t="str">
        <f t="shared" si="374"/>
        <v>1</v>
      </c>
      <c r="T2401" s="24" t="str">
        <f t="shared" si="375"/>
        <v>0</v>
      </c>
      <c r="U2401" s="24" t="str">
        <f t="shared" si="376"/>
        <v>0</v>
      </c>
      <c r="V2401" s="24">
        <f t="shared" si="377"/>
        <v>1</v>
      </c>
      <c r="W2401" t="str">
        <f t="shared" si="378"/>
        <v>1</v>
      </c>
      <c r="X2401">
        <f t="shared" si="370"/>
        <v>0.42041015625</v>
      </c>
      <c r="Y2401">
        <f t="shared" si="371"/>
        <v>0.1201171875</v>
      </c>
      <c r="Z2401" t="str">
        <f t="shared" si="379"/>
        <v>1</v>
      </c>
      <c r="AA2401" t="str">
        <f t="shared" si="372"/>
        <v>1</v>
      </c>
    </row>
    <row r="2402" spans="1:27">
      <c r="A2402">
        <v>3</v>
      </c>
      <c r="B2402">
        <v>1</v>
      </c>
      <c r="C2402">
        <v>2</v>
      </c>
      <c r="D2402">
        <v>0</v>
      </c>
      <c r="E2402">
        <v>15</v>
      </c>
      <c r="F2402">
        <v>5409.16162109375</v>
      </c>
      <c r="G2402">
        <v>5409.56005859375</v>
      </c>
      <c r="H2402">
        <v>5409.6201171875</v>
      </c>
      <c r="I2402">
        <v>5409.759765625</v>
      </c>
      <c r="J2402">
        <v>-7.2371829301118903E-3</v>
      </c>
      <c r="K2402">
        <v>-9.4493836164474501E-2</v>
      </c>
      <c r="L2402">
        <v>-0.121871948242188</v>
      </c>
      <c r="M2402">
        <v>0.20959109067916901</v>
      </c>
      <c r="N2402">
        <v>0</v>
      </c>
      <c r="O2402">
        <v>0</v>
      </c>
      <c r="P2402">
        <v>1</v>
      </c>
      <c r="Q2402">
        <v>0</v>
      </c>
      <c r="R2402" s="24" t="str">
        <f t="shared" si="373"/>
        <v>0</v>
      </c>
      <c r="S2402" s="24" t="str">
        <f t="shared" si="374"/>
        <v>0</v>
      </c>
      <c r="T2402" s="24" t="str">
        <f t="shared" si="375"/>
        <v>1</v>
      </c>
      <c r="U2402" s="24" t="str">
        <f t="shared" si="376"/>
        <v>0</v>
      </c>
      <c r="V2402" s="24">
        <f t="shared" si="377"/>
        <v>1</v>
      </c>
      <c r="W2402" t="str">
        <f t="shared" si="378"/>
        <v>1</v>
      </c>
      <c r="X2402">
        <f t="shared" si="370"/>
        <v>0.3984375</v>
      </c>
      <c r="Y2402">
        <f t="shared" si="371"/>
        <v>0.1396484375</v>
      </c>
      <c r="Z2402" t="str">
        <f t="shared" si="379"/>
        <v>1</v>
      </c>
      <c r="AA2402" t="str">
        <f t="shared" si="372"/>
        <v>1</v>
      </c>
    </row>
    <row r="2403" spans="1:27">
      <c r="A2403">
        <v>3</v>
      </c>
      <c r="B2403">
        <v>1</v>
      </c>
      <c r="C2403">
        <v>2.2999999523162802</v>
      </c>
      <c r="D2403">
        <v>0</v>
      </c>
      <c r="E2403">
        <v>15</v>
      </c>
      <c r="F2403">
        <v>5411.1162109375</v>
      </c>
      <c r="G2403">
        <v>5411.52001953125</v>
      </c>
      <c r="H2403">
        <v>5411.5400390625</v>
      </c>
      <c r="I2403">
        <v>5411.65966796875</v>
      </c>
      <c r="J2403">
        <v>-0.140963584184647</v>
      </c>
      <c r="K2403">
        <v>-0.12551131844520599</v>
      </c>
      <c r="L2403">
        <v>0.17086267471313499</v>
      </c>
      <c r="M2403">
        <v>-0.33552098274231001</v>
      </c>
      <c r="N2403">
        <v>0</v>
      </c>
      <c r="O2403">
        <v>0</v>
      </c>
      <c r="P2403">
        <v>1</v>
      </c>
      <c r="Q2403">
        <v>0</v>
      </c>
      <c r="R2403" s="24" t="str">
        <f t="shared" si="373"/>
        <v>0</v>
      </c>
      <c r="S2403" s="24" t="str">
        <f t="shared" si="374"/>
        <v>0</v>
      </c>
      <c r="T2403" s="24" t="str">
        <f t="shared" si="375"/>
        <v>1</v>
      </c>
      <c r="U2403" s="24" t="str">
        <f t="shared" si="376"/>
        <v>0</v>
      </c>
      <c r="V2403" s="24">
        <f t="shared" si="377"/>
        <v>1</v>
      </c>
      <c r="W2403" t="str">
        <f t="shared" si="378"/>
        <v>1</v>
      </c>
      <c r="X2403">
        <f t="shared" si="370"/>
        <v>0.40380859375</v>
      </c>
      <c r="Y2403">
        <f t="shared" si="371"/>
        <v>0.11962890625</v>
      </c>
      <c r="Z2403" t="str">
        <f t="shared" si="379"/>
        <v>1</v>
      </c>
      <c r="AA2403" t="str">
        <f t="shared" si="372"/>
        <v>1</v>
      </c>
    </row>
    <row r="2404" spans="1:27">
      <c r="A2404">
        <v>2</v>
      </c>
      <c r="B2404">
        <v>0.80000001192092896</v>
      </c>
      <c r="C2404">
        <v>2.2999999523162802</v>
      </c>
      <c r="D2404">
        <v>0</v>
      </c>
      <c r="E2404">
        <v>15</v>
      </c>
      <c r="F2404">
        <v>5413.02685546875</v>
      </c>
      <c r="G2404">
        <v>5413.4599609375</v>
      </c>
      <c r="H2404">
        <v>5413.52001953125</v>
      </c>
      <c r="I2404">
        <v>5413.47998046875</v>
      </c>
      <c r="J2404">
        <v>-0.38540723919868503</v>
      </c>
      <c r="K2404">
        <v>-0.10135875642299701</v>
      </c>
      <c r="L2404">
        <v>-0.23210731148719799</v>
      </c>
      <c r="M2404">
        <v>0.50198405981063798</v>
      </c>
      <c r="N2404">
        <v>0</v>
      </c>
      <c r="O2404">
        <v>1</v>
      </c>
      <c r="P2404">
        <v>0</v>
      </c>
      <c r="Q2404">
        <v>0</v>
      </c>
      <c r="R2404" s="24" t="str">
        <f t="shared" si="373"/>
        <v>0</v>
      </c>
      <c r="S2404" s="24" t="str">
        <f t="shared" si="374"/>
        <v>1</v>
      </c>
      <c r="T2404" s="24" t="str">
        <f t="shared" si="375"/>
        <v>0</v>
      </c>
      <c r="U2404" s="24" t="str">
        <f t="shared" si="376"/>
        <v>0</v>
      </c>
      <c r="V2404" s="24">
        <f t="shared" si="377"/>
        <v>1</v>
      </c>
      <c r="W2404" t="str">
        <f t="shared" si="378"/>
        <v>1</v>
      </c>
      <c r="X2404">
        <f t="shared" si="370"/>
        <v>0.43310546875</v>
      </c>
      <c r="Y2404">
        <f t="shared" si="371"/>
        <v>-4.00390625E-2</v>
      </c>
      <c r="Z2404" t="str">
        <f t="shared" si="379"/>
        <v>0</v>
      </c>
      <c r="AA2404" t="str">
        <f t="shared" si="372"/>
        <v>0</v>
      </c>
    </row>
    <row r="2405" spans="1:27">
      <c r="A2405">
        <v>3</v>
      </c>
      <c r="B2405">
        <v>0.80000001192092896</v>
      </c>
      <c r="C2405">
        <v>2.9000000953674299</v>
      </c>
      <c r="D2405">
        <v>0</v>
      </c>
      <c r="E2405">
        <v>15</v>
      </c>
      <c r="F2405">
        <v>5414.9365234375</v>
      </c>
      <c r="G2405">
        <v>5415.33984375</v>
      </c>
      <c r="H2405">
        <v>5415.3798828125</v>
      </c>
      <c r="I2405">
        <v>5415.4599609375</v>
      </c>
      <c r="J2405">
        <v>-0.11013048142194699</v>
      </c>
      <c r="K2405">
        <v>-0.180999845266342</v>
      </c>
      <c r="L2405">
        <v>0.246174797415733</v>
      </c>
      <c r="M2405">
        <v>-5.2937664091587101E-2</v>
      </c>
      <c r="N2405">
        <v>0</v>
      </c>
      <c r="O2405">
        <v>0</v>
      </c>
      <c r="P2405">
        <v>1</v>
      </c>
      <c r="Q2405">
        <v>0</v>
      </c>
      <c r="R2405" s="24" t="str">
        <f t="shared" si="373"/>
        <v>0</v>
      </c>
      <c r="S2405" s="24" t="str">
        <f t="shared" si="374"/>
        <v>0</v>
      </c>
      <c r="T2405" s="24" t="str">
        <f t="shared" si="375"/>
        <v>1</v>
      </c>
      <c r="U2405" s="24" t="str">
        <f t="shared" si="376"/>
        <v>0</v>
      </c>
      <c r="V2405" s="24">
        <f t="shared" si="377"/>
        <v>1</v>
      </c>
      <c r="W2405" t="str">
        <f t="shared" si="378"/>
        <v>1</v>
      </c>
      <c r="X2405">
        <f t="shared" si="370"/>
        <v>0.4033203125</v>
      </c>
      <c r="Y2405">
        <f t="shared" si="371"/>
        <v>8.0078125E-2</v>
      </c>
      <c r="Z2405" t="str">
        <f t="shared" si="379"/>
        <v>1</v>
      </c>
      <c r="AA2405" t="str">
        <f t="shared" si="372"/>
        <v>1</v>
      </c>
    </row>
    <row r="2406" spans="1:27">
      <c r="A2406">
        <v>1</v>
      </c>
      <c r="B2406">
        <v>1</v>
      </c>
      <c r="C2406">
        <v>2.9000000953674299</v>
      </c>
      <c r="D2406">
        <v>0</v>
      </c>
      <c r="E2406">
        <v>15</v>
      </c>
      <c r="F2406">
        <v>5418.25732421875</v>
      </c>
      <c r="G2406">
        <v>5418.6796875</v>
      </c>
      <c r="H2406">
        <v>5418.73974609375</v>
      </c>
      <c r="I2406">
        <v>5418.83984375</v>
      </c>
      <c r="J2406">
        <v>-3.8578756153583499E-2</v>
      </c>
      <c r="K2406">
        <v>9.4685457646846799E-2</v>
      </c>
      <c r="L2406">
        <v>0.33706292510032698</v>
      </c>
      <c r="M2406">
        <v>0.31021752953529402</v>
      </c>
      <c r="N2406">
        <v>1</v>
      </c>
      <c r="O2406">
        <v>0</v>
      </c>
      <c r="P2406">
        <v>0</v>
      </c>
      <c r="Q2406">
        <v>0</v>
      </c>
      <c r="R2406" s="24" t="str">
        <f t="shared" si="373"/>
        <v>1</v>
      </c>
      <c r="S2406" s="24" t="str">
        <f t="shared" si="374"/>
        <v>0</v>
      </c>
      <c r="T2406" s="24" t="str">
        <f t="shared" si="375"/>
        <v>0</v>
      </c>
      <c r="U2406" s="24" t="str">
        <f t="shared" si="376"/>
        <v>0</v>
      </c>
      <c r="V2406" s="24">
        <f t="shared" si="377"/>
        <v>1</v>
      </c>
      <c r="W2406" t="str">
        <f t="shared" si="378"/>
        <v>1</v>
      </c>
      <c r="X2406">
        <f t="shared" si="370"/>
        <v>0.42236328125</v>
      </c>
      <c r="Y2406">
        <f t="shared" si="371"/>
        <v>0.10009765625</v>
      </c>
      <c r="Z2406" t="str">
        <f t="shared" si="379"/>
        <v>1</v>
      </c>
      <c r="AA2406" t="str">
        <f t="shared" si="372"/>
        <v>1</v>
      </c>
    </row>
    <row r="2407" spans="1:27">
      <c r="A2407">
        <v>2</v>
      </c>
      <c r="B2407">
        <v>1.20000004768372</v>
      </c>
      <c r="C2407">
        <v>2.2999999523162802</v>
      </c>
      <c r="D2407">
        <v>0</v>
      </c>
      <c r="E2407">
        <v>15</v>
      </c>
      <c r="F2407">
        <v>5420.19091796875</v>
      </c>
      <c r="G2407">
        <v>5420.56005859375</v>
      </c>
      <c r="H2407">
        <v>5420.60009765625</v>
      </c>
      <c r="I2407">
        <v>5420.69970703125</v>
      </c>
      <c r="J2407">
        <v>-0.47672966122627303</v>
      </c>
      <c r="K2407">
        <v>-2.8971865773200999E-2</v>
      </c>
      <c r="L2407">
        <v>0.219612210988998</v>
      </c>
      <c r="M2407">
        <v>-0.16384714841842701</v>
      </c>
      <c r="N2407">
        <v>0</v>
      </c>
      <c r="O2407">
        <v>1</v>
      </c>
      <c r="P2407">
        <v>0</v>
      </c>
      <c r="Q2407">
        <v>0</v>
      </c>
      <c r="R2407" s="24" t="str">
        <f t="shared" si="373"/>
        <v>0</v>
      </c>
      <c r="S2407" s="24" t="str">
        <f t="shared" si="374"/>
        <v>1</v>
      </c>
      <c r="T2407" s="24" t="str">
        <f t="shared" si="375"/>
        <v>0</v>
      </c>
      <c r="U2407" s="24" t="str">
        <f t="shared" si="376"/>
        <v>0</v>
      </c>
      <c r="V2407" s="24">
        <f t="shared" si="377"/>
        <v>1</v>
      </c>
      <c r="W2407" t="str">
        <f t="shared" si="378"/>
        <v>1</v>
      </c>
      <c r="X2407">
        <f t="shared" si="370"/>
        <v>0.369140625</v>
      </c>
      <c r="Y2407">
        <f t="shared" si="371"/>
        <v>9.9609375E-2</v>
      </c>
      <c r="Z2407" t="str">
        <f t="shared" si="379"/>
        <v>1</v>
      </c>
      <c r="AA2407" t="str">
        <f t="shared" si="372"/>
        <v>1</v>
      </c>
    </row>
    <row r="2408" spans="1:27">
      <c r="A2408">
        <v>3</v>
      </c>
      <c r="B2408">
        <v>1.3999999761581401</v>
      </c>
      <c r="C2408">
        <v>2.9000000953674299</v>
      </c>
      <c r="D2408">
        <v>0</v>
      </c>
      <c r="E2408">
        <v>15</v>
      </c>
      <c r="F2408">
        <v>5423.12255859375</v>
      </c>
      <c r="G2408">
        <v>5423.52001953125</v>
      </c>
      <c r="H2408">
        <v>5423.580078125</v>
      </c>
      <c r="I2408">
        <v>5423.69970703125</v>
      </c>
      <c r="J2408">
        <v>-0.32598391175270103</v>
      </c>
      <c r="K2408">
        <v>9.2679314315319103E-2</v>
      </c>
      <c r="L2408">
        <v>-0.56162995100021396</v>
      </c>
      <c r="M2408">
        <v>-2.8044622391462298E-2</v>
      </c>
      <c r="N2408">
        <v>0</v>
      </c>
      <c r="O2408">
        <v>0</v>
      </c>
      <c r="P2408">
        <v>1</v>
      </c>
      <c r="Q2408">
        <v>0</v>
      </c>
      <c r="R2408" s="24" t="str">
        <f t="shared" si="373"/>
        <v>0</v>
      </c>
      <c r="S2408" s="24" t="str">
        <f t="shared" si="374"/>
        <v>0</v>
      </c>
      <c r="T2408" s="24" t="str">
        <f t="shared" si="375"/>
        <v>1</v>
      </c>
      <c r="U2408" s="24" t="str">
        <f t="shared" si="376"/>
        <v>0</v>
      </c>
      <c r="V2408" s="24">
        <f t="shared" si="377"/>
        <v>1</v>
      </c>
      <c r="W2408" t="str">
        <f t="shared" si="378"/>
        <v>1</v>
      </c>
      <c r="X2408">
        <f t="shared" si="370"/>
        <v>0.3974609375</v>
      </c>
      <c r="Y2408">
        <f t="shared" si="371"/>
        <v>0.11962890625</v>
      </c>
      <c r="Z2408" t="str">
        <f t="shared" si="379"/>
        <v>1</v>
      </c>
      <c r="AA2408" t="str">
        <f t="shared" si="372"/>
        <v>1</v>
      </c>
    </row>
    <row r="2409" spans="1:27">
      <c r="A2409">
        <v>3</v>
      </c>
      <c r="B2409">
        <v>1.79999995231628</v>
      </c>
      <c r="C2409">
        <v>2.9000000953674299</v>
      </c>
      <c r="D2409">
        <v>0</v>
      </c>
      <c r="E2409">
        <v>15</v>
      </c>
      <c r="F2409">
        <v>5426.244140625</v>
      </c>
      <c r="G2409">
        <v>5426.69970703125</v>
      </c>
      <c r="H2409">
        <v>5426.73974609375</v>
      </c>
      <c r="I2409">
        <v>5426.83984375</v>
      </c>
      <c r="J2409">
        <v>-0.20386278629303001</v>
      </c>
      <c r="K2409">
        <v>-0.20628581941127799</v>
      </c>
      <c r="L2409">
        <v>-0.201834931969643</v>
      </c>
      <c r="M2409">
        <v>0.21524228155612901</v>
      </c>
      <c r="N2409">
        <v>0</v>
      </c>
      <c r="O2409">
        <v>0</v>
      </c>
      <c r="P2409">
        <v>1</v>
      </c>
      <c r="Q2409">
        <v>1</v>
      </c>
      <c r="R2409" s="24" t="str">
        <f t="shared" si="373"/>
        <v>0</v>
      </c>
      <c r="S2409" s="24" t="str">
        <f t="shared" si="374"/>
        <v>0</v>
      </c>
      <c r="T2409" s="24" t="str">
        <f t="shared" si="375"/>
        <v>1</v>
      </c>
      <c r="U2409" s="24" t="str">
        <f t="shared" si="376"/>
        <v>0</v>
      </c>
      <c r="V2409" s="24">
        <f t="shared" si="377"/>
        <v>0</v>
      </c>
      <c r="W2409" t="str">
        <f t="shared" si="378"/>
        <v>0</v>
      </c>
      <c r="X2409">
        <f t="shared" si="370"/>
        <v>0.45556640625</v>
      </c>
      <c r="Y2409">
        <f t="shared" si="371"/>
        <v>0.10009765625</v>
      </c>
      <c r="Z2409" t="str">
        <f t="shared" si="379"/>
        <v>1</v>
      </c>
      <c r="AA2409" t="str">
        <f t="shared" si="372"/>
        <v>0</v>
      </c>
    </row>
    <row r="2410" spans="1:27">
      <c r="A2410">
        <v>1</v>
      </c>
      <c r="B2410">
        <v>1.20000004768372</v>
      </c>
      <c r="C2410">
        <v>2.2999999523162802</v>
      </c>
      <c r="D2410">
        <v>0</v>
      </c>
      <c r="E2410">
        <v>15</v>
      </c>
      <c r="F2410">
        <v>5429.13134765625</v>
      </c>
      <c r="G2410">
        <v>5429.56005859375</v>
      </c>
      <c r="H2410">
        <v>5429.60009765625</v>
      </c>
      <c r="I2410">
        <v>5429.89990234375</v>
      </c>
      <c r="J2410">
        <v>-0.17694696784019501</v>
      </c>
      <c r="K2410">
        <v>0.41782984137535101</v>
      </c>
      <c r="L2410">
        <v>0.52117478847503695</v>
      </c>
      <c r="M2410">
        <v>-0.17583967745304099</v>
      </c>
      <c r="N2410">
        <v>0</v>
      </c>
      <c r="O2410">
        <v>1</v>
      </c>
      <c r="P2410">
        <v>0</v>
      </c>
      <c r="Q2410">
        <v>0</v>
      </c>
      <c r="R2410" s="24" t="str">
        <f t="shared" si="373"/>
        <v>1</v>
      </c>
      <c r="S2410" s="24" t="str">
        <f t="shared" si="374"/>
        <v>0</v>
      </c>
      <c r="T2410" s="24" t="str">
        <f t="shared" si="375"/>
        <v>0</v>
      </c>
      <c r="U2410" s="24" t="str">
        <f t="shared" si="376"/>
        <v>0</v>
      </c>
      <c r="V2410" s="24">
        <f t="shared" si="377"/>
        <v>1</v>
      </c>
      <c r="W2410" t="str">
        <f t="shared" si="378"/>
        <v>1</v>
      </c>
      <c r="X2410">
        <f t="shared" si="370"/>
        <v>0.4287109375</v>
      </c>
      <c r="Y2410">
        <f t="shared" si="371"/>
        <v>0.2998046875</v>
      </c>
      <c r="Z2410" t="str">
        <f t="shared" si="379"/>
        <v>1</v>
      </c>
      <c r="AA2410" t="str">
        <f t="shared" si="372"/>
        <v>1</v>
      </c>
    </row>
    <row r="2411" spans="1:27">
      <c r="A2411">
        <v>2</v>
      </c>
      <c r="B2411">
        <v>1.79999995231628</v>
      </c>
      <c r="C2411">
        <v>2.2999999523162802</v>
      </c>
      <c r="D2411">
        <v>0</v>
      </c>
      <c r="E2411">
        <v>15</v>
      </c>
      <c r="F2411">
        <v>5432.140625</v>
      </c>
      <c r="G2411">
        <v>5432.6796875</v>
      </c>
      <c r="H2411">
        <v>5432.759765625</v>
      </c>
      <c r="I2411">
        <v>5432.89990234375</v>
      </c>
      <c r="J2411">
        <v>-0.37996777892112699</v>
      </c>
      <c r="K2411">
        <v>-0.324444979429245</v>
      </c>
      <c r="L2411">
        <v>-0.44495630264282199</v>
      </c>
      <c r="M2411">
        <v>0.124533832073212</v>
      </c>
      <c r="N2411">
        <v>0</v>
      </c>
      <c r="O2411">
        <v>1</v>
      </c>
      <c r="P2411">
        <v>0</v>
      </c>
      <c r="Q2411">
        <v>0</v>
      </c>
      <c r="R2411" s="24" t="str">
        <f t="shared" si="373"/>
        <v>0</v>
      </c>
      <c r="S2411" s="24" t="str">
        <f t="shared" si="374"/>
        <v>1</v>
      </c>
      <c r="T2411" s="24" t="str">
        <f t="shared" si="375"/>
        <v>0</v>
      </c>
      <c r="U2411" s="24" t="str">
        <f t="shared" si="376"/>
        <v>0</v>
      </c>
      <c r="V2411" s="24">
        <f t="shared" si="377"/>
        <v>1</v>
      </c>
      <c r="W2411" t="str">
        <f t="shared" si="378"/>
        <v>1</v>
      </c>
      <c r="X2411">
        <f t="shared" si="370"/>
        <v>0.5390625</v>
      </c>
      <c r="Y2411">
        <f t="shared" si="371"/>
        <v>0.14013671875</v>
      </c>
      <c r="Z2411" t="str">
        <f t="shared" si="379"/>
        <v>1</v>
      </c>
      <c r="AA2411" t="str">
        <f t="shared" si="372"/>
        <v>1</v>
      </c>
    </row>
    <row r="2412" spans="1:27">
      <c r="A2412">
        <v>3</v>
      </c>
      <c r="B2412">
        <v>1.3999999761581401</v>
      </c>
      <c r="C2412">
        <v>2.2999999523162802</v>
      </c>
      <c r="D2412">
        <v>0</v>
      </c>
      <c r="E2412">
        <v>15</v>
      </c>
      <c r="F2412">
        <v>5435.361328125</v>
      </c>
      <c r="G2412">
        <v>5435.73974609375</v>
      </c>
      <c r="H2412">
        <v>5435.81982421875</v>
      </c>
      <c r="I2412">
        <v>5435.93994140625</v>
      </c>
      <c r="J2412">
        <v>0.30391025543212902</v>
      </c>
      <c r="K2412">
        <v>-0.182198911905289</v>
      </c>
      <c r="L2412">
        <v>-0.162409737706184</v>
      </c>
      <c r="M2412">
        <v>-3.4859966486692401E-2</v>
      </c>
      <c r="N2412">
        <v>0</v>
      </c>
      <c r="O2412">
        <v>0</v>
      </c>
      <c r="P2412">
        <v>1</v>
      </c>
      <c r="Q2412">
        <v>1</v>
      </c>
      <c r="R2412" s="24" t="str">
        <f t="shared" si="373"/>
        <v>0</v>
      </c>
      <c r="S2412" s="24" t="str">
        <f t="shared" si="374"/>
        <v>0</v>
      </c>
      <c r="T2412" s="24" t="str">
        <f t="shared" si="375"/>
        <v>1</v>
      </c>
      <c r="U2412" s="24" t="str">
        <f t="shared" si="376"/>
        <v>0</v>
      </c>
      <c r="V2412" s="24">
        <f t="shared" si="377"/>
        <v>0</v>
      </c>
      <c r="W2412" t="str">
        <f t="shared" si="378"/>
        <v>0</v>
      </c>
      <c r="X2412">
        <f t="shared" si="370"/>
        <v>0.37841796875</v>
      </c>
      <c r="Y2412">
        <f t="shared" si="371"/>
        <v>0.1201171875</v>
      </c>
      <c r="Z2412" t="str">
        <f t="shared" si="379"/>
        <v>1</v>
      </c>
      <c r="AA2412" t="str">
        <f t="shared" si="372"/>
        <v>0</v>
      </c>
    </row>
    <row r="2413" spans="1:27">
      <c r="A2413">
        <v>2</v>
      </c>
      <c r="B2413">
        <v>0.60000002384185802</v>
      </c>
      <c r="C2413">
        <v>2.5999999046325701</v>
      </c>
      <c r="D2413">
        <v>0</v>
      </c>
      <c r="E2413">
        <v>15</v>
      </c>
      <c r="F2413">
        <v>5439.13720703125</v>
      </c>
      <c r="G2413">
        <v>5439.56005859375</v>
      </c>
      <c r="H2413">
        <v>5439.6201171875</v>
      </c>
      <c r="I2413">
        <v>5439.7197265625</v>
      </c>
      <c r="J2413">
        <v>-9.60174668580294E-3</v>
      </c>
      <c r="K2413">
        <v>0.136223420500755</v>
      </c>
      <c r="L2413">
        <v>0.255577862262726</v>
      </c>
      <c r="M2413">
        <v>0.18746589124202701</v>
      </c>
      <c r="N2413">
        <v>0</v>
      </c>
      <c r="O2413">
        <v>1</v>
      </c>
      <c r="P2413">
        <v>0</v>
      </c>
      <c r="Q2413">
        <v>0</v>
      </c>
      <c r="R2413" s="24" t="str">
        <f t="shared" si="373"/>
        <v>0</v>
      </c>
      <c r="S2413" s="24" t="str">
        <f t="shared" si="374"/>
        <v>1</v>
      </c>
      <c r="T2413" s="24" t="str">
        <f t="shared" si="375"/>
        <v>0</v>
      </c>
      <c r="U2413" s="24" t="str">
        <f t="shared" si="376"/>
        <v>0</v>
      </c>
      <c r="V2413" s="24">
        <f t="shared" si="377"/>
        <v>1</v>
      </c>
      <c r="W2413" t="str">
        <f t="shared" si="378"/>
        <v>1</v>
      </c>
      <c r="X2413">
        <f t="shared" ref="X2413:X2476" si="380">G2413-F2413</f>
        <v>0.4228515625</v>
      </c>
      <c r="Y2413">
        <f t="shared" ref="Y2413:Y2476" si="381">I2413-H2413</f>
        <v>9.9609375E-2</v>
      </c>
      <c r="Z2413" t="str">
        <f t="shared" si="379"/>
        <v>1</v>
      </c>
      <c r="AA2413" t="str">
        <f t="shared" ref="AA2413:AA2476" si="382">IF((W2413+Z2413)=2,"1","0")</f>
        <v>1</v>
      </c>
    </row>
    <row r="2414" spans="1:27">
      <c r="A2414">
        <v>4</v>
      </c>
      <c r="B2414">
        <v>0.60000002384185802</v>
      </c>
      <c r="C2414">
        <v>2.9000000953674299</v>
      </c>
      <c r="D2414">
        <v>0</v>
      </c>
      <c r="E2414">
        <v>15</v>
      </c>
      <c r="F2414">
        <v>5441.67041015625</v>
      </c>
      <c r="G2414">
        <v>5442.10009765625</v>
      </c>
      <c r="H2414">
        <v>5442.15966796875</v>
      </c>
      <c r="I2414">
        <v>5442.419921875</v>
      </c>
      <c r="J2414">
        <v>-0.35703697800636303</v>
      </c>
      <c r="K2414">
        <v>0.110297881066799</v>
      </c>
      <c r="L2414">
        <v>-0.41804465651512102</v>
      </c>
      <c r="M2414">
        <v>3.4609582275152199E-2</v>
      </c>
      <c r="N2414">
        <v>0</v>
      </c>
      <c r="O2414">
        <v>0</v>
      </c>
      <c r="P2414">
        <v>0</v>
      </c>
      <c r="Q2414">
        <v>1</v>
      </c>
      <c r="R2414" s="24" t="str">
        <f t="shared" si="373"/>
        <v>0</v>
      </c>
      <c r="S2414" s="24" t="str">
        <f t="shared" si="374"/>
        <v>0</v>
      </c>
      <c r="T2414" s="24" t="str">
        <f t="shared" si="375"/>
        <v>0</v>
      </c>
      <c r="U2414" s="24" t="str">
        <f t="shared" si="376"/>
        <v>1</v>
      </c>
      <c r="V2414" s="24">
        <f t="shared" si="377"/>
        <v>1</v>
      </c>
      <c r="W2414" t="str">
        <f t="shared" si="378"/>
        <v>1</v>
      </c>
      <c r="X2414">
        <f t="shared" si="380"/>
        <v>0.4296875</v>
      </c>
      <c r="Y2414">
        <f t="shared" si="381"/>
        <v>0.26025390625</v>
      </c>
      <c r="Z2414" t="str">
        <f t="shared" si="379"/>
        <v>1</v>
      </c>
      <c r="AA2414" t="str">
        <f t="shared" si="382"/>
        <v>1</v>
      </c>
    </row>
    <row r="2415" spans="1:27">
      <c r="A2415">
        <v>2</v>
      </c>
      <c r="B2415">
        <v>0.80000001192092896</v>
      </c>
      <c r="C2415">
        <v>2</v>
      </c>
      <c r="D2415">
        <v>0</v>
      </c>
      <c r="E2415">
        <v>15</v>
      </c>
      <c r="F2415">
        <v>5445.84619140625</v>
      </c>
      <c r="G2415">
        <v>5446.2998046875</v>
      </c>
      <c r="H2415">
        <v>5446.35986328125</v>
      </c>
      <c r="I2415">
        <v>5446.33984375</v>
      </c>
      <c r="J2415">
        <v>-0.18996375799179099</v>
      </c>
      <c r="K2415">
        <v>9.2072591185569805E-2</v>
      </c>
      <c r="L2415">
        <v>-0.53456157445907604</v>
      </c>
      <c r="M2415">
        <v>0.24821375310421001</v>
      </c>
      <c r="N2415">
        <v>0</v>
      </c>
      <c r="O2415">
        <v>1</v>
      </c>
      <c r="P2415">
        <v>0</v>
      </c>
      <c r="Q2415">
        <v>0</v>
      </c>
      <c r="R2415" s="24" t="str">
        <f t="shared" si="373"/>
        <v>0</v>
      </c>
      <c r="S2415" s="24" t="str">
        <f t="shared" si="374"/>
        <v>1</v>
      </c>
      <c r="T2415" s="24" t="str">
        <f t="shared" si="375"/>
        <v>0</v>
      </c>
      <c r="U2415" s="24" t="str">
        <f t="shared" si="376"/>
        <v>0</v>
      </c>
      <c r="V2415" s="24">
        <f t="shared" si="377"/>
        <v>1</v>
      </c>
      <c r="W2415" t="str">
        <f t="shared" si="378"/>
        <v>1</v>
      </c>
      <c r="X2415">
        <f t="shared" si="380"/>
        <v>0.45361328125</v>
      </c>
      <c r="Y2415">
        <f t="shared" si="381"/>
        <v>-2.001953125E-2</v>
      </c>
      <c r="Z2415" t="str">
        <f t="shared" si="379"/>
        <v>0</v>
      </c>
      <c r="AA2415" t="str">
        <f t="shared" si="382"/>
        <v>0</v>
      </c>
    </row>
    <row r="2416" spans="1:27">
      <c r="A2416">
        <v>1</v>
      </c>
      <c r="B2416">
        <v>1.79999995231628</v>
      </c>
      <c r="C2416">
        <v>2</v>
      </c>
      <c r="D2416">
        <v>0</v>
      </c>
      <c r="E2416">
        <v>15</v>
      </c>
      <c r="F2416">
        <v>5447.80078125</v>
      </c>
      <c r="G2416">
        <v>5448.259765625</v>
      </c>
      <c r="H2416">
        <v>5448.31982421875</v>
      </c>
      <c r="I2416">
        <v>5448.419921875</v>
      </c>
      <c r="J2416">
        <v>-0.30335262417793302</v>
      </c>
      <c r="K2416">
        <v>-8.0982252955436707E-2</v>
      </c>
      <c r="L2416">
        <v>0.44705420732498202</v>
      </c>
      <c r="M2416">
        <v>0.29639747738838201</v>
      </c>
      <c r="N2416">
        <v>1</v>
      </c>
      <c r="O2416">
        <v>0</v>
      </c>
      <c r="P2416">
        <v>0</v>
      </c>
      <c r="Q2416">
        <v>0</v>
      </c>
      <c r="R2416" s="24" t="str">
        <f t="shared" si="373"/>
        <v>1</v>
      </c>
      <c r="S2416" s="24" t="str">
        <f t="shared" si="374"/>
        <v>0</v>
      </c>
      <c r="T2416" s="24" t="str">
        <f t="shared" si="375"/>
        <v>0</v>
      </c>
      <c r="U2416" s="24" t="str">
        <f t="shared" si="376"/>
        <v>0</v>
      </c>
      <c r="V2416" s="24">
        <f t="shared" si="377"/>
        <v>1</v>
      </c>
      <c r="W2416" t="str">
        <f t="shared" si="378"/>
        <v>1</v>
      </c>
      <c r="X2416">
        <f t="shared" si="380"/>
        <v>0.458984375</v>
      </c>
      <c r="Y2416">
        <f t="shared" si="381"/>
        <v>0.10009765625</v>
      </c>
      <c r="Z2416" t="str">
        <f t="shared" si="379"/>
        <v>1</v>
      </c>
      <c r="AA2416" t="str">
        <f t="shared" si="382"/>
        <v>1</v>
      </c>
    </row>
    <row r="2417" spans="1:27">
      <c r="A2417">
        <v>1</v>
      </c>
      <c r="B2417">
        <v>0.80000001192092896</v>
      </c>
      <c r="C2417">
        <v>2.5999999046325701</v>
      </c>
      <c r="D2417">
        <v>0</v>
      </c>
      <c r="E2417">
        <v>15</v>
      </c>
      <c r="F2417">
        <v>5453.576171875</v>
      </c>
      <c r="G2417">
        <v>5453.9599609375</v>
      </c>
      <c r="H2417">
        <v>5454.06005859375</v>
      </c>
      <c r="I2417">
        <v>5453.85986328125</v>
      </c>
      <c r="J2417">
        <v>0.16593137383461001</v>
      </c>
      <c r="K2417">
        <v>0.298567444086075</v>
      </c>
      <c r="L2417">
        <v>6.5921574831008897E-2</v>
      </c>
      <c r="M2417">
        <v>-0.20308850705623599</v>
      </c>
      <c r="N2417">
        <v>1</v>
      </c>
      <c r="O2417">
        <v>0</v>
      </c>
      <c r="P2417">
        <v>0</v>
      </c>
      <c r="Q2417">
        <v>1</v>
      </c>
      <c r="R2417" s="24" t="str">
        <f t="shared" si="373"/>
        <v>1</v>
      </c>
      <c r="S2417" s="24" t="str">
        <f t="shared" si="374"/>
        <v>0</v>
      </c>
      <c r="T2417" s="24" t="str">
        <f t="shared" si="375"/>
        <v>0</v>
      </c>
      <c r="U2417" s="24" t="str">
        <f t="shared" si="376"/>
        <v>0</v>
      </c>
      <c r="V2417" s="24">
        <f t="shared" si="377"/>
        <v>0</v>
      </c>
      <c r="W2417" t="str">
        <f t="shared" si="378"/>
        <v>0</v>
      </c>
      <c r="X2417">
        <f t="shared" si="380"/>
        <v>0.3837890625</v>
      </c>
      <c r="Y2417">
        <f t="shared" si="381"/>
        <v>-0.2001953125</v>
      </c>
      <c r="Z2417" t="str">
        <f t="shared" si="379"/>
        <v>0</v>
      </c>
      <c r="AA2417" t="str">
        <f t="shared" si="382"/>
        <v>0</v>
      </c>
    </row>
    <row r="2418" spans="1:27">
      <c r="A2418">
        <v>4</v>
      </c>
      <c r="B2418">
        <v>1</v>
      </c>
      <c r="C2418">
        <v>2</v>
      </c>
      <c r="D2418">
        <v>0</v>
      </c>
      <c r="E2418">
        <v>15</v>
      </c>
      <c r="F2418">
        <v>5456.1416015625</v>
      </c>
      <c r="G2418">
        <v>5456.52001953125</v>
      </c>
      <c r="H2418">
        <v>5456.60009765625</v>
      </c>
      <c r="I2418">
        <v>0</v>
      </c>
      <c r="J2418">
        <v>-0.14421193301677701</v>
      </c>
      <c r="K2418">
        <v>-0.25891405344009399</v>
      </c>
      <c r="L2418">
        <v>0.31396868824958801</v>
      </c>
      <c r="M2418">
        <v>0.191065043210983</v>
      </c>
      <c r="N2418">
        <v>0</v>
      </c>
      <c r="O2418">
        <v>0</v>
      </c>
      <c r="P2418">
        <v>0</v>
      </c>
      <c r="Q2418">
        <v>0</v>
      </c>
      <c r="R2418" s="24" t="str">
        <f t="shared" si="373"/>
        <v>0</v>
      </c>
      <c r="S2418" s="24" t="str">
        <f t="shared" si="374"/>
        <v>0</v>
      </c>
      <c r="T2418" s="24" t="str">
        <f t="shared" si="375"/>
        <v>0</v>
      </c>
      <c r="U2418" s="24" t="str">
        <f t="shared" si="376"/>
        <v>1</v>
      </c>
      <c r="V2418" s="24">
        <f t="shared" si="377"/>
        <v>2</v>
      </c>
      <c r="W2418" t="str">
        <f t="shared" si="378"/>
        <v>0</v>
      </c>
      <c r="X2418">
        <f t="shared" si="380"/>
        <v>0.37841796875</v>
      </c>
      <c r="Y2418">
        <f t="shared" si="381"/>
        <v>-5456.60009765625</v>
      </c>
      <c r="Z2418" t="str">
        <f t="shared" si="379"/>
        <v>0</v>
      </c>
      <c r="AA2418" t="str">
        <f t="shared" si="382"/>
        <v>0</v>
      </c>
    </row>
    <row r="2419" spans="1:27">
      <c r="A2419">
        <v>3</v>
      </c>
      <c r="B2419">
        <v>1.3999999761581401</v>
      </c>
      <c r="C2419">
        <v>2.5999999046325701</v>
      </c>
      <c r="D2419">
        <v>0</v>
      </c>
      <c r="E2419">
        <v>15</v>
      </c>
      <c r="F2419">
        <v>5459.67333984375</v>
      </c>
      <c r="G2419">
        <v>5460.10009765625</v>
      </c>
      <c r="H2419">
        <v>5460.1396484375</v>
      </c>
      <c r="I2419">
        <v>5460.2998046875</v>
      </c>
      <c r="J2419">
        <v>-0.46750727295875499</v>
      </c>
      <c r="K2419">
        <v>-4.3705262243747697E-2</v>
      </c>
      <c r="L2419">
        <v>-0.473764598369598</v>
      </c>
      <c r="M2419">
        <v>0.15607057511806499</v>
      </c>
      <c r="N2419">
        <v>0</v>
      </c>
      <c r="O2419">
        <v>0</v>
      </c>
      <c r="P2419">
        <v>1</v>
      </c>
      <c r="Q2419">
        <v>1</v>
      </c>
      <c r="R2419" s="24" t="str">
        <f t="shared" si="373"/>
        <v>0</v>
      </c>
      <c r="S2419" s="24" t="str">
        <f t="shared" si="374"/>
        <v>0</v>
      </c>
      <c r="T2419" s="24" t="str">
        <f t="shared" si="375"/>
        <v>1</v>
      </c>
      <c r="U2419" s="24" t="str">
        <f t="shared" si="376"/>
        <v>0</v>
      </c>
      <c r="V2419" s="24">
        <f t="shared" si="377"/>
        <v>0</v>
      </c>
      <c r="W2419" t="str">
        <f t="shared" si="378"/>
        <v>0</v>
      </c>
      <c r="X2419">
        <f t="shared" si="380"/>
        <v>0.4267578125</v>
      </c>
      <c r="Y2419">
        <f t="shared" si="381"/>
        <v>0.16015625</v>
      </c>
      <c r="Z2419" t="str">
        <f t="shared" si="379"/>
        <v>1</v>
      </c>
      <c r="AA2419" t="str">
        <f t="shared" si="382"/>
        <v>0</v>
      </c>
    </row>
    <row r="2420" spans="1:27">
      <c r="A2420">
        <v>4</v>
      </c>
      <c r="B2420">
        <v>1.20000004768372</v>
      </c>
      <c r="C2420">
        <v>2.2999999523162802</v>
      </c>
      <c r="D2420">
        <v>0</v>
      </c>
      <c r="E2420">
        <v>15</v>
      </c>
      <c r="F2420">
        <v>5463.5380859375</v>
      </c>
      <c r="G2420">
        <v>5464.0400390625</v>
      </c>
      <c r="H2420">
        <v>5464.080078125</v>
      </c>
      <c r="I2420">
        <v>5464.06005859375</v>
      </c>
      <c r="J2420">
        <v>-0.18078589439392101</v>
      </c>
      <c r="K2420">
        <v>-0.197805240750313</v>
      </c>
      <c r="L2420">
        <v>0.52915924787521396</v>
      </c>
      <c r="M2420">
        <v>0.38406196236610401</v>
      </c>
      <c r="N2420">
        <v>0</v>
      </c>
      <c r="O2420">
        <v>1</v>
      </c>
      <c r="P2420">
        <v>0</v>
      </c>
      <c r="Q2420">
        <v>1</v>
      </c>
      <c r="R2420" s="24" t="str">
        <f t="shared" si="373"/>
        <v>0</v>
      </c>
      <c r="S2420" s="24" t="str">
        <f t="shared" si="374"/>
        <v>0</v>
      </c>
      <c r="T2420" s="24" t="str">
        <f t="shared" si="375"/>
        <v>0</v>
      </c>
      <c r="U2420" s="24" t="str">
        <f t="shared" si="376"/>
        <v>1</v>
      </c>
      <c r="V2420" s="24">
        <f t="shared" si="377"/>
        <v>0</v>
      </c>
      <c r="W2420" t="str">
        <f t="shared" si="378"/>
        <v>0</v>
      </c>
      <c r="X2420">
        <f t="shared" si="380"/>
        <v>0.501953125</v>
      </c>
      <c r="Y2420">
        <f t="shared" si="381"/>
        <v>-2.001953125E-2</v>
      </c>
      <c r="Z2420" t="str">
        <f t="shared" si="379"/>
        <v>0</v>
      </c>
      <c r="AA2420" t="str">
        <f t="shared" si="382"/>
        <v>0</v>
      </c>
    </row>
    <row r="2421" spans="1:27">
      <c r="A2421">
        <v>4</v>
      </c>
      <c r="B2421">
        <v>1.3999999761581401</v>
      </c>
      <c r="C2421">
        <v>2.2999999523162802</v>
      </c>
      <c r="D2421">
        <v>0</v>
      </c>
      <c r="E2421">
        <v>15</v>
      </c>
      <c r="F2421">
        <v>5466.08203125</v>
      </c>
      <c r="G2421">
        <v>5466.56005859375</v>
      </c>
      <c r="H2421">
        <v>5466.60009765625</v>
      </c>
      <c r="I2421">
        <v>5466.73974609375</v>
      </c>
      <c r="J2421">
        <v>0.16915495693683599</v>
      </c>
      <c r="K2421">
        <v>-0.203529417514801</v>
      </c>
      <c r="L2421">
        <v>0.26039603352546697</v>
      </c>
      <c r="M2421">
        <v>3.8479164242744397E-2</v>
      </c>
      <c r="N2421">
        <v>0</v>
      </c>
      <c r="O2421">
        <v>0</v>
      </c>
      <c r="P2421">
        <v>0</v>
      </c>
      <c r="Q2421">
        <v>1</v>
      </c>
      <c r="R2421" s="24" t="str">
        <f t="shared" si="373"/>
        <v>0</v>
      </c>
      <c r="S2421" s="24" t="str">
        <f t="shared" si="374"/>
        <v>0</v>
      </c>
      <c r="T2421" s="24" t="str">
        <f t="shared" si="375"/>
        <v>0</v>
      </c>
      <c r="U2421" s="24" t="str">
        <f t="shared" si="376"/>
        <v>1</v>
      </c>
      <c r="V2421" s="24">
        <f t="shared" si="377"/>
        <v>1</v>
      </c>
      <c r="W2421" t="str">
        <f t="shared" si="378"/>
        <v>1</v>
      </c>
      <c r="X2421">
        <f t="shared" si="380"/>
        <v>0.47802734375</v>
      </c>
      <c r="Y2421">
        <f t="shared" si="381"/>
        <v>0.1396484375</v>
      </c>
      <c r="Z2421" t="str">
        <f t="shared" si="379"/>
        <v>1</v>
      </c>
      <c r="AA2421" t="str">
        <f t="shared" si="382"/>
        <v>1</v>
      </c>
    </row>
    <row r="2422" spans="1:27">
      <c r="A2422">
        <v>2</v>
      </c>
      <c r="B2422">
        <v>1.6000000238418599</v>
      </c>
      <c r="C2422">
        <v>2</v>
      </c>
      <c r="D2422">
        <v>0</v>
      </c>
      <c r="E2422">
        <v>15</v>
      </c>
      <c r="F2422">
        <v>5469.55810546875</v>
      </c>
      <c r="G2422">
        <v>5470</v>
      </c>
      <c r="H2422">
        <v>5470.080078125</v>
      </c>
      <c r="I2422">
        <v>5470.1396484375</v>
      </c>
      <c r="J2422">
        <v>-0.48861360549926802</v>
      </c>
      <c r="K2422">
        <v>4.8270942643284798E-3</v>
      </c>
      <c r="L2422">
        <v>-0.29156526923179599</v>
      </c>
      <c r="M2422">
        <v>-0.15525859594345101</v>
      </c>
      <c r="N2422">
        <v>0</v>
      </c>
      <c r="O2422">
        <v>1</v>
      </c>
      <c r="P2422">
        <v>0</v>
      </c>
      <c r="Q2422">
        <v>0</v>
      </c>
      <c r="R2422" s="24" t="str">
        <f t="shared" ref="R2422:R2485" si="383">IF(A2422=1,"1","0")</f>
        <v>0</v>
      </c>
      <c r="S2422" s="24" t="str">
        <f t="shared" ref="S2422:S2485" si="384">IF(A2422=2,"1","0")</f>
        <v>1</v>
      </c>
      <c r="T2422" s="24" t="str">
        <f t="shared" ref="T2422:T2485" si="385">IF(A2422=3,"1","0")</f>
        <v>0</v>
      </c>
      <c r="U2422" s="24" t="str">
        <f t="shared" ref="U2422:U2485" si="386">IF(A2422=4,"1","0")</f>
        <v>0</v>
      </c>
      <c r="V2422" s="24">
        <f t="shared" ref="V2422:V2485" si="387">(R2422-N2422)+(S2422-O2422)+(T2422-P2422)+(U2422-Q2422)+1</f>
        <v>1</v>
      </c>
      <c r="W2422" t="str">
        <f t="shared" si="378"/>
        <v>1</v>
      </c>
      <c r="X2422">
        <f t="shared" si="380"/>
        <v>0.44189453125</v>
      </c>
      <c r="Y2422">
        <f t="shared" si="381"/>
        <v>5.95703125E-2</v>
      </c>
      <c r="Z2422" t="str">
        <f t="shared" si="379"/>
        <v>1</v>
      </c>
      <c r="AA2422" t="str">
        <f t="shared" si="382"/>
        <v>1</v>
      </c>
    </row>
    <row r="2423" spans="1:27">
      <c r="A2423">
        <v>1</v>
      </c>
      <c r="B2423">
        <v>1.79999995231628</v>
      </c>
      <c r="C2423">
        <v>2.2999999523162802</v>
      </c>
      <c r="D2423">
        <v>0</v>
      </c>
      <c r="E2423">
        <v>15</v>
      </c>
      <c r="F2423">
        <v>5475.92138671875</v>
      </c>
      <c r="G2423">
        <v>5476.39990234375</v>
      </c>
      <c r="H2423">
        <v>5476.43994140625</v>
      </c>
      <c r="I2423">
        <v>5476.56005859375</v>
      </c>
      <c r="J2423">
        <v>-0.35086300969123801</v>
      </c>
      <c r="K2423">
        <v>0.219299241900444</v>
      </c>
      <c r="L2423">
        <v>0.47126150131225603</v>
      </c>
      <c r="M2423">
        <v>-0.172468602657318</v>
      </c>
      <c r="N2423">
        <v>1</v>
      </c>
      <c r="O2423">
        <v>0</v>
      </c>
      <c r="P2423">
        <v>0</v>
      </c>
      <c r="Q2423">
        <v>0</v>
      </c>
      <c r="R2423" s="24" t="str">
        <f t="shared" si="383"/>
        <v>1</v>
      </c>
      <c r="S2423" s="24" t="str">
        <f t="shared" si="384"/>
        <v>0</v>
      </c>
      <c r="T2423" s="24" t="str">
        <f t="shared" si="385"/>
        <v>0</v>
      </c>
      <c r="U2423" s="24" t="str">
        <f t="shared" si="386"/>
        <v>0</v>
      </c>
      <c r="V2423" s="24">
        <f t="shared" si="387"/>
        <v>1</v>
      </c>
      <c r="W2423" t="str">
        <f t="shared" si="378"/>
        <v>1</v>
      </c>
      <c r="X2423">
        <f t="shared" si="380"/>
        <v>0.478515625</v>
      </c>
      <c r="Y2423">
        <f t="shared" si="381"/>
        <v>0.1201171875</v>
      </c>
      <c r="Z2423" t="str">
        <f t="shared" si="379"/>
        <v>1</v>
      </c>
      <c r="AA2423" t="str">
        <f t="shared" si="382"/>
        <v>1</v>
      </c>
    </row>
    <row r="2424" spans="1:27">
      <c r="A2424">
        <v>2</v>
      </c>
      <c r="B2424">
        <v>1</v>
      </c>
      <c r="C2424">
        <v>2.9000000953674299</v>
      </c>
      <c r="D2424">
        <v>0</v>
      </c>
      <c r="E2424">
        <v>15</v>
      </c>
      <c r="F2424">
        <v>5478.04345703125</v>
      </c>
      <c r="G2424">
        <v>5478.4599609375</v>
      </c>
      <c r="H2424">
        <v>5478.5400390625</v>
      </c>
      <c r="I2424">
        <v>5478.6396484375</v>
      </c>
      <c r="J2424">
        <v>0.21975862979888899</v>
      </c>
      <c r="K2424">
        <v>-8.0463699996471405E-2</v>
      </c>
      <c r="L2424">
        <v>9.1060809791088104E-2</v>
      </c>
      <c r="M2424">
        <v>3.95274460315704E-2</v>
      </c>
      <c r="N2424">
        <v>0</v>
      </c>
      <c r="O2424">
        <v>1</v>
      </c>
      <c r="P2424">
        <v>0</v>
      </c>
      <c r="Q2424">
        <v>0</v>
      </c>
      <c r="R2424" s="24" t="str">
        <f t="shared" si="383"/>
        <v>0</v>
      </c>
      <c r="S2424" s="24" t="str">
        <f t="shared" si="384"/>
        <v>1</v>
      </c>
      <c r="T2424" s="24" t="str">
        <f t="shared" si="385"/>
        <v>0</v>
      </c>
      <c r="U2424" s="24" t="str">
        <f t="shared" si="386"/>
        <v>0</v>
      </c>
      <c r="V2424" s="24">
        <f t="shared" si="387"/>
        <v>1</v>
      </c>
      <c r="W2424" t="str">
        <f t="shared" si="378"/>
        <v>1</v>
      </c>
      <c r="X2424">
        <f t="shared" si="380"/>
        <v>0.41650390625</v>
      </c>
      <c r="Y2424">
        <f t="shared" si="381"/>
        <v>9.9609375E-2</v>
      </c>
      <c r="Z2424" t="str">
        <f t="shared" si="379"/>
        <v>1</v>
      </c>
      <c r="AA2424" t="str">
        <f t="shared" si="382"/>
        <v>1</v>
      </c>
    </row>
    <row r="2425" spans="1:27">
      <c r="A2425">
        <v>1</v>
      </c>
      <c r="B2425">
        <v>1.6000000238418599</v>
      </c>
      <c r="C2425">
        <v>2.5999999046325701</v>
      </c>
      <c r="D2425">
        <v>0</v>
      </c>
      <c r="E2425">
        <v>15</v>
      </c>
      <c r="F2425">
        <v>5480.17578125</v>
      </c>
      <c r="G2425">
        <v>5480.52001953125</v>
      </c>
      <c r="H2425">
        <v>5480.580078125</v>
      </c>
      <c r="I2425">
        <v>5480.6796875</v>
      </c>
      <c r="J2425">
        <v>0.18564364314079301</v>
      </c>
      <c r="K2425">
        <v>0.23220592737197901</v>
      </c>
      <c r="L2425">
        <v>0.33636718988418601</v>
      </c>
      <c r="M2425">
        <v>-0.27048081159591703</v>
      </c>
      <c r="N2425">
        <v>1</v>
      </c>
      <c r="O2425">
        <v>0</v>
      </c>
      <c r="P2425">
        <v>0</v>
      </c>
      <c r="Q2425">
        <v>0</v>
      </c>
      <c r="R2425" s="24" t="str">
        <f t="shared" si="383"/>
        <v>1</v>
      </c>
      <c r="S2425" s="24" t="str">
        <f t="shared" si="384"/>
        <v>0</v>
      </c>
      <c r="T2425" s="24" t="str">
        <f t="shared" si="385"/>
        <v>0</v>
      </c>
      <c r="U2425" s="24" t="str">
        <f t="shared" si="386"/>
        <v>0</v>
      </c>
      <c r="V2425" s="24">
        <f t="shared" si="387"/>
        <v>1</v>
      </c>
      <c r="W2425" t="str">
        <f t="shared" si="378"/>
        <v>1</v>
      </c>
      <c r="X2425">
        <f t="shared" si="380"/>
        <v>0.34423828125</v>
      </c>
      <c r="Y2425">
        <f t="shared" si="381"/>
        <v>9.9609375E-2</v>
      </c>
      <c r="Z2425" t="str">
        <f t="shared" si="379"/>
        <v>1</v>
      </c>
      <c r="AA2425" t="str">
        <f t="shared" si="382"/>
        <v>1</v>
      </c>
    </row>
    <row r="2426" spans="1:27">
      <c r="A2426">
        <v>4</v>
      </c>
      <c r="B2426">
        <v>1.20000004768372</v>
      </c>
      <c r="C2426">
        <v>2.5999999046325701</v>
      </c>
      <c r="D2426">
        <v>0</v>
      </c>
      <c r="E2426">
        <v>15</v>
      </c>
      <c r="F2426">
        <v>5482.48583984375</v>
      </c>
      <c r="G2426">
        <v>5482.85986328125</v>
      </c>
      <c r="H2426">
        <v>5482.919921875</v>
      </c>
      <c r="I2426">
        <v>5483.0400390625</v>
      </c>
      <c r="J2426">
        <v>-7.3378704488277394E-2</v>
      </c>
      <c r="K2426">
        <v>0.13671271502971599</v>
      </c>
      <c r="L2426">
        <v>-0.21207343041896801</v>
      </c>
      <c r="M2426">
        <v>-0.55048400163650502</v>
      </c>
      <c r="N2426">
        <v>0</v>
      </c>
      <c r="O2426">
        <v>0</v>
      </c>
      <c r="P2426">
        <v>0</v>
      </c>
      <c r="Q2426">
        <v>1</v>
      </c>
      <c r="R2426" s="24" t="str">
        <f t="shared" si="383"/>
        <v>0</v>
      </c>
      <c r="S2426" s="24" t="str">
        <f t="shared" si="384"/>
        <v>0</v>
      </c>
      <c r="T2426" s="24" t="str">
        <f t="shared" si="385"/>
        <v>0</v>
      </c>
      <c r="U2426" s="24" t="str">
        <f t="shared" si="386"/>
        <v>1</v>
      </c>
      <c r="V2426" s="24">
        <f t="shared" si="387"/>
        <v>1</v>
      </c>
      <c r="W2426" t="str">
        <f t="shared" si="378"/>
        <v>1</v>
      </c>
      <c r="X2426">
        <f t="shared" si="380"/>
        <v>0.3740234375</v>
      </c>
      <c r="Y2426">
        <f t="shared" si="381"/>
        <v>0.1201171875</v>
      </c>
      <c r="Z2426" t="str">
        <f t="shared" si="379"/>
        <v>1</v>
      </c>
      <c r="AA2426" t="str">
        <f t="shared" si="382"/>
        <v>1</v>
      </c>
    </row>
    <row r="2427" spans="1:27">
      <c r="A2427">
        <v>4</v>
      </c>
      <c r="B2427">
        <v>0.60000002384185802</v>
      </c>
      <c r="C2427">
        <v>2.5999999046325701</v>
      </c>
      <c r="D2427">
        <v>0</v>
      </c>
      <c r="E2427">
        <v>15</v>
      </c>
      <c r="F2427">
        <v>5484.7958984375</v>
      </c>
      <c r="G2427">
        <v>5485.19970703125</v>
      </c>
      <c r="H2427">
        <v>5485.259765625</v>
      </c>
      <c r="I2427">
        <v>5485.419921875</v>
      </c>
      <c r="J2427">
        <v>-0.27393880486488298</v>
      </c>
      <c r="K2427">
        <v>1.2130144052207499E-2</v>
      </c>
      <c r="L2427">
        <v>-0.30132660269737199</v>
      </c>
      <c r="M2427">
        <v>0.35148242115974399</v>
      </c>
      <c r="N2427">
        <v>0</v>
      </c>
      <c r="O2427">
        <v>0</v>
      </c>
      <c r="P2427">
        <v>0</v>
      </c>
      <c r="Q2427">
        <v>1</v>
      </c>
      <c r="R2427" s="24" t="str">
        <f t="shared" si="383"/>
        <v>0</v>
      </c>
      <c r="S2427" s="24" t="str">
        <f t="shared" si="384"/>
        <v>0</v>
      </c>
      <c r="T2427" s="24" t="str">
        <f t="shared" si="385"/>
        <v>0</v>
      </c>
      <c r="U2427" s="24" t="str">
        <f t="shared" si="386"/>
        <v>1</v>
      </c>
      <c r="V2427" s="24">
        <f t="shared" si="387"/>
        <v>1</v>
      </c>
      <c r="W2427" t="str">
        <f t="shared" si="378"/>
        <v>1</v>
      </c>
      <c r="X2427">
        <f t="shared" si="380"/>
        <v>0.40380859375</v>
      </c>
      <c r="Y2427">
        <f t="shared" si="381"/>
        <v>0.16015625</v>
      </c>
      <c r="Z2427" t="str">
        <f t="shared" si="379"/>
        <v>1</v>
      </c>
      <c r="AA2427" t="str">
        <f t="shared" si="382"/>
        <v>1</v>
      </c>
    </row>
    <row r="2428" spans="1:27">
      <c r="A2428">
        <v>1</v>
      </c>
      <c r="B2428">
        <v>1</v>
      </c>
      <c r="C2428">
        <v>2.2999999523162802</v>
      </c>
      <c r="D2428">
        <v>0</v>
      </c>
      <c r="E2428">
        <v>15</v>
      </c>
      <c r="F2428">
        <v>5487.3505859375</v>
      </c>
      <c r="G2428">
        <v>5487.8798828125</v>
      </c>
      <c r="H2428">
        <v>5487.93994140625</v>
      </c>
      <c r="I2428">
        <v>5488.0400390625</v>
      </c>
      <c r="J2428">
        <v>0.112785935401917</v>
      </c>
      <c r="K2428">
        <v>-0.48666644096374501</v>
      </c>
      <c r="L2428">
        <v>0.31653907895088201</v>
      </c>
      <c r="M2428">
        <v>0.46540218591690102</v>
      </c>
      <c r="N2428">
        <v>1</v>
      </c>
      <c r="O2428">
        <v>0</v>
      </c>
      <c r="P2428">
        <v>0</v>
      </c>
      <c r="Q2428">
        <v>0</v>
      </c>
      <c r="R2428" s="24" t="str">
        <f t="shared" si="383"/>
        <v>1</v>
      </c>
      <c r="S2428" s="24" t="str">
        <f t="shared" si="384"/>
        <v>0</v>
      </c>
      <c r="T2428" s="24" t="str">
        <f t="shared" si="385"/>
        <v>0</v>
      </c>
      <c r="U2428" s="24" t="str">
        <f t="shared" si="386"/>
        <v>0</v>
      </c>
      <c r="V2428" s="24">
        <f t="shared" si="387"/>
        <v>1</v>
      </c>
      <c r="W2428" t="str">
        <f t="shared" si="378"/>
        <v>1</v>
      </c>
      <c r="X2428">
        <f t="shared" si="380"/>
        <v>0.529296875</v>
      </c>
      <c r="Y2428">
        <f t="shared" si="381"/>
        <v>0.10009765625</v>
      </c>
      <c r="Z2428" t="str">
        <f t="shared" si="379"/>
        <v>1</v>
      </c>
      <c r="AA2428" t="str">
        <f t="shared" si="382"/>
        <v>1</v>
      </c>
    </row>
    <row r="2429" spans="1:27">
      <c r="A2429">
        <v>2</v>
      </c>
      <c r="B2429">
        <v>0.60000002384185802</v>
      </c>
      <c r="C2429">
        <v>2</v>
      </c>
      <c r="D2429">
        <v>0</v>
      </c>
      <c r="E2429">
        <v>15</v>
      </c>
      <c r="F2429">
        <v>5492.8818359375</v>
      </c>
      <c r="G2429">
        <v>5493.2998046875</v>
      </c>
      <c r="H2429">
        <v>5493.419921875</v>
      </c>
      <c r="I2429">
        <v>5493.259765625</v>
      </c>
      <c r="J2429">
        <v>-0.33003079891204801</v>
      </c>
      <c r="K2429">
        <v>-0.19664935767650599</v>
      </c>
      <c r="L2429">
        <v>0.55043220520019498</v>
      </c>
      <c r="M2429">
        <v>-0.25625404715538003</v>
      </c>
      <c r="N2429">
        <v>1</v>
      </c>
      <c r="O2429">
        <v>1</v>
      </c>
      <c r="P2429">
        <v>0</v>
      </c>
      <c r="Q2429">
        <v>1</v>
      </c>
      <c r="R2429" s="24" t="str">
        <f t="shared" si="383"/>
        <v>0</v>
      </c>
      <c r="S2429" s="24" t="str">
        <f t="shared" si="384"/>
        <v>1</v>
      </c>
      <c r="T2429" s="24" t="str">
        <f t="shared" si="385"/>
        <v>0</v>
      </c>
      <c r="U2429" s="24" t="str">
        <f t="shared" si="386"/>
        <v>0</v>
      </c>
      <c r="V2429" s="24">
        <f t="shared" si="387"/>
        <v>-1</v>
      </c>
      <c r="W2429" t="str">
        <f t="shared" si="378"/>
        <v>0</v>
      </c>
      <c r="X2429">
        <f t="shared" si="380"/>
        <v>0.41796875</v>
      </c>
      <c r="Y2429">
        <f t="shared" si="381"/>
        <v>-0.16015625</v>
      </c>
      <c r="Z2429" t="str">
        <f t="shared" si="379"/>
        <v>0</v>
      </c>
      <c r="AA2429" t="str">
        <f t="shared" si="382"/>
        <v>0</v>
      </c>
    </row>
    <row r="2430" spans="1:27">
      <c r="A2430">
        <v>4</v>
      </c>
      <c r="B2430">
        <v>1.20000004768372</v>
      </c>
      <c r="C2430">
        <v>2</v>
      </c>
      <c r="D2430">
        <v>0</v>
      </c>
      <c r="E2430">
        <v>15</v>
      </c>
      <c r="F2430">
        <v>5495.34716796875</v>
      </c>
      <c r="G2430">
        <v>5495.81982421875</v>
      </c>
      <c r="H2430">
        <v>5495.85986328125</v>
      </c>
      <c r="I2430">
        <v>5495.97998046875</v>
      </c>
      <c r="J2430">
        <v>-0.30877664685249301</v>
      </c>
      <c r="K2430">
        <v>0.152492240071297</v>
      </c>
      <c r="L2430">
        <v>-0.282730102539063</v>
      </c>
      <c r="M2430">
        <v>0.551549673080444</v>
      </c>
      <c r="N2430">
        <v>0</v>
      </c>
      <c r="O2430">
        <v>0</v>
      </c>
      <c r="P2430">
        <v>0</v>
      </c>
      <c r="Q2430">
        <v>1</v>
      </c>
      <c r="R2430" s="24" t="str">
        <f t="shared" si="383"/>
        <v>0</v>
      </c>
      <c r="S2430" s="24" t="str">
        <f t="shared" si="384"/>
        <v>0</v>
      </c>
      <c r="T2430" s="24" t="str">
        <f t="shared" si="385"/>
        <v>0</v>
      </c>
      <c r="U2430" s="24" t="str">
        <f t="shared" si="386"/>
        <v>1</v>
      </c>
      <c r="V2430" s="24">
        <f t="shared" si="387"/>
        <v>1</v>
      </c>
      <c r="W2430" t="str">
        <f t="shared" si="378"/>
        <v>1</v>
      </c>
      <c r="X2430">
        <f t="shared" si="380"/>
        <v>0.47265625</v>
      </c>
      <c r="Y2430">
        <f t="shared" si="381"/>
        <v>0.1201171875</v>
      </c>
      <c r="Z2430" t="str">
        <f t="shared" si="379"/>
        <v>1</v>
      </c>
      <c r="AA2430" t="str">
        <f t="shared" si="382"/>
        <v>1</v>
      </c>
    </row>
    <row r="2431" spans="1:27">
      <c r="A2431">
        <v>1</v>
      </c>
      <c r="B2431">
        <v>0.80000001192092896</v>
      </c>
      <c r="C2431">
        <v>2.2999999523162802</v>
      </c>
      <c r="D2431">
        <v>0</v>
      </c>
      <c r="E2431">
        <v>15</v>
      </c>
      <c r="F2431">
        <v>5497.7021484375</v>
      </c>
      <c r="G2431">
        <v>5498.15966796875</v>
      </c>
      <c r="H2431">
        <v>5498.259765625</v>
      </c>
      <c r="I2431">
        <v>5498.259765625</v>
      </c>
      <c r="J2431">
        <v>-0.284452944993973</v>
      </c>
      <c r="K2431">
        <v>-9.5888152718544006E-2</v>
      </c>
      <c r="L2431">
        <v>2.6834053918719299E-2</v>
      </c>
      <c r="M2431">
        <v>0.49513506889343301</v>
      </c>
      <c r="N2431">
        <v>1</v>
      </c>
      <c r="O2431">
        <v>0</v>
      </c>
      <c r="P2431">
        <v>0</v>
      </c>
      <c r="Q2431">
        <v>0</v>
      </c>
      <c r="R2431" s="24" t="str">
        <f t="shared" si="383"/>
        <v>1</v>
      </c>
      <c r="S2431" s="24" t="str">
        <f t="shared" si="384"/>
        <v>0</v>
      </c>
      <c r="T2431" s="24" t="str">
        <f t="shared" si="385"/>
        <v>0</v>
      </c>
      <c r="U2431" s="24" t="str">
        <f t="shared" si="386"/>
        <v>0</v>
      </c>
      <c r="V2431" s="24">
        <f t="shared" si="387"/>
        <v>1</v>
      </c>
      <c r="W2431" t="str">
        <f t="shared" si="378"/>
        <v>1</v>
      </c>
      <c r="X2431">
        <f t="shared" si="380"/>
        <v>0.45751953125</v>
      </c>
      <c r="Y2431">
        <f t="shared" si="381"/>
        <v>0</v>
      </c>
      <c r="Z2431" t="str">
        <f t="shared" si="379"/>
        <v>0</v>
      </c>
      <c r="AA2431" t="str">
        <f t="shared" si="382"/>
        <v>0</v>
      </c>
    </row>
    <row r="2432" spans="1:27">
      <c r="A2432">
        <v>3</v>
      </c>
      <c r="B2432">
        <v>1.6000000238418599</v>
      </c>
      <c r="C2432">
        <v>2.5999999046325701</v>
      </c>
      <c r="D2432">
        <v>0</v>
      </c>
      <c r="E2432">
        <v>15</v>
      </c>
      <c r="F2432">
        <v>5501.5</v>
      </c>
      <c r="G2432">
        <v>5501.97998046875</v>
      </c>
      <c r="H2432">
        <v>5502.06005859375</v>
      </c>
      <c r="I2432">
        <v>5502.15966796875</v>
      </c>
      <c r="J2432">
        <v>-0.30959734320640597</v>
      </c>
      <c r="K2432">
        <v>0.28937759995460499</v>
      </c>
      <c r="L2432">
        <v>1.5495396219193901E-3</v>
      </c>
      <c r="M2432">
        <v>0.112159945070744</v>
      </c>
      <c r="N2432">
        <v>0</v>
      </c>
      <c r="O2432">
        <v>0</v>
      </c>
      <c r="P2432">
        <v>1</v>
      </c>
      <c r="Q2432">
        <v>1</v>
      </c>
      <c r="R2432" s="24" t="str">
        <f t="shared" si="383"/>
        <v>0</v>
      </c>
      <c r="S2432" s="24" t="str">
        <f t="shared" si="384"/>
        <v>0</v>
      </c>
      <c r="T2432" s="24" t="str">
        <f t="shared" si="385"/>
        <v>1</v>
      </c>
      <c r="U2432" s="24" t="str">
        <f t="shared" si="386"/>
        <v>0</v>
      </c>
      <c r="V2432" s="24">
        <f t="shared" si="387"/>
        <v>0</v>
      </c>
      <c r="W2432" t="str">
        <f t="shared" si="378"/>
        <v>0</v>
      </c>
      <c r="X2432">
        <f t="shared" si="380"/>
        <v>0.47998046875</v>
      </c>
      <c r="Y2432">
        <f t="shared" si="381"/>
        <v>9.9609375E-2</v>
      </c>
      <c r="Z2432" t="str">
        <f t="shared" si="379"/>
        <v>1</v>
      </c>
      <c r="AA2432" t="str">
        <f t="shared" si="382"/>
        <v>0</v>
      </c>
    </row>
    <row r="2433" spans="1:27">
      <c r="A2433">
        <v>3</v>
      </c>
      <c r="B2433">
        <v>1.20000004768372</v>
      </c>
      <c r="C2433">
        <v>2.5999999046325701</v>
      </c>
      <c r="D2433">
        <v>0</v>
      </c>
      <c r="E2433">
        <v>15</v>
      </c>
      <c r="F2433">
        <v>5503.91015625</v>
      </c>
      <c r="G2433">
        <v>5504.39990234375</v>
      </c>
      <c r="H2433">
        <v>5504.4599609375</v>
      </c>
      <c r="I2433">
        <v>5504.5400390625</v>
      </c>
      <c r="J2433">
        <v>-2.6550477370619802E-2</v>
      </c>
      <c r="K2433">
        <v>0.14740052819252</v>
      </c>
      <c r="L2433">
        <v>-0.231381505727768</v>
      </c>
      <c r="M2433">
        <v>-0.468611240386963</v>
      </c>
      <c r="N2433">
        <v>0</v>
      </c>
      <c r="O2433">
        <v>0</v>
      </c>
      <c r="P2433">
        <v>1</v>
      </c>
      <c r="Q2433">
        <v>0</v>
      </c>
      <c r="R2433" s="24" t="str">
        <f t="shared" si="383"/>
        <v>0</v>
      </c>
      <c r="S2433" s="24" t="str">
        <f t="shared" si="384"/>
        <v>0</v>
      </c>
      <c r="T2433" s="24" t="str">
        <f t="shared" si="385"/>
        <v>1</v>
      </c>
      <c r="U2433" s="24" t="str">
        <f t="shared" si="386"/>
        <v>0</v>
      </c>
      <c r="V2433" s="24">
        <f t="shared" si="387"/>
        <v>1</v>
      </c>
      <c r="W2433" t="str">
        <f t="shared" si="378"/>
        <v>1</v>
      </c>
      <c r="X2433">
        <f t="shared" si="380"/>
        <v>0.48974609375</v>
      </c>
      <c r="Y2433">
        <f t="shared" si="381"/>
        <v>8.0078125E-2</v>
      </c>
      <c r="Z2433" t="str">
        <f t="shared" si="379"/>
        <v>1</v>
      </c>
      <c r="AA2433" t="str">
        <f t="shared" si="382"/>
        <v>1</v>
      </c>
    </row>
    <row r="2434" spans="1:27">
      <c r="A2434">
        <v>3</v>
      </c>
      <c r="B2434">
        <v>0.60000002384185802</v>
      </c>
      <c r="C2434">
        <v>2.9000000953674299</v>
      </c>
      <c r="D2434">
        <v>0</v>
      </c>
      <c r="E2434">
        <v>15</v>
      </c>
      <c r="F2434">
        <v>5506.8974609375</v>
      </c>
      <c r="G2434">
        <v>5507.35986328125</v>
      </c>
      <c r="H2434">
        <v>5507.43994140625</v>
      </c>
      <c r="I2434">
        <v>5507.52001953125</v>
      </c>
      <c r="J2434">
        <v>-0.25316298007965099</v>
      </c>
      <c r="K2434">
        <v>-8.2131430506706196E-2</v>
      </c>
      <c r="L2434">
        <v>0.29343041777610801</v>
      </c>
      <c r="M2434">
        <v>-0.13490064442157701</v>
      </c>
      <c r="N2434">
        <v>0</v>
      </c>
      <c r="O2434">
        <v>0</v>
      </c>
      <c r="P2434">
        <v>1</v>
      </c>
      <c r="Q2434">
        <v>1</v>
      </c>
      <c r="R2434" s="24" t="str">
        <f t="shared" si="383"/>
        <v>0</v>
      </c>
      <c r="S2434" s="24" t="str">
        <f t="shared" si="384"/>
        <v>0</v>
      </c>
      <c r="T2434" s="24" t="str">
        <f t="shared" si="385"/>
        <v>1</v>
      </c>
      <c r="U2434" s="24" t="str">
        <f t="shared" si="386"/>
        <v>0</v>
      </c>
      <c r="V2434" s="24">
        <f t="shared" si="387"/>
        <v>0</v>
      </c>
      <c r="W2434" t="str">
        <f t="shared" si="378"/>
        <v>0</v>
      </c>
      <c r="X2434">
        <f t="shared" si="380"/>
        <v>0.46240234375</v>
      </c>
      <c r="Y2434">
        <f t="shared" si="381"/>
        <v>8.0078125E-2</v>
      </c>
      <c r="Z2434" t="str">
        <f t="shared" si="379"/>
        <v>1</v>
      </c>
      <c r="AA2434" t="str">
        <f t="shared" si="382"/>
        <v>0</v>
      </c>
    </row>
    <row r="2435" spans="1:27">
      <c r="A2435">
        <v>1</v>
      </c>
      <c r="B2435">
        <v>0.60000002384185802</v>
      </c>
      <c r="C2435">
        <v>2.9000000953674299</v>
      </c>
      <c r="D2435">
        <v>0</v>
      </c>
      <c r="E2435">
        <v>15</v>
      </c>
      <c r="F2435">
        <v>5509.74072265625</v>
      </c>
      <c r="G2435">
        <v>5510.19970703125</v>
      </c>
      <c r="H2435">
        <v>5510.259765625</v>
      </c>
      <c r="I2435">
        <v>5510.33984375</v>
      </c>
      <c r="J2435">
        <v>-0.30563732981681802</v>
      </c>
      <c r="K2435">
        <v>-5.3847804665565498E-2</v>
      </c>
      <c r="L2435">
        <v>0.116544857621193</v>
      </c>
      <c r="M2435">
        <v>-0.18659667670726801</v>
      </c>
      <c r="N2435">
        <v>1</v>
      </c>
      <c r="O2435">
        <v>0</v>
      </c>
      <c r="P2435">
        <v>0</v>
      </c>
      <c r="Q2435">
        <v>0</v>
      </c>
      <c r="R2435" s="24" t="str">
        <f t="shared" si="383"/>
        <v>1</v>
      </c>
      <c r="S2435" s="24" t="str">
        <f t="shared" si="384"/>
        <v>0</v>
      </c>
      <c r="T2435" s="24" t="str">
        <f t="shared" si="385"/>
        <v>0</v>
      </c>
      <c r="U2435" s="24" t="str">
        <f t="shared" si="386"/>
        <v>0</v>
      </c>
      <c r="V2435" s="24">
        <f t="shared" si="387"/>
        <v>1</v>
      </c>
      <c r="W2435" t="str">
        <f t="shared" ref="W2435:W2498" si="388">IF(V2435=1,"1","0")</f>
        <v>1</v>
      </c>
      <c r="X2435">
        <f t="shared" si="380"/>
        <v>0.458984375</v>
      </c>
      <c r="Y2435">
        <f t="shared" si="381"/>
        <v>8.0078125E-2</v>
      </c>
      <c r="Z2435" t="str">
        <f t="shared" ref="Z2435:Z2498" si="389">IF(Y2435&gt;0.01,"1","0")</f>
        <v>1</v>
      </c>
      <c r="AA2435" t="str">
        <f t="shared" si="382"/>
        <v>1</v>
      </c>
    </row>
    <row r="2436" spans="1:27">
      <c r="A2436">
        <v>1</v>
      </c>
      <c r="B2436">
        <v>1.79999995231628</v>
      </c>
      <c r="C2436">
        <v>2.9000000953674299</v>
      </c>
      <c r="D2436">
        <v>0</v>
      </c>
      <c r="E2436">
        <v>15</v>
      </c>
      <c r="F2436">
        <v>5513.1953125</v>
      </c>
      <c r="G2436">
        <v>5513.6201171875</v>
      </c>
      <c r="H2436">
        <v>5513.6396484375</v>
      </c>
      <c r="I2436">
        <v>5513.73974609375</v>
      </c>
      <c r="J2436">
        <v>-0.48262193799018899</v>
      </c>
      <c r="K2436">
        <v>0.13565728068351701</v>
      </c>
      <c r="L2436">
        <v>-0.20507283508777599</v>
      </c>
      <c r="M2436">
        <v>0.18922862410545299</v>
      </c>
      <c r="N2436">
        <v>1</v>
      </c>
      <c r="O2436">
        <v>0</v>
      </c>
      <c r="P2436">
        <v>0</v>
      </c>
      <c r="Q2436">
        <v>0</v>
      </c>
      <c r="R2436" s="24" t="str">
        <f t="shared" si="383"/>
        <v>1</v>
      </c>
      <c r="S2436" s="24" t="str">
        <f t="shared" si="384"/>
        <v>0</v>
      </c>
      <c r="T2436" s="24" t="str">
        <f t="shared" si="385"/>
        <v>0</v>
      </c>
      <c r="U2436" s="24" t="str">
        <f t="shared" si="386"/>
        <v>0</v>
      </c>
      <c r="V2436" s="24">
        <f t="shared" si="387"/>
        <v>1</v>
      </c>
      <c r="W2436" t="str">
        <f t="shared" si="388"/>
        <v>1</v>
      </c>
      <c r="X2436">
        <f t="shared" si="380"/>
        <v>0.4248046875</v>
      </c>
      <c r="Y2436">
        <f t="shared" si="381"/>
        <v>0.10009765625</v>
      </c>
      <c r="Z2436" t="str">
        <f t="shared" si="389"/>
        <v>1</v>
      </c>
      <c r="AA2436" t="str">
        <f t="shared" si="382"/>
        <v>1</v>
      </c>
    </row>
    <row r="2437" spans="1:27">
      <c r="A2437">
        <v>3</v>
      </c>
      <c r="B2437">
        <v>0.80000001192092896</v>
      </c>
      <c r="C2437">
        <v>2</v>
      </c>
      <c r="D2437">
        <v>0</v>
      </c>
      <c r="E2437">
        <v>15</v>
      </c>
      <c r="F2437">
        <v>5515.79345703125</v>
      </c>
      <c r="G2437">
        <v>5516.2197265625</v>
      </c>
      <c r="H2437">
        <v>5516.27978515625</v>
      </c>
      <c r="I2437">
        <v>5516.39990234375</v>
      </c>
      <c r="J2437">
        <v>-8.0670803785324097E-2</v>
      </c>
      <c r="K2437">
        <v>0.25567585229873702</v>
      </c>
      <c r="L2437">
        <v>-0.23883008956909199</v>
      </c>
      <c r="M2437">
        <v>0.20774197578430201</v>
      </c>
      <c r="N2437">
        <v>0</v>
      </c>
      <c r="O2437">
        <v>0</v>
      </c>
      <c r="P2437">
        <v>1</v>
      </c>
      <c r="Q2437">
        <v>1</v>
      </c>
      <c r="R2437" s="24" t="str">
        <f t="shared" si="383"/>
        <v>0</v>
      </c>
      <c r="S2437" s="24" t="str">
        <f t="shared" si="384"/>
        <v>0</v>
      </c>
      <c r="T2437" s="24" t="str">
        <f t="shared" si="385"/>
        <v>1</v>
      </c>
      <c r="U2437" s="24" t="str">
        <f t="shared" si="386"/>
        <v>0</v>
      </c>
      <c r="V2437" s="24">
        <f t="shared" si="387"/>
        <v>0</v>
      </c>
      <c r="W2437" t="str">
        <f t="shared" si="388"/>
        <v>0</v>
      </c>
      <c r="X2437">
        <f t="shared" si="380"/>
        <v>0.42626953125</v>
      </c>
      <c r="Y2437">
        <f t="shared" si="381"/>
        <v>0.1201171875</v>
      </c>
      <c r="Z2437" t="str">
        <f t="shared" si="389"/>
        <v>1</v>
      </c>
      <c r="AA2437" t="str">
        <f t="shared" si="382"/>
        <v>0</v>
      </c>
    </row>
    <row r="2438" spans="1:27">
      <c r="A2438">
        <v>4</v>
      </c>
      <c r="B2438">
        <v>1.79999995231628</v>
      </c>
      <c r="C2438">
        <v>2.5999999046325701</v>
      </c>
      <c r="D2438">
        <v>0</v>
      </c>
      <c r="E2438">
        <v>15</v>
      </c>
      <c r="F2438">
        <v>5518.2373046875</v>
      </c>
      <c r="G2438">
        <v>5518.6201171875</v>
      </c>
      <c r="H2438">
        <v>5518.69970703125</v>
      </c>
      <c r="I2438">
        <v>5518.83984375</v>
      </c>
      <c r="J2438">
        <v>-6.9433480501174899E-2</v>
      </c>
      <c r="K2438">
        <v>0.19390603899955799</v>
      </c>
      <c r="L2438">
        <v>9.6570320427417797E-2</v>
      </c>
      <c r="M2438">
        <v>-0.31667330861091603</v>
      </c>
      <c r="N2438">
        <v>0</v>
      </c>
      <c r="O2438">
        <v>0</v>
      </c>
      <c r="P2438">
        <v>0</v>
      </c>
      <c r="Q2438">
        <v>1</v>
      </c>
      <c r="R2438" s="24" t="str">
        <f t="shared" si="383"/>
        <v>0</v>
      </c>
      <c r="S2438" s="24" t="str">
        <f t="shared" si="384"/>
        <v>0</v>
      </c>
      <c r="T2438" s="24" t="str">
        <f t="shared" si="385"/>
        <v>0</v>
      </c>
      <c r="U2438" s="24" t="str">
        <f t="shared" si="386"/>
        <v>1</v>
      </c>
      <c r="V2438" s="24">
        <f t="shared" si="387"/>
        <v>1</v>
      </c>
      <c r="W2438" t="str">
        <f t="shared" si="388"/>
        <v>1</v>
      </c>
      <c r="X2438">
        <f t="shared" si="380"/>
        <v>0.3828125</v>
      </c>
      <c r="Y2438">
        <f t="shared" si="381"/>
        <v>0.14013671875</v>
      </c>
      <c r="Z2438" t="str">
        <f t="shared" si="389"/>
        <v>1</v>
      </c>
      <c r="AA2438" t="str">
        <f t="shared" si="382"/>
        <v>1</v>
      </c>
    </row>
    <row r="2439" spans="1:27">
      <c r="A2439">
        <v>1</v>
      </c>
      <c r="B2439">
        <v>1.20000004768372</v>
      </c>
      <c r="C2439">
        <v>2</v>
      </c>
      <c r="D2439">
        <v>0</v>
      </c>
      <c r="E2439">
        <v>15</v>
      </c>
      <c r="F2439">
        <v>5521.34765625</v>
      </c>
      <c r="G2439">
        <v>5521.73974609375</v>
      </c>
      <c r="H2439">
        <v>5521.81982421875</v>
      </c>
      <c r="I2439">
        <v>5521.89990234375</v>
      </c>
      <c r="J2439">
        <v>-0.133030861616135</v>
      </c>
      <c r="K2439">
        <v>0.28249487280845598</v>
      </c>
      <c r="L2439">
        <v>-0.32118999958038302</v>
      </c>
      <c r="M2439">
        <v>0.31065312027931202</v>
      </c>
      <c r="N2439">
        <v>1</v>
      </c>
      <c r="O2439">
        <v>0</v>
      </c>
      <c r="P2439">
        <v>0</v>
      </c>
      <c r="Q2439">
        <v>0</v>
      </c>
      <c r="R2439" s="24" t="str">
        <f t="shared" si="383"/>
        <v>1</v>
      </c>
      <c r="S2439" s="24" t="str">
        <f t="shared" si="384"/>
        <v>0</v>
      </c>
      <c r="T2439" s="24" t="str">
        <f t="shared" si="385"/>
        <v>0</v>
      </c>
      <c r="U2439" s="24" t="str">
        <f t="shared" si="386"/>
        <v>0</v>
      </c>
      <c r="V2439" s="24">
        <f t="shared" si="387"/>
        <v>1</v>
      </c>
      <c r="W2439" t="str">
        <f t="shared" si="388"/>
        <v>1</v>
      </c>
      <c r="X2439">
        <f t="shared" si="380"/>
        <v>0.39208984375</v>
      </c>
      <c r="Y2439">
        <f t="shared" si="381"/>
        <v>8.0078125E-2</v>
      </c>
      <c r="Z2439" t="str">
        <f t="shared" si="389"/>
        <v>1</v>
      </c>
      <c r="AA2439" t="str">
        <f t="shared" si="382"/>
        <v>1</v>
      </c>
    </row>
    <row r="2440" spans="1:27">
      <c r="A2440">
        <v>3</v>
      </c>
      <c r="B2440">
        <v>1.79999995231628</v>
      </c>
      <c r="C2440">
        <v>2</v>
      </c>
      <c r="D2440">
        <v>0</v>
      </c>
      <c r="E2440">
        <v>15</v>
      </c>
      <c r="F2440">
        <v>5523.8349609375</v>
      </c>
      <c r="G2440">
        <v>5524.23974609375</v>
      </c>
      <c r="H2440">
        <v>5524.2998046875</v>
      </c>
      <c r="I2440">
        <v>5524.419921875</v>
      </c>
      <c r="J2440">
        <v>3.01246419548988E-2</v>
      </c>
      <c r="K2440">
        <v>0.40926516056060802</v>
      </c>
      <c r="L2440">
        <v>0.50593352317810103</v>
      </c>
      <c r="M2440">
        <v>0.38683447241783098</v>
      </c>
      <c r="N2440">
        <v>0</v>
      </c>
      <c r="O2440">
        <v>0</v>
      </c>
      <c r="P2440">
        <v>1</v>
      </c>
      <c r="Q2440">
        <v>1</v>
      </c>
      <c r="R2440" s="24" t="str">
        <f t="shared" si="383"/>
        <v>0</v>
      </c>
      <c r="S2440" s="24" t="str">
        <f t="shared" si="384"/>
        <v>0</v>
      </c>
      <c r="T2440" s="24" t="str">
        <f t="shared" si="385"/>
        <v>1</v>
      </c>
      <c r="U2440" s="24" t="str">
        <f t="shared" si="386"/>
        <v>0</v>
      </c>
      <c r="V2440" s="24">
        <f t="shared" si="387"/>
        <v>0</v>
      </c>
      <c r="W2440" t="str">
        <f t="shared" si="388"/>
        <v>0</v>
      </c>
      <c r="X2440">
        <f t="shared" si="380"/>
        <v>0.40478515625</v>
      </c>
      <c r="Y2440">
        <f t="shared" si="381"/>
        <v>0.1201171875</v>
      </c>
      <c r="Z2440" t="str">
        <f t="shared" si="389"/>
        <v>1</v>
      </c>
      <c r="AA2440" t="str">
        <f t="shared" si="382"/>
        <v>0</v>
      </c>
    </row>
    <row r="2441" spans="1:27">
      <c r="A2441">
        <v>4</v>
      </c>
      <c r="B2441">
        <v>1.79999995231628</v>
      </c>
      <c r="C2441">
        <v>2.9000000953674299</v>
      </c>
      <c r="D2441">
        <v>0</v>
      </c>
      <c r="E2441">
        <v>15</v>
      </c>
      <c r="F2441">
        <v>5528.4111328125</v>
      </c>
      <c r="G2441">
        <v>5528.8798828125</v>
      </c>
      <c r="H2441">
        <v>5528.919921875</v>
      </c>
      <c r="I2441">
        <v>5529.0400390625</v>
      </c>
      <c r="J2441">
        <v>-3.3265218138694798E-2</v>
      </c>
      <c r="K2441">
        <v>-7.3345899581909194E-2</v>
      </c>
      <c r="L2441">
        <v>-0.33079037070274397</v>
      </c>
      <c r="M2441">
        <v>-0.50198209285736095</v>
      </c>
      <c r="N2441">
        <v>0</v>
      </c>
      <c r="O2441">
        <v>0</v>
      </c>
      <c r="P2441">
        <v>0</v>
      </c>
      <c r="Q2441">
        <v>1</v>
      </c>
      <c r="R2441" s="24" t="str">
        <f t="shared" si="383"/>
        <v>0</v>
      </c>
      <c r="S2441" s="24" t="str">
        <f t="shared" si="384"/>
        <v>0</v>
      </c>
      <c r="T2441" s="24" t="str">
        <f t="shared" si="385"/>
        <v>0</v>
      </c>
      <c r="U2441" s="24" t="str">
        <f t="shared" si="386"/>
        <v>1</v>
      </c>
      <c r="V2441" s="24">
        <f t="shared" si="387"/>
        <v>1</v>
      </c>
      <c r="W2441" t="str">
        <f t="shared" si="388"/>
        <v>1</v>
      </c>
      <c r="X2441">
        <f t="shared" si="380"/>
        <v>0.46875</v>
      </c>
      <c r="Y2441">
        <f t="shared" si="381"/>
        <v>0.1201171875</v>
      </c>
      <c r="Z2441" t="str">
        <f t="shared" si="389"/>
        <v>1</v>
      </c>
      <c r="AA2441" t="str">
        <f t="shared" si="382"/>
        <v>1</v>
      </c>
    </row>
    <row r="2442" spans="1:27">
      <c r="A2442">
        <v>1</v>
      </c>
      <c r="B2442">
        <v>1.6000000238418599</v>
      </c>
      <c r="C2442">
        <v>2</v>
      </c>
      <c r="D2442">
        <v>0</v>
      </c>
      <c r="E2442">
        <v>15</v>
      </c>
      <c r="F2442">
        <v>5530.8203125</v>
      </c>
      <c r="G2442">
        <v>5531.259765625</v>
      </c>
      <c r="H2442">
        <v>5531.35986328125</v>
      </c>
      <c r="I2442">
        <v>5531.43994140625</v>
      </c>
      <c r="J2442">
        <v>-7.0926889777183505E-2</v>
      </c>
      <c r="K2442">
        <v>-0.39396587014198298</v>
      </c>
      <c r="L2442">
        <v>-0.30306136608123802</v>
      </c>
      <c r="M2442">
        <v>0.45356506109237699</v>
      </c>
      <c r="N2442">
        <v>1</v>
      </c>
      <c r="O2442">
        <v>0</v>
      </c>
      <c r="P2442">
        <v>0</v>
      </c>
      <c r="Q2442">
        <v>0</v>
      </c>
      <c r="R2442" s="24" t="str">
        <f t="shared" si="383"/>
        <v>1</v>
      </c>
      <c r="S2442" s="24" t="str">
        <f t="shared" si="384"/>
        <v>0</v>
      </c>
      <c r="T2442" s="24" t="str">
        <f t="shared" si="385"/>
        <v>0</v>
      </c>
      <c r="U2442" s="24" t="str">
        <f t="shared" si="386"/>
        <v>0</v>
      </c>
      <c r="V2442" s="24">
        <f t="shared" si="387"/>
        <v>1</v>
      </c>
      <c r="W2442" t="str">
        <f t="shared" si="388"/>
        <v>1</v>
      </c>
      <c r="X2442">
        <f t="shared" si="380"/>
        <v>0.439453125</v>
      </c>
      <c r="Y2442">
        <f t="shared" si="381"/>
        <v>8.0078125E-2</v>
      </c>
      <c r="Z2442" t="str">
        <f t="shared" si="389"/>
        <v>1</v>
      </c>
      <c r="AA2442" t="str">
        <f t="shared" si="382"/>
        <v>1</v>
      </c>
    </row>
    <row r="2443" spans="1:27">
      <c r="A2443">
        <v>2</v>
      </c>
      <c r="B2443">
        <v>1.3999999761581401</v>
      </c>
      <c r="C2443">
        <v>2</v>
      </c>
      <c r="D2443">
        <v>0</v>
      </c>
      <c r="E2443">
        <v>15</v>
      </c>
      <c r="F2443">
        <v>5535.84130859375</v>
      </c>
      <c r="G2443">
        <v>5536.27978515625</v>
      </c>
      <c r="H2443">
        <v>5536.31982421875</v>
      </c>
      <c r="I2443">
        <v>5536.47998046875</v>
      </c>
      <c r="J2443">
        <v>0.26673924922943099</v>
      </c>
      <c r="K2443">
        <v>0.49224403500556901</v>
      </c>
      <c r="L2443">
        <v>-0.18585538864135701</v>
      </c>
      <c r="M2443">
        <v>4.9100457690656202E-3</v>
      </c>
      <c r="N2443">
        <v>0</v>
      </c>
      <c r="O2443">
        <v>1</v>
      </c>
      <c r="P2443">
        <v>0</v>
      </c>
      <c r="Q2443">
        <v>0</v>
      </c>
      <c r="R2443" s="24" t="str">
        <f t="shared" si="383"/>
        <v>0</v>
      </c>
      <c r="S2443" s="24" t="str">
        <f t="shared" si="384"/>
        <v>1</v>
      </c>
      <c r="T2443" s="24" t="str">
        <f t="shared" si="385"/>
        <v>0</v>
      </c>
      <c r="U2443" s="24" t="str">
        <f t="shared" si="386"/>
        <v>0</v>
      </c>
      <c r="V2443" s="24">
        <f t="shared" si="387"/>
        <v>1</v>
      </c>
      <c r="W2443" t="str">
        <f t="shared" si="388"/>
        <v>1</v>
      </c>
      <c r="X2443">
        <f t="shared" si="380"/>
        <v>0.4384765625</v>
      </c>
      <c r="Y2443">
        <f t="shared" si="381"/>
        <v>0.16015625</v>
      </c>
      <c r="Z2443" t="str">
        <f t="shared" si="389"/>
        <v>1</v>
      </c>
      <c r="AA2443" t="str">
        <f t="shared" si="382"/>
        <v>1</v>
      </c>
    </row>
    <row r="2444" spans="1:27">
      <c r="A2444">
        <v>4</v>
      </c>
      <c r="B2444">
        <v>0.80000001192092896</v>
      </c>
      <c r="C2444">
        <v>2.2999999523162802</v>
      </c>
      <c r="D2444">
        <v>0</v>
      </c>
      <c r="E2444">
        <v>15</v>
      </c>
      <c r="F2444">
        <v>5538.23974609375</v>
      </c>
      <c r="G2444">
        <v>5538.65966796875</v>
      </c>
      <c r="H2444">
        <v>5538.7197265625</v>
      </c>
      <c r="I2444">
        <v>5538.85986328125</v>
      </c>
      <c r="J2444">
        <v>-7.9217828810214996E-2</v>
      </c>
      <c r="K2444">
        <v>5.3719494491815602E-2</v>
      </c>
      <c r="L2444">
        <v>-0.43672403693199202</v>
      </c>
      <c r="M2444">
        <v>0.14528964459896099</v>
      </c>
      <c r="N2444">
        <v>0</v>
      </c>
      <c r="O2444">
        <v>0</v>
      </c>
      <c r="P2444">
        <v>0</v>
      </c>
      <c r="Q2444">
        <v>1</v>
      </c>
      <c r="R2444" s="24" t="str">
        <f t="shared" si="383"/>
        <v>0</v>
      </c>
      <c r="S2444" s="24" t="str">
        <f t="shared" si="384"/>
        <v>0</v>
      </c>
      <c r="T2444" s="24" t="str">
        <f t="shared" si="385"/>
        <v>0</v>
      </c>
      <c r="U2444" s="24" t="str">
        <f t="shared" si="386"/>
        <v>1</v>
      </c>
      <c r="V2444" s="24">
        <f t="shared" si="387"/>
        <v>1</v>
      </c>
      <c r="W2444" t="str">
        <f t="shared" si="388"/>
        <v>1</v>
      </c>
      <c r="X2444">
        <f t="shared" si="380"/>
        <v>0.419921875</v>
      </c>
      <c r="Y2444">
        <f t="shared" si="381"/>
        <v>0.14013671875</v>
      </c>
      <c r="Z2444" t="str">
        <f t="shared" si="389"/>
        <v>1</v>
      </c>
      <c r="AA2444" t="str">
        <f t="shared" si="382"/>
        <v>1</v>
      </c>
    </row>
    <row r="2445" spans="1:27">
      <c r="A2445">
        <v>3</v>
      </c>
      <c r="B2445">
        <v>1.20000004768372</v>
      </c>
      <c r="C2445">
        <v>2.2999999523162802</v>
      </c>
      <c r="D2445">
        <v>0</v>
      </c>
      <c r="E2445">
        <v>15</v>
      </c>
      <c r="F2445">
        <v>5540.6171875</v>
      </c>
      <c r="G2445">
        <v>5540.93994140625</v>
      </c>
      <c r="H2445">
        <v>5541.06005859375</v>
      </c>
      <c r="I2445">
        <v>5541.1201171875</v>
      </c>
      <c r="J2445">
        <v>0.282982587814331</v>
      </c>
      <c r="K2445">
        <v>0.12466387450695</v>
      </c>
      <c r="L2445">
        <v>-0.33420142531394997</v>
      </c>
      <c r="M2445">
        <v>0.49877178668975802</v>
      </c>
      <c r="N2445">
        <v>0</v>
      </c>
      <c r="O2445">
        <v>0</v>
      </c>
      <c r="P2445">
        <v>1</v>
      </c>
      <c r="Q2445">
        <v>1</v>
      </c>
      <c r="R2445" s="24" t="str">
        <f t="shared" si="383"/>
        <v>0</v>
      </c>
      <c r="S2445" s="24" t="str">
        <f t="shared" si="384"/>
        <v>0</v>
      </c>
      <c r="T2445" s="24" t="str">
        <f t="shared" si="385"/>
        <v>1</v>
      </c>
      <c r="U2445" s="24" t="str">
        <f t="shared" si="386"/>
        <v>0</v>
      </c>
      <c r="V2445" s="24">
        <f t="shared" si="387"/>
        <v>0</v>
      </c>
      <c r="W2445" t="str">
        <f t="shared" si="388"/>
        <v>0</v>
      </c>
      <c r="X2445">
        <f t="shared" si="380"/>
        <v>0.32275390625</v>
      </c>
      <c r="Y2445">
        <f t="shared" si="381"/>
        <v>6.005859375E-2</v>
      </c>
      <c r="Z2445" t="str">
        <f t="shared" si="389"/>
        <v>1</v>
      </c>
      <c r="AA2445" t="str">
        <f t="shared" si="382"/>
        <v>0</v>
      </c>
    </row>
    <row r="2446" spans="1:27">
      <c r="A2446">
        <v>3</v>
      </c>
      <c r="B2446">
        <v>0.80000001192092896</v>
      </c>
      <c r="C2446">
        <v>2.5999999046325701</v>
      </c>
      <c r="D2446">
        <v>0</v>
      </c>
      <c r="E2446">
        <v>15</v>
      </c>
      <c r="F2446">
        <v>5542.904296875</v>
      </c>
      <c r="G2446">
        <v>5543.259765625</v>
      </c>
      <c r="H2446">
        <v>5543.2998046875</v>
      </c>
      <c r="I2446">
        <v>5543.27978515625</v>
      </c>
      <c r="J2446">
        <v>-0.355551898479462</v>
      </c>
      <c r="K2446">
        <v>-0.29730322957038902</v>
      </c>
      <c r="L2446">
        <v>-0.45620465278625499</v>
      </c>
      <c r="M2446">
        <v>0.16870862245559701</v>
      </c>
      <c r="N2446">
        <v>0</v>
      </c>
      <c r="O2446">
        <v>1</v>
      </c>
      <c r="P2446">
        <v>1</v>
      </c>
      <c r="Q2446">
        <v>1</v>
      </c>
      <c r="R2446" s="24" t="str">
        <f t="shared" si="383"/>
        <v>0</v>
      </c>
      <c r="S2446" s="24" t="str">
        <f t="shared" si="384"/>
        <v>0</v>
      </c>
      <c r="T2446" s="24" t="str">
        <f t="shared" si="385"/>
        <v>1</v>
      </c>
      <c r="U2446" s="24" t="str">
        <f t="shared" si="386"/>
        <v>0</v>
      </c>
      <c r="V2446" s="24">
        <f t="shared" si="387"/>
        <v>-1</v>
      </c>
      <c r="W2446" t="str">
        <f t="shared" si="388"/>
        <v>0</v>
      </c>
      <c r="X2446">
        <f t="shared" si="380"/>
        <v>0.35546875</v>
      </c>
      <c r="Y2446">
        <f t="shared" si="381"/>
        <v>-2.001953125E-2</v>
      </c>
      <c r="Z2446" t="str">
        <f t="shared" si="389"/>
        <v>0</v>
      </c>
      <c r="AA2446" t="str">
        <f t="shared" si="382"/>
        <v>0</v>
      </c>
    </row>
    <row r="2447" spans="1:27">
      <c r="A2447">
        <v>4</v>
      </c>
      <c r="B2447">
        <v>0.60000002384185802</v>
      </c>
      <c r="C2447">
        <v>2</v>
      </c>
      <c r="D2447">
        <v>0</v>
      </c>
      <c r="E2447">
        <v>15</v>
      </c>
      <c r="F2447">
        <v>5545.37060546875</v>
      </c>
      <c r="G2447">
        <v>5545.81982421875</v>
      </c>
      <c r="H2447">
        <v>5545.8798828125</v>
      </c>
      <c r="I2447">
        <v>5545.759765625</v>
      </c>
      <c r="J2447">
        <v>-0.173937141895294</v>
      </c>
      <c r="K2447">
        <v>-0.27064675092697099</v>
      </c>
      <c r="L2447">
        <v>-0.25632449984550498</v>
      </c>
      <c r="M2447">
        <v>5.4798610508441897E-2</v>
      </c>
      <c r="N2447">
        <v>0</v>
      </c>
      <c r="O2447">
        <v>0</v>
      </c>
      <c r="P2447">
        <v>0</v>
      </c>
      <c r="Q2447">
        <v>1</v>
      </c>
      <c r="R2447" s="24" t="str">
        <f t="shared" si="383"/>
        <v>0</v>
      </c>
      <c r="S2447" s="24" t="str">
        <f t="shared" si="384"/>
        <v>0</v>
      </c>
      <c r="T2447" s="24" t="str">
        <f t="shared" si="385"/>
        <v>0</v>
      </c>
      <c r="U2447" s="24" t="str">
        <f t="shared" si="386"/>
        <v>1</v>
      </c>
      <c r="V2447" s="24">
        <f t="shared" si="387"/>
        <v>1</v>
      </c>
      <c r="W2447" t="str">
        <f t="shared" si="388"/>
        <v>1</v>
      </c>
      <c r="X2447">
        <f t="shared" si="380"/>
        <v>0.44921875</v>
      </c>
      <c r="Y2447">
        <f t="shared" si="381"/>
        <v>-0.1201171875</v>
      </c>
      <c r="Z2447" t="str">
        <f t="shared" si="389"/>
        <v>0</v>
      </c>
      <c r="AA2447" t="str">
        <f t="shared" si="382"/>
        <v>0</v>
      </c>
    </row>
    <row r="2448" spans="1:27">
      <c r="A2448">
        <v>2</v>
      </c>
      <c r="B2448">
        <v>1</v>
      </c>
      <c r="C2448">
        <v>2.2999999523162802</v>
      </c>
      <c r="D2448">
        <v>0</v>
      </c>
      <c r="E2448">
        <v>15</v>
      </c>
      <c r="F2448">
        <v>5547.6474609375</v>
      </c>
      <c r="G2448">
        <v>5547.97998046875</v>
      </c>
      <c r="H2448">
        <v>5548.1201171875</v>
      </c>
      <c r="I2448">
        <v>5548.2197265625</v>
      </c>
      <c r="J2448">
        <v>6.4087957143783597E-2</v>
      </c>
      <c r="K2448">
        <v>-0.349183619022369</v>
      </c>
      <c r="L2448">
        <v>-5.5229026824235902E-2</v>
      </c>
      <c r="M2448">
        <v>0.24339571595192</v>
      </c>
      <c r="N2448">
        <v>0</v>
      </c>
      <c r="O2448">
        <v>1</v>
      </c>
      <c r="P2448">
        <v>0</v>
      </c>
      <c r="Q2448">
        <v>0</v>
      </c>
      <c r="R2448" s="24" t="str">
        <f t="shared" si="383"/>
        <v>0</v>
      </c>
      <c r="S2448" s="24" t="str">
        <f t="shared" si="384"/>
        <v>1</v>
      </c>
      <c r="T2448" s="24" t="str">
        <f t="shared" si="385"/>
        <v>0</v>
      </c>
      <c r="U2448" s="24" t="str">
        <f t="shared" si="386"/>
        <v>0</v>
      </c>
      <c r="V2448" s="24">
        <f t="shared" si="387"/>
        <v>1</v>
      </c>
      <c r="W2448" t="str">
        <f t="shared" si="388"/>
        <v>1</v>
      </c>
      <c r="X2448">
        <f t="shared" si="380"/>
        <v>0.33251953125</v>
      </c>
      <c r="Y2448">
        <f t="shared" si="381"/>
        <v>9.9609375E-2</v>
      </c>
      <c r="Z2448" t="str">
        <f t="shared" si="389"/>
        <v>1</v>
      </c>
      <c r="AA2448" t="str">
        <f t="shared" si="382"/>
        <v>1</v>
      </c>
    </row>
    <row r="2449" spans="1:27">
      <c r="A2449">
        <v>2</v>
      </c>
      <c r="B2449">
        <v>1.79999995231628</v>
      </c>
      <c r="C2449">
        <v>2.5999999046325701</v>
      </c>
      <c r="D2449">
        <v>0</v>
      </c>
      <c r="E2449">
        <v>15</v>
      </c>
      <c r="F2449">
        <v>5552.17822265625</v>
      </c>
      <c r="G2449">
        <v>5552.6396484375</v>
      </c>
      <c r="H2449">
        <v>5552.69970703125</v>
      </c>
      <c r="I2449">
        <v>5552.81982421875</v>
      </c>
      <c r="J2449">
        <v>0.13143205642700201</v>
      </c>
      <c r="K2449">
        <v>1.9883012399077402E-2</v>
      </c>
      <c r="L2449">
        <v>-3.1201974488794799E-3</v>
      </c>
      <c r="M2449">
        <v>-0.49918311834335299</v>
      </c>
      <c r="N2449">
        <v>0</v>
      </c>
      <c r="O2449">
        <v>1</v>
      </c>
      <c r="P2449">
        <v>0</v>
      </c>
      <c r="Q2449">
        <v>0</v>
      </c>
      <c r="R2449" s="24" t="str">
        <f t="shared" si="383"/>
        <v>0</v>
      </c>
      <c r="S2449" s="24" t="str">
        <f t="shared" si="384"/>
        <v>1</v>
      </c>
      <c r="T2449" s="24" t="str">
        <f t="shared" si="385"/>
        <v>0</v>
      </c>
      <c r="U2449" s="24" t="str">
        <f t="shared" si="386"/>
        <v>0</v>
      </c>
      <c r="V2449" s="24">
        <f t="shared" si="387"/>
        <v>1</v>
      </c>
      <c r="W2449" t="str">
        <f t="shared" si="388"/>
        <v>1</v>
      </c>
      <c r="X2449">
        <f t="shared" si="380"/>
        <v>0.46142578125</v>
      </c>
      <c r="Y2449">
        <f t="shared" si="381"/>
        <v>0.1201171875</v>
      </c>
      <c r="Z2449" t="str">
        <f t="shared" si="389"/>
        <v>1</v>
      </c>
      <c r="AA2449" t="str">
        <f t="shared" si="382"/>
        <v>1</v>
      </c>
    </row>
    <row r="2450" spans="1:27">
      <c r="A2450">
        <v>3</v>
      </c>
      <c r="B2450">
        <v>1.20000004768372</v>
      </c>
      <c r="C2450">
        <v>2.9000000953674299</v>
      </c>
      <c r="D2450">
        <v>0</v>
      </c>
      <c r="E2450">
        <v>15</v>
      </c>
      <c r="F2450">
        <v>5554.6669921875</v>
      </c>
      <c r="G2450">
        <v>5555.080078125</v>
      </c>
      <c r="H2450">
        <v>5555.1396484375</v>
      </c>
      <c r="I2450">
        <v>5555.259765625</v>
      </c>
      <c r="J2450">
        <v>-0.22448274493217499</v>
      </c>
      <c r="K2450">
        <v>-0.246794238686562</v>
      </c>
      <c r="L2450">
        <v>-0.28465709090232799</v>
      </c>
      <c r="M2450">
        <v>-1.8826818093657501E-2</v>
      </c>
      <c r="N2450">
        <v>0</v>
      </c>
      <c r="O2450">
        <v>0</v>
      </c>
      <c r="P2450">
        <v>1</v>
      </c>
      <c r="Q2450">
        <v>1</v>
      </c>
      <c r="R2450" s="24" t="str">
        <f t="shared" si="383"/>
        <v>0</v>
      </c>
      <c r="S2450" s="24" t="str">
        <f t="shared" si="384"/>
        <v>0</v>
      </c>
      <c r="T2450" s="24" t="str">
        <f t="shared" si="385"/>
        <v>1</v>
      </c>
      <c r="U2450" s="24" t="str">
        <f t="shared" si="386"/>
        <v>0</v>
      </c>
      <c r="V2450" s="24">
        <f t="shared" si="387"/>
        <v>0</v>
      </c>
      <c r="W2450" t="str">
        <f t="shared" si="388"/>
        <v>0</v>
      </c>
      <c r="X2450">
        <f t="shared" si="380"/>
        <v>0.4130859375</v>
      </c>
      <c r="Y2450">
        <f t="shared" si="381"/>
        <v>0.1201171875</v>
      </c>
      <c r="Z2450" t="str">
        <f t="shared" si="389"/>
        <v>1</v>
      </c>
      <c r="AA2450" t="str">
        <f t="shared" si="382"/>
        <v>0</v>
      </c>
    </row>
    <row r="2451" spans="1:27">
      <c r="A2451">
        <v>4</v>
      </c>
      <c r="B2451">
        <v>1.6000000238418599</v>
      </c>
      <c r="C2451">
        <v>2</v>
      </c>
      <c r="D2451">
        <v>0</v>
      </c>
      <c r="E2451">
        <v>15</v>
      </c>
      <c r="F2451">
        <v>5557.67578125</v>
      </c>
      <c r="G2451">
        <v>5558.1796875</v>
      </c>
      <c r="H2451">
        <v>5558.2197265625</v>
      </c>
      <c r="I2451">
        <v>5558.5400390625</v>
      </c>
      <c r="J2451">
        <v>1.7324244603514699E-2</v>
      </c>
      <c r="K2451">
        <v>-0.35133531689643899</v>
      </c>
      <c r="L2451">
        <v>-0.43224081397056602</v>
      </c>
      <c r="M2451">
        <v>-0.34566321969032299</v>
      </c>
      <c r="N2451">
        <v>0</v>
      </c>
      <c r="O2451">
        <v>0</v>
      </c>
      <c r="P2451">
        <v>0</v>
      </c>
      <c r="Q2451">
        <v>1</v>
      </c>
      <c r="R2451" s="24" t="str">
        <f t="shared" si="383"/>
        <v>0</v>
      </c>
      <c r="S2451" s="24" t="str">
        <f t="shared" si="384"/>
        <v>0</v>
      </c>
      <c r="T2451" s="24" t="str">
        <f t="shared" si="385"/>
        <v>0</v>
      </c>
      <c r="U2451" s="24" t="str">
        <f t="shared" si="386"/>
        <v>1</v>
      </c>
      <c r="V2451" s="24">
        <f t="shared" si="387"/>
        <v>1</v>
      </c>
      <c r="W2451" t="str">
        <f t="shared" si="388"/>
        <v>1</v>
      </c>
      <c r="X2451">
        <f t="shared" si="380"/>
        <v>0.50390625</v>
      </c>
      <c r="Y2451">
        <f t="shared" si="381"/>
        <v>0.3203125</v>
      </c>
      <c r="Z2451" t="str">
        <f t="shared" si="389"/>
        <v>1</v>
      </c>
      <c r="AA2451" t="str">
        <f t="shared" si="382"/>
        <v>1</v>
      </c>
    </row>
    <row r="2452" spans="1:27">
      <c r="A2452">
        <v>2</v>
      </c>
      <c r="B2452">
        <v>1.3999999761581401</v>
      </c>
      <c r="C2452">
        <v>2.5999999046325701</v>
      </c>
      <c r="D2452">
        <v>0</v>
      </c>
      <c r="E2452">
        <v>15</v>
      </c>
      <c r="F2452">
        <v>5560.119140625</v>
      </c>
      <c r="G2452">
        <v>5560.5</v>
      </c>
      <c r="H2452">
        <v>5560.580078125</v>
      </c>
      <c r="I2452">
        <v>5560.69970703125</v>
      </c>
      <c r="J2452">
        <v>8.0110386013984694E-2</v>
      </c>
      <c r="K2452">
        <v>-0.327657580375671</v>
      </c>
      <c r="L2452">
        <v>0.314888805150986</v>
      </c>
      <c r="M2452">
        <v>0.32813718914985701</v>
      </c>
      <c r="N2452">
        <v>0</v>
      </c>
      <c r="O2452">
        <v>1</v>
      </c>
      <c r="P2452">
        <v>0</v>
      </c>
      <c r="Q2452">
        <v>0</v>
      </c>
      <c r="R2452" s="24" t="str">
        <f t="shared" si="383"/>
        <v>0</v>
      </c>
      <c r="S2452" s="24" t="str">
        <f t="shared" si="384"/>
        <v>1</v>
      </c>
      <c r="T2452" s="24" t="str">
        <f t="shared" si="385"/>
        <v>0</v>
      </c>
      <c r="U2452" s="24" t="str">
        <f t="shared" si="386"/>
        <v>0</v>
      </c>
      <c r="V2452" s="24">
        <f t="shared" si="387"/>
        <v>1</v>
      </c>
      <c r="W2452" t="str">
        <f t="shared" si="388"/>
        <v>1</v>
      </c>
      <c r="X2452">
        <f t="shared" si="380"/>
        <v>0.380859375</v>
      </c>
      <c r="Y2452">
        <f t="shared" si="381"/>
        <v>0.11962890625</v>
      </c>
      <c r="Z2452" t="str">
        <f t="shared" si="389"/>
        <v>1</v>
      </c>
      <c r="AA2452" t="str">
        <f t="shared" si="382"/>
        <v>1</v>
      </c>
    </row>
    <row r="2453" spans="1:27">
      <c r="A2453">
        <v>3</v>
      </c>
      <c r="B2453">
        <v>0.60000002384185802</v>
      </c>
      <c r="C2453">
        <v>2.5999999046325701</v>
      </c>
      <c r="D2453">
        <v>0</v>
      </c>
      <c r="E2453">
        <v>15</v>
      </c>
      <c r="F2453">
        <v>5562.4853515625</v>
      </c>
      <c r="G2453">
        <v>5562.919921875</v>
      </c>
      <c r="H2453">
        <v>5562.97998046875</v>
      </c>
      <c r="I2453">
        <v>5563.23974609375</v>
      </c>
      <c r="J2453">
        <v>-4.5773718506097801E-2</v>
      </c>
      <c r="K2453">
        <v>-7.4089966714382199E-2</v>
      </c>
      <c r="L2453">
        <v>-0.102320700883865</v>
      </c>
      <c r="M2453">
        <v>0.34897175431251498</v>
      </c>
      <c r="N2453">
        <v>0</v>
      </c>
      <c r="O2453">
        <v>0</v>
      </c>
      <c r="P2453">
        <v>0</v>
      </c>
      <c r="Q2453">
        <v>1</v>
      </c>
      <c r="R2453" s="24" t="str">
        <f t="shared" si="383"/>
        <v>0</v>
      </c>
      <c r="S2453" s="24" t="str">
        <f t="shared" si="384"/>
        <v>0</v>
      </c>
      <c r="T2453" s="24" t="str">
        <f t="shared" si="385"/>
        <v>1</v>
      </c>
      <c r="U2453" s="24" t="str">
        <f t="shared" si="386"/>
        <v>0</v>
      </c>
      <c r="V2453" s="24">
        <f t="shared" si="387"/>
        <v>1</v>
      </c>
      <c r="W2453" t="str">
        <f t="shared" si="388"/>
        <v>1</v>
      </c>
      <c r="X2453">
        <f t="shared" si="380"/>
        <v>0.4345703125</v>
      </c>
      <c r="Y2453">
        <f t="shared" si="381"/>
        <v>0.259765625</v>
      </c>
      <c r="Z2453" t="str">
        <f t="shared" si="389"/>
        <v>1</v>
      </c>
      <c r="AA2453" t="str">
        <f t="shared" si="382"/>
        <v>1</v>
      </c>
    </row>
    <row r="2454" spans="1:27">
      <c r="A2454">
        <v>4</v>
      </c>
      <c r="B2454">
        <v>1.6000000238418599</v>
      </c>
      <c r="C2454">
        <v>2.9000000953674299</v>
      </c>
      <c r="D2454">
        <v>0</v>
      </c>
      <c r="E2454">
        <v>15</v>
      </c>
      <c r="F2454">
        <v>5565.07275390625</v>
      </c>
      <c r="G2454">
        <v>5565.47998046875</v>
      </c>
      <c r="H2454">
        <v>5565.52001953125</v>
      </c>
      <c r="I2454">
        <v>5565.6796875</v>
      </c>
      <c r="J2454">
        <v>-0.21720053255558</v>
      </c>
      <c r="K2454">
        <v>4.4985037297010401E-2</v>
      </c>
      <c r="L2454">
        <v>-0.21753363311290699</v>
      </c>
      <c r="M2454">
        <v>-1.0585909709334399E-2</v>
      </c>
      <c r="N2454">
        <v>0</v>
      </c>
      <c r="O2454">
        <v>0</v>
      </c>
      <c r="P2454">
        <v>0</v>
      </c>
      <c r="Q2454">
        <v>1</v>
      </c>
      <c r="R2454" s="24" t="str">
        <f t="shared" si="383"/>
        <v>0</v>
      </c>
      <c r="S2454" s="24" t="str">
        <f t="shared" si="384"/>
        <v>0</v>
      </c>
      <c r="T2454" s="24" t="str">
        <f t="shared" si="385"/>
        <v>0</v>
      </c>
      <c r="U2454" s="24" t="str">
        <f t="shared" si="386"/>
        <v>1</v>
      </c>
      <c r="V2454" s="24">
        <f t="shared" si="387"/>
        <v>1</v>
      </c>
      <c r="W2454" t="str">
        <f t="shared" si="388"/>
        <v>1</v>
      </c>
      <c r="X2454">
        <f t="shared" si="380"/>
        <v>0.4072265625</v>
      </c>
      <c r="Y2454">
        <f t="shared" si="381"/>
        <v>0.15966796875</v>
      </c>
      <c r="Z2454" t="str">
        <f t="shared" si="389"/>
        <v>1</v>
      </c>
      <c r="AA2454" t="str">
        <f t="shared" si="382"/>
        <v>1</v>
      </c>
    </row>
    <row r="2455" spans="1:27">
      <c r="A2455">
        <v>4</v>
      </c>
      <c r="B2455">
        <v>1.79999995231628</v>
      </c>
      <c r="C2455">
        <v>2.2999999523162802</v>
      </c>
      <c r="D2455">
        <v>0</v>
      </c>
      <c r="E2455">
        <v>15</v>
      </c>
      <c r="F2455">
        <v>5568.0830078125</v>
      </c>
      <c r="G2455">
        <v>5568.5</v>
      </c>
      <c r="H2455">
        <v>5568.5400390625</v>
      </c>
      <c r="I2455">
        <v>5568.83984375</v>
      </c>
      <c r="J2455">
        <v>-0.28383082151413003</v>
      </c>
      <c r="K2455">
        <v>0.327731013298035</v>
      </c>
      <c r="L2455">
        <v>-0.47565087676048301</v>
      </c>
      <c r="M2455">
        <v>-0.115322522819042</v>
      </c>
      <c r="N2455">
        <v>0</v>
      </c>
      <c r="O2455">
        <v>0</v>
      </c>
      <c r="P2455">
        <v>0</v>
      </c>
      <c r="Q2455">
        <v>1</v>
      </c>
      <c r="R2455" s="24" t="str">
        <f t="shared" si="383"/>
        <v>0</v>
      </c>
      <c r="S2455" s="24" t="str">
        <f t="shared" si="384"/>
        <v>0</v>
      </c>
      <c r="T2455" s="24" t="str">
        <f t="shared" si="385"/>
        <v>0</v>
      </c>
      <c r="U2455" s="24" t="str">
        <f t="shared" si="386"/>
        <v>1</v>
      </c>
      <c r="V2455" s="24">
        <f t="shared" si="387"/>
        <v>1</v>
      </c>
      <c r="W2455" t="str">
        <f t="shared" si="388"/>
        <v>1</v>
      </c>
      <c r="X2455">
        <f t="shared" si="380"/>
        <v>0.4169921875</v>
      </c>
      <c r="Y2455">
        <f t="shared" si="381"/>
        <v>0.2998046875</v>
      </c>
      <c r="Z2455" t="str">
        <f t="shared" si="389"/>
        <v>1</v>
      </c>
      <c r="AA2455" t="str">
        <f t="shared" si="382"/>
        <v>1</v>
      </c>
    </row>
    <row r="2456" spans="1:27">
      <c r="A2456">
        <v>2</v>
      </c>
      <c r="B2456">
        <v>1.79999995231628</v>
      </c>
      <c r="C2456">
        <v>2</v>
      </c>
      <c r="D2456">
        <v>0</v>
      </c>
      <c r="E2456">
        <v>15</v>
      </c>
      <c r="F2456">
        <v>5571.08154296875</v>
      </c>
      <c r="G2456">
        <v>5571.52001953125</v>
      </c>
      <c r="H2456">
        <v>5571.56005859375</v>
      </c>
      <c r="I2456">
        <v>5571.65966796875</v>
      </c>
      <c r="J2456">
        <v>-0.27013069391250599</v>
      </c>
      <c r="K2456">
        <v>0.43267881870269798</v>
      </c>
      <c r="L2456">
        <v>0.147998556494713</v>
      </c>
      <c r="M2456">
        <v>0.33591157197952298</v>
      </c>
      <c r="N2456">
        <v>0</v>
      </c>
      <c r="O2456">
        <v>1</v>
      </c>
      <c r="P2456">
        <v>0</v>
      </c>
      <c r="Q2456">
        <v>0</v>
      </c>
      <c r="R2456" s="24" t="str">
        <f t="shared" si="383"/>
        <v>0</v>
      </c>
      <c r="S2456" s="24" t="str">
        <f t="shared" si="384"/>
        <v>1</v>
      </c>
      <c r="T2456" s="24" t="str">
        <f t="shared" si="385"/>
        <v>0</v>
      </c>
      <c r="U2456" s="24" t="str">
        <f t="shared" si="386"/>
        <v>0</v>
      </c>
      <c r="V2456" s="24">
        <f t="shared" si="387"/>
        <v>1</v>
      </c>
      <c r="W2456" t="str">
        <f t="shared" si="388"/>
        <v>1</v>
      </c>
      <c r="X2456">
        <f t="shared" si="380"/>
        <v>0.4384765625</v>
      </c>
      <c r="Y2456">
        <f t="shared" si="381"/>
        <v>9.9609375E-2</v>
      </c>
      <c r="Z2456" t="str">
        <f t="shared" si="389"/>
        <v>1</v>
      </c>
      <c r="AA2456" t="str">
        <f t="shared" si="382"/>
        <v>1</v>
      </c>
    </row>
    <row r="2457" spans="1:27">
      <c r="A2457">
        <v>1</v>
      </c>
      <c r="B2457">
        <v>0.60000002384185802</v>
      </c>
      <c r="C2457">
        <v>2</v>
      </c>
      <c r="D2457">
        <v>0</v>
      </c>
      <c r="E2457">
        <v>15</v>
      </c>
      <c r="F2457">
        <v>5573.869140625</v>
      </c>
      <c r="G2457">
        <v>5574.27978515625</v>
      </c>
      <c r="H2457">
        <v>5574.3798828125</v>
      </c>
      <c r="I2457">
        <v>5574.4599609375</v>
      </c>
      <c r="J2457">
        <v>0.22631193697452501</v>
      </c>
      <c r="K2457">
        <v>0.102526307106018</v>
      </c>
      <c r="L2457">
        <v>2.7164023369550701E-2</v>
      </c>
      <c r="M2457">
        <v>0.46740260720253002</v>
      </c>
      <c r="N2457">
        <v>1</v>
      </c>
      <c r="O2457">
        <v>1</v>
      </c>
      <c r="P2457">
        <v>0</v>
      </c>
      <c r="Q2457">
        <v>0</v>
      </c>
      <c r="R2457" s="24" t="str">
        <f t="shared" si="383"/>
        <v>1</v>
      </c>
      <c r="S2457" s="24" t="str">
        <f t="shared" si="384"/>
        <v>0</v>
      </c>
      <c r="T2457" s="24" t="str">
        <f t="shared" si="385"/>
        <v>0</v>
      </c>
      <c r="U2457" s="24" t="str">
        <f t="shared" si="386"/>
        <v>0</v>
      </c>
      <c r="V2457" s="24">
        <f t="shared" si="387"/>
        <v>0</v>
      </c>
      <c r="W2457" t="str">
        <f t="shared" si="388"/>
        <v>0</v>
      </c>
      <c r="X2457">
        <f t="shared" si="380"/>
        <v>0.41064453125</v>
      </c>
      <c r="Y2457">
        <f t="shared" si="381"/>
        <v>8.0078125E-2</v>
      </c>
      <c r="Z2457" t="str">
        <f t="shared" si="389"/>
        <v>1</v>
      </c>
      <c r="AA2457" t="str">
        <f t="shared" si="382"/>
        <v>0</v>
      </c>
    </row>
    <row r="2458" spans="1:27">
      <c r="A2458">
        <v>3</v>
      </c>
      <c r="B2458">
        <v>1.79999995231628</v>
      </c>
      <c r="C2458">
        <v>2.5999999046325701</v>
      </c>
      <c r="D2458">
        <v>0</v>
      </c>
      <c r="E2458">
        <v>15</v>
      </c>
      <c r="F2458">
        <v>5576.83447265625</v>
      </c>
      <c r="G2458">
        <v>5577.2998046875</v>
      </c>
      <c r="H2458">
        <v>5577.33984375</v>
      </c>
      <c r="I2458">
        <v>5577.4599609375</v>
      </c>
      <c r="J2458">
        <v>6.0169819742441198E-2</v>
      </c>
      <c r="K2458">
        <v>-0.164111867547035</v>
      </c>
      <c r="L2458">
        <v>0.248493671417236</v>
      </c>
      <c r="M2458">
        <v>-0.40242925286293002</v>
      </c>
      <c r="N2458">
        <v>0</v>
      </c>
      <c r="O2458">
        <v>0</v>
      </c>
      <c r="P2458">
        <v>1</v>
      </c>
      <c r="Q2458">
        <v>0</v>
      </c>
      <c r="R2458" s="24" t="str">
        <f t="shared" si="383"/>
        <v>0</v>
      </c>
      <c r="S2458" s="24" t="str">
        <f t="shared" si="384"/>
        <v>0</v>
      </c>
      <c r="T2458" s="24" t="str">
        <f t="shared" si="385"/>
        <v>1</v>
      </c>
      <c r="U2458" s="24" t="str">
        <f t="shared" si="386"/>
        <v>0</v>
      </c>
      <c r="V2458" s="24">
        <f t="shared" si="387"/>
        <v>1</v>
      </c>
      <c r="W2458" t="str">
        <f t="shared" si="388"/>
        <v>1</v>
      </c>
      <c r="X2458">
        <f t="shared" si="380"/>
        <v>0.46533203125</v>
      </c>
      <c r="Y2458">
        <f t="shared" si="381"/>
        <v>0.1201171875</v>
      </c>
      <c r="Z2458" t="str">
        <f t="shared" si="389"/>
        <v>1</v>
      </c>
      <c r="AA2458" t="str">
        <f t="shared" si="382"/>
        <v>1</v>
      </c>
    </row>
    <row r="2459" spans="1:27">
      <c r="A2459">
        <v>1</v>
      </c>
      <c r="B2459">
        <v>1.3999999761581401</v>
      </c>
      <c r="C2459">
        <v>2.5999999046325701</v>
      </c>
      <c r="D2459">
        <v>0</v>
      </c>
      <c r="E2459">
        <v>15</v>
      </c>
      <c r="F2459">
        <v>5579.5</v>
      </c>
      <c r="G2459">
        <v>5580</v>
      </c>
      <c r="H2459">
        <v>5580.06005859375</v>
      </c>
      <c r="I2459">
        <v>5580.33984375</v>
      </c>
      <c r="J2459">
        <v>-7.8346222639083904E-2</v>
      </c>
      <c r="K2459">
        <v>-0.408319592475891</v>
      </c>
      <c r="L2459">
        <v>2.3727823048830001E-2</v>
      </c>
      <c r="M2459">
        <v>-0.29127347469329801</v>
      </c>
      <c r="N2459">
        <v>1</v>
      </c>
      <c r="O2459">
        <v>0</v>
      </c>
      <c r="P2459">
        <v>0</v>
      </c>
      <c r="Q2459">
        <v>0</v>
      </c>
      <c r="R2459" s="24" t="str">
        <f t="shared" si="383"/>
        <v>1</v>
      </c>
      <c r="S2459" s="24" t="str">
        <f t="shared" si="384"/>
        <v>0</v>
      </c>
      <c r="T2459" s="24" t="str">
        <f t="shared" si="385"/>
        <v>0</v>
      </c>
      <c r="U2459" s="24" t="str">
        <f t="shared" si="386"/>
        <v>0</v>
      </c>
      <c r="V2459" s="24">
        <f t="shared" si="387"/>
        <v>1</v>
      </c>
      <c r="W2459" t="str">
        <f t="shared" si="388"/>
        <v>1</v>
      </c>
      <c r="X2459">
        <f t="shared" si="380"/>
        <v>0.5</v>
      </c>
      <c r="Y2459">
        <f t="shared" si="381"/>
        <v>0.27978515625</v>
      </c>
      <c r="Z2459" t="str">
        <f t="shared" si="389"/>
        <v>1</v>
      </c>
      <c r="AA2459" t="str">
        <f t="shared" si="382"/>
        <v>1</v>
      </c>
    </row>
    <row r="2460" spans="1:27">
      <c r="A2460">
        <v>4</v>
      </c>
      <c r="B2460">
        <v>1.3999999761581401</v>
      </c>
      <c r="C2460">
        <v>2.5999999046325701</v>
      </c>
      <c r="D2460">
        <v>0</v>
      </c>
      <c r="E2460">
        <v>15</v>
      </c>
      <c r="F2460">
        <v>5585.54248046875</v>
      </c>
      <c r="G2460">
        <v>5586.0400390625</v>
      </c>
      <c r="H2460">
        <v>5586.080078125</v>
      </c>
      <c r="I2460">
        <v>5586.419921875</v>
      </c>
      <c r="J2460">
        <v>-0.32060557603836098</v>
      </c>
      <c r="K2460">
        <v>0.229585871100426</v>
      </c>
      <c r="L2460">
        <v>-6.2136375345289699E-3</v>
      </c>
      <c r="M2460">
        <v>0.17678175866603901</v>
      </c>
      <c r="N2460">
        <v>0</v>
      </c>
      <c r="O2460">
        <v>0</v>
      </c>
      <c r="P2460">
        <v>0</v>
      </c>
      <c r="Q2460">
        <v>1</v>
      </c>
      <c r="R2460" s="24" t="str">
        <f t="shared" si="383"/>
        <v>0</v>
      </c>
      <c r="S2460" s="24" t="str">
        <f t="shared" si="384"/>
        <v>0</v>
      </c>
      <c r="T2460" s="24" t="str">
        <f t="shared" si="385"/>
        <v>0</v>
      </c>
      <c r="U2460" s="24" t="str">
        <f t="shared" si="386"/>
        <v>1</v>
      </c>
      <c r="V2460" s="24">
        <f t="shared" si="387"/>
        <v>1</v>
      </c>
      <c r="W2460" t="str">
        <f t="shared" si="388"/>
        <v>1</v>
      </c>
      <c r="X2460">
        <f t="shared" si="380"/>
        <v>0.49755859375</v>
      </c>
      <c r="Y2460">
        <f t="shared" si="381"/>
        <v>0.33984375</v>
      </c>
      <c r="Z2460" t="str">
        <f t="shared" si="389"/>
        <v>1</v>
      </c>
      <c r="AA2460" t="str">
        <f t="shared" si="382"/>
        <v>1</v>
      </c>
    </row>
    <row r="2461" spans="1:27">
      <c r="A2461">
        <v>4</v>
      </c>
      <c r="B2461">
        <v>1.20000004768372</v>
      </c>
      <c r="C2461">
        <v>2.9000000953674299</v>
      </c>
      <c r="D2461">
        <v>0</v>
      </c>
      <c r="E2461">
        <v>15</v>
      </c>
      <c r="F2461">
        <v>5588.1630859375</v>
      </c>
      <c r="G2461">
        <v>5588.60009765625</v>
      </c>
      <c r="H2461">
        <v>5588.6201171875</v>
      </c>
      <c r="I2461">
        <v>5588.759765625</v>
      </c>
      <c r="J2461">
        <v>-0.248820155858994</v>
      </c>
      <c r="K2461">
        <v>7.9927342012524605E-3</v>
      </c>
      <c r="L2461">
        <v>-0.55285507440567005</v>
      </c>
      <c r="M2461">
        <v>0.32518368959426902</v>
      </c>
      <c r="N2461">
        <v>0</v>
      </c>
      <c r="O2461">
        <v>0</v>
      </c>
      <c r="P2461">
        <v>0</v>
      </c>
      <c r="Q2461">
        <v>1</v>
      </c>
      <c r="R2461" s="24" t="str">
        <f t="shared" si="383"/>
        <v>0</v>
      </c>
      <c r="S2461" s="24" t="str">
        <f t="shared" si="384"/>
        <v>0</v>
      </c>
      <c r="T2461" s="24" t="str">
        <f t="shared" si="385"/>
        <v>0</v>
      </c>
      <c r="U2461" s="24" t="str">
        <f t="shared" si="386"/>
        <v>1</v>
      </c>
      <c r="V2461" s="24">
        <f t="shared" si="387"/>
        <v>1</v>
      </c>
      <c r="W2461" t="str">
        <f t="shared" si="388"/>
        <v>1</v>
      </c>
      <c r="X2461">
        <f t="shared" si="380"/>
        <v>0.43701171875</v>
      </c>
      <c r="Y2461">
        <f t="shared" si="381"/>
        <v>0.1396484375</v>
      </c>
      <c r="Z2461" t="str">
        <f t="shared" si="389"/>
        <v>1</v>
      </c>
      <c r="AA2461" t="str">
        <f t="shared" si="382"/>
        <v>1</v>
      </c>
    </row>
    <row r="2462" spans="1:27">
      <c r="A2462">
        <v>4</v>
      </c>
      <c r="B2462">
        <v>0.60000002384185802</v>
      </c>
      <c r="C2462">
        <v>2.2999999523162802</v>
      </c>
      <c r="D2462">
        <v>0</v>
      </c>
      <c r="E2462">
        <v>15</v>
      </c>
      <c r="F2462">
        <v>5590.728515625</v>
      </c>
      <c r="G2462">
        <v>5591.1201171875</v>
      </c>
      <c r="H2462">
        <v>5591.2197265625</v>
      </c>
      <c r="I2462">
        <v>5591.1201171875</v>
      </c>
      <c r="J2462">
        <v>0.13924364745616899</v>
      </c>
      <c r="K2462">
        <v>-0.431235522031784</v>
      </c>
      <c r="L2462">
        <v>0.40620642900466902</v>
      </c>
      <c r="M2462">
        <v>0.13619731366634399</v>
      </c>
      <c r="N2462">
        <v>0</v>
      </c>
      <c r="O2462">
        <v>0</v>
      </c>
      <c r="P2462">
        <v>0</v>
      </c>
      <c r="Q2462">
        <v>1</v>
      </c>
      <c r="R2462" s="24" t="str">
        <f t="shared" si="383"/>
        <v>0</v>
      </c>
      <c r="S2462" s="24" t="str">
        <f t="shared" si="384"/>
        <v>0</v>
      </c>
      <c r="T2462" s="24" t="str">
        <f t="shared" si="385"/>
        <v>0</v>
      </c>
      <c r="U2462" s="24" t="str">
        <f t="shared" si="386"/>
        <v>1</v>
      </c>
      <c r="V2462" s="24">
        <f t="shared" si="387"/>
        <v>1</v>
      </c>
      <c r="W2462" t="str">
        <f t="shared" si="388"/>
        <v>1</v>
      </c>
      <c r="X2462">
        <f t="shared" si="380"/>
        <v>0.3916015625</v>
      </c>
      <c r="Y2462">
        <f t="shared" si="381"/>
        <v>-9.9609375E-2</v>
      </c>
      <c r="Z2462" t="str">
        <f t="shared" si="389"/>
        <v>0</v>
      </c>
      <c r="AA2462" t="str">
        <f t="shared" si="382"/>
        <v>0</v>
      </c>
    </row>
    <row r="2463" spans="1:27">
      <c r="A2463">
        <v>1</v>
      </c>
      <c r="B2463">
        <v>1.20000004768372</v>
      </c>
      <c r="C2463">
        <v>2.5999999046325701</v>
      </c>
      <c r="D2463">
        <v>0</v>
      </c>
      <c r="E2463">
        <v>15</v>
      </c>
      <c r="F2463">
        <v>5593.13818359375</v>
      </c>
      <c r="G2463">
        <v>5593.60009765625</v>
      </c>
      <c r="H2463">
        <v>5593.65966796875</v>
      </c>
      <c r="I2463">
        <v>5593.759765625</v>
      </c>
      <c r="J2463">
        <v>-0.10001252591610001</v>
      </c>
      <c r="K2463">
        <v>0.33208781480789201</v>
      </c>
      <c r="L2463">
        <v>0.53913718461990401</v>
      </c>
      <c r="M2463">
        <v>-0.32750719785690302</v>
      </c>
      <c r="N2463">
        <v>1</v>
      </c>
      <c r="O2463">
        <v>1</v>
      </c>
      <c r="P2463">
        <v>0</v>
      </c>
      <c r="Q2463">
        <v>0</v>
      </c>
      <c r="R2463" s="24" t="str">
        <f t="shared" si="383"/>
        <v>1</v>
      </c>
      <c r="S2463" s="24" t="str">
        <f t="shared" si="384"/>
        <v>0</v>
      </c>
      <c r="T2463" s="24" t="str">
        <f t="shared" si="385"/>
        <v>0</v>
      </c>
      <c r="U2463" s="24" t="str">
        <f t="shared" si="386"/>
        <v>0</v>
      </c>
      <c r="V2463" s="24">
        <f t="shared" si="387"/>
        <v>0</v>
      </c>
      <c r="W2463" t="str">
        <f t="shared" si="388"/>
        <v>0</v>
      </c>
      <c r="X2463">
        <f t="shared" si="380"/>
        <v>0.4619140625</v>
      </c>
      <c r="Y2463">
        <f t="shared" si="381"/>
        <v>0.10009765625</v>
      </c>
      <c r="Z2463" t="str">
        <f t="shared" si="389"/>
        <v>1</v>
      </c>
      <c r="AA2463" t="str">
        <f t="shared" si="382"/>
        <v>0</v>
      </c>
    </row>
    <row r="2464" spans="1:27">
      <c r="A2464">
        <v>2</v>
      </c>
      <c r="B2464">
        <v>1</v>
      </c>
      <c r="C2464">
        <v>2</v>
      </c>
      <c r="D2464">
        <v>0</v>
      </c>
      <c r="E2464">
        <v>15</v>
      </c>
      <c r="F2464">
        <v>5599.15869140625</v>
      </c>
      <c r="G2464">
        <v>5599.6396484375</v>
      </c>
      <c r="H2464">
        <v>5599.65966796875</v>
      </c>
      <c r="I2464">
        <v>5599.73974609375</v>
      </c>
      <c r="J2464">
        <v>-0.360505521297455</v>
      </c>
      <c r="K2464">
        <v>0.174854606389999</v>
      </c>
      <c r="L2464">
        <v>-0.38722765445709201</v>
      </c>
      <c r="M2464">
        <v>0.13057106733322099</v>
      </c>
      <c r="N2464">
        <v>0</v>
      </c>
      <c r="O2464">
        <v>1</v>
      </c>
      <c r="P2464">
        <v>0</v>
      </c>
      <c r="Q2464">
        <v>0</v>
      </c>
      <c r="R2464" s="24" t="str">
        <f t="shared" si="383"/>
        <v>0</v>
      </c>
      <c r="S2464" s="24" t="str">
        <f t="shared" si="384"/>
        <v>1</v>
      </c>
      <c r="T2464" s="24" t="str">
        <f t="shared" si="385"/>
        <v>0</v>
      </c>
      <c r="U2464" s="24" t="str">
        <f t="shared" si="386"/>
        <v>0</v>
      </c>
      <c r="V2464" s="24">
        <f t="shared" si="387"/>
        <v>1</v>
      </c>
      <c r="W2464" t="str">
        <f t="shared" si="388"/>
        <v>1</v>
      </c>
      <c r="X2464">
        <f t="shared" si="380"/>
        <v>0.48095703125</v>
      </c>
      <c r="Y2464">
        <f t="shared" si="381"/>
        <v>8.0078125E-2</v>
      </c>
      <c r="Z2464" t="str">
        <f t="shared" si="389"/>
        <v>1</v>
      </c>
      <c r="AA2464" t="str">
        <f t="shared" si="382"/>
        <v>1</v>
      </c>
    </row>
    <row r="2465" spans="1:27">
      <c r="A2465">
        <v>1</v>
      </c>
      <c r="B2465">
        <v>1.3999999761581401</v>
      </c>
      <c r="C2465">
        <v>2.9000000953674299</v>
      </c>
      <c r="D2465">
        <v>0</v>
      </c>
      <c r="E2465">
        <v>15</v>
      </c>
      <c r="F2465">
        <v>5601.33544921875</v>
      </c>
      <c r="G2465">
        <v>5601.81982421875</v>
      </c>
      <c r="H2465">
        <v>5601.85986328125</v>
      </c>
      <c r="I2465">
        <v>5601.93994140625</v>
      </c>
      <c r="J2465">
        <v>-0.10971610993146901</v>
      </c>
      <c r="K2465">
        <v>0.144020676612854</v>
      </c>
      <c r="L2465">
        <v>0.18599535524845101</v>
      </c>
      <c r="M2465">
        <v>0.122691765427589</v>
      </c>
      <c r="N2465">
        <v>1</v>
      </c>
      <c r="O2465">
        <v>0</v>
      </c>
      <c r="P2465">
        <v>0</v>
      </c>
      <c r="Q2465">
        <v>0</v>
      </c>
      <c r="R2465" s="24" t="str">
        <f t="shared" si="383"/>
        <v>1</v>
      </c>
      <c r="S2465" s="24" t="str">
        <f t="shared" si="384"/>
        <v>0</v>
      </c>
      <c r="T2465" s="24" t="str">
        <f t="shared" si="385"/>
        <v>0</v>
      </c>
      <c r="U2465" s="24" t="str">
        <f t="shared" si="386"/>
        <v>0</v>
      </c>
      <c r="V2465" s="24">
        <f t="shared" si="387"/>
        <v>1</v>
      </c>
      <c r="W2465" t="str">
        <f t="shared" si="388"/>
        <v>1</v>
      </c>
      <c r="X2465">
        <f t="shared" si="380"/>
        <v>0.484375</v>
      </c>
      <c r="Y2465">
        <f t="shared" si="381"/>
        <v>8.0078125E-2</v>
      </c>
      <c r="Z2465" t="str">
        <f t="shared" si="389"/>
        <v>1</v>
      </c>
      <c r="AA2465" t="str">
        <f t="shared" si="382"/>
        <v>1</v>
      </c>
    </row>
    <row r="2466" spans="1:27">
      <c r="A2466">
        <v>3</v>
      </c>
      <c r="B2466">
        <v>1.3999999761581401</v>
      </c>
      <c r="C2466">
        <v>2.2999999523162802</v>
      </c>
      <c r="D2466">
        <v>0</v>
      </c>
      <c r="E2466">
        <v>15</v>
      </c>
      <c r="F2466">
        <v>2090.1669921875</v>
      </c>
      <c r="G2466">
        <v>2090.919921875</v>
      </c>
      <c r="H2466">
        <v>2091.09985351563</v>
      </c>
      <c r="I2466">
        <v>2091.30004882813</v>
      </c>
      <c r="J2466">
        <v>-9.0918079018592807E-2</v>
      </c>
      <c r="K2466">
        <v>0.14948104321956601</v>
      </c>
      <c r="L2466">
        <v>9.1525994241237599E-2</v>
      </c>
      <c r="M2466">
        <v>-0.19582676887512199</v>
      </c>
      <c r="N2466">
        <v>0</v>
      </c>
      <c r="O2466">
        <v>0</v>
      </c>
      <c r="P2466">
        <v>1</v>
      </c>
      <c r="Q2466">
        <v>0</v>
      </c>
      <c r="R2466" s="24" t="str">
        <f t="shared" si="383"/>
        <v>0</v>
      </c>
      <c r="S2466" s="24" t="str">
        <f t="shared" si="384"/>
        <v>0</v>
      </c>
      <c r="T2466" s="24" t="str">
        <f t="shared" si="385"/>
        <v>1</v>
      </c>
      <c r="U2466" s="24" t="str">
        <f t="shared" si="386"/>
        <v>0</v>
      </c>
      <c r="V2466" s="24">
        <f t="shared" si="387"/>
        <v>1</v>
      </c>
      <c r="W2466" t="str">
        <f t="shared" si="388"/>
        <v>1</v>
      </c>
      <c r="X2466">
        <f t="shared" si="380"/>
        <v>0.7529296875</v>
      </c>
      <c r="Y2466">
        <f t="shared" si="381"/>
        <v>0.2001953125</v>
      </c>
      <c r="Z2466" t="str">
        <f t="shared" si="389"/>
        <v>1</v>
      </c>
      <c r="AA2466" t="str">
        <f t="shared" si="382"/>
        <v>1</v>
      </c>
    </row>
    <row r="2467" spans="1:27">
      <c r="A2467">
        <v>1</v>
      </c>
      <c r="B2467">
        <v>0.80000001192092896</v>
      </c>
      <c r="C2467">
        <v>2.9000000953674299</v>
      </c>
      <c r="D2467">
        <v>0</v>
      </c>
      <c r="E2467">
        <v>15</v>
      </c>
      <c r="F2467">
        <v>2092.7177734375</v>
      </c>
      <c r="G2467">
        <v>2093.32006835938</v>
      </c>
      <c r="H2467">
        <v>2093.5</v>
      </c>
      <c r="I2467">
        <v>2093.69995117188</v>
      </c>
      <c r="J2467">
        <v>-0.22752119600772899</v>
      </c>
      <c r="K2467">
        <v>4.7728188335895497E-2</v>
      </c>
      <c r="L2467">
        <v>-0.30892708897590598</v>
      </c>
      <c r="M2467">
        <v>7.0046044886112199E-2</v>
      </c>
      <c r="N2467">
        <v>1</v>
      </c>
      <c r="O2467">
        <v>0</v>
      </c>
      <c r="P2467">
        <v>0</v>
      </c>
      <c r="Q2467">
        <v>0</v>
      </c>
      <c r="R2467" s="24" t="str">
        <f t="shared" si="383"/>
        <v>1</v>
      </c>
      <c r="S2467" s="24" t="str">
        <f t="shared" si="384"/>
        <v>0</v>
      </c>
      <c r="T2467" s="24" t="str">
        <f t="shared" si="385"/>
        <v>0</v>
      </c>
      <c r="U2467" s="24" t="str">
        <f t="shared" si="386"/>
        <v>0</v>
      </c>
      <c r="V2467" s="24">
        <f t="shared" si="387"/>
        <v>1</v>
      </c>
      <c r="W2467" t="str">
        <f t="shared" si="388"/>
        <v>1</v>
      </c>
      <c r="X2467">
        <f t="shared" si="380"/>
        <v>0.60229492188000222</v>
      </c>
      <c r="Y2467">
        <f t="shared" si="381"/>
        <v>0.19995117188000222</v>
      </c>
      <c r="Z2467" t="str">
        <f t="shared" si="389"/>
        <v>1</v>
      </c>
      <c r="AA2467" t="str">
        <f t="shared" si="382"/>
        <v>1</v>
      </c>
    </row>
    <row r="2468" spans="1:27">
      <c r="A2468">
        <v>4</v>
      </c>
      <c r="B2468">
        <v>1.79999995231628</v>
      </c>
      <c r="C2468">
        <v>2.5999999046325701</v>
      </c>
      <c r="D2468">
        <v>0</v>
      </c>
      <c r="E2468">
        <v>15</v>
      </c>
      <c r="F2468">
        <v>2095.15063476563</v>
      </c>
      <c r="G2468">
        <v>2095.63989257813</v>
      </c>
      <c r="H2468">
        <v>2095.80004882813</v>
      </c>
      <c r="I2468">
        <v>2095.89990234375</v>
      </c>
      <c r="J2468">
        <v>-0.234602391719818</v>
      </c>
      <c r="K2468">
        <v>2.2028202190995199E-2</v>
      </c>
      <c r="L2468">
        <v>-4.1857003234326796E-3</v>
      </c>
      <c r="M2468">
        <v>-2.3013327736407501E-3</v>
      </c>
      <c r="N2468">
        <v>0</v>
      </c>
      <c r="O2468">
        <v>0</v>
      </c>
      <c r="P2468">
        <v>0</v>
      </c>
      <c r="Q2468">
        <v>1</v>
      </c>
      <c r="R2468" s="24" t="str">
        <f t="shared" si="383"/>
        <v>0</v>
      </c>
      <c r="S2468" s="24" t="str">
        <f t="shared" si="384"/>
        <v>0</v>
      </c>
      <c r="T2468" s="24" t="str">
        <f t="shared" si="385"/>
        <v>0</v>
      </c>
      <c r="U2468" s="24" t="str">
        <f t="shared" si="386"/>
        <v>1</v>
      </c>
      <c r="V2468" s="24">
        <f t="shared" si="387"/>
        <v>1</v>
      </c>
      <c r="W2468" t="str">
        <f t="shared" si="388"/>
        <v>1</v>
      </c>
      <c r="X2468">
        <f t="shared" si="380"/>
        <v>0.4892578125</v>
      </c>
      <c r="Y2468">
        <f t="shared" si="381"/>
        <v>9.9853515619997779E-2</v>
      </c>
      <c r="Z2468" t="str">
        <f t="shared" si="389"/>
        <v>1</v>
      </c>
      <c r="AA2468" t="str">
        <f t="shared" si="382"/>
        <v>1</v>
      </c>
    </row>
    <row r="2469" spans="1:27">
      <c r="A2469">
        <v>4</v>
      </c>
      <c r="B2469">
        <v>0.80000001192092896</v>
      </c>
      <c r="C2469">
        <v>2.5999999046325701</v>
      </c>
      <c r="D2469">
        <v>0</v>
      </c>
      <c r="E2469">
        <v>15</v>
      </c>
      <c r="F2469">
        <v>2097.36083984375</v>
      </c>
      <c r="G2469">
        <v>2097.8798828125</v>
      </c>
      <c r="H2469">
        <v>2098.06005859375</v>
      </c>
      <c r="I2469">
        <v>2098.19995117188</v>
      </c>
      <c r="J2469">
        <v>-0.12856127321720101</v>
      </c>
      <c r="K2469">
        <v>0.194228336215019</v>
      </c>
      <c r="L2469">
        <v>-0.108724497258663</v>
      </c>
      <c r="M2469">
        <v>-0.18852062523365001</v>
      </c>
      <c r="N2469">
        <v>0</v>
      </c>
      <c r="O2469">
        <v>0</v>
      </c>
      <c r="P2469">
        <v>0</v>
      </c>
      <c r="Q2469">
        <v>1</v>
      </c>
      <c r="R2469" s="24" t="str">
        <f t="shared" si="383"/>
        <v>0</v>
      </c>
      <c r="S2469" s="24" t="str">
        <f t="shared" si="384"/>
        <v>0</v>
      </c>
      <c r="T2469" s="24" t="str">
        <f t="shared" si="385"/>
        <v>0</v>
      </c>
      <c r="U2469" s="24" t="str">
        <f t="shared" si="386"/>
        <v>1</v>
      </c>
      <c r="V2469" s="24">
        <f t="shared" si="387"/>
        <v>1</v>
      </c>
      <c r="W2469" t="str">
        <f t="shared" si="388"/>
        <v>1</v>
      </c>
      <c r="X2469">
        <f t="shared" si="380"/>
        <v>0.51904296875</v>
      </c>
      <c r="Y2469">
        <f t="shared" si="381"/>
        <v>0.13989257813000222</v>
      </c>
      <c r="Z2469" t="str">
        <f t="shared" si="389"/>
        <v>1</v>
      </c>
      <c r="AA2469" t="str">
        <f t="shared" si="382"/>
        <v>1</v>
      </c>
    </row>
    <row r="2470" spans="1:27">
      <c r="A2470">
        <v>2</v>
      </c>
      <c r="B2470">
        <v>1</v>
      </c>
      <c r="C2470">
        <v>2.9000000953674299</v>
      </c>
      <c r="D2470">
        <v>0</v>
      </c>
      <c r="E2470">
        <v>15</v>
      </c>
      <c r="F2470">
        <v>2099.66040039063</v>
      </c>
      <c r="G2470">
        <v>2100.23999023438</v>
      </c>
      <c r="H2470">
        <v>2100.43994140625</v>
      </c>
      <c r="I2470">
        <v>2100.56005859375</v>
      </c>
      <c r="J2470">
        <v>-0.18378144502639801</v>
      </c>
      <c r="K2470">
        <v>-0.27037829160690302</v>
      </c>
      <c r="L2470">
        <v>-0.37368538975715598</v>
      </c>
      <c r="M2470">
        <v>-6.68744966387749E-2</v>
      </c>
      <c r="N2470">
        <v>0</v>
      </c>
      <c r="O2470">
        <v>1</v>
      </c>
      <c r="P2470">
        <v>0</v>
      </c>
      <c r="Q2470">
        <v>0</v>
      </c>
      <c r="R2470" s="24" t="str">
        <f t="shared" si="383"/>
        <v>0</v>
      </c>
      <c r="S2470" s="24" t="str">
        <f t="shared" si="384"/>
        <v>1</v>
      </c>
      <c r="T2470" s="24" t="str">
        <f t="shared" si="385"/>
        <v>0</v>
      </c>
      <c r="U2470" s="24" t="str">
        <f t="shared" si="386"/>
        <v>0</v>
      </c>
      <c r="V2470" s="24">
        <f t="shared" si="387"/>
        <v>1</v>
      </c>
      <c r="W2470" t="str">
        <f t="shared" si="388"/>
        <v>1</v>
      </c>
      <c r="X2470">
        <f t="shared" si="380"/>
        <v>0.57958984375</v>
      </c>
      <c r="Y2470">
        <f t="shared" si="381"/>
        <v>0.1201171875</v>
      </c>
      <c r="Z2470" t="str">
        <f t="shared" si="389"/>
        <v>1</v>
      </c>
      <c r="AA2470" t="str">
        <f t="shared" si="382"/>
        <v>1</v>
      </c>
    </row>
    <row r="2471" spans="1:27">
      <c r="A2471">
        <v>2</v>
      </c>
      <c r="B2471">
        <v>1.6000000238418599</v>
      </c>
      <c r="C2471">
        <v>2.5999999046325701</v>
      </c>
      <c r="D2471">
        <v>0</v>
      </c>
      <c r="E2471">
        <v>15</v>
      </c>
      <c r="F2471">
        <v>2102.025390625</v>
      </c>
      <c r="G2471">
        <v>2102.52001953125</v>
      </c>
      <c r="H2471">
        <v>2102.67993164063</v>
      </c>
      <c r="I2471">
        <v>2102.82006835938</v>
      </c>
      <c r="J2471">
        <v>7.9268187284469604E-2</v>
      </c>
      <c r="K2471">
        <v>0.13902047276496901</v>
      </c>
      <c r="L2471">
        <v>-0.20909321308136</v>
      </c>
      <c r="M2471">
        <v>6.8053521215915694E-2</v>
      </c>
      <c r="N2471">
        <v>0</v>
      </c>
      <c r="O2471">
        <v>1</v>
      </c>
      <c r="P2471">
        <v>0</v>
      </c>
      <c r="Q2471">
        <v>0</v>
      </c>
      <c r="R2471" s="24" t="str">
        <f t="shared" si="383"/>
        <v>0</v>
      </c>
      <c r="S2471" s="24" t="str">
        <f t="shared" si="384"/>
        <v>1</v>
      </c>
      <c r="T2471" s="24" t="str">
        <f t="shared" si="385"/>
        <v>0</v>
      </c>
      <c r="U2471" s="24" t="str">
        <f t="shared" si="386"/>
        <v>0</v>
      </c>
      <c r="V2471" s="24">
        <f t="shared" si="387"/>
        <v>1</v>
      </c>
      <c r="W2471" t="str">
        <f t="shared" si="388"/>
        <v>1</v>
      </c>
      <c r="X2471">
        <f t="shared" si="380"/>
        <v>0.49462890625</v>
      </c>
      <c r="Y2471">
        <f t="shared" si="381"/>
        <v>0.14013671875</v>
      </c>
      <c r="Z2471" t="str">
        <f t="shared" si="389"/>
        <v>1</v>
      </c>
      <c r="AA2471" t="str">
        <f t="shared" si="382"/>
        <v>1</v>
      </c>
    </row>
    <row r="2472" spans="1:27">
      <c r="A2472">
        <v>4</v>
      </c>
      <c r="B2472">
        <v>1.79999995231628</v>
      </c>
      <c r="C2472">
        <v>2.9000000953674299</v>
      </c>
      <c r="D2472">
        <v>0</v>
      </c>
      <c r="E2472">
        <v>15</v>
      </c>
      <c r="F2472">
        <v>2104.2802734375</v>
      </c>
      <c r="G2472">
        <v>2104.80004882813</v>
      </c>
      <c r="H2472">
        <v>2104.93994140625</v>
      </c>
      <c r="I2472">
        <v>2105.11987304688</v>
      </c>
      <c r="J2472">
        <v>-3.9682704955339397E-2</v>
      </c>
      <c r="K2472">
        <v>-0.25765934586525002</v>
      </c>
      <c r="L2472">
        <v>-0.24589386582374601</v>
      </c>
      <c r="M2472">
        <v>-0.102203287184238</v>
      </c>
      <c r="N2472">
        <v>0</v>
      </c>
      <c r="O2472">
        <v>0</v>
      </c>
      <c r="P2472">
        <v>0</v>
      </c>
      <c r="Q2472">
        <v>1</v>
      </c>
      <c r="R2472" s="24" t="str">
        <f t="shared" si="383"/>
        <v>0</v>
      </c>
      <c r="S2472" s="24" t="str">
        <f t="shared" si="384"/>
        <v>0</v>
      </c>
      <c r="T2472" s="24" t="str">
        <f t="shared" si="385"/>
        <v>0</v>
      </c>
      <c r="U2472" s="24" t="str">
        <f t="shared" si="386"/>
        <v>1</v>
      </c>
      <c r="V2472" s="24">
        <f t="shared" si="387"/>
        <v>1</v>
      </c>
      <c r="W2472" t="str">
        <f t="shared" si="388"/>
        <v>1</v>
      </c>
      <c r="X2472">
        <f t="shared" si="380"/>
        <v>0.51977539063000222</v>
      </c>
      <c r="Y2472">
        <f t="shared" si="381"/>
        <v>0.17993164063000222</v>
      </c>
      <c r="Z2472" t="str">
        <f t="shared" si="389"/>
        <v>1</v>
      </c>
      <c r="AA2472" t="str">
        <f t="shared" si="382"/>
        <v>1</v>
      </c>
    </row>
    <row r="2473" spans="1:27">
      <c r="A2473">
        <v>4</v>
      </c>
      <c r="B2473">
        <v>1</v>
      </c>
      <c r="C2473">
        <v>2.5999999046325701</v>
      </c>
      <c r="D2473">
        <v>0</v>
      </c>
      <c r="E2473">
        <v>15</v>
      </c>
      <c r="F2473">
        <v>2107.21142578125</v>
      </c>
      <c r="G2473">
        <v>2107.82006835938</v>
      </c>
      <c r="H2473">
        <v>2107.9599609375</v>
      </c>
      <c r="I2473">
        <v>2108.06005859375</v>
      </c>
      <c r="J2473">
        <v>-2.6515064761042598E-2</v>
      </c>
      <c r="K2473">
        <v>-0.120405673980713</v>
      </c>
      <c r="L2473">
        <v>-0.123751871287823</v>
      </c>
      <c r="M2473">
        <v>0.137289583683014</v>
      </c>
      <c r="N2473">
        <v>0</v>
      </c>
      <c r="O2473">
        <v>0</v>
      </c>
      <c r="P2473">
        <v>0</v>
      </c>
      <c r="Q2473">
        <v>1</v>
      </c>
      <c r="R2473" s="24" t="str">
        <f t="shared" si="383"/>
        <v>0</v>
      </c>
      <c r="S2473" s="24" t="str">
        <f t="shared" si="384"/>
        <v>0</v>
      </c>
      <c r="T2473" s="24" t="str">
        <f t="shared" si="385"/>
        <v>0</v>
      </c>
      <c r="U2473" s="24" t="str">
        <f t="shared" si="386"/>
        <v>1</v>
      </c>
      <c r="V2473" s="24">
        <f t="shared" si="387"/>
        <v>1</v>
      </c>
      <c r="W2473" t="str">
        <f t="shared" si="388"/>
        <v>1</v>
      </c>
      <c r="X2473">
        <f t="shared" si="380"/>
        <v>0.60864257813000222</v>
      </c>
      <c r="Y2473">
        <f t="shared" si="381"/>
        <v>0.10009765625</v>
      </c>
      <c r="Z2473" t="str">
        <f t="shared" si="389"/>
        <v>1</v>
      </c>
      <c r="AA2473" t="str">
        <f t="shared" si="382"/>
        <v>1</v>
      </c>
    </row>
    <row r="2474" spans="1:27">
      <c r="A2474">
        <v>4</v>
      </c>
      <c r="B2474">
        <v>0.80000001192092896</v>
      </c>
      <c r="C2474">
        <v>2.2999999523162802</v>
      </c>
      <c r="D2474">
        <v>0</v>
      </c>
      <c r="E2474">
        <v>15</v>
      </c>
      <c r="F2474">
        <v>2109.51098632813</v>
      </c>
      <c r="G2474">
        <v>2110.0400390625</v>
      </c>
      <c r="H2474">
        <v>2110.17993164063</v>
      </c>
      <c r="I2474">
        <v>2110.26000976563</v>
      </c>
      <c r="J2474">
        <v>-9.6472069621086107E-2</v>
      </c>
      <c r="K2474">
        <v>-0.185288771986961</v>
      </c>
      <c r="L2474">
        <v>5.2587576210498803E-2</v>
      </c>
      <c r="M2474">
        <v>0.118825972080231</v>
      </c>
      <c r="N2474">
        <v>0</v>
      </c>
      <c r="O2474">
        <v>0</v>
      </c>
      <c r="P2474">
        <v>0</v>
      </c>
      <c r="Q2474">
        <v>1</v>
      </c>
      <c r="R2474" s="24" t="str">
        <f t="shared" si="383"/>
        <v>0</v>
      </c>
      <c r="S2474" s="24" t="str">
        <f t="shared" si="384"/>
        <v>0</v>
      </c>
      <c r="T2474" s="24" t="str">
        <f t="shared" si="385"/>
        <v>0</v>
      </c>
      <c r="U2474" s="24" t="str">
        <f t="shared" si="386"/>
        <v>1</v>
      </c>
      <c r="V2474" s="24">
        <f t="shared" si="387"/>
        <v>1</v>
      </c>
      <c r="W2474" t="str">
        <f t="shared" si="388"/>
        <v>1</v>
      </c>
      <c r="X2474">
        <f t="shared" si="380"/>
        <v>0.52905273436999778</v>
      </c>
      <c r="Y2474">
        <f t="shared" si="381"/>
        <v>8.0078125E-2</v>
      </c>
      <c r="Z2474" t="str">
        <f t="shared" si="389"/>
        <v>1</v>
      </c>
      <c r="AA2474" t="str">
        <f t="shared" si="382"/>
        <v>1</v>
      </c>
    </row>
    <row r="2475" spans="1:27">
      <c r="A2475">
        <v>3</v>
      </c>
      <c r="B2475">
        <v>0.80000001192092896</v>
      </c>
      <c r="C2475">
        <v>2</v>
      </c>
      <c r="D2475">
        <v>0</v>
      </c>
      <c r="E2475">
        <v>15</v>
      </c>
      <c r="F2475">
        <v>2111.73217773438</v>
      </c>
      <c r="G2475">
        <v>2112.19995117188</v>
      </c>
      <c r="H2475">
        <v>2112.3798828125</v>
      </c>
      <c r="I2475">
        <v>2112.33984375</v>
      </c>
      <c r="J2475">
        <v>-3.3514038659632202E-3</v>
      </c>
      <c r="K2475">
        <v>-0.242453902959824</v>
      </c>
      <c r="L2475">
        <v>0.55870300531387296</v>
      </c>
      <c r="M2475">
        <v>1.2963829562067999E-2</v>
      </c>
      <c r="N2475">
        <v>0</v>
      </c>
      <c r="O2475">
        <v>1</v>
      </c>
      <c r="P2475">
        <v>1</v>
      </c>
      <c r="Q2475">
        <v>0</v>
      </c>
      <c r="R2475" s="24" t="str">
        <f t="shared" si="383"/>
        <v>0</v>
      </c>
      <c r="S2475" s="24" t="str">
        <f t="shared" si="384"/>
        <v>0</v>
      </c>
      <c r="T2475" s="24" t="str">
        <f t="shared" si="385"/>
        <v>1</v>
      </c>
      <c r="U2475" s="24" t="str">
        <f t="shared" si="386"/>
        <v>0</v>
      </c>
      <c r="V2475" s="24">
        <f t="shared" si="387"/>
        <v>0</v>
      </c>
      <c r="W2475" t="str">
        <f t="shared" si="388"/>
        <v>0</v>
      </c>
      <c r="X2475">
        <f t="shared" si="380"/>
        <v>0.4677734375</v>
      </c>
      <c r="Y2475">
        <f t="shared" si="381"/>
        <v>-4.00390625E-2</v>
      </c>
      <c r="Z2475" t="str">
        <f t="shared" si="389"/>
        <v>0</v>
      </c>
      <c r="AA2475" t="str">
        <f t="shared" si="382"/>
        <v>0</v>
      </c>
    </row>
    <row r="2476" spans="1:27">
      <c r="A2476">
        <v>4</v>
      </c>
      <c r="B2476">
        <v>1</v>
      </c>
      <c r="C2476">
        <v>2.2999999523162802</v>
      </c>
      <c r="D2476">
        <v>0</v>
      </c>
      <c r="E2476">
        <v>15</v>
      </c>
      <c r="F2476">
        <v>2113.95385742188</v>
      </c>
      <c r="G2476">
        <v>2114.43994140625</v>
      </c>
      <c r="H2476">
        <v>2114.65991210938</v>
      </c>
      <c r="I2476">
        <v>2114.61987304688</v>
      </c>
      <c r="J2476">
        <v>-0.13801310956478099</v>
      </c>
      <c r="K2476">
        <v>-0.40077415108680697</v>
      </c>
      <c r="L2476">
        <v>-1.8483906984329199E-2</v>
      </c>
      <c r="M2476">
        <v>0.11545380204916</v>
      </c>
      <c r="N2476">
        <v>0</v>
      </c>
      <c r="O2476">
        <v>0</v>
      </c>
      <c r="P2476">
        <v>0</v>
      </c>
      <c r="Q2476">
        <v>1</v>
      </c>
      <c r="R2476" s="24" t="str">
        <f t="shared" si="383"/>
        <v>0</v>
      </c>
      <c r="S2476" s="24" t="str">
        <f t="shared" si="384"/>
        <v>0</v>
      </c>
      <c r="T2476" s="24" t="str">
        <f t="shared" si="385"/>
        <v>0</v>
      </c>
      <c r="U2476" s="24" t="str">
        <f t="shared" si="386"/>
        <v>1</v>
      </c>
      <c r="V2476" s="24">
        <f t="shared" si="387"/>
        <v>1</v>
      </c>
      <c r="W2476" t="str">
        <f t="shared" si="388"/>
        <v>1</v>
      </c>
      <c r="X2476">
        <f t="shared" si="380"/>
        <v>0.48608398436999778</v>
      </c>
      <c r="Y2476">
        <f t="shared" si="381"/>
        <v>-4.00390625E-2</v>
      </c>
      <c r="Z2476" t="str">
        <f t="shared" si="389"/>
        <v>0</v>
      </c>
      <c r="AA2476" t="str">
        <f t="shared" si="382"/>
        <v>0</v>
      </c>
    </row>
    <row r="2477" spans="1:27">
      <c r="A2477">
        <v>4</v>
      </c>
      <c r="B2477">
        <v>0.60000002384185802</v>
      </c>
      <c r="C2477">
        <v>2</v>
      </c>
      <c r="D2477">
        <v>0</v>
      </c>
      <c r="E2477">
        <v>15</v>
      </c>
      <c r="F2477">
        <v>2116.11938476563</v>
      </c>
      <c r="G2477">
        <v>2116.59985351563</v>
      </c>
      <c r="H2477">
        <v>2116.83984375</v>
      </c>
      <c r="I2477">
        <v>2116.69995117188</v>
      </c>
      <c r="J2477">
        <v>0.13371315598487901</v>
      </c>
      <c r="K2477">
        <v>-0.27205029129982</v>
      </c>
      <c r="L2477">
        <v>-0.19883620738983199</v>
      </c>
      <c r="M2477">
        <v>0.51532369852065996</v>
      </c>
      <c r="N2477">
        <v>0</v>
      </c>
      <c r="O2477">
        <v>0</v>
      </c>
      <c r="P2477">
        <v>0</v>
      </c>
      <c r="Q2477">
        <v>1</v>
      </c>
      <c r="R2477" s="24" t="str">
        <f t="shared" si="383"/>
        <v>0</v>
      </c>
      <c r="S2477" s="24" t="str">
        <f t="shared" si="384"/>
        <v>0</v>
      </c>
      <c r="T2477" s="24" t="str">
        <f t="shared" si="385"/>
        <v>0</v>
      </c>
      <c r="U2477" s="24" t="str">
        <f t="shared" si="386"/>
        <v>1</v>
      </c>
      <c r="V2477" s="24">
        <f t="shared" si="387"/>
        <v>1</v>
      </c>
      <c r="W2477" t="str">
        <f t="shared" si="388"/>
        <v>1</v>
      </c>
      <c r="X2477">
        <f t="shared" ref="X2477:X2540" si="390">G2477-F2477</f>
        <v>0.48046875</v>
      </c>
      <c r="Y2477">
        <f t="shared" ref="Y2477:Y2540" si="391">I2477-H2477</f>
        <v>-0.13989257811999778</v>
      </c>
      <c r="Z2477" t="str">
        <f t="shared" si="389"/>
        <v>0</v>
      </c>
      <c r="AA2477" t="str">
        <f t="shared" ref="AA2477:AA2540" si="392">IF((W2477+Z2477)=2,"1","0")</f>
        <v>0</v>
      </c>
    </row>
    <row r="2478" spans="1:27">
      <c r="A2478">
        <v>1</v>
      </c>
      <c r="B2478">
        <v>1.3999999761581401</v>
      </c>
      <c r="C2478">
        <v>2.2999999523162802</v>
      </c>
      <c r="D2478">
        <v>0</v>
      </c>
      <c r="E2478">
        <v>15</v>
      </c>
      <c r="F2478">
        <v>2119.25146484375</v>
      </c>
      <c r="G2478">
        <v>2119.80004882813</v>
      </c>
      <c r="H2478">
        <v>2120</v>
      </c>
      <c r="I2478">
        <v>2120.15991210938</v>
      </c>
      <c r="J2478">
        <v>1.3641154393553701E-2</v>
      </c>
      <c r="K2478">
        <v>-0.16693499684333801</v>
      </c>
      <c r="L2478">
        <v>-5.9742715209722498E-2</v>
      </c>
      <c r="M2478">
        <v>0.53360283374786399</v>
      </c>
      <c r="N2478">
        <v>1</v>
      </c>
      <c r="O2478">
        <v>0</v>
      </c>
      <c r="P2478">
        <v>0</v>
      </c>
      <c r="Q2478">
        <v>0</v>
      </c>
      <c r="R2478" s="24" t="str">
        <f t="shared" si="383"/>
        <v>1</v>
      </c>
      <c r="S2478" s="24" t="str">
        <f t="shared" si="384"/>
        <v>0</v>
      </c>
      <c r="T2478" s="24" t="str">
        <f t="shared" si="385"/>
        <v>0</v>
      </c>
      <c r="U2478" s="24" t="str">
        <f t="shared" si="386"/>
        <v>0</v>
      </c>
      <c r="V2478" s="24">
        <f t="shared" si="387"/>
        <v>1</v>
      </c>
      <c r="W2478" t="str">
        <f t="shared" si="388"/>
        <v>1</v>
      </c>
      <c r="X2478">
        <f t="shared" si="390"/>
        <v>0.54858398438000222</v>
      </c>
      <c r="Y2478">
        <f t="shared" si="391"/>
        <v>0.15991210938000222</v>
      </c>
      <c r="Z2478" t="str">
        <f t="shared" si="389"/>
        <v>1</v>
      </c>
      <c r="AA2478" t="str">
        <f t="shared" si="392"/>
        <v>1</v>
      </c>
    </row>
    <row r="2479" spans="1:27">
      <c r="A2479">
        <v>2</v>
      </c>
      <c r="B2479">
        <v>1.20000004768372</v>
      </c>
      <c r="C2479">
        <v>2.9000000953674299</v>
      </c>
      <c r="D2479">
        <v>0</v>
      </c>
      <c r="E2479">
        <v>15</v>
      </c>
      <c r="F2479">
        <v>2121.51708984375</v>
      </c>
      <c r="G2479">
        <v>2122</v>
      </c>
      <c r="H2479">
        <v>2122.17993164063</v>
      </c>
      <c r="I2479">
        <v>2122.32006835938</v>
      </c>
      <c r="J2479">
        <v>-4.8701863735914203E-2</v>
      </c>
      <c r="K2479">
        <v>0.16542169451713601</v>
      </c>
      <c r="L2479">
        <v>-0.30813533067703203</v>
      </c>
      <c r="M2479">
        <v>0.22537666559219399</v>
      </c>
      <c r="N2479">
        <v>0</v>
      </c>
      <c r="O2479">
        <v>1</v>
      </c>
      <c r="P2479">
        <v>0</v>
      </c>
      <c r="Q2479">
        <v>0</v>
      </c>
      <c r="R2479" s="24" t="str">
        <f t="shared" si="383"/>
        <v>0</v>
      </c>
      <c r="S2479" s="24" t="str">
        <f t="shared" si="384"/>
        <v>1</v>
      </c>
      <c r="T2479" s="24" t="str">
        <f t="shared" si="385"/>
        <v>0</v>
      </c>
      <c r="U2479" s="24" t="str">
        <f t="shared" si="386"/>
        <v>0</v>
      </c>
      <c r="V2479" s="24">
        <f t="shared" si="387"/>
        <v>1</v>
      </c>
      <c r="W2479" t="str">
        <f t="shared" si="388"/>
        <v>1</v>
      </c>
      <c r="X2479">
        <f t="shared" si="390"/>
        <v>0.48291015625</v>
      </c>
      <c r="Y2479">
        <f t="shared" si="391"/>
        <v>0.14013671875</v>
      </c>
      <c r="Z2479" t="str">
        <f t="shared" si="389"/>
        <v>1</v>
      </c>
      <c r="AA2479" t="str">
        <f t="shared" si="392"/>
        <v>1</v>
      </c>
    </row>
    <row r="2480" spans="1:27">
      <c r="A2480">
        <v>2</v>
      </c>
      <c r="B2480">
        <v>0.80000001192092896</v>
      </c>
      <c r="C2480">
        <v>2</v>
      </c>
      <c r="D2480">
        <v>0</v>
      </c>
      <c r="E2480">
        <v>15</v>
      </c>
      <c r="F2480">
        <v>2132.35693359375</v>
      </c>
      <c r="G2480">
        <v>2133.11987304688</v>
      </c>
      <c r="H2480">
        <v>2133.23999023438</v>
      </c>
      <c r="I2480">
        <v>2133.47998046875</v>
      </c>
      <c r="J2480">
        <v>0.107936128973961</v>
      </c>
      <c r="K2480">
        <v>-0.308907300233841</v>
      </c>
      <c r="L2480">
        <v>-0.229940161108971</v>
      </c>
      <c r="M2480">
        <v>8.0456085503101293E-2</v>
      </c>
      <c r="N2480">
        <v>0</v>
      </c>
      <c r="O2480">
        <v>1</v>
      </c>
      <c r="P2480">
        <v>0</v>
      </c>
      <c r="Q2480">
        <v>0</v>
      </c>
      <c r="R2480" s="24" t="str">
        <f t="shared" si="383"/>
        <v>0</v>
      </c>
      <c r="S2480" s="24" t="str">
        <f t="shared" si="384"/>
        <v>1</v>
      </c>
      <c r="T2480" s="24" t="str">
        <f t="shared" si="385"/>
        <v>0</v>
      </c>
      <c r="U2480" s="24" t="str">
        <f t="shared" si="386"/>
        <v>0</v>
      </c>
      <c r="V2480" s="24">
        <f t="shared" si="387"/>
        <v>1</v>
      </c>
      <c r="W2480" t="str">
        <f t="shared" si="388"/>
        <v>1</v>
      </c>
      <c r="X2480">
        <f t="shared" si="390"/>
        <v>0.76293945313000222</v>
      </c>
      <c r="Y2480">
        <f t="shared" si="391"/>
        <v>0.23999023436999778</v>
      </c>
      <c r="Z2480" t="str">
        <f t="shared" si="389"/>
        <v>1</v>
      </c>
      <c r="AA2480" t="str">
        <f t="shared" si="392"/>
        <v>1</v>
      </c>
    </row>
    <row r="2481" spans="1:27">
      <c r="A2481">
        <v>3</v>
      </c>
      <c r="B2481">
        <v>1.6000000238418599</v>
      </c>
      <c r="C2481">
        <v>2.9000000953674299</v>
      </c>
      <c r="D2481">
        <v>0</v>
      </c>
      <c r="E2481">
        <v>15</v>
      </c>
      <c r="F2481">
        <v>2134.92236328125</v>
      </c>
      <c r="G2481">
        <v>2135.39990234375</v>
      </c>
      <c r="H2481">
        <v>2135.57983398438</v>
      </c>
      <c r="I2481">
        <v>2135.73999023438</v>
      </c>
      <c r="J2481">
        <v>-0.28886952996254001</v>
      </c>
      <c r="K2481">
        <v>-1.6082376241684002E-2</v>
      </c>
      <c r="L2481">
        <v>-0.12690348923206299</v>
      </c>
      <c r="M2481">
        <v>-5.0080217421054798E-2</v>
      </c>
      <c r="N2481">
        <v>0</v>
      </c>
      <c r="O2481">
        <v>0</v>
      </c>
      <c r="P2481">
        <v>1</v>
      </c>
      <c r="Q2481">
        <v>0</v>
      </c>
      <c r="R2481" s="24" t="str">
        <f t="shared" si="383"/>
        <v>0</v>
      </c>
      <c r="S2481" s="24" t="str">
        <f t="shared" si="384"/>
        <v>0</v>
      </c>
      <c r="T2481" s="24" t="str">
        <f t="shared" si="385"/>
        <v>1</v>
      </c>
      <c r="U2481" s="24" t="str">
        <f t="shared" si="386"/>
        <v>0</v>
      </c>
      <c r="V2481" s="24">
        <f t="shared" si="387"/>
        <v>1</v>
      </c>
      <c r="W2481" t="str">
        <f t="shared" si="388"/>
        <v>1</v>
      </c>
      <c r="X2481">
        <f t="shared" si="390"/>
        <v>0.4775390625</v>
      </c>
      <c r="Y2481">
        <f t="shared" si="391"/>
        <v>0.16015625</v>
      </c>
      <c r="Z2481" t="str">
        <f t="shared" si="389"/>
        <v>1</v>
      </c>
      <c r="AA2481" t="str">
        <f t="shared" si="392"/>
        <v>1</v>
      </c>
    </row>
    <row r="2482" spans="1:27">
      <c r="A2482">
        <v>4</v>
      </c>
      <c r="B2482">
        <v>1.6000000238418599</v>
      </c>
      <c r="C2482">
        <v>2</v>
      </c>
      <c r="D2482">
        <v>0</v>
      </c>
      <c r="E2482">
        <v>15</v>
      </c>
      <c r="F2482">
        <v>2137.15454101563</v>
      </c>
      <c r="G2482">
        <v>2137.57983398438</v>
      </c>
      <c r="H2482">
        <v>2137.69995117188</v>
      </c>
      <c r="I2482">
        <v>2137.8798828125</v>
      </c>
      <c r="J2482">
        <v>-0.268377006053925</v>
      </c>
      <c r="K2482">
        <v>-0.199152782559395</v>
      </c>
      <c r="L2482">
        <v>0.34808936715125999</v>
      </c>
      <c r="M2482">
        <v>8.8296964764595004E-2</v>
      </c>
      <c r="N2482">
        <v>0</v>
      </c>
      <c r="O2482">
        <v>0</v>
      </c>
      <c r="P2482">
        <v>0</v>
      </c>
      <c r="Q2482">
        <v>1</v>
      </c>
      <c r="R2482" s="24" t="str">
        <f t="shared" si="383"/>
        <v>0</v>
      </c>
      <c r="S2482" s="24" t="str">
        <f t="shared" si="384"/>
        <v>0</v>
      </c>
      <c r="T2482" s="24" t="str">
        <f t="shared" si="385"/>
        <v>0</v>
      </c>
      <c r="U2482" s="24" t="str">
        <f t="shared" si="386"/>
        <v>1</v>
      </c>
      <c r="V2482" s="24">
        <f t="shared" si="387"/>
        <v>1</v>
      </c>
      <c r="W2482" t="str">
        <f t="shared" si="388"/>
        <v>1</v>
      </c>
      <c r="X2482">
        <f t="shared" si="390"/>
        <v>0.42529296875</v>
      </c>
      <c r="Y2482">
        <f t="shared" si="391"/>
        <v>0.17993164061999778</v>
      </c>
      <c r="Z2482" t="str">
        <f t="shared" si="389"/>
        <v>1</v>
      </c>
      <c r="AA2482" t="str">
        <f t="shared" si="392"/>
        <v>1</v>
      </c>
    </row>
    <row r="2483" spans="1:27">
      <c r="A2483">
        <v>2</v>
      </c>
      <c r="B2483">
        <v>1.6000000238418599</v>
      </c>
      <c r="C2483">
        <v>2.9000000953674299</v>
      </c>
      <c r="D2483">
        <v>0</v>
      </c>
      <c r="E2483">
        <v>15</v>
      </c>
      <c r="F2483">
        <v>2139.22119140625</v>
      </c>
      <c r="G2483">
        <v>2139.69995117188</v>
      </c>
      <c r="H2483">
        <v>2139.83984375</v>
      </c>
      <c r="I2483">
        <v>2140</v>
      </c>
      <c r="J2483">
        <v>-9.8195731639862102E-2</v>
      </c>
      <c r="K2483">
        <v>-0.31686073541641202</v>
      </c>
      <c r="L2483">
        <v>-6.4701870083808899E-2</v>
      </c>
      <c r="M2483">
        <v>-3.9399813860654803E-2</v>
      </c>
      <c r="N2483">
        <v>0</v>
      </c>
      <c r="O2483">
        <v>1</v>
      </c>
      <c r="P2483">
        <v>0</v>
      </c>
      <c r="Q2483">
        <v>0</v>
      </c>
      <c r="R2483" s="24" t="str">
        <f t="shared" si="383"/>
        <v>0</v>
      </c>
      <c r="S2483" s="24" t="str">
        <f t="shared" si="384"/>
        <v>1</v>
      </c>
      <c r="T2483" s="24" t="str">
        <f t="shared" si="385"/>
        <v>0</v>
      </c>
      <c r="U2483" s="24" t="str">
        <f t="shared" si="386"/>
        <v>0</v>
      </c>
      <c r="V2483" s="24">
        <f t="shared" si="387"/>
        <v>1</v>
      </c>
      <c r="W2483" t="str">
        <f t="shared" si="388"/>
        <v>1</v>
      </c>
      <c r="X2483">
        <f t="shared" si="390"/>
        <v>0.47875976563000222</v>
      </c>
      <c r="Y2483">
        <f t="shared" si="391"/>
        <v>0.16015625</v>
      </c>
      <c r="Z2483" t="str">
        <f t="shared" si="389"/>
        <v>1</v>
      </c>
      <c r="AA2483" t="str">
        <f t="shared" si="392"/>
        <v>1</v>
      </c>
    </row>
    <row r="2484" spans="1:27">
      <c r="A2484">
        <v>4</v>
      </c>
      <c r="B2484">
        <v>1.3999999761581401</v>
      </c>
      <c r="C2484">
        <v>2.5999999046325701</v>
      </c>
      <c r="D2484">
        <v>0</v>
      </c>
      <c r="E2484">
        <v>15</v>
      </c>
      <c r="F2484">
        <v>2141.36450195313</v>
      </c>
      <c r="G2484">
        <v>2141.9599609375</v>
      </c>
      <c r="H2484">
        <v>2142.09985351563</v>
      </c>
      <c r="I2484">
        <v>2142.32006835938</v>
      </c>
      <c r="J2484">
        <v>-0.34680110216140703</v>
      </c>
      <c r="K2484">
        <v>-0.35096913576126099</v>
      </c>
      <c r="L2484">
        <v>-0.219161972403526</v>
      </c>
      <c r="M2484">
        <v>-0.291441410779953</v>
      </c>
      <c r="N2484">
        <v>0</v>
      </c>
      <c r="O2484">
        <v>0</v>
      </c>
      <c r="P2484">
        <v>0</v>
      </c>
      <c r="Q2484">
        <v>1</v>
      </c>
      <c r="R2484" s="24" t="str">
        <f t="shared" si="383"/>
        <v>0</v>
      </c>
      <c r="S2484" s="24" t="str">
        <f t="shared" si="384"/>
        <v>0</v>
      </c>
      <c r="T2484" s="24" t="str">
        <f t="shared" si="385"/>
        <v>0</v>
      </c>
      <c r="U2484" s="24" t="str">
        <f t="shared" si="386"/>
        <v>1</v>
      </c>
      <c r="V2484" s="24">
        <f t="shared" si="387"/>
        <v>1</v>
      </c>
      <c r="W2484" t="str">
        <f t="shared" si="388"/>
        <v>1</v>
      </c>
      <c r="X2484">
        <f t="shared" si="390"/>
        <v>0.59545898436999778</v>
      </c>
      <c r="Y2484">
        <f t="shared" si="391"/>
        <v>0.22021484375</v>
      </c>
      <c r="Z2484" t="str">
        <f t="shared" si="389"/>
        <v>1</v>
      </c>
      <c r="AA2484" t="str">
        <f t="shared" si="392"/>
        <v>1</v>
      </c>
    </row>
    <row r="2485" spans="1:27">
      <c r="A2485">
        <v>2</v>
      </c>
      <c r="B2485">
        <v>1.3999999761581401</v>
      </c>
      <c r="C2485">
        <v>2.2999999523162802</v>
      </c>
      <c r="D2485">
        <v>0</v>
      </c>
      <c r="E2485">
        <v>15</v>
      </c>
      <c r="F2485">
        <v>2143.5634765625</v>
      </c>
      <c r="G2485">
        <v>2144.15991210938</v>
      </c>
      <c r="H2485">
        <v>2144.30004882813</v>
      </c>
      <c r="I2485">
        <v>2144.43994140625</v>
      </c>
      <c r="J2485">
        <v>-0.36553975939750699</v>
      </c>
      <c r="K2485">
        <v>-4.1245888918638202E-2</v>
      </c>
      <c r="L2485">
        <v>-0.31757056713104198</v>
      </c>
      <c r="M2485">
        <v>7.53619149327278E-2</v>
      </c>
      <c r="N2485">
        <v>0</v>
      </c>
      <c r="O2485">
        <v>1</v>
      </c>
      <c r="P2485">
        <v>0</v>
      </c>
      <c r="Q2485">
        <v>0</v>
      </c>
      <c r="R2485" s="24" t="str">
        <f t="shared" si="383"/>
        <v>0</v>
      </c>
      <c r="S2485" s="24" t="str">
        <f t="shared" si="384"/>
        <v>1</v>
      </c>
      <c r="T2485" s="24" t="str">
        <f t="shared" si="385"/>
        <v>0</v>
      </c>
      <c r="U2485" s="24" t="str">
        <f t="shared" si="386"/>
        <v>0</v>
      </c>
      <c r="V2485" s="24">
        <f t="shared" si="387"/>
        <v>1</v>
      </c>
      <c r="W2485" t="str">
        <f t="shared" si="388"/>
        <v>1</v>
      </c>
      <c r="X2485">
        <f t="shared" si="390"/>
        <v>0.59643554688000222</v>
      </c>
      <c r="Y2485">
        <f t="shared" si="391"/>
        <v>0.13989257811999778</v>
      </c>
      <c r="Z2485" t="str">
        <f t="shared" si="389"/>
        <v>1</v>
      </c>
      <c r="AA2485" t="str">
        <f t="shared" si="392"/>
        <v>1</v>
      </c>
    </row>
    <row r="2486" spans="1:27">
      <c r="A2486">
        <v>4</v>
      </c>
      <c r="B2486">
        <v>1.3999999761581401</v>
      </c>
      <c r="C2486">
        <v>2</v>
      </c>
      <c r="D2486">
        <v>0</v>
      </c>
      <c r="E2486">
        <v>15</v>
      </c>
      <c r="F2486">
        <v>2145.9287109375</v>
      </c>
      <c r="G2486">
        <v>2146.47998046875</v>
      </c>
      <c r="H2486">
        <v>2146.57983398438</v>
      </c>
      <c r="I2486">
        <v>2146.69995117188</v>
      </c>
      <c r="J2486">
        <v>-0.39164325594902</v>
      </c>
      <c r="K2486">
        <v>0.114162176847458</v>
      </c>
      <c r="L2486">
        <v>-0.41617637872695901</v>
      </c>
      <c r="M2486">
        <v>-0.23993974924087499</v>
      </c>
      <c r="N2486">
        <v>0</v>
      </c>
      <c r="O2486">
        <v>0</v>
      </c>
      <c r="P2486">
        <v>0</v>
      </c>
      <c r="Q2486">
        <v>1</v>
      </c>
      <c r="R2486" s="24" t="str">
        <f t="shared" ref="R2486:R2549" si="393">IF(A2486=1,"1","0")</f>
        <v>0</v>
      </c>
      <c r="S2486" s="24" t="str">
        <f t="shared" ref="S2486:S2549" si="394">IF(A2486=2,"1","0")</f>
        <v>0</v>
      </c>
      <c r="T2486" s="24" t="str">
        <f t="shared" ref="T2486:T2549" si="395">IF(A2486=3,"1","0")</f>
        <v>0</v>
      </c>
      <c r="U2486" s="24" t="str">
        <f t="shared" ref="U2486:U2549" si="396">IF(A2486=4,"1","0")</f>
        <v>1</v>
      </c>
      <c r="V2486" s="24">
        <f t="shared" ref="V2486:V2549" si="397">(R2486-N2486)+(S2486-O2486)+(T2486-P2486)+(U2486-Q2486)+1</f>
        <v>1</v>
      </c>
      <c r="W2486" t="str">
        <f t="shared" si="388"/>
        <v>1</v>
      </c>
      <c r="X2486">
        <f t="shared" si="390"/>
        <v>0.55126953125</v>
      </c>
      <c r="Y2486">
        <f t="shared" si="391"/>
        <v>0.1201171875</v>
      </c>
      <c r="Z2486" t="str">
        <f t="shared" si="389"/>
        <v>1</v>
      </c>
      <c r="AA2486" t="str">
        <f t="shared" si="392"/>
        <v>1</v>
      </c>
    </row>
    <row r="2487" spans="1:27">
      <c r="A2487">
        <v>2</v>
      </c>
      <c r="B2487">
        <v>1.79999995231628</v>
      </c>
      <c r="C2487">
        <v>2</v>
      </c>
      <c r="D2487">
        <v>0</v>
      </c>
      <c r="E2487">
        <v>15</v>
      </c>
      <c r="F2487">
        <v>2149.61572265625</v>
      </c>
      <c r="G2487">
        <v>2150.11987304688</v>
      </c>
      <c r="H2487">
        <v>2150.30004882813</v>
      </c>
      <c r="I2487">
        <v>2150.47998046875</v>
      </c>
      <c r="J2487">
        <v>-2.6189286261797E-2</v>
      </c>
      <c r="K2487">
        <v>-2.15025991201401E-2</v>
      </c>
      <c r="L2487">
        <v>-0.117747344076633</v>
      </c>
      <c r="M2487">
        <v>0.54995048046112105</v>
      </c>
      <c r="N2487">
        <v>0</v>
      </c>
      <c r="O2487">
        <v>1</v>
      </c>
      <c r="P2487">
        <v>0</v>
      </c>
      <c r="Q2487">
        <v>0</v>
      </c>
      <c r="R2487" s="24" t="str">
        <f t="shared" si="393"/>
        <v>0</v>
      </c>
      <c r="S2487" s="24" t="str">
        <f t="shared" si="394"/>
        <v>1</v>
      </c>
      <c r="T2487" s="24" t="str">
        <f t="shared" si="395"/>
        <v>0</v>
      </c>
      <c r="U2487" s="24" t="str">
        <f t="shared" si="396"/>
        <v>0</v>
      </c>
      <c r="V2487" s="24">
        <f t="shared" si="397"/>
        <v>1</v>
      </c>
      <c r="W2487" t="str">
        <f t="shared" si="388"/>
        <v>1</v>
      </c>
      <c r="X2487">
        <f t="shared" si="390"/>
        <v>0.50415039063000222</v>
      </c>
      <c r="Y2487">
        <f t="shared" si="391"/>
        <v>0.17993164061999778</v>
      </c>
      <c r="Z2487" t="str">
        <f t="shared" si="389"/>
        <v>1</v>
      </c>
      <c r="AA2487" t="str">
        <f t="shared" si="392"/>
        <v>1</v>
      </c>
    </row>
    <row r="2488" spans="1:27">
      <c r="A2488">
        <v>3</v>
      </c>
      <c r="B2488">
        <v>0.60000002384185802</v>
      </c>
      <c r="C2488">
        <v>2</v>
      </c>
      <c r="D2488">
        <v>0</v>
      </c>
      <c r="E2488">
        <v>15</v>
      </c>
      <c r="F2488">
        <v>2151.82641601563</v>
      </c>
      <c r="G2488">
        <v>2152.4599609375</v>
      </c>
      <c r="H2488">
        <v>2152.65991210938</v>
      </c>
      <c r="I2488">
        <v>2152.80004882813</v>
      </c>
      <c r="J2488">
        <v>-8.6798340082168607E-2</v>
      </c>
      <c r="K2488">
        <v>0.19208706915378601</v>
      </c>
      <c r="L2488">
        <v>-0.460327178239822</v>
      </c>
      <c r="M2488">
        <v>1.30530252135941E-5</v>
      </c>
      <c r="N2488">
        <v>0</v>
      </c>
      <c r="O2488">
        <v>0</v>
      </c>
      <c r="P2488">
        <v>1</v>
      </c>
      <c r="Q2488">
        <v>0</v>
      </c>
      <c r="R2488" s="24" t="str">
        <f t="shared" si="393"/>
        <v>0</v>
      </c>
      <c r="S2488" s="24" t="str">
        <f t="shared" si="394"/>
        <v>0</v>
      </c>
      <c r="T2488" s="24" t="str">
        <f t="shared" si="395"/>
        <v>1</v>
      </c>
      <c r="U2488" s="24" t="str">
        <f t="shared" si="396"/>
        <v>0</v>
      </c>
      <c r="V2488" s="24">
        <f t="shared" si="397"/>
        <v>1</v>
      </c>
      <c r="W2488" t="str">
        <f t="shared" si="388"/>
        <v>1</v>
      </c>
      <c r="X2488">
        <f t="shared" si="390"/>
        <v>0.63354492186999778</v>
      </c>
      <c r="Y2488">
        <f t="shared" si="391"/>
        <v>0.14013671875</v>
      </c>
      <c r="Z2488" t="str">
        <f t="shared" si="389"/>
        <v>1</v>
      </c>
      <c r="AA2488" t="str">
        <f t="shared" si="392"/>
        <v>1</v>
      </c>
    </row>
    <row r="2489" spans="1:27">
      <c r="A2489">
        <v>2</v>
      </c>
      <c r="B2489">
        <v>1.20000004768372</v>
      </c>
      <c r="C2489">
        <v>2.5999999046325701</v>
      </c>
      <c r="D2489">
        <v>0</v>
      </c>
      <c r="E2489">
        <v>15</v>
      </c>
      <c r="F2489">
        <v>2154.25903320313</v>
      </c>
      <c r="G2489">
        <v>2154.69995117188</v>
      </c>
      <c r="H2489">
        <v>2154.85986328125</v>
      </c>
      <c r="I2489">
        <v>2155</v>
      </c>
      <c r="J2489">
        <v>-0.17718939483165699</v>
      </c>
      <c r="K2489">
        <v>-0.18720504641532901</v>
      </c>
      <c r="L2489">
        <v>-0.16481001675128901</v>
      </c>
      <c r="M2489">
        <v>0.106239557266235</v>
      </c>
      <c r="N2489">
        <v>0</v>
      </c>
      <c r="O2489">
        <v>1</v>
      </c>
      <c r="P2489">
        <v>0</v>
      </c>
      <c r="Q2489">
        <v>0</v>
      </c>
      <c r="R2489" s="24" t="str">
        <f t="shared" si="393"/>
        <v>0</v>
      </c>
      <c r="S2489" s="24" t="str">
        <f t="shared" si="394"/>
        <v>1</v>
      </c>
      <c r="T2489" s="24" t="str">
        <f t="shared" si="395"/>
        <v>0</v>
      </c>
      <c r="U2489" s="24" t="str">
        <f t="shared" si="396"/>
        <v>0</v>
      </c>
      <c r="V2489" s="24">
        <f t="shared" si="397"/>
        <v>1</v>
      </c>
      <c r="W2489" t="str">
        <f t="shared" si="388"/>
        <v>1</v>
      </c>
      <c r="X2489">
        <f t="shared" si="390"/>
        <v>0.44091796875</v>
      </c>
      <c r="Y2489">
        <f t="shared" si="391"/>
        <v>0.14013671875</v>
      </c>
      <c r="Z2489" t="str">
        <f t="shared" si="389"/>
        <v>1</v>
      </c>
      <c r="AA2489" t="str">
        <f t="shared" si="392"/>
        <v>1</v>
      </c>
    </row>
    <row r="2490" spans="1:27">
      <c r="A2490">
        <v>3</v>
      </c>
      <c r="B2490">
        <v>0.60000002384185802</v>
      </c>
      <c r="C2490">
        <v>2.5999999046325701</v>
      </c>
      <c r="D2490">
        <v>0</v>
      </c>
      <c r="E2490">
        <v>15</v>
      </c>
      <c r="F2490">
        <v>2156.38012695313</v>
      </c>
      <c r="G2490">
        <v>2156.82006835938</v>
      </c>
      <c r="H2490">
        <v>2156.97998046875</v>
      </c>
      <c r="I2490">
        <v>2157.11987304688</v>
      </c>
      <c r="J2490">
        <v>5.5891521275043501E-2</v>
      </c>
      <c r="K2490">
        <v>-0.100479379296303</v>
      </c>
      <c r="L2490">
        <v>-0.31897282600402799</v>
      </c>
      <c r="M2490">
        <v>-0.25174030661582902</v>
      </c>
      <c r="N2490">
        <v>0</v>
      </c>
      <c r="O2490">
        <v>0</v>
      </c>
      <c r="P2490">
        <v>1</v>
      </c>
      <c r="Q2490">
        <v>0</v>
      </c>
      <c r="R2490" s="24" t="str">
        <f t="shared" si="393"/>
        <v>0</v>
      </c>
      <c r="S2490" s="24" t="str">
        <f t="shared" si="394"/>
        <v>0</v>
      </c>
      <c r="T2490" s="24" t="str">
        <f t="shared" si="395"/>
        <v>1</v>
      </c>
      <c r="U2490" s="24" t="str">
        <f t="shared" si="396"/>
        <v>0</v>
      </c>
      <c r="V2490" s="24">
        <f t="shared" si="397"/>
        <v>1</v>
      </c>
      <c r="W2490" t="str">
        <f t="shared" si="388"/>
        <v>1</v>
      </c>
      <c r="X2490">
        <f t="shared" si="390"/>
        <v>0.43994140625</v>
      </c>
      <c r="Y2490">
        <f t="shared" si="391"/>
        <v>0.13989257813000222</v>
      </c>
      <c r="Z2490" t="str">
        <f t="shared" si="389"/>
        <v>1</v>
      </c>
      <c r="AA2490" t="str">
        <f t="shared" si="392"/>
        <v>1</v>
      </c>
    </row>
    <row r="2491" spans="1:27">
      <c r="A2491">
        <v>2</v>
      </c>
      <c r="B2491">
        <v>1.20000004768372</v>
      </c>
      <c r="C2491">
        <v>2</v>
      </c>
      <c r="D2491">
        <v>0</v>
      </c>
      <c r="E2491">
        <v>15</v>
      </c>
      <c r="F2491">
        <v>2158.59033203125</v>
      </c>
      <c r="G2491">
        <v>2159.02001953125</v>
      </c>
      <c r="H2491">
        <v>2159.17993164063</v>
      </c>
      <c r="I2491">
        <v>2159.06005859375</v>
      </c>
      <c r="J2491">
        <v>2.2402856498956701E-2</v>
      </c>
      <c r="K2491">
        <v>-0.43345734477043202</v>
      </c>
      <c r="L2491">
        <v>0.213048651814461</v>
      </c>
      <c r="M2491">
        <v>1.0585082694888099E-2</v>
      </c>
      <c r="N2491">
        <v>0</v>
      </c>
      <c r="O2491">
        <v>1</v>
      </c>
      <c r="P2491">
        <v>0</v>
      </c>
      <c r="Q2491">
        <v>1</v>
      </c>
      <c r="R2491" s="24" t="str">
        <f t="shared" si="393"/>
        <v>0</v>
      </c>
      <c r="S2491" s="24" t="str">
        <f t="shared" si="394"/>
        <v>1</v>
      </c>
      <c r="T2491" s="24" t="str">
        <f t="shared" si="395"/>
        <v>0</v>
      </c>
      <c r="U2491" s="24" t="str">
        <f t="shared" si="396"/>
        <v>0</v>
      </c>
      <c r="V2491" s="24">
        <f t="shared" si="397"/>
        <v>0</v>
      </c>
      <c r="W2491" t="str">
        <f t="shared" si="388"/>
        <v>0</v>
      </c>
      <c r="X2491">
        <f t="shared" si="390"/>
        <v>0.4296875</v>
      </c>
      <c r="Y2491">
        <f t="shared" si="391"/>
        <v>-0.11987304688000222</v>
      </c>
      <c r="Z2491" t="str">
        <f t="shared" si="389"/>
        <v>0</v>
      </c>
      <c r="AA2491" t="str">
        <f t="shared" si="392"/>
        <v>0</v>
      </c>
    </row>
    <row r="2492" spans="1:27">
      <c r="A2492">
        <v>3</v>
      </c>
      <c r="B2492">
        <v>1.6000000238418599</v>
      </c>
      <c r="C2492">
        <v>2.2999999523162802</v>
      </c>
      <c r="D2492">
        <v>0</v>
      </c>
      <c r="E2492">
        <v>15</v>
      </c>
      <c r="F2492">
        <v>2160.65576171875</v>
      </c>
      <c r="G2492">
        <v>2161.0400390625</v>
      </c>
      <c r="H2492">
        <v>2161.23999023438</v>
      </c>
      <c r="I2492">
        <v>2161.35986328125</v>
      </c>
      <c r="J2492">
        <v>-0.19761121273040799</v>
      </c>
      <c r="K2492">
        <v>5.7994842529296903E-2</v>
      </c>
      <c r="L2492">
        <v>0.105477891862392</v>
      </c>
      <c r="M2492">
        <v>0.51377677917480502</v>
      </c>
      <c r="N2492">
        <v>0</v>
      </c>
      <c r="O2492">
        <v>0</v>
      </c>
      <c r="P2492">
        <v>1</v>
      </c>
      <c r="Q2492">
        <v>0</v>
      </c>
      <c r="R2492" s="24" t="str">
        <f t="shared" si="393"/>
        <v>0</v>
      </c>
      <c r="S2492" s="24" t="str">
        <f t="shared" si="394"/>
        <v>0</v>
      </c>
      <c r="T2492" s="24" t="str">
        <f t="shared" si="395"/>
        <v>1</v>
      </c>
      <c r="U2492" s="24" t="str">
        <f t="shared" si="396"/>
        <v>0</v>
      </c>
      <c r="V2492" s="24">
        <f t="shared" si="397"/>
        <v>1</v>
      </c>
      <c r="W2492" t="str">
        <f t="shared" si="388"/>
        <v>1</v>
      </c>
      <c r="X2492">
        <f t="shared" si="390"/>
        <v>0.38427734375</v>
      </c>
      <c r="Y2492">
        <f t="shared" si="391"/>
        <v>0.11987304686999778</v>
      </c>
      <c r="Z2492" t="str">
        <f t="shared" si="389"/>
        <v>1</v>
      </c>
      <c r="AA2492" t="str">
        <f t="shared" si="392"/>
        <v>1</v>
      </c>
    </row>
    <row r="2493" spans="1:27">
      <c r="A2493">
        <v>4</v>
      </c>
      <c r="B2493">
        <v>1.6000000238418599</v>
      </c>
      <c r="C2493">
        <v>2.5999999046325701</v>
      </c>
      <c r="D2493">
        <v>0</v>
      </c>
      <c r="E2493">
        <v>15</v>
      </c>
      <c r="F2493">
        <v>2163.82080078125</v>
      </c>
      <c r="G2493">
        <v>2164.28002929688</v>
      </c>
      <c r="H2493">
        <v>2164.43994140625</v>
      </c>
      <c r="I2493">
        <v>2164.57983398438</v>
      </c>
      <c r="J2493">
        <v>3.50484699010849E-2</v>
      </c>
      <c r="K2493">
        <v>0.22121389210224199</v>
      </c>
      <c r="L2493">
        <v>-0.21811926364898701</v>
      </c>
      <c r="M2493">
        <v>-9.2276021838188199E-2</v>
      </c>
      <c r="N2493">
        <v>0</v>
      </c>
      <c r="O2493">
        <v>0</v>
      </c>
      <c r="P2493">
        <v>0</v>
      </c>
      <c r="Q2493">
        <v>1</v>
      </c>
      <c r="R2493" s="24" t="str">
        <f t="shared" si="393"/>
        <v>0</v>
      </c>
      <c r="S2493" s="24" t="str">
        <f t="shared" si="394"/>
        <v>0</v>
      </c>
      <c r="T2493" s="24" t="str">
        <f t="shared" si="395"/>
        <v>0</v>
      </c>
      <c r="U2493" s="24" t="str">
        <f t="shared" si="396"/>
        <v>1</v>
      </c>
      <c r="V2493" s="24">
        <f t="shared" si="397"/>
        <v>1</v>
      </c>
      <c r="W2493" t="str">
        <f t="shared" si="388"/>
        <v>1</v>
      </c>
      <c r="X2493">
        <f t="shared" si="390"/>
        <v>0.45922851563000222</v>
      </c>
      <c r="Y2493">
        <f t="shared" si="391"/>
        <v>0.13989257813000222</v>
      </c>
      <c r="Z2493" t="str">
        <f t="shared" si="389"/>
        <v>1</v>
      </c>
      <c r="AA2493" t="str">
        <f t="shared" si="392"/>
        <v>1</v>
      </c>
    </row>
    <row r="2494" spans="1:27">
      <c r="A2494">
        <v>4</v>
      </c>
      <c r="B2494">
        <v>0.60000002384185802</v>
      </c>
      <c r="C2494">
        <v>2.5999999046325701</v>
      </c>
      <c r="D2494">
        <v>0</v>
      </c>
      <c r="E2494">
        <v>15</v>
      </c>
      <c r="F2494">
        <v>2165.998046875</v>
      </c>
      <c r="G2494">
        <v>2166.4599609375</v>
      </c>
      <c r="H2494">
        <v>2166.61987304688</v>
      </c>
      <c r="I2494">
        <v>2166.78002929688</v>
      </c>
      <c r="J2494">
        <v>0.124289810657501</v>
      </c>
      <c r="K2494">
        <v>0.143205061554909</v>
      </c>
      <c r="L2494">
        <v>-0.27118954062461897</v>
      </c>
      <c r="M2494">
        <v>0.26010143756866499</v>
      </c>
      <c r="N2494">
        <v>0</v>
      </c>
      <c r="O2494">
        <v>0</v>
      </c>
      <c r="P2494">
        <v>0</v>
      </c>
      <c r="Q2494">
        <v>1</v>
      </c>
      <c r="R2494" s="24" t="str">
        <f t="shared" si="393"/>
        <v>0</v>
      </c>
      <c r="S2494" s="24" t="str">
        <f t="shared" si="394"/>
        <v>0</v>
      </c>
      <c r="T2494" s="24" t="str">
        <f t="shared" si="395"/>
        <v>0</v>
      </c>
      <c r="U2494" s="24" t="str">
        <f t="shared" si="396"/>
        <v>1</v>
      </c>
      <c r="V2494" s="24">
        <f t="shared" si="397"/>
        <v>1</v>
      </c>
      <c r="W2494" t="str">
        <f t="shared" si="388"/>
        <v>1</v>
      </c>
      <c r="X2494">
        <f t="shared" si="390"/>
        <v>0.4619140625</v>
      </c>
      <c r="Y2494">
        <f t="shared" si="391"/>
        <v>0.16015625</v>
      </c>
      <c r="Z2494" t="str">
        <f t="shared" si="389"/>
        <v>1</v>
      </c>
      <c r="AA2494" t="str">
        <f t="shared" si="392"/>
        <v>1</v>
      </c>
    </row>
    <row r="2495" spans="1:27">
      <c r="A2495">
        <v>3</v>
      </c>
      <c r="B2495">
        <v>1</v>
      </c>
      <c r="C2495">
        <v>2</v>
      </c>
      <c r="D2495">
        <v>0</v>
      </c>
      <c r="E2495">
        <v>15</v>
      </c>
      <c r="F2495">
        <v>2168.1416015625</v>
      </c>
      <c r="G2495">
        <v>2168.65991210938</v>
      </c>
      <c r="H2495">
        <v>2168.80004882813</v>
      </c>
      <c r="I2495">
        <v>2168.8798828125</v>
      </c>
      <c r="J2495">
        <v>-0.14892672002315499</v>
      </c>
      <c r="K2495">
        <v>0.247878909111023</v>
      </c>
      <c r="L2495">
        <v>9.6068801358342205E-3</v>
      </c>
      <c r="M2495">
        <v>-0.151841014623642</v>
      </c>
      <c r="N2495">
        <v>0</v>
      </c>
      <c r="O2495">
        <v>0</v>
      </c>
      <c r="P2495">
        <v>1</v>
      </c>
      <c r="Q2495">
        <v>0</v>
      </c>
      <c r="R2495" s="24" t="str">
        <f t="shared" si="393"/>
        <v>0</v>
      </c>
      <c r="S2495" s="24" t="str">
        <f t="shared" si="394"/>
        <v>0</v>
      </c>
      <c r="T2495" s="24" t="str">
        <f t="shared" si="395"/>
        <v>1</v>
      </c>
      <c r="U2495" s="24" t="str">
        <f t="shared" si="396"/>
        <v>0</v>
      </c>
      <c r="V2495" s="24">
        <f t="shared" si="397"/>
        <v>1</v>
      </c>
      <c r="W2495" t="str">
        <f t="shared" si="388"/>
        <v>1</v>
      </c>
      <c r="X2495">
        <f t="shared" si="390"/>
        <v>0.51831054688000222</v>
      </c>
      <c r="Y2495">
        <f t="shared" si="391"/>
        <v>7.9833984369997779E-2</v>
      </c>
      <c r="Z2495" t="str">
        <f t="shared" si="389"/>
        <v>1</v>
      </c>
      <c r="AA2495" t="str">
        <f t="shared" si="392"/>
        <v>1</v>
      </c>
    </row>
    <row r="2496" spans="1:27">
      <c r="A2496">
        <v>2</v>
      </c>
      <c r="B2496">
        <v>0.60000002384185802</v>
      </c>
      <c r="C2496">
        <v>2.2999999523162802</v>
      </c>
      <c r="D2496">
        <v>0</v>
      </c>
      <c r="E2496">
        <v>15</v>
      </c>
      <c r="F2496">
        <v>2170.28491210938</v>
      </c>
      <c r="G2496">
        <v>2170.80004882813</v>
      </c>
      <c r="H2496">
        <v>2170.89990234375</v>
      </c>
      <c r="I2496">
        <v>2171.11987304688</v>
      </c>
      <c r="J2496">
        <v>-0.109330557286739</v>
      </c>
      <c r="K2496">
        <v>-0.138416692614555</v>
      </c>
      <c r="L2496">
        <v>-2.4317564442753799E-2</v>
      </c>
      <c r="M2496">
        <v>-0.47621536254882801</v>
      </c>
      <c r="N2496">
        <v>0</v>
      </c>
      <c r="O2496">
        <v>1</v>
      </c>
      <c r="P2496">
        <v>0</v>
      </c>
      <c r="Q2496">
        <v>0</v>
      </c>
      <c r="R2496" s="24" t="str">
        <f t="shared" si="393"/>
        <v>0</v>
      </c>
      <c r="S2496" s="24" t="str">
        <f t="shared" si="394"/>
        <v>1</v>
      </c>
      <c r="T2496" s="24" t="str">
        <f t="shared" si="395"/>
        <v>0</v>
      </c>
      <c r="U2496" s="24" t="str">
        <f t="shared" si="396"/>
        <v>0</v>
      </c>
      <c r="V2496" s="24">
        <f t="shared" si="397"/>
        <v>1</v>
      </c>
      <c r="W2496" t="str">
        <f t="shared" si="388"/>
        <v>1</v>
      </c>
      <c r="X2496">
        <f t="shared" si="390"/>
        <v>0.51513671875</v>
      </c>
      <c r="Y2496">
        <f t="shared" si="391"/>
        <v>0.21997070313000222</v>
      </c>
      <c r="Z2496" t="str">
        <f t="shared" si="389"/>
        <v>1</v>
      </c>
      <c r="AA2496" t="str">
        <f t="shared" si="392"/>
        <v>1</v>
      </c>
    </row>
    <row r="2497" spans="1:27">
      <c r="A2497">
        <v>2</v>
      </c>
      <c r="B2497">
        <v>1.3999999761581401</v>
      </c>
      <c r="C2497">
        <v>2.5999999046325701</v>
      </c>
      <c r="D2497">
        <v>0</v>
      </c>
      <c r="E2497">
        <v>15</v>
      </c>
      <c r="F2497">
        <v>2182.69116210938</v>
      </c>
      <c r="G2497">
        <v>2183.26000976563</v>
      </c>
      <c r="H2497">
        <v>2183.3798828125</v>
      </c>
      <c r="I2497">
        <v>2183.5400390625</v>
      </c>
      <c r="J2497">
        <v>-6.4975157380104107E-2</v>
      </c>
      <c r="K2497">
        <v>-3.8755860179662698E-2</v>
      </c>
      <c r="L2497">
        <v>-0.23443639278411901</v>
      </c>
      <c r="M2497">
        <v>-9.7004855051636696E-3</v>
      </c>
      <c r="N2497">
        <v>0</v>
      </c>
      <c r="O2497">
        <v>1</v>
      </c>
      <c r="P2497">
        <v>0</v>
      </c>
      <c r="Q2497">
        <v>0</v>
      </c>
      <c r="R2497" s="24" t="str">
        <f t="shared" si="393"/>
        <v>0</v>
      </c>
      <c r="S2497" s="24" t="str">
        <f t="shared" si="394"/>
        <v>1</v>
      </c>
      <c r="T2497" s="24" t="str">
        <f t="shared" si="395"/>
        <v>0</v>
      </c>
      <c r="U2497" s="24" t="str">
        <f t="shared" si="396"/>
        <v>0</v>
      </c>
      <c r="V2497" s="24">
        <f t="shared" si="397"/>
        <v>1</v>
      </c>
      <c r="W2497" t="str">
        <f t="shared" si="388"/>
        <v>1</v>
      </c>
      <c r="X2497">
        <f t="shared" si="390"/>
        <v>0.56884765625</v>
      </c>
      <c r="Y2497">
        <f t="shared" si="391"/>
        <v>0.16015625</v>
      </c>
      <c r="Z2497" t="str">
        <f t="shared" si="389"/>
        <v>1</v>
      </c>
      <c r="AA2497" t="str">
        <f t="shared" si="392"/>
        <v>1</v>
      </c>
    </row>
    <row r="2498" spans="1:27">
      <c r="A2498">
        <v>1</v>
      </c>
      <c r="B2498">
        <v>1.6000000238418599</v>
      </c>
      <c r="C2498">
        <v>2</v>
      </c>
      <c r="D2498">
        <v>0</v>
      </c>
      <c r="E2498">
        <v>15</v>
      </c>
      <c r="F2498">
        <v>2184.93408203125</v>
      </c>
      <c r="G2498">
        <v>2185.419921875</v>
      </c>
      <c r="H2498">
        <v>2185.61987304688</v>
      </c>
      <c r="I2498">
        <v>2185.73999023438</v>
      </c>
      <c r="J2498">
        <v>-0.28945711255073497</v>
      </c>
      <c r="K2498">
        <v>-0.15771022439002999</v>
      </c>
      <c r="L2498">
        <v>-0.128776550292969</v>
      </c>
      <c r="M2498">
        <v>-0.32112753391265902</v>
      </c>
      <c r="N2498">
        <v>1</v>
      </c>
      <c r="O2498">
        <v>0</v>
      </c>
      <c r="P2498">
        <v>0</v>
      </c>
      <c r="Q2498">
        <v>0</v>
      </c>
      <c r="R2498" s="24" t="str">
        <f t="shared" si="393"/>
        <v>1</v>
      </c>
      <c r="S2498" s="24" t="str">
        <f t="shared" si="394"/>
        <v>0</v>
      </c>
      <c r="T2498" s="24" t="str">
        <f t="shared" si="395"/>
        <v>0</v>
      </c>
      <c r="U2498" s="24" t="str">
        <f t="shared" si="396"/>
        <v>0</v>
      </c>
      <c r="V2498" s="24">
        <f t="shared" si="397"/>
        <v>1</v>
      </c>
      <c r="W2498" t="str">
        <f t="shared" si="388"/>
        <v>1</v>
      </c>
      <c r="X2498">
        <f t="shared" si="390"/>
        <v>0.48583984375</v>
      </c>
      <c r="Y2498">
        <f t="shared" si="391"/>
        <v>0.1201171875</v>
      </c>
      <c r="Z2498" t="str">
        <f t="shared" si="389"/>
        <v>1</v>
      </c>
      <c r="AA2498" t="str">
        <f t="shared" si="392"/>
        <v>1</v>
      </c>
    </row>
    <row r="2499" spans="1:27">
      <c r="A2499">
        <v>1</v>
      </c>
      <c r="B2499">
        <v>1</v>
      </c>
      <c r="C2499">
        <v>2.5999999046325701</v>
      </c>
      <c r="D2499">
        <v>0</v>
      </c>
      <c r="E2499">
        <v>15</v>
      </c>
      <c r="F2499">
        <v>2187.08959960938</v>
      </c>
      <c r="G2499">
        <v>2187.5400390625</v>
      </c>
      <c r="H2499">
        <v>2187.69995117188</v>
      </c>
      <c r="I2499">
        <v>2187.85986328125</v>
      </c>
      <c r="J2499">
        <v>-0.119167320430279</v>
      </c>
      <c r="K2499">
        <v>1.19896582327783E-3</v>
      </c>
      <c r="L2499">
        <v>0.13180425763130199</v>
      </c>
      <c r="M2499">
        <v>-6.6633999347686795E-2</v>
      </c>
      <c r="N2499">
        <v>1</v>
      </c>
      <c r="O2499">
        <v>0</v>
      </c>
      <c r="P2499">
        <v>0</v>
      </c>
      <c r="Q2499">
        <v>0</v>
      </c>
      <c r="R2499" s="24" t="str">
        <f t="shared" si="393"/>
        <v>1</v>
      </c>
      <c r="S2499" s="24" t="str">
        <f t="shared" si="394"/>
        <v>0</v>
      </c>
      <c r="T2499" s="24" t="str">
        <f t="shared" si="395"/>
        <v>0</v>
      </c>
      <c r="U2499" s="24" t="str">
        <f t="shared" si="396"/>
        <v>0</v>
      </c>
      <c r="V2499" s="24">
        <f t="shared" si="397"/>
        <v>1</v>
      </c>
      <c r="W2499" t="str">
        <f t="shared" ref="W2499:W2562" si="398">IF(V2499=1,"1","0")</f>
        <v>1</v>
      </c>
      <c r="X2499">
        <f t="shared" si="390"/>
        <v>0.45043945311999778</v>
      </c>
      <c r="Y2499">
        <f t="shared" si="391"/>
        <v>0.15991210936999778</v>
      </c>
      <c r="Z2499" t="str">
        <f t="shared" ref="Z2499:Z2562" si="399">IF(Y2499&gt;0.01,"1","0")</f>
        <v>1</v>
      </c>
      <c r="AA2499" t="str">
        <f t="shared" si="392"/>
        <v>1</v>
      </c>
    </row>
    <row r="2500" spans="1:27">
      <c r="A2500">
        <v>1</v>
      </c>
      <c r="B2500">
        <v>1</v>
      </c>
      <c r="C2500">
        <v>2</v>
      </c>
      <c r="D2500">
        <v>0</v>
      </c>
      <c r="E2500">
        <v>15</v>
      </c>
      <c r="F2500">
        <v>2189.265625</v>
      </c>
      <c r="G2500">
        <v>2189.71997070313</v>
      </c>
      <c r="H2500">
        <v>2189.93994140625</v>
      </c>
      <c r="I2500">
        <v>2190.06005859375</v>
      </c>
      <c r="J2500">
        <v>5.2187979221344001E-2</v>
      </c>
      <c r="K2500">
        <v>-0.159380033612251</v>
      </c>
      <c r="L2500">
        <v>-0.25917127728462203</v>
      </c>
      <c r="M2500">
        <v>0.112062573432922</v>
      </c>
      <c r="N2500">
        <v>1</v>
      </c>
      <c r="O2500">
        <v>0</v>
      </c>
      <c r="P2500">
        <v>0</v>
      </c>
      <c r="Q2500">
        <v>0</v>
      </c>
      <c r="R2500" s="24" t="str">
        <f t="shared" si="393"/>
        <v>1</v>
      </c>
      <c r="S2500" s="24" t="str">
        <f t="shared" si="394"/>
        <v>0</v>
      </c>
      <c r="T2500" s="24" t="str">
        <f t="shared" si="395"/>
        <v>0</v>
      </c>
      <c r="U2500" s="24" t="str">
        <f t="shared" si="396"/>
        <v>0</v>
      </c>
      <c r="V2500" s="24">
        <f t="shared" si="397"/>
        <v>1</v>
      </c>
      <c r="W2500" t="str">
        <f t="shared" si="398"/>
        <v>1</v>
      </c>
      <c r="X2500">
        <f t="shared" si="390"/>
        <v>0.45434570313000222</v>
      </c>
      <c r="Y2500">
        <f t="shared" si="391"/>
        <v>0.1201171875</v>
      </c>
      <c r="Z2500" t="str">
        <f t="shared" si="399"/>
        <v>1</v>
      </c>
      <c r="AA2500" t="str">
        <f t="shared" si="392"/>
        <v>1</v>
      </c>
    </row>
    <row r="2501" spans="1:27">
      <c r="A2501">
        <v>4</v>
      </c>
      <c r="B2501">
        <v>1.3999999761581401</v>
      </c>
      <c r="C2501">
        <v>2.2999999523162802</v>
      </c>
      <c r="D2501">
        <v>0</v>
      </c>
      <c r="E2501">
        <v>15</v>
      </c>
      <c r="F2501">
        <v>2191.45361328125</v>
      </c>
      <c r="G2501">
        <v>2191.9599609375</v>
      </c>
      <c r="H2501">
        <v>2192.13989257813</v>
      </c>
      <c r="I2501">
        <v>2192.26000976563</v>
      </c>
      <c r="J2501">
        <v>-1.17742950096726E-2</v>
      </c>
      <c r="K2501">
        <v>7.4143059551715906E-2</v>
      </c>
      <c r="L2501">
        <v>-0.13584943115711201</v>
      </c>
      <c r="M2501">
        <v>4.5502606779336902E-2</v>
      </c>
      <c r="N2501">
        <v>0</v>
      </c>
      <c r="O2501">
        <v>0</v>
      </c>
      <c r="P2501">
        <v>0</v>
      </c>
      <c r="Q2501">
        <v>1</v>
      </c>
      <c r="R2501" s="24" t="str">
        <f t="shared" si="393"/>
        <v>0</v>
      </c>
      <c r="S2501" s="24" t="str">
        <f t="shared" si="394"/>
        <v>0</v>
      </c>
      <c r="T2501" s="24" t="str">
        <f t="shared" si="395"/>
        <v>0</v>
      </c>
      <c r="U2501" s="24" t="str">
        <f t="shared" si="396"/>
        <v>1</v>
      </c>
      <c r="V2501" s="24">
        <f t="shared" si="397"/>
        <v>1</v>
      </c>
      <c r="W2501" t="str">
        <f t="shared" si="398"/>
        <v>1</v>
      </c>
      <c r="X2501">
        <f t="shared" si="390"/>
        <v>0.50634765625</v>
      </c>
      <c r="Y2501">
        <f t="shared" si="391"/>
        <v>0.1201171875</v>
      </c>
      <c r="Z2501" t="str">
        <f t="shared" si="399"/>
        <v>1</v>
      </c>
      <c r="AA2501" t="str">
        <f t="shared" si="392"/>
        <v>1</v>
      </c>
    </row>
    <row r="2502" spans="1:27">
      <c r="A2502">
        <v>3</v>
      </c>
      <c r="B2502">
        <v>1.20000004768372</v>
      </c>
      <c r="C2502">
        <v>2.2999999523162802</v>
      </c>
      <c r="D2502">
        <v>0</v>
      </c>
      <c r="E2502">
        <v>15</v>
      </c>
      <c r="F2502">
        <v>2193.70849609375</v>
      </c>
      <c r="G2502">
        <v>2194.21997070313</v>
      </c>
      <c r="H2502">
        <v>2194.3798828125</v>
      </c>
      <c r="I2502">
        <v>2194.5400390625</v>
      </c>
      <c r="J2502">
        <v>-6.0090769082307802E-2</v>
      </c>
      <c r="K2502">
        <v>0.200985938310623</v>
      </c>
      <c r="L2502">
        <v>-0.18955606222152699</v>
      </c>
      <c r="M2502">
        <v>1.8185230437666199E-3</v>
      </c>
      <c r="N2502">
        <v>0</v>
      </c>
      <c r="O2502">
        <v>0</v>
      </c>
      <c r="P2502">
        <v>1</v>
      </c>
      <c r="Q2502">
        <v>0</v>
      </c>
      <c r="R2502" s="24" t="str">
        <f t="shared" si="393"/>
        <v>0</v>
      </c>
      <c r="S2502" s="24" t="str">
        <f t="shared" si="394"/>
        <v>0</v>
      </c>
      <c r="T2502" s="24" t="str">
        <f t="shared" si="395"/>
        <v>1</v>
      </c>
      <c r="U2502" s="24" t="str">
        <f t="shared" si="396"/>
        <v>0</v>
      </c>
      <c r="V2502" s="24">
        <f t="shared" si="397"/>
        <v>1</v>
      </c>
      <c r="W2502" t="str">
        <f t="shared" si="398"/>
        <v>1</v>
      </c>
      <c r="X2502">
        <f t="shared" si="390"/>
        <v>0.51147460938000222</v>
      </c>
      <c r="Y2502">
        <f t="shared" si="391"/>
        <v>0.16015625</v>
      </c>
      <c r="Z2502" t="str">
        <f t="shared" si="399"/>
        <v>1</v>
      </c>
      <c r="AA2502" t="str">
        <f t="shared" si="392"/>
        <v>1</v>
      </c>
    </row>
    <row r="2503" spans="1:27">
      <c r="A2503">
        <v>4</v>
      </c>
      <c r="B2503">
        <v>1.20000004768372</v>
      </c>
      <c r="C2503">
        <v>2.9000000953674299</v>
      </c>
      <c r="D2503">
        <v>0</v>
      </c>
      <c r="E2503">
        <v>15</v>
      </c>
      <c r="F2503">
        <v>2195.8740234375</v>
      </c>
      <c r="G2503">
        <v>2196.32006835938</v>
      </c>
      <c r="H2503">
        <v>2196.47998046875</v>
      </c>
      <c r="I2503">
        <v>2196.61987304688</v>
      </c>
      <c r="J2503">
        <v>5.8372002094984098E-3</v>
      </c>
      <c r="K2503">
        <v>0.336001396179199</v>
      </c>
      <c r="L2503">
        <v>-0.14093668758869199</v>
      </c>
      <c r="M2503">
        <v>4.0818545967340497E-2</v>
      </c>
      <c r="N2503">
        <v>0</v>
      </c>
      <c r="O2503">
        <v>0</v>
      </c>
      <c r="P2503">
        <v>0</v>
      </c>
      <c r="Q2503">
        <v>1</v>
      </c>
      <c r="R2503" s="24" t="str">
        <f t="shared" si="393"/>
        <v>0</v>
      </c>
      <c r="S2503" s="24" t="str">
        <f t="shared" si="394"/>
        <v>0</v>
      </c>
      <c r="T2503" s="24" t="str">
        <f t="shared" si="395"/>
        <v>0</v>
      </c>
      <c r="U2503" s="24" t="str">
        <f t="shared" si="396"/>
        <v>1</v>
      </c>
      <c r="V2503" s="24">
        <f t="shared" si="397"/>
        <v>1</v>
      </c>
      <c r="W2503" t="str">
        <f t="shared" si="398"/>
        <v>1</v>
      </c>
      <c r="X2503">
        <f t="shared" si="390"/>
        <v>0.44604492188000222</v>
      </c>
      <c r="Y2503">
        <f t="shared" si="391"/>
        <v>0.13989257813000222</v>
      </c>
      <c r="Z2503" t="str">
        <f t="shared" si="399"/>
        <v>1</v>
      </c>
      <c r="AA2503" t="str">
        <f t="shared" si="392"/>
        <v>1</v>
      </c>
    </row>
    <row r="2504" spans="1:27">
      <c r="A2504">
        <v>2</v>
      </c>
      <c r="B2504">
        <v>1</v>
      </c>
      <c r="C2504">
        <v>2</v>
      </c>
      <c r="D2504">
        <v>0</v>
      </c>
      <c r="E2504">
        <v>15</v>
      </c>
      <c r="F2504">
        <v>2198.0068359375</v>
      </c>
      <c r="G2504">
        <v>2198.56005859375</v>
      </c>
      <c r="H2504">
        <v>2198.73999023438</v>
      </c>
      <c r="I2504">
        <v>2198.919921875</v>
      </c>
      <c r="J2504">
        <v>-0.33398362994193997</v>
      </c>
      <c r="K2504">
        <v>0.202126115560532</v>
      </c>
      <c r="L2504">
        <v>0.117912985384464</v>
      </c>
      <c r="M2504">
        <v>-5.94725869596004E-2</v>
      </c>
      <c r="N2504">
        <v>0</v>
      </c>
      <c r="O2504">
        <v>1</v>
      </c>
      <c r="P2504">
        <v>0</v>
      </c>
      <c r="Q2504">
        <v>0</v>
      </c>
      <c r="R2504" s="24" t="str">
        <f t="shared" si="393"/>
        <v>0</v>
      </c>
      <c r="S2504" s="24" t="str">
        <f t="shared" si="394"/>
        <v>1</v>
      </c>
      <c r="T2504" s="24" t="str">
        <f t="shared" si="395"/>
        <v>0</v>
      </c>
      <c r="U2504" s="24" t="str">
        <f t="shared" si="396"/>
        <v>0</v>
      </c>
      <c r="V2504" s="24">
        <f t="shared" si="397"/>
        <v>1</v>
      </c>
      <c r="W2504" t="str">
        <f t="shared" si="398"/>
        <v>1</v>
      </c>
      <c r="X2504">
        <f t="shared" si="390"/>
        <v>0.55322265625</v>
      </c>
      <c r="Y2504">
        <f t="shared" si="391"/>
        <v>0.17993164061999778</v>
      </c>
      <c r="Z2504" t="str">
        <f t="shared" si="399"/>
        <v>1</v>
      </c>
      <c r="AA2504" t="str">
        <f t="shared" si="392"/>
        <v>1</v>
      </c>
    </row>
    <row r="2505" spans="1:27">
      <c r="A2505">
        <v>3</v>
      </c>
      <c r="B2505">
        <v>1.20000004768372</v>
      </c>
      <c r="C2505">
        <v>2.5999999046325701</v>
      </c>
      <c r="D2505">
        <v>0</v>
      </c>
      <c r="E2505">
        <v>15</v>
      </c>
      <c r="F2505">
        <v>2200.29443359375</v>
      </c>
      <c r="G2505">
        <v>2200.8798828125</v>
      </c>
      <c r="H2505">
        <v>2201.02001953125</v>
      </c>
      <c r="I2505">
        <v>2201.13989257813</v>
      </c>
      <c r="J2505">
        <v>-0.15745350718498199</v>
      </c>
      <c r="K2505">
        <v>-9.7052447497844696E-2</v>
      </c>
      <c r="L2505">
        <v>-4.5282762497663498E-2</v>
      </c>
      <c r="M2505">
        <v>-0.117098324000835</v>
      </c>
      <c r="N2505">
        <v>0</v>
      </c>
      <c r="O2505">
        <v>0</v>
      </c>
      <c r="P2505">
        <v>1</v>
      </c>
      <c r="Q2505">
        <v>0</v>
      </c>
      <c r="R2505" s="24" t="str">
        <f t="shared" si="393"/>
        <v>0</v>
      </c>
      <c r="S2505" s="24" t="str">
        <f t="shared" si="394"/>
        <v>0</v>
      </c>
      <c r="T2505" s="24" t="str">
        <f t="shared" si="395"/>
        <v>1</v>
      </c>
      <c r="U2505" s="24" t="str">
        <f t="shared" si="396"/>
        <v>0</v>
      </c>
      <c r="V2505" s="24">
        <f t="shared" si="397"/>
        <v>1</v>
      </c>
      <c r="W2505" t="str">
        <f t="shared" si="398"/>
        <v>1</v>
      </c>
      <c r="X2505">
        <f t="shared" si="390"/>
        <v>0.58544921875</v>
      </c>
      <c r="Y2505">
        <f t="shared" si="391"/>
        <v>0.11987304688000222</v>
      </c>
      <c r="Z2505" t="str">
        <f t="shared" si="399"/>
        <v>1</v>
      </c>
      <c r="AA2505" t="str">
        <f t="shared" si="392"/>
        <v>1</v>
      </c>
    </row>
    <row r="2506" spans="1:27">
      <c r="A2506">
        <v>2</v>
      </c>
      <c r="B2506">
        <v>1.6000000238418599</v>
      </c>
      <c r="C2506">
        <v>2.2999999523162802</v>
      </c>
      <c r="D2506">
        <v>0</v>
      </c>
      <c r="E2506">
        <v>15</v>
      </c>
      <c r="F2506">
        <v>2202.50463867188</v>
      </c>
      <c r="G2506">
        <v>2203.02001953125</v>
      </c>
      <c r="H2506">
        <v>2203.17993164063</v>
      </c>
      <c r="I2506">
        <v>2203.3798828125</v>
      </c>
      <c r="J2506">
        <v>-0.24978555738925901</v>
      </c>
      <c r="K2506">
        <v>-0.167596280574799</v>
      </c>
      <c r="L2506">
        <v>-9.4952940940856906E-2</v>
      </c>
      <c r="M2506">
        <v>-0.22443962097167999</v>
      </c>
      <c r="N2506">
        <v>0</v>
      </c>
      <c r="O2506">
        <v>1</v>
      </c>
      <c r="P2506">
        <v>0</v>
      </c>
      <c r="Q2506">
        <v>0</v>
      </c>
      <c r="R2506" s="24" t="str">
        <f t="shared" si="393"/>
        <v>0</v>
      </c>
      <c r="S2506" s="24" t="str">
        <f t="shared" si="394"/>
        <v>1</v>
      </c>
      <c r="T2506" s="24" t="str">
        <f t="shared" si="395"/>
        <v>0</v>
      </c>
      <c r="U2506" s="24" t="str">
        <f t="shared" si="396"/>
        <v>0</v>
      </c>
      <c r="V2506" s="24">
        <f t="shared" si="397"/>
        <v>1</v>
      </c>
      <c r="W2506" t="str">
        <f t="shared" si="398"/>
        <v>1</v>
      </c>
      <c r="X2506">
        <f t="shared" si="390"/>
        <v>0.51538085936999778</v>
      </c>
      <c r="Y2506">
        <f t="shared" si="391"/>
        <v>0.19995117186999778</v>
      </c>
      <c r="Z2506" t="str">
        <f t="shared" si="399"/>
        <v>1</v>
      </c>
      <c r="AA2506" t="str">
        <f t="shared" si="392"/>
        <v>1</v>
      </c>
    </row>
    <row r="2507" spans="1:27">
      <c r="A2507">
        <v>4</v>
      </c>
      <c r="B2507">
        <v>1.6000000238418599</v>
      </c>
      <c r="C2507">
        <v>2.9000000953674299</v>
      </c>
      <c r="D2507">
        <v>0</v>
      </c>
      <c r="E2507">
        <v>15</v>
      </c>
      <c r="F2507">
        <v>2204.64819335938</v>
      </c>
      <c r="G2507">
        <v>2205.11987304688</v>
      </c>
      <c r="H2507">
        <v>2205.23999023438</v>
      </c>
      <c r="I2507">
        <v>2205.35986328125</v>
      </c>
      <c r="J2507">
        <v>-0.140093117952347</v>
      </c>
      <c r="K2507">
        <v>-7.1458876132965102E-2</v>
      </c>
      <c r="L2507">
        <v>-6.5067552030086503E-2</v>
      </c>
      <c r="M2507">
        <v>0.154131785035133</v>
      </c>
      <c r="N2507">
        <v>0</v>
      </c>
      <c r="O2507">
        <v>0</v>
      </c>
      <c r="P2507">
        <v>0</v>
      </c>
      <c r="Q2507">
        <v>1</v>
      </c>
      <c r="R2507" s="24" t="str">
        <f t="shared" si="393"/>
        <v>0</v>
      </c>
      <c r="S2507" s="24" t="str">
        <f t="shared" si="394"/>
        <v>0</v>
      </c>
      <c r="T2507" s="24" t="str">
        <f t="shared" si="395"/>
        <v>0</v>
      </c>
      <c r="U2507" s="24" t="str">
        <f t="shared" si="396"/>
        <v>1</v>
      </c>
      <c r="V2507" s="24">
        <f t="shared" si="397"/>
        <v>1</v>
      </c>
      <c r="W2507" t="str">
        <f t="shared" si="398"/>
        <v>1</v>
      </c>
      <c r="X2507">
        <f t="shared" si="390"/>
        <v>0.4716796875</v>
      </c>
      <c r="Y2507">
        <f t="shared" si="391"/>
        <v>0.11987304686999778</v>
      </c>
      <c r="Z2507" t="str">
        <f t="shared" si="399"/>
        <v>1</v>
      </c>
      <c r="AA2507" t="str">
        <f t="shared" si="392"/>
        <v>1</v>
      </c>
    </row>
    <row r="2508" spans="1:27">
      <c r="A2508">
        <v>3</v>
      </c>
      <c r="B2508">
        <v>1</v>
      </c>
      <c r="C2508">
        <v>2.2999999523162802</v>
      </c>
      <c r="D2508">
        <v>0</v>
      </c>
      <c r="E2508">
        <v>15</v>
      </c>
      <c r="F2508">
        <v>2206.72534179688</v>
      </c>
      <c r="G2508">
        <v>2207.30004882813</v>
      </c>
      <c r="H2508">
        <v>2207.47998046875</v>
      </c>
      <c r="I2508">
        <v>2207.59985351563</v>
      </c>
      <c r="J2508">
        <v>-8.7319239974021898E-2</v>
      </c>
      <c r="K2508">
        <v>2.1167080849409099E-3</v>
      </c>
      <c r="L2508">
        <v>-0.15325775742530801</v>
      </c>
      <c r="M2508">
        <v>-0.26556336879730202</v>
      </c>
      <c r="N2508">
        <v>0</v>
      </c>
      <c r="O2508">
        <v>0</v>
      </c>
      <c r="P2508">
        <v>1</v>
      </c>
      <c r="Q2508">
        <v>0</v>
      </c>
      <c r="R2508" s="24" t="str">
        <f t="shared" si="393"/>
        <v>0</v>
      </c>
      <c r="S2508" s="24" t="str">
        <f t="shared" si="394"/>
        <v>0</v>
      </c>
      <c r="T2508" s="24" t="str">
        <f t="shared" si="395"/>
        <v>1</v>
      </c>
      <c r="U2508" s="24" t="str">
        <f t="shared" si="396"/>
        <v>0</v>
      </c>
      <c r="V2508" s="24">
        <f t="shared" si="397"/>
        <v>1</v>
      </c>
      <c r="W2508" t="str">
        <f t="shared" si="398"/>
        <v>1</v>
      </c>
      <c r="X2508">
        <f t="shared" si="390"/>
        <v>0.57470703125</v>
      </c>
      <c r="Y2508">
        <f t="shared" si="391"/>
        <v>0.11987304688000222</v>
      </c>
      <c r="Z2508" t="str">
        <f t="shared" si="399"/>
        <v>1</v>
      </c>
      <c r="AA2508" t="str">
        <f t="shared" si="392"/>
        <v>1</v>
      </c>
    </row>
    <row r="2509" spans="1:27">
      <c r="A2509">
        <v>1</v>
      </c>
      <c r="B2509">
        <v>1.79999995231628</v>
      </c>
      <c r="C2509">
        <v>2.5999999046325701</v>
      </c>
      <c r="D2509">
        <v>0</v>
      </c>
      <c r="E2509">
        <v>15</v>
      </c>
      <c r="F2509">
        <v>2209.07958984375</v>
      </c>
      <c r="G2509">
        <v>2209.57983398438</v>
      </c>
      <c r="H2509">
        <v>2209.73999023438</v>
      </c>
      <c r="I2509">
        <v>2209.89990234375</v>
      </c>
      <c r="J2509">
        <v>1.51808680966496E-2</v>
      </c>
      <c r="K2509">
        <v>-2.2580247372388802E-2</v>
      </c>
      <c r="L2509">
        <v>-6.9089449942111997E-2</v>
      </c>
      <c r="M2509">
        <v>0.20025162398815199</v>
      </c>
      <c r="N2509">
        <v>1</v>
      </c>
      <c r="O2509">
        <v>0</v>
      </c>
      <c r="P2509">
        <v>0</v>
      </c>
      <c r="Q2509">
        <v>0</v>
      </c>
      <c r="R2509" s="24" t="str">
        <f t="shared" si="393"/>
        <v>1</v>
      </c>
      <c r="S2509" s="24" t="str">
        <f t="shared" si="394"/>
        <v>0</v>
      </c>
      <c r="T2509" s="24" t="str">
        <f t="shared" si="395"/>
        <v>0</v>
      </c>
      <c r="U2509" s="24" t="str">
        <f t="shared" si="396"/>
        <v>0</v>
      </c>
      <c r="V2509" s="24">
        <f t="shared" si="397"/>
        <v>1</v>
      </c>
      <c r="W2509" t="str">
        <f t="shared" si="398"/>
        <v>1</v>
      </c>
      <c r="X2509">
        <f t="shared" si="390"/>
        <v>0.50024414063000222</v>
      </c>
      <c r="Y2509">
        <f t="shared" si="391"/>
        <v>0.15991210936999778</v>
      </c>
      <c r="Z2509" t="str">
        <f t="shared" si="399"/>
        <v>1</v>
      </c>
      <c r="AA2509" t="str">
        <f t="shared" si="392"/>
        <v>1</v>
      </c>
    </row>
    <row r="2510" spans="1:27">
      <c r="A2510">
        <v>2</v>
      </c>
      <c r="B2510">
        <v>0.60000002384185802</v>
      </c>
      <c r="C2510">
        <v>2.5999999046325701</v>
      </c>
      <c r="D2510">
        <v>0</v>
      </c>
      <c r="E2510">
        <v>15</v>
      </c>
      <c r="F2510">
        <v>2211.33422851563</v>
      </c>
      <c r="G2510">
        <v>2211.8798828125</v>
      </c>
      <c r="H2510">
        <v>2212.06005859375</v>
      </c>
      <c r="I2510">
        <v>2212.21997070313</v>
      </c>
      <c r="J2510">
        <v>-5.4595500230789198E-2</v>
      </c>
      <c r="K2510">
        <v>-0.17692862451076499</v>
      </c>
      <c r="L2510">
        <v>-4.1538711637258502E-2</v>
      </c>
      <c r="M2510">
        <v>0.17301081120967901</v>
      </c>
      <c r="N2510">
        <v>0</v>
      </c>
      <c r="O2510">
        <v>1</v>
      </c>
      <c r="P2510">
        <v>0</v>
      </c>
      <c r="Q2510">
        <v>0</v>
      </c>
      <c r="R2510" s="24" t="str">
        <f t="shared" si="393"/>
        <v>0</v>
      </c>
      <c r="S2510" s="24" t="str">
        <f t="shared" si="394"/>
        <v>1</v>
      </c>
      <c r="T2510" s="24" t="str">
        <f t="shared" si="395"/>
        <v>0</v>
      </c>
      <c r="U2510" s="24" t="str">
        <f t="shared" si="396"/>
        <v>0</v>
      </c>
      <c r="V2510" s="24">
        <f t="shared" si="397"/>
        <v>1</v>
      </c>
      <c r="W2510" t="str">
        <f t="shared" si="398"/>
        <v>1</v>
      </c>
      <c r="X2510">
        <f t="shared" si="390"/>
        <v>0.54565429686999778</v>
      </c>
      <c r="Y2510">
        <f t="shared" si="391"/>
        <v>0.15991210938000222</v>
      </c>
      <c r="Z2510" t="str">
        <f t="shared" si="399"/>
        <v>1</v>
      </c>
      <c r="AA2510" t="str">
        <f t="shared" si="392"/>
        <v>1</v>
      </c>
    </row>
    <row r="2511" spans="1:27">
      <c r="A2511">
        <v>1</v>
      </c>
      <c r="B2511">
        <v>1.79999995231628</v>
      </c>
      <c r="C2511">
        <v>2</v>
      </c>
      <c r="D2511">
        <v>0</v>
      </c>
      <c r="E2511">
        <v>15</v>
      </c>
      <c r="F2511">
        <v>2213.6337890625</v>
      </c>
      <c r="G2511">
        <v>2214.13989257813</v>
      </c>
      <c r="H2511">
        <v>2214.30004882813</v>
      </c>
      <c r="I2511">
        <v>2214.4599609375</v>
      </c>
      <c r="J2511">
        <v>-5.0068225711584098E-2</v>
      </c>
      <c r="K2511">
        <v>-0.29005351662635798</v>
      </c>
      <c r="L2511">
        <v>-0.13677819073200201</v>
      </c>
      <c r="M2511">
        <v>0.17467948794364899</v>
      </c>
      <c r="N2511">
        <v>1</v>
      </c>
      <c r="O2511">
        <v>0</v>
      </c>
      <c r="P2511">
        <v>0</v>
      </c>
      <c r="Q2511">
        <v>0</v>
      </c>
      <c r="R2511" s="24" t="str">
        <f t="shared" si="393"/>
        <v>1</v>
      </c>
      <c r="S2511" s="24" t="str">
        <f t="shared" si="394"/>
        <v>0</v>
      </c>
      <c r="T2511" s="24" t="str">
        <f t="shared" si="395"/>
        <v>0</v>
      </c>
      <c r="U2511" s="24" t="str">
        <f t="shared" si="396"/>
        <v>0</v>
      </c>
      <c r="V2511" s="24">
        <f t="shared" si="397"/>
        <v>1</v>
      </c>
      <c r="W2511" t="str">
        <f t="shared" si="398"/>
        <v>1</v>
      </c>
      <c r="X2511">
        <f t="shared" si="390"/>
        <v>0.50610351563000222</v>
      </c>
      <c r="Y2511">
        <f t="shared" si="391"/>
        <v>0.15991210936999778</v>
      </c>
      <c r="Z2511" t="str">
        <f t="shared" si="399"/>
        <v>1</v>
      </c>
      <c r="AA2511" t="str">
        <f t="shared" si="392"/>
        <v>1</v>
      </c>
    </row>
    <row r="2512" spans="1:27">
      <c r="A2512">
        <v>2</v>
      </c>
      <c r="B2512">
        <v>0.60000002384185802</v>
      </c>
      <c r="C2512">
        <v>2.9000000953674299</v>
      </c>
      <c r="D2512">
        <v>0</v>
      </c>
      <c r="E2512">
        <v>15</v>
      </c>
      <c r="F2512">
        <v>2215.81079101563</v>
      </c>
      <c r="G2512">
        <v>2216.30004882813</v>
      </c>
      <c r="H2512">
        <v>2216.47998046875</v>
      </c>
      <c r="I2512">
        <v>2216.63989257813</v>
      </c>
      <c r="J2512">
        <v>-0.100893303751946</v>
      </c>
      <c r="K2512">
        <v>0.29464930295944203</v>
      </c>
      <c r="L2512">
        <v>-0.34058332443237299</v>
      </c>
      <c r="M2512">
        <v>-0.30655345320701599</v>
      </c>
      <c r="N2512">
        <v>0</v>
      </c>
      <c r="O2512">
        <v>1</v>
      </c>
      <c r="P2512">
        <v>0</v>
      </c>
      <c r="Q2512">
        <v>0</v>
      </c>
      <c r="R2512" s="24" t="str">
        <f t="shared" si="393"/>
        <v>0</v>
      </c>
      <c r="S2512" s="24" t="str">
        <f t="shared" si="394"/>
        <v>1</v>
      </c>
      <c r="T2512" s="24" t="str">
        <f t="shared" si="395"/>
        <v>0</v>
      </c>
      <c r="U2512" s="24" t="str">
        <f t="shared" si="396"/>
        <v>0</v>
      </c>
      <c r="V2512" s="24">
        <f t="shared" si="397"/>
        <v>1</v>
      </c>
      <c r="W2512" t="str">
        <f t="shared" si="398"/>
        <v>1</v>
      </c>
      <c r="X2512">
        <f t="shared" si="390"/>
        <v>0.4892578125</v>
      </c>
      <c r="Y2512">
        <f t="shared" si="391"/>
        <v>0.15991210938000222</v>
      </c>
      <c r="Z2512" t="str">
        <f t="shared" si="399"/>
        <v>1</v>
      </c>
      <c r="AA2512" t="str">
        <f t="shared" si="392"/>
        <v>1</v>
      </c>
    </row>
    <row r="2513" spans="1:27">
      <c r="A2513">
        <v>3</v>
      </c>
      <c r="B2513">
        <v>0.80000001192092896</v>
      </c>
      <c r="C2513">
        <v>2.5999999046325701</v>
      </c>
      <c r="D2513">
        <v>0</v>
      </c>
      <c r="E2513">
        <v>15</v>
      </c>
      <c r="F2513">
        <v>2218.05346679688</v>
      </c>
      <c r="G2513">
        <v>2218.52001953125</v>
      </c>
      <c r="H2513">
        <v>2218.61987304688</v>
      </c>
      <c r="I2513">
        <v>2218.78002929688</v>
      </c>
      <c r="J2513">
        <v>-0.156950622797012</v>
      </c>
      <c r="K2513">
        <v>-0.152048230171204</v>
      </c>
      <c r="L2513">
        <v>-5.1996096968650797E-2</v>
      </c>
      <c r="M2513">
        <v>0.232079923152924</v>
      </c>
      <c r="N2513">
        <v>0</v>
      </c>
      <c r="O2513">
        <v>0</v>
      </c>
      <c r="P2513">
        <v>1</v>
      </c>
      <c r="Q2513">
        <v>0</v>
      </c>
      <c r="R2513" s="24" t="str">
        <f t="shared" si="393"/>
        <v>0</v>
      </c>
      <c r="S2513" s="24" t="str">
        <f t="shared" si="394"/>
        <v>0</v>
      </c>
      <c r="T2513" s="24" t="str">
        <f t="shared" si="395"/>
        <v>1</v>
      </c>
      <c r="U2513" s="24" t="str">
        <f t="shared" si="396"/>
        <v>0</v>
      </c>
      <c r="V2513" s="24">
        <f t="shared" si="397"/>
        <v>1</v>
      </c>
      <c r="W2513" t="str">
        <f t="shared" si="398"/>
        <v>1</v>
      </c>
      <c r="X2513">
        <f t="shared" si="390"/>
        <v>0.46655273436999778</v>
      </c>
      <c r="Y2513">
        <f t="shared" si="391"/>
        <v>0.16015625</v>
      </c>
      <c r="Z2513" t="str">
        <f t="shared" si="399"/>
        <v>1</v>
      </c>
      <c r="AA2513" t="str">
        <f t="shared" si="392"/>
        <v>1</v>
      </c>
    </row>
    <row r="2514" spans="1:27">
      <c r="A2514">
        <v>2</v>
      </c>
      <c r="B2514">
        <v>1.6000000238418599</v>
      </c>
      <c r="C2514">
        <v>2</v>
      </c>
      <c r="D2514">
        <v>0</v>
      </c>
      <c r="E2514">
        <v>15</v>
      </c>
      <c r="F2514">
        <v>2224.1064453125</v>
      </c>
      <c r="G2514">
        <v>2224.61987304688</v>
      </c>
      <c r="H2514">
        <v>2224.78002929688</v>
      </c>
      <c r="I2514">
        <v>2224.89990234375</v>
      </c>
      <c r="J2514">
        <v>-8.3608523011207594E-2</v>
      </c>
      <c r="K2514">
        <v>-0.132017076015472</v>
      </c>
      <c r="L2514">
        <v>-0.35844960808754001</v>
      </c>
      <c r="M2514">
        <v>0.18889713287353499</v>
      </c>
      <c r="N2514">
        <v>0</v>
      </c>
      <c r="O2514">
        <v>1</v>
      </c>
      <c r="P2514">
        <v>0</v>
      </c>
      <c r="Q2514">
        <v>0</v>
      </c>
      <c r="R2514" s="24" t="str">
        <f t="shared" si="393"/>
        <v>0</v>
      </c>
      <c r="S2514" s="24" t="str">
        <f t="shared" si="394"/>
        <v>1</v>
      </c>
      <c r="T2514" s="24" t="str">
        <f t="shared" si="395"/>
        <v>0</v>
      </c>
      <c r="U2514" s="24" t="str">
        <f t="shared" si="396"/>
        <v>0</v>
      </c>
      <c r="V2514" s="24">
        <f t="shared" si="397"/>
        <v>1</v>
      </c>
      <c r="W2514" t="str">
        <f t="shared" si="398"/>
        <v>1</v>
      </c>
      <c r="X2514">
        <f t="shared" si="390"/>
        <v>0.51342773438000222</v>
      </c>
      <c r="Y2514">
        <f t="shared" si="391"/>
        <v>0.11987304686999778</v>
      </c>
      <c r="Z2514" t="str">
        <f t="shared" si="399"/>
        <v>1</v>
      </c>
      <c r="AA2514" t="str">
        <f t="shared" si="392"/>
        <v>1</v>
      </c>
    </row>
    <row r="2515" spans="1:27">
      <c r="A2515">
        <v>1</v>
      </c>
      <c r="B2515">
        <v>1.6000000238418599</v>
      </c>
      <c r="C2515">
        <v>2.9000000953674299</v>
      </c>
      <c r="D2515">
        <v>0</v>
      </c>
      <c r="E2515">
        <v>15</v>
      </c>
      <c r="F2515">
        <v>2226.31665039063</v>
      </c>
      <c r="G2515">
        <v>2226.71997070313</v>
      </c>
      <c r="H2515">
        <v>2226.89990234375</v>
      </c>
      <c r="I2515">
        <v>2227.06005859375</v>
      </c>
      <c r="J2515">
        <v>0.16403506696224199</v>
      </c>
      <c r="K2515">
        <v>0.13621386885643</v>
      </c>
      <c r="L2515">
        <v>0.26678258180618297</v>
      </c>
      <c r="M2515">
        <v>5.0804864615201999E-2</v>
      </c>
      <c r="N2515">
        <v>1</v>
      </c>
      <c r="O2515">
        <v>0</v>
      </c>
      <c r="P2515">
        <v>0</v>
      </c>
      <c r="Q2515">
        <v>0</v>
      </c>
      <c r="R2515" s="24" t="str">
        <f t="shared" si="393"/>
        <v>1</v>
      </c>
      <c r="S2515" s="24" t="str">
        <f t="shared" si="394"/>
        <v>0</v>
      </c>
      <c r="T2515" s="24" t="str">
        <f t="shared" si="395"/>
        <v>0</v>
      </c>
      <c r="U2515" s="24" t="str">
        <f t="shared" si="396"/>
        <v>0</v>
      </c>
      <c r="V2515" s="24">
        <f t="shared" si="397"/>
        <v>1</v>
      </c>
      <c r="W2515" t="str">
        <f t="shared" si="398"/>
        <v>1</v>
      </c>
      <c r="X2515">
        <f t="shared" si="390"/>
        <v>0.4033203125</v>
      </c>
      <c r="Y2515">
        <f t="shared" si="391"/>
        <v>0.16015625</v>
      </c>
      <c r="Z2515" t="str">
        <f t="shared" si="399"/>
        <v>1</v>
      </c>
      <c r="AA2515" t="str">
        <f t="shared" si="392"/>
        <v>1</v>
      </c>
    </row>
    <row r="2516" spans="1:27">
      <c r="A2516">
        <v>3</v>
      </c>
      <c r="B2516">
        <v>0.80000001192092896</v>
      </c>
      <c r="C2516">
        <v>2.2999999523162802</v>
      </c>
      <c r="D2516">
        <v>0</v>
      </c>
      <c r="E2516">
        <v>15</v>
      </c>
      <c r="F2516">
        <v>2228.50463867188</v>
      </c>
      <c r="G2516">
        <v>2229.11987304688</v>
      </c>
      <c r="H2516">
        <v>2229.30004882813</v>
      </c>
      <c r="I2516">
        <v>2229.17993164063</v>
      </c>
      <c r="J2516">
        <v>0.108692429959774</v>
      </c>
      <c r="K2516">
        <v>-0.15822513401508301</v>
      </c>
      <c r="L2516">
        <v>3.0250342562794699E-2</v>
      </c>
      <c r="M2516">
        <v>-2.7954516932368299E-2</v>
      </c>
      <c r="N2516">
        <v>0</v>
      </c>
      <c r="O2516">
        <v>0</v>
      </c>
      <c r="P2516">
        <v>1</v>
      </c>
      <c r="Q2516">
        <v>1</v>
      </c>
      <c r="R2516" s="24" t="str">
        <f t="shared" si="393"/>
        <v>0</v>
      </c>
      <c r="S2516" s="24" t="str">
        <f t="shared" si="394"/>
        <v>0</v>
      </c>
      <c r="T2516" s="24" t="str">
        <f t="shared" si="395"/>
        <v>1</v>
      </c>
      <c r="U2516" s="24" t="str">
        <f t="shared" si="396"/>
        <v>0</v>
      </c>
      <c r="V2516" s="24">
        <f t="shared" si="397"/>
        <v>0</v>
      </c>
      <c r="W2516" t="str">
        <f t="shared" si="398"/>
        <v>0</v>
      </c>
      <c r="X2516">
        <f t="shared" si="390"/>
        <v>0.615234375</v>
      </c>
      <c r="Y2516">
        <f t="shared" si="391"/>
        <v>-0.1201171875</v>
      </c>
      <c r="Z2516" t="str">
        <f t="shared" si="399"/>
        <v>0</v>
      </c>
      <c r="AA2516" t="str">
        <f t="shared" si="392"/>
        <v>0</v>
      </c>
    </row>
    <row r="2517" spans="1:27">
      <c r="A2517">
        <v>3</v>
      </c>
      <c r="B2517">
        <v>1.6000000238418599</v>
      </c>
      <c r="C2517">
        <v>2.5999999046325701</v>
      </c>
      <c r="D2517">
        <v>0</v>
      </c>
      <c r="E2517">
        <v>15</v>
      </c>
      <c r="F2517">
        <v>2233.83569335938</v>
      </c>
      <c r="G2517">
        <v>2234.43994140625</v>
      </c>
      <c r="H2517">
        <v>2234.61987304688</v>
      </c>
      <c r="I2517">
        <v>2234.73999023438</v>
      </c>
      <c r="J2517">
        <v>-7.9957149922847706E-2</v>
      </c>
      <c r="K2517">
        <v>-4.9234259873628602E-2</v>
      </c>
      <c r="L2517">
        <v>-0.171101599931717</v>
      </c>
      <c r="M2517">
        <v>0.364019215106964</v>
      </c>
      <c r="N2517">
        <v>0</v>
      </c>
      <c r="O2517">
        <v>0</v>
      </c>
      <c r="P2517">
        <v>1</v>
      </c>
      <c r="Q2517">
        <v>0</v>
      </c>
      <c r="R2517" s="24" t="str">
        <f t="shared" si="393"/>
        <v>0</v>
      </c>
      <c r="S2517" s="24" t="str">
        <f t="shared" si="394"/>
        <v>0</v>
      </c>
      <c r="T2517" s="24" t="str">
        <f t="shared" si="395"/>
        <v>1</v>
      </c>
      <c r="U2517" s="24" t="str">
        <f t="shared" si="396"/>
        <v>0</v>
      </c>
      <c r="V2517" s="24">
        <f t="shared" si="397"/>
        <v>1</v>
      </c>
      <c r="W2517" t="str">
        <f t="shared" si="398"/>
        <v>1</v>
      </c>
      <c r="X2517">
        <f t="shared" si="390"/>
        <v>0.60424804686999778</v>
      </c>
      <c r="Y2517">
        <f t="shared" si="391"/>
        <v>0.1201171875</v>
      </c>
      <c r="Z2517" t="str">
        <f t="shared" si="399"/>
        <v>1</v>
      </c>
      <c r="AA2517" t="str">
        <f t="shared" si="392"/>
        <v>1</v>
      </c>
    </row>
    <row r="2518" spans="1:27">
      <c r="A2518">
        <v>3</v>
      </c>
      <c r="B2518">
        <v>1.79999995231628</v>
      </c>
      <c r="C2518">
        <v>2.5999999046325701</v>
      </c>
      <c r="D2518">
        <v>0</v>
      </c>
      <c r="E2518">
        <v>15</v>
      </c>
      <c r="F2518">
        <v>2236.3681640625</v>
      </c>
      <c r="G2518">
        <v>2236.85986328125</v>
      </c>
      <c r="H2518">
        <v>2237.0400390625</v>
      </c>
      <c r="I2518">
        <v>2237.11987304688</v>
      </c>
      <c r="J2518">
        <v>-0.31565076112747198</v>
      </c>
      <c r="K2518">
        <v>-1.4622490853071201E-2</v>
      </c>
      <c r="L2518">
        <v>6.9043092429637895E-2</v>
      </c>
      <c r="M2518">
        <v>0.54752123355865501</v>
      </c>
      <c r="N2518">
        <v>0</v>
      </c>
      <c r="O2518">
        <v>0</v>
      </c>
      <c r="P2518">
        <v>1</v>
      </c>
      <c r="Q2518">
        <v>0</v>
      </c>
      <c r="R2518" s="24" t="str">
        <f t="shared" si="393"/>
        <v>0</v>
      </c>
      <c r="S2518" s="24" t="str">
        <f t="shared" si="394"/>
        <v>0</v>
      </c>
      <c r="T2518" s="24" t="str">
        <f t="shared" si="395"/>
        <v>1</v>
      </c>
      <c r="U2518" s="24" t="str">
        <f t="shared" si="396"/>
        <v>0</v>
      </c>
      <c r="V2518" s="24">
        <f t="shared" si="397"/>
        <v>1</v>
      </c>
      <c r="W2518" t="str">
        <f t="shared" si="398"/>
        <v>1</v>
      </c>
      <c r="X2518">
        <f t="shared" si="390"/>
        <v>0.49169921875</v>
      </c>
      <c r="Y2518">
        <f t="shared" si="391"/>
        <v>7.9833984380002221E-2</v>
      </c>
      <c r="Z2518" t="str">
        <f t="shared" si="399"/>
        <v>1</v>
      </c>
      <c r="AA2518" t="str">
        <f t="shared" si="392"/>
        <v>1</v>
      </c>
    </row>
    <row r="2519" spans="1:27">
      <c r="A2519">
        <v>4</v>
      </c>
      <c r="B2519">
        <v>1.20000004768372</v>
      </c>
      <c r="C2519">
        <v>2.2999999523162802</v>
      </c>
      <c r="D2519">
        <v>0</v>
      </c>
      <c r="E2519">
        <v>15</v>
      </c>
      <c r="F2519">
        <v>2238.67846679688</v>
      </c>
      <c r="G2519">
        <v>2239.17993164063</v>
      </c>
      <c r="H2519">
        <v>2239.35986328125</v>
      </c>
      <c r="I2519">
        <v>2239.47998046875</v>
      </c>
      <c r="J2519">
        <v>-0.23969043791294101</v>
      </c>
      <c r="K2519">
        <v>0.123330608010292</v>
      </c>
      <c r="L2519">
        <v>-0.15155254304408999</v>
      </c>
      <c r="M2519">
        <v>2.9816787689924198E-2</v>
      </c>
      <c r="N2519">
        <v>0</v>
      </c>
      <c r="O2519">
        <v>0</v>
      </c>
      <c r="P2519">
        <v>0</v>
      </c>
      <c r="Q2519">
        <v>1</v>
      </c>
      <c r="R2519" s="24" t="str">
        <f t="shared" si="393"/>
        <v>0</v>
      </c>
      <c r="S2519" s="24" t="str">
        <f t="shared" si="394"/>
        <v>0</v>
      </c>
      <c r="T2519" s="24" t="str">
        <f t="shared" si="395"/>
        <v>0</v>
      </c>
      <c r="U2519" s="24" t="str">
        <f t="shared" si="396"/>
        <v>1</v>
      </c>
      <c r="V2519" s="24">
        <f t="shared" si="397"/>
        <v>1</v>
      </c>
      <c r="W2519" t="str">
        <f t="shared" si="398"/>
        <v>1</v>
      </c>
      <c r="X2519">
        <f t="shared" si="390"/>
        <v>0.50146484375</v>
      </c>
      <c r="Y2519">
        <f t="shared" si="391"/>
        <v>0.1201171875</v>
      </c>
      <c r="Z2519" t="str">
        <f t="shared" si="399"/>
        <v>1</v>
      </c>
      <c r="AA2519" t="str">
        <f t="shared" si="392"/>
        <v>1</v>
      </c>
    </row>
    <row r="2520" spans="1:27">
      <c r="A2520">
        <v>1</v>
      </c>
      <c r="B2520">
        <v>1.3999999761581401</v>
      </c>
      <c r="C2520">
        <v>2.5999999046325701</v>
      </c>
      <c r="D2520">
        <v>0</v>
      </c>
      <c r="E2520">
        <v>15</v>
      </c>
      <c r="F2520">
        <v>2245.85278320313</v>
      </c>
      <c r="G2520">
        <v>2246.39990234375</v>
      </c>
      <c r="H2520">
        <v>2246.61987304688</v>
      </c>
      <c r="I2520">
        <v>2246.82006835938</v>
      </c>
      <c r="J2520">
        <v>0.131876200437546</v>
      </c>
      <c r="K2520">
        <v>-0.49803248047828702</v>
      </c>
      <c r="L2520">
        <v>-5.0749029964208603E-2</v>
      </c>
      <c r="M2520">
        <v>0.18200996518135101</v>
      </c>
      <c r="N2520">
        <v>1</v>
      </c>
      <c r="O2520">
        <v>0</v>
      </c>
      <c r="P2520">
        <v>0</v>
      </c>
      <c r="Q2520">
        <v>0</v>
      </c>
      <c r="R2520" s="24" t="str">
        <f t="shared" si="393"/>
        <v>1</v>
      </c>
      <c r="S2520" s="24" t="str">
        <f t="shared" si="394"/>
        <v>0</v>
      </c>
      <c r="T2520" s="24" t="str">
        <f t="shared" si="395"/>
        <v>0</v>
      </c>
      <c r="U2520" s="24" t="str">
        <f t="shared" si="396"/>
        <v>0</v>
      </c>
      <c r="V2520" s="24">
        <f t="shared" si="397"/>
        <v>1</v>
      </c>
      <c r="W2520" t="str">
        <f t="shared" si="398"/>
        <v>1</v>
      </c>
      <c r="X2520">
        <f t="shared" si="390"/>
        <v>0.54711914061999778</v>
      </c>
      <c r="Y2520">
        <f t="shared" si="391"/>
        <v>0.2001953125</v>
      </c>
      <c r="Z2520" t="str">
        <f t="shared" si="399"/>
        <v>1</v>
      </c>
      <c r="AA2520" t="str">
        <f t="shared" si="392"/>
        <v>1</v>
      </c>
    </row>
    <row r="2521" spans="1:27">
      <c r="A2521">
        <v>3</v>
      </c>
      <c r="B2521">
        <v>1.79999995231628</v>
      </c>
      <c r="C2521">
        <v>2</v>
      </c>
      <c r="D2521">
        <v>0</v>
      </c>
      <c r="E2521">
        <v>15</v>
      </c>
      <c r="F2521">
        <v>2248.84033203125</v>
      </c>
      <c r="G2521">
        <v>2249.28002929688</v>
      </c>
      <c r="H2521">
        <v>2249.4599609375</v>
      </c>
      <c r="I2521">
        <v>2249.56005859375</v>
      </c>
      <c r="J2521">
        <v>-8.9470215141773196E-2</v>
      </c>
      <c r="K2521">
        <v>-4.2256459593772902E-2</v>
      </c>
      <c r="L2521">
        <v>0.10030315071344401</v>
      </c>
      <c r="M2521">
        <v>0.26499849557876598</v>
      </c>
      <c r="N2521">
        <v>0</v>
      </c>
      <c r="O2521">
        <v>0</v>
      </c>
      <c r="P2521">
        <v>1</v>
      </c>
      <c r="Q2521">
        <v>0</v>
      </c>
      <c r="R2521" s="24" t="str">
        <f t="shared" si="393"/>
        <v>0</v>
      </c>
      <c r="S2521" s="24" t="str">
        <f t="shared" si="394"/>
        <v>0</v>
      </c>
      <c r="T2521" s="24" t="str">
        <f t="shared" si="395"/>
        <v>1</v>
      </c>
      <c r="U2521" s="24" t="str">
        <f t="shared" si="396"/>
        <v>0</v>
      </c>
      <c r="V2521" s="24">
        <f t="shared" si="397"/>
        <v>1</v>
      </c>
      <c r="W2521" t="str">
        <f t="shared" si="398"/>
        <v>1</v>
      </c>
      <c r="X2521">
        <f t="shared" si="390"/>
        <v>0.43969726563000222</v>
      </c>
      <c r="Y2521">
        <f t="shared" si="391"/>
        <v>0.10009765625</v>
      </c>
      <c r="Z2521" t="str">
        <f t="shared" si="399"/>
        <v>1</v>
      </c>
      <c r="AA2521" t="str">
        <f t="shared" si="392"/>
        <v>1</v>
      </c>
    </row>
    <row r="2522" spans="1:27">
      <c r="A2522">
        <v>1</v>
      </c>
      <c r="B2522">
        <v>1.20000004768372</v>
      </c>
      <c r="C2522">
        <v>2</v>
      </c>
      <c r="D2522">
        <v>0</v>
      </c>
      <c r="E2522">
        <v>15</v>
      </c>
      <c r="F2522">
        <v>2250.95092773438</v>
      </c>
      <c r="G2522">
        <v>2251.39990234375</v>
      </c>
      <c r="H2522">
        <v>2251.5400390625</v>
      </c>
      <c r="I2522">
        <v>2251.78002929688</v>
      </c>
      <c r="J2522">
        <v>7.3071479797363295E-2</v>
      </c>
      <c r="K2522">
        <v>-0.13585646450519601</v>
      </c>
      <c r="L2522">
        <v>-0.21798466145992301</v>
      </c>
      <c r="M2522">
        <v>-0.19661065936088601</v>
      </c>
      <c r="N2522">
        <v>1</v>
      </c>
      <c r="O2522">
        <v>0</v>
      </c>
      <c r="P2522">
        <v>0</v>
      </c>
      <c r="Q2522">
        <v>0</v>
      </c>
      <c r="R2522" s="24" t="str">
        <f t="shared" si="393"/>
        <v>1</v>
      </c>
      <c r="S2522" s="24" t="str">
        <f t="shared" si="394"/>
        <v>0</v>
      </c>
      <c r="T2522" s="24" t="str">
        <f t="shared" si="395"/>
        <v>0</v>
      </c>
      <c r="U2522" s="24" t="str">
        <f t="shared" si="396"/>
        <v>0</v>
      </c>
      <c r="V2522" s="24">
        <f t="shared" si="397"/>
        <v>1</v>
      </c>
      <c r="W2522" t="str">
        <f t="shared" si="398"/>
        <v>1</v>
      </c>
      <c r="X2522">
        <f t="shared" si="390"/>
        <v>0.44897460936999778</v>
      </c>
      <c r="Y2522">
        <f t="shared" si="391"/>
        <v>0.23999023438000222</v>
      </c>
      <c r="Z2522" t="str">
        <f t="shared" si="399"/>
        <v>1</v>
      </c>
      <c r="AA2522" t="str">
        <f t="shared" si="392"/>
        <v>1</v>
      </c>
    </row>
    <row r="2523" spans="1:27">
      <c r="A2523">
        <v>1</v>
      </c>
      <c r="B2523">
        <v>1.3999999761581401</v>
      </c>
      <c r="C2523">
        <v>2</v>
      </c>
      <c r="D2523">
        <v>0</v>
      </c>
      <c r="E2523">
        <v>15</v>
      </c>
      <c r="F2523">
        <v>2253.0498046875</v>
      </c>
      <c r="G2523">
        <v>2253.52001953125</v>
      </c>
      <c r="H2523">
        <v>2253.65991210938</v>
      </c>
      <c r="I2523">
        <v>2253.83984375</v>
      </c>
      <c r="J2523">
        <v>-0.46027895808219899</v>
      </c>
      <c r="K2523">
        <v>0.285812437534332</v>
      </c>
      <c r="L2523">
        <v>-1.49757005274296E-2</v>
      </c>
      <c r="M2523">
        <v>6.05738274753094E-2</v>
      </c>
      <c r="N2523">
        <v>1</v>
      </c>
      <c r="O2523">
        <v>0</v>
      </c>
      <c r="P2523">
        <v>0</v>
      </c>
      <c r="Q2523">
        <v>0</v>
      </c>
      <c r="R2523" s="24" t="str">
        <f t="shared" si="393"/>
        <v>1</v>
      </c>
      <c r="S2523" s="24" t="str">
        <f t="shared" si="394"/>
        <v>0</v>
      </c>
      <c r="T2523" s="24" t="str">
        <f t="shared" si="395"/>
        <v>0</v>
      </c>
      <c r="U2523" s="24" t="str">
        <f t="shared" si="396"/>
        <v>0</v>
      </c>
      <c r="V2523" s="24">
        <f t="shared" si="397"/>
        <v>1</v>
      </c>
      <c r="W2523" t="str">
        <f t="shared" si="398"/>
        <v>1</v>
      </c>
      <c r="X2523">
        <f t="shared" si="390"/>
        <v>0.47021484375</v>
      </c>
      <c r="Y2523">
        <f t="shared" si="391"/>
        <v>0.17993164061999778</v>
      </c>
      <c r="Z2523" t="str">
        <f t="shared" si="399"/>
        <v>1</v>
      </c>
      <c r="AA2523" t="str">
        <f t="shared" si="392"/>
        <v>1</v>
      </c>
    </row>
    <row r="2524" spans="1:27">
      <c r="A2524">
        <v>4</v>
      </c>
      <c r="B2524">
        <v>1.20000004768372</v>
      </c>
      <c r="C2524">
        <v>2.5999999046325701</v>
      </c>
      <c r="D2524">
        <v>0</v>
      </c>
      <c r="E2524">
        <v>15</v>
      </c>
      <c r="F2524">
        <v>2255.88232421875</v>
      </c>
      <c r="G2524">
        <v>2256.3798828125</v>
      </c>
      <c r="H2524">
        <v>2256.5</v>
      </c>
      <c r="I2524">
        <v>2256.63989257813</v>
      </c>
      <c r="J2524">
        <v>-0.20531080663204199</v>
      </c>
      <c r="K2524">
        <v>0.22232712805271099</v>
      </c>
      <c r="L2524">
        <v>0.26926881074905401</v>
      </c>
      <c r="M2524">
        <v>-6.2832459807395893E-2</v>
      </c>
      <c r="N2524">
        <v>0</v>
      </c>
      <c r="O2524">
        <v>0</v>
      </c>
      <c r="P2524">
        <v>0</v>
      </c>
      <c r="Q2524">
        <v>1</v>
      </c>
      <c r="R2524" s="24" t="str">
        <f t="shared" si="393"/>
        <v>0</v>
      </c>
      <c r="S2524" s="24" t="str">
        <f t="shared" si="394"/>
        <v>0</v>
      </c>
      <c r="T2524" s="24" t="str">
        <f t="shared" si="395"/>
        <v>0</v>
      </c>
      <c r="U2524" s="24" t="str">
        <f t="shared" si="396"/>
        <v>1</v>
      </c>
      <c r="V2524" s="24">
        <f t="shared" si="397"/>
        <v>1</v>
      </c>
      <c r="W2524" t="str">
        <f t="shared" si="398"/>
        <v>1</v>
      </c>
      <c r="X2524">
        <f t="shared" si="390"/>
        <v>0.49755859375</v>
      </c>
      <c r="Y2524">
        <f t="shared" si="391"/>
        <v>0.13989257813000222</v>
      </c>
      <c r="Z2524" t="str">
        <f t="shared" si="399"/>
        <v>1</v>
      </c>
      <c r="AA2524" t="str">
        <f t="shared" si="392"/>
        <v>1</v>
      </c>
    </row>
    <row r="2525" spans="1:27">
      <c r="A2525">
        <v>4</v>
      </c>
      <c r="B2525">
        <v>0.80000001192092896</v>
      </c>
      <c r="C2525">
        <v>2</v>
      </c>
      <c r="D2525">
        <v>0</v>
      </c>
      <c r="E2525">
        <v>15</v>
      </c>
      <c r="F2525">
        <v>2258.07006835938</v>
      </c>
      <c r="G2525">
        <v>2258.57983398438</v>
      </c>
      <c r="H2525">
        <v>2258.76000976563</v>
      </c>
      <c r="I2525">
        <v>2258.85986328125</v>
      </c>
      <c r="J2525">
        <v>-0.31879463791847201</v>
      </c>
      <c r="K2525">
        <v>0.140179023146629</v>
      </c>
      <c r="L2525">
        <v>1.32454363629222E-2</v>
      </c>
      <c r="M2525">
        <v>8.0840028822422E-2</v>
      </c>
      <c r="N2525">
        <v>0</v>
      </c>
      <c r="O2525">
        <v>0</v>
      </c>
      <c r="P2525">
        <v>0</v>
      </c>
      <c r="Q2525">
        <v>1</v>
      </c>
      <c r="R2525" s="24" t="str">
        <f t="shared" si="393"/>
        <v>0</v>
      </c>
      <c r="S2525" s="24" t="str">
        <f t="shared" si="394"/>
        <v>0</v>
      </c>
      <c r="T2525" s="24" t="str">
        <f t="shared" si="395"/>
        <v>0</v>
      </c>
      <c r="U2525" s="24" t="str">
        <f t="shared" si="396"/>
        <v>1</v>
      </c>
      <c r="V2525" s="24">
        <f t="shared" si="397"/>
        <v>1</v>
      </c>
      <c r="W2525" t="str">
        <f t="shared" si="398"/>
        <v>1</v>
      </c>
      <c r="X2525">
        <f t="shared" si="390"/>
        <v>0.509765625</v>
      </c>
      <c r="Y2525">
        <f t="shared" si="391"/>
        <v>9.9853515619997779E-2</v>
      </c>
      <c r="Z2525" t="str">
        <f t="shared" si="399"/>
        <v>1</v>
      </c>
      <c r="AA2525" t="str">
        <f t="shared" si="392"/>
        <v>1</v>
      </c>
    </row>
    <row r="2526" spans="1:27">
      <c r="A2526">
        <v>1</v>
      </c>
      <c r="B2526">
        <v>1.79999995231628</v>
      </c>
      <c r="C2526">
        <v>2.9000000953674299</v>
      </c>
      <c r="D2526">
        <v>0</v>
      </c>
      <c r="E2526">
        <v>15</v>
      </c>
      <c r="F2526">
        <v>2260.32470703125</v>
      </c>
      <c r="G2526">
        <v>2260.78002929688</v>
      </c>
      <c r="H2526">
        <v>2260.919921875</v>
      </c>
      <c r="I2526">
        <v>2261.11987304688</v>
      </c>
      <c r="J2526">
        <v>-0.13687179982662201</v>
      </c>
      <c r="K2526">
        <v>-3.3783622086048098E-2</v>
      </c>
      <c r="L2526">
        <v>-8.4641925990581499E-2</v>
      </c>
      <c r="M2526">
        <v>0.21761423349380499</v>
      </c>
      <c r="N2526">
        <v>1</v>
      </c>
      <c r="O2526">
        <v>0</v>
      </c>
      <c r="P2526">
        <v>0</v>
      </c>
      <c r="Q2526">
        <v>0</v>
      </c>
      <c r="R2526" s="24" t="str">
        <f t="shared" si="393"/>
        <v>1</v>
      </c>
      <c r="S2526" s="24" t="str">
        <f t="shared" si="394"/>
        <v>0</v>
      </c>
      <c r="T2526" s="24" t="str">
        <f t="shared" si="395"/>
        <v>0</v>
      </c>
      <c r="U2526" s="24" t="str">
        <f t="shared" si="396"/>
        <v>0</v>
      </c>
      <c r="V2526" s="24">
        <f t="shared" si="397"/>
        <v>1</v>
      </c>
      <c r="W2526" t="str">
        <f t="shared" si="398"/>
        <v>1</v>
      </c>
      <c r="X2526">
        <f t="shared" si="390"/>
        <v>0.45532226563000222</v>
      </c>
      <c r="Y2526">
        <f t="shared" si="391"/>
        <v>0.19995117188000222</v>
      </c>
      <c r="Z2526" t="str">
        <f t="shared" si="399"/>
        <v>1</v>
      </c>
      <c r="AA2526" t="str">
        <f t="shared" si="392"/>
        <v>1</v>
      </c>
    </row>
    <row r="2527" spans="1:27">
      <c r="A2527">
        <v>4</v>
      </c>
      <c r="B2527">
        <v>1.20000004768372</v>
      </c>
      <c r="C2527">
        <v>2</v>
      </c>
      <c r="D2527">
        <v>0</v>
      </c>
      <c r="E2527">
        <v>15</v>
      </c>
      <c r="F2527">
        <v>2263.1240234375</v>
      </c>
      <c r="G2527">
        <v>2263.67993164063</v>
      </c>
      <c r="H2527">
        <v>2263.80004882813</v>
      </c>
      <c r="I2527">
        <v>2263.919921875</v>
      </c>
      <c r="J2527">
        <v>-6.1828251928091001E-2</v>
      </c>
      <c r="K2527">
        <v>9.2695906758308397E-2</v>
      </c>
      <c r="L2527">
        <v>-0.101578697562218</v>
      </c>
      <c r="M2527">
        <v>-0.19366149604320501</v>
      </c>
      <c r="N2527">
        <v>0</v>
      </c>
      <c r="O2527">
        <v>0</v>
      </c>
      <c r="P2527">
        <v>0</v>
      </c>
      <c r="Q2527">
        <v>1</v>
      </c>
      <c r="R2527" s="24" t="str">
        <f t="shared" si="393"/>
        <v>0</v>
      </c>
      <c r="S2527" s="24" t="str">
        <f t="shared" si="394"/>
        <v>0</v>
      </c>
      <c r="T2527" s="24" t="str">
        <f t="shared" si="395"/>
        <v>0</v>
      </c>
      <c r="U2527" s="24" t="str">
        <f t="shared" si="396"/>
        <v>1</v>
      </c>
      <c r="V2527" s="24">
        <f t="shared" si="397"/>
        <v>1</v>
      </c>
      <c r="W2527" t="str">
        <f t="shared" si="398"/>
        <v>1</v>
      </c>
      <c r="X2527">
        <f t="shared" si="390"/>
        <v>0.55590820313000222</v>
      </c>
      <c r="Y2527">
        <f t="shared" si="391"/>
        <v>0.11987304686999778</v>
      </c>
      <c r="Z2527" t="str">
        <f t="shared" si="399"/>
        <v>1</v>
      </c>
      <c r="AA2527" t="str">
        <f t="shared" si="392"/>
        <v>1</v>
      </c>
    </row>
    <row r="2528" spans="1:27">
      <c r="A2528">
        <v>1</v>
      </c>
      <c r="B2528">
        <v>0.80000001192092896</v>
      </c>
      <c r="C2528">
        <v>2.2999999523162802</v>
      </c>
      <c r="D2528">
        <v>0</v>
      </c>
      <c r="E2528">
        <v>15</v>
      </c>
      <c r="F2528">
        <v>2265.267578125</v>
      </c>
      <c r="G2528">
        <v>2265.73999023438</v>
      </c>
      <c r="H2528">
        <v>2265.8798828125</v>
      </c>
      <c r="I2528">
        <v>2266.0400390625</v>
      </c>
      <c r="J2528">
        <v>-0.22989669442176799</v>
      </c>
      <c r="K2528">
        <v>0.21231409907341001</v>
      </c>
      <c r="L2528">
        <v>-0.231143668293953</v>
      </c>
      <c r="M2528">
        <v>-0.157695323228836</v>
      </c>
      <c r="N2528">
        <v>1</v>
      </c>
      <c r="O2528">
        <v>0</v>
      </c>
      <c r="P2528">
        <v>0</v>
      </c>
      <c r="Q2528">
        <v>0</v>
      </c>
      <c r="R2528" s="24" t="str">
        <f t="shared" si="393"/>
        <v>1</v>
      </c>
      <c r="S2528" s="24" t="str">
        <f t="shared" si="394"/>
        <v>0</v>
      </c>
      <c r="T2528" s="24" t="str">
        <f t="shared" si="395"/>
        <v>0</v>
      </c>
      <c r="U2528" s="24" t="str">
        <f t="shared" si="396"/>
        <v>0</v>
      </c>
      <c r="V2528" s="24">
        <f t="shared" si="397"/>
        <v>1</v>
      </c>
      <c r="W2528" t="str">
        <f t="shared" si="398"/>
        <v>1</v>
      </c>
      <c r="X2528">
        <f t="shared" si="390"/>
        <v>0.47241210938000222</v>
      </c>
      <c r="Y2528">
        <f t="shared" si="391"/>
        <v>0.16015625</v>
      </c>
      <c r="Z2528" t="str">
        <f t="shared" si="399"/>
        <v>1</v>
      </c>
      <c r="AA2528" t="str">
        <f t="shared" si="392"/>
        <v>1</v>
      </c>
    </row>
    <row r="2529" spans="1:27">
      <c r="A2529">
        <v>3</v>
      </c>
      <c r="B2529">
        <v>1.79999995231628</v>
      </c>
      <c r="C2529">
        <v>2.9000000953674299</v>
      </c>
      <c r="D2529">
        <v>0</v>
      </c>
      <c r="E2529">
        <v>15</v>
      </c>
      <c r="F2529">
        <v>2267.421875</v>
      </c>
      <c r="G2529">
        <v>2267.89990234375</v>
      </c>
      <c r="H2529">
        <v>2268.0400390625</v>
      </c>
      <c r="I2529">
        <v>2268.19995117188</v>
      </c>
      <c r="J2529">
        <v>-0.26412212848663302</v>
      </c>
      <c r="K2529">
        <v>0.175090476870537</v>
      </c>
      <c r="L2529">
        <v>-0.246034130454063</v>
      </c>
      <c r="M2529">
        <v>0.27779966592788702</v>
      </c>
      <c r="N2529">
        <v>0</v>
      </c>
      <c r="O2529">
        <v>0</v>
      </c>
      <c r="P2529">
        <v>1</v>
      </c>
      <c r="Q2529">
        <v>0</v>
      </c>
      <c r="R2529" s="24" t="str">
        <f t="shared" si="393"/>
        <v>0</v>
      </c>
      <c r="S2529" s="24" t="str">
        <f t="shared" si="394"/>
        <v>0</v>
      </c>
      <c r="T2529" s="24" t="str">
        <f t="shared" si="395"/>
        <v>1</v>
      </c>
      <c r="U2529" s="24" t="str">
        <f t="shared" si="396"/>
        <v>0</v>
      </c>
      <c r="V2529" s="24">
        <f t="shared" si="397"/>
        <v>1</v>
      </c>
      <c r="W2529" t="str">
        <f t="shared" si="398"/>
        <v>1</v>
      </c>
      <c r="X2529">
        <f t="shared" si="390"/>
        <v>0.47802734375</v>
      </c>
      <c r="Y2529">
        <f t="shared" si="391"/>
        <v>0.15991210938000222</v>
      </c>
      <c r="Z2529" t="str">
        <f t="shared" si="399"/>
        <v>1</v>
      </c>
      <c r="AA2529" t="str">
        <f t="shared" si="392"/>
        <v>1</v>
      </c>
    </row>
    <row r="2530" spans="1:27">
      <c r="A2530">
        <v>3</v>
      </c>
      <c r="B2530">
        <v>1</v>
      </c>
      <c r="C2530">
        <v>2.9000000953674299</v>
      </c>
      <c r="D2530">
        <v>0</v>
      </c>
      <c r="E2530">
        <v>15</v>
      </c>
      <c r="F2530">
        <v>2269.75366210938</v>
      </c>
      <c r="G2530">
        <v>2270.419921875</v>
      </c>
      <c r="H2530">
        <v>2270.5400390625</v>
      </c>
      <c r="I2530">
        <v>2270.67993164063</v>
      </c>
      <c r="J2530">
        <v>-0.30625590682029702</v>
      </c>
      <c r="K2530">
        <v>-0.19808857142925301</v>
      </c>
      <c r="L2530">
        <v>-0.227946072816849</v>
      </c>
      <c r="M2530">
        <v>-0.106236785650253</v>
      </c>
      <c r="N2530">
        <v>0</v>
      </c>
      <c r="O2530">
        <v>0</v>
      </c>
      <c r="P2530">
        <v>1</v>
      </c>
      <c r="Q2530">
        <v>0</v>
      </c>
      <c r="R2530" s="24" t="str">
        <f t="shared" si="393"/>
        <v>0</v>
      </c>
      <c r="S2530" s="24" t="str">
        <f t="shared" si="394"/>
        <v>0</v>
      </c>
      <c r="T2530" s="24" t="str">
        <f t="shared" si="395"/>
        <v>1</v>
      </c>
      <c r="U2530" s="24" t="str">
        <f t="shared" si="396"/>
        <v>0</v>
      </c>
      <c r="V2530" s="24">
        <f t="shared" si="397"/>
        <v>1</v>
      </c>
      <c r="W2530" t="str">
        <f t="shared" si="398"/>
        <v>1</v>
      </c>
      <c r="X2530">
        <f t="shared" si="390"/>
        <v>0.66625976561999778</v>
      </c>
      <c r="Y2530">
        <f t="shared" si="391"/>
        <v>0.13989257813000222</v>
      </c>
      <c r="Z2530" t="str">
        <f t="shared" si="399"/>
        <v>1</v>
      </c>
      <c r="AA2530" t="str">
        <f t="shared" si="392"/>
        <v>1</v>
      </c>
    </row>
    <row r="2531" spans="1:27">
      <c r="A2531">
        <v>1</v>
      </c>
      <c r="B2531">
        <v>1.20000004768372</v>
      </c>
      <c r="C2531">
        <v>2.5999999046325701</v>
      </c>
      <c r="D2531">
        <v>0</v>
      </c>
      <c r="E2531">
        <v>15</v>
      </c>
      <c r="F2531">
        <v>2272.10888671875</v>
      </c>
      <c r="G2531">
        <v>2272.59985351563</v>
      </c>
      <c r="H2531">
        <v>2272.73999023438</v>
      </c>
      <c r="I2531">
        <v>2272.9599609375</v>
      </c>
      <c r="J2531">
        <v>-4.2258948087692302E-2</v>
      </c>
      <c r="K2531">
        <v>-0.47681075334549</v>
      </c>
      <c r="L2531">
        <v>-6.8968214094638797E-2</v>
      </c>
      <c r="M2531">
        <v>0.131976649165154</v>
      </c>
      <c r="N2531">
        <v>1</v>
      </c>
      <c r="O2531">
        <v>0</v>
      </c>
      <c r="P2531">
        <v>0</v>
      </c>
      <c r="Q2531">
        <v>0</v>
      </c>
      <c r="R2531" s="24" t="str">
        <f t="shared" si="393"/>
        <v>1</v>
      </c>
      <c r="S2531" s="24" t="str">
        <f t="shared" si="394"/>
        <v>0</v>
      </c>
      <c r="T2531" s="24" t="str">
        <f t="shared" si="395"/>
        <v>0</v>
      </c>
      <c r="U2531" s="24" t="str">
        <f t="shared" si="396"/>
        <v>0</v>
      </c>
      <c r="V2531" s="24">
        <f t="shared" si="397"/>
        <v>1</v>
      </c>
      <c r="W2531" t="str">
        <f t="shared" si="398"/>
        <v>1</v>
      </c>
      <c r="X2531">
        <f t="shared" si="390"/>
        <v>0.49096679688000222</v>
      </c>
      <c r="Y2531">
        <f t="shared" si="391"/>
        <v>0.21997070311999778</v>
      </c>
      <c r="Z2531" t="str">
        <f t="shared" si="399"/>
        <v>1</v>
      </c>
      <c r="AA2531" t="str">
        <f t="shared" si="392"/>
        <v>1</v>
      </c>
    </row>
    <row r="2532" spans="1:27">
      <c r="A2532">
        <v>2</v>
      </c>
      <c r="B2532">
        <v>1</v>
      </c>
      <c r="C2532">
        <v>2.2999999523162802</v>
      </c>
      <c r="D2532">
        <v>0</v>
      </c>
      <c r="E2532">
        <v>15</v>
      </c>
      <c r="F2532">
        <v>2275.01831054688</v>
      </c>
      <c r="G2532">
        <v>2275.4599609375</v>
      </c>
      <c r="H2532">
        <v>2275.59985351563</v>
      </c>
      <c r="I2532">
        <v>2275.78002929688</v>
      </c>
      <c r="J2532">
        <v>-0.31521725654602101</v>
      </c>
      <c r="K2532">
        <v>-0.16497126221656799</v>
      </c>
      <c r="L2532">
        <v>0.321835577487946</v>
      </c>
      <c r="M2532">
        <v>-0.43155705928802501</v>
      </c>
      <c r="N2532">
        <v>0</v>
      </c>
      <c r="O2532">
        <v>1</v>
      </c>
      <c r="P2532">
        <v>0</v>
      </c>
      <c r="Q2532">
        <v>0</v>
      </c>
      <c r="R2532" s="24" t="str">
        <f t="shared" si="393"/>
        <v>0</v>
      </c>
      <c r="S2532" s="24" t="str">
        <f t="shared" si="394"/>
        <v>1</v>
      </c>
      <c r="T2532" s="24" t="str">
        <f t="shared" si="395"/>
        <v>0</v>
      </c>
      <c r="U2532" s="24" t="str">
        <f t="shared" si="396"/>
        <v>0</v>
      </c>
      <c r="V2532" s="24">
        <f t="shared" si="397"/>
        <v>1</v>
      </c>
      <c r="W2532" t="str">
        <f t="shared" si="398"/>
        <v>1</v>
      </c>
      <c r="X2532">
        <f t="shared" si="390"/>
        <v>0.44165039061999778</v>
      </c>
      <c r="Y2532">
        <f t="shared" si="391"/>
        <v>0.18017578125</v>
      </c>
      <c r="Z2532" t="str">
        <f t="shared" si="399"/>
        <v>1</v>
      </c>
      <c r="AA2532" t="str">
        <f t="shared" si="392"/>
        <v>1</v>
      </c>
    </row>
    <row r="2533" spans="1:27">
      <c r="A2533">
        <v>2</v>
      </c>
      <c r="B2533">
        <v>0.80000001192092896</v>
      </c>
      <c r="C2533">
        <v>2.5999999046325701</v>
      </c>
      <c r="D2533">
        <v>0</v>
      </c>
      <c r="E2533">
        <v>15</v>
      </c>
      <c r="F2533">
        <v>2277.1171875</v>
      </c>
      <c r="G2533">
        <v>2277.56005859375</v>
      </c>
      <c r="H2533">
        <v>2277.67993164063</v>
      </c>
      <c r="I2533">
        <v>2277.8798828125</v>
      </c>
      <c r="J2533">
        <v>-7.5732427649199997E-3</v>
      </c>
      <c r="K2533">
        <v>-0.13337519764900199</v>
      </c>
      <c r="L2533">
        <v>4.8772271838970499E-4</v>
      </c>
      <c r="M2533">
        <v>-0.168928757309914</v>
      </c>
      <c r="N2533">
        <v>0</v>
      </c>
      <c r="O2533">
        <v>1</v>
      </c>
      <c r="P2533">
        <v>0</v>
      </c>
      <c r="Q2533">
        <v>0</v>
      </c>
      <c r="R2533" s="24" t="str">
        <f t="shared" si="393"/>
        <v>0</v>
      </c>
      <c r="S2533" s="24" t="str">
        <f t="shared" si="394"/>
        <v>1</v>
      </c>
      <c r="T2533" s="24" t="str">
        <f t="shared" si="395"/>
        <v>0</v>
      </c>
      <c r="U2533" s="24" t="str">
        <f t="shared" si="396"/>
        <v>0</v>
      </c>
      <c r="V2533" s="24">
        <f t="shared" si="397"/>
        <v>1</v>
      </c>
      <c r="W2533" t="str">
        <f t="shared" si="398"/>
        <v>1</v>
      </c>
      <c r="X2533">
        <f t="shared" si="390"/>
        <v>0.44287109375</v>
      </c>
      <c r="Y2533">
        <f t="shared" si="391"/>
        <v>0.19995117186999778</v>
      </c>
      <c r="Z2533" t="str">
        <f t="shared" si="399"/>
        <v>1</v>
      </c>
      <c r="AA2533" t="str">
        <f t="shared" si="392"/>
        <v>1</v>
      </c>
    </row>
    <row r="2534" spans="1:27">
      <c r="A2534">
        <v>4</v>
      </c>
      <c r="B2534">
        <v>0.60000002384185802</v>
      </c>
      <c r="C2534">
        <v>2.2999999523162802</v>
      </c>
      <c r="D2534">
        <v>0</v>
      </c>
      <c r="E2534">
        <v>15</v>
      </c>
      <c r="F2534">
        <v>2283.99194335938</v>
      </c>
      <c r="G2534">
        <v>2284.65991210938</v>
      </c>
      <c r="H2534">
        <v>2284.73999023438</v>
      </c>
      <c r="I2534">
        <v>2284.919921875</v>
      </c>
      <c r="J2534">
        <v>-3.9725322276353801E-2</v>
      </c>
      <c r="K2534">
        <v>6.7761801183223697E-2</v>
      </c>
      <c r="L2534">
        <v>1.9588198512792601E-2</v>
      </c>
      <c r="M2534">
        <v>2.4703035131096798E-2</v>
      </c>
      <c r="N2534">
        <v>0</v>
      </c>
      <c r="O2534">
        <v>0</v>
      </c>
      <c r="P2534">
        <v>0</v>
      </c>
      <c r="Q2534">
        <v>1</v>
      </c>
      <c r="R2534" s="24" t="str">
        <f t="shared" si="393"/>
        <v>0</v>
      </c>
      <c r="S2534" s="24" t="str">
        <f t="shared" si="394"/>
        <v>0</v>
      </c>
      <c r="T2534" s="24" t="str">
        <f t="shared" si="395"/>
        <v>0</v>
      </c>
      <c r="U2534" s="24" t="str">
        <f t="shared" si="396"/>
        <v>1</v>
      </c>
      <c r="V2534" s="24">
        <f t="shared" si="397"/>
        <v>1</v>
      </c>
      <c r="W2534" t="str">
        <f t="shared" si="398"/>
        <v>1</v>
      </c>
      <c r="X2534">
        <f t="shared" si="390"/>
        <v>0.66796875</v>
      </c>
      <c r="Y2534">
        <f t="shared" si="391"/>
        <v>0.17993164061999778</v>
      </c>
      <c r="Z2534" t="str">
        <f t="shared" si="399"/>
        <v>1</v>
      </c>
      <c r="AA2534" t="str">
        <f t="shared" si="392"/>
        <v>1</v>
      </c>
    </row>
    <row r="2535" spans="1:27">
      <c r="A2535">
        <v>3</v>
      </c>
      <c r="B2535">
        <v>1.79999995231628</v>
      </c>
      <c r="C2535">
        <v>2.2999999523162802</v>
      </c>
      <c r="D2535">
        <v>0</v>
      </c>
      <c r="E2535">
        <v>15</v>
      </c>
      <c r="F2535">
        <v>2286.33544921875</v>
      </c>
      <c r="G2535">
        <v>2286.71997070313</v>
      </c>
      <c r="H2535">
        <v>2286.89990234375</v>
      </c>
      <c r="I2535">
        <v>2287.02001953125</v>
      </c>
      <c r="J2535">
        <v>2.1294670179486299E-2</v>
      </c>
      <c r="K2535">
        <v>0.344400525093079</v>
      </c>
      <c r="L2535">
        <v>-0.36715626716613797</v>
      </c>
      <c r="M2535">
        <v>-0.11486421525478401</v>
      </c>
      <c r="N2535">
        <v>0</v>
      </c>
      <c r="O2535">
        <v>0</v>
      </c>
      <c r="P2535">
        <v>1</v>
      </c>
      <c r="Q2535">
        <v>0</v>
      </c>
      <c r="R2535" s="24" t="str">
        <f t="shared" si="393"/>
        <v>0</v>
      </c>
      <c r="S2535" s="24" t="str">
        <f t="shared" si="394"/>
        <v>0</v>
      </c>
      <c r="T2535" s="24" t="str">
        <f t="shared" si="395"/>
        <v>1</v>
      </c>
      <c r="U2535" s="24" t="str">
        <f t="shared" si="396"/>
        <v>0</v>
      </c>
      <c r="V2535" s="24">
        <f t="shared" si="397"/>
        <v>1</v>
      </c>
      <c r="W2535" t="str">
        <f t="shared" si="398"/>
        <v>1</v>
      </c>
      <c r="X2535">
        <f t="shared" si="390"/>
        <v>0.38452148438000222</v>
      </c>
      <c r="Y2535">
        <f t="shared" si="391"/>
        <v>0.1201171875</v>
      </c>
      <c r="Z2535" t="str">
        <f t="shared" si="399"/>
        <v>1</v>
      </c>
      <c r="AA2535" t="str">
        <f t="shared" si="392"/>
        <v>1</v>
      </c>
    </row>
    <row r="2536" spans="1:27">
      <c r="A2536">
        <v>4</v>
      </c>
      <c r="B2536">
        <v>1</v>
      </c>
      <c r="C2536">
        <v>2.9000000953674299</v>
      </c>
      <c r="D2536">
        <v>0</v>
      </c>
      <c r="E2536">
        <v>15</v>
      </c>
      <c r="F2536">
        <v>2288.36889648438</v>
      </c>
      <c r="G2536">
        <v>2288.78002929688</v>
      </c>
      <c r="H2536">
        <v>2288.93994140625</v>
      </c>
      <c r="I2536">
        <v>2289.07983398438</v>
      </c>
      <c r="J2536">
        <v>-5.3475815802812597E-2</v>
      </c>
      <c r="K2536">
        <v>5.2494555711746202E-2</v>
      </c>
      <c r="L2536">
        <v>-0.19583031535148601</v>
      </c>
      <c r="M2536">
        <v>-0.24277859926223799</v>
      </c>
      <c r="N2536">
        <v>0</v>
      </c>
      <c r="O2536">
        <v>0</v>
      </c>
      <c r="P2536">
        <v>0</v>
      </c>
      <c r="Q2536">
        <v>1</v>
      </c>
      <c r="R2536" s="24" t="str">
        <f t="shared" si="393"/>
        <v>0</v>
      </c>
      <c r="S2536" s="24" t="str">
        <f t="shared" si="394"/>
        <v>0</v>
      </c>
      <c r="T2536" s="24" t="str">
        <f t="shared" si="395"/>
        <v>0</v>
      </c>
      <c r="U2536" s="24" t="str">
        <f t="shared" si="396"/>
        <v>1</v>
      </c>
      <c r="V2536" s="24">
        <f t="shared" si="397"/>
        <v>1</v>
      </c>
      <c r="W2536" t="str">
        <f t="shared" si="398"/>
        <v>1</v>
      </c>
      <c r="X2536">
        <f t="shared" si="390"/>
        <v>0.4111328125</v>
      </c>
      <c r="Y2536">
        <f t="shared" si="391"/>
        <v>0.13989257813000222</v>
      </c>
      <c r="Z2536" t="str">
        <f t="shared" si="399"/>
        <v>1</v>
      </c>
      <c r="AA2536" t="str">
        <f t="shared" si="392"/>
        <v>1</v>
      </c>
    </row>
    <row r="2537" spans="1:27">
      <c r="A2537">
        <v>3</v>
      </c>
      <c r="B2537">
        <v>1.20000004768372</v>
      </c>
      <c r="C2537">
        <v>2</v>
      </c>
      <c r="D2537">
        <v>0</v>
      </c>
      <c r="E2537">
        <v>15</v>
      </c>
      <c r="F2537">
        <v>2291.45581054688</v>
      </c>
      <c r="G2537">
        <v>2291.919921875</v>
      </c>
      <c r="H2537">
        <v>2292.07983398438</v>
      </c>
      <c r="I2537">
        <v>2292.17993164063</v>
      </c>
      <c r="J2537">
        <v>-9.7785361111164107E-2</v>
      </c>
      <c r="K2537">
        <v>-0.30813845992088301</v>
      </c>
      <c r="L2537">
        <v>-0.19196014106273701</v>
      </c>
      <c r="M2537">
        <v>9.3095511198043795E-2</v>
      </c>
      <c r="N2537">
        <v>0</v>
      </c>
      <c r="O2537">
        <v>0</v>
      </c>
      <c r="P2537">
        <v>1</v>
      </c>
      <c r="Q2537">
        <v>0</v>
      </c>
      <c r="R2537" s="24" t="str">
        <f t="shared" si="393"/>
        <v>0</v>
      </c>
      <c r="S2537" s="24" t="str">
        <f t="shared" si="394"/>
        <v>0</v>
      </c>
      <c r="T2537" s="24" t="str">
        <f t="shared" si="395"/>
        <v>1</v>
      </c>
      <c r="U2537" s="24" t="str">
        <f t="shared" si="396"/>
        <v>0</v>
      </c>
      <c r="V2537" s="24">
        <f t="shared" si="397"/>
        <v>1</v>
      </c>
      <c r="W2537" t="str">
        <f t="shared" si="398"/>
        <v>1</v>
      </c>
      <c r="X2537">
        <f t="shared" si="390"/>
        <v>0.46411132811999778</v>
      </c>
      <c r="Y2537">
        <f t="shared" si="391"/>
        <v>0.10009765625</v>
      </c>
      <c r="Z2537" t="str">
        <f t="shared" si="399"/>
        <v>1</v>
      </c>
      <c r="AA2537" t="str">
        <f t="shared" si="392"/>
        <v>1</v>
      </c>
    </row>
    <row r="2538" spans="1:27">
      <c r="A2538">
        <v>2</v>
      </c>
      <c r="B2538">
        <v>1.79999995231628</v>
      </c>
      <c r="C2538">
        <v>2.2999999523162802</v>
      </c>
      <c r="D2538">
        <v>0</v>
      </c>
      <c r="E2538">
        <v>15</v>
      </c>
      <c r="F2538">
        <v>2293.56665039063</v>
      </c>
      <c r="G2538">
        <v>2294.0400390625</v>
      </c>
      <c r="H2538">
        <v>2294.15991210938</v>
      </c>
      <c r="I2538">
        <v>2294.33984375</v>
      </c>
      <c r="J2538">
        <v>0.193197712302208</v>
      </c>
      <c r="K2538">
        <v>-8.4801642224192602E-3</v>
      </c>
      <c r="L2538">
        <v>8.9005371555685997E-3</v>
      </c>
      <c r="M2538">
        <v>0.32101950049400302</v>
      </c>
      <c r="N2538">
        <v>0</v>
      </c>
      <c r="O2538">
        <v>1</v>
      </c>
      <c r="P2538">
        <v>0</v>
      </c>
      <c r="Q2538">
        <v>0</v>
      </c>
      <c r="R2538" s="24" t="str">
        <f t="shared" si="393"/>
        <v>0</v>
      </c>
      <c r="S2538" s="24" t="str">
        <f t="shared" si="394"/>
        <v>1</v>
      </c>
      <c r="T2538" s="24" t="str">
        <f t="shared" si="395"/>
        <v>0</v>
      </c>
      <c r="U2538" s="24" t="str">
        <f t="shared" si="396"/>
        <v>0</v>
      </c>
      <c r="V2538" s="24">
        <f t="shared" si="397"/>
        <v>1</v>
      </c>
      <c r="W2538" t="str">
        <f t="shared" si="398"/>
        <v>1</v>
      </c>
      <c r="X2538">
        <f t="shared" si="390"/>
        <v>0.47338867186999778</v>
      </c>
      <c r="Y2538">
        <f t="shared" si="391"/>
        <v>0.17993164061999778</v>
      </c>
      <c r="Z2538" t="str">
        <f t="shared" si="399"/>
        <v>1</v>
      </c>
      <c r="AA2538" t="str">
        <f t="shared" si="392"/>
        <v>1</v>
      </c>
    </row>
    <row r="2539" spans="1:27">
      <c r="A2539">
        <v>1</v>
      </c>
      <c r="B2539">
        <v>0.60000002384185802</v>
      </c>
      <c r="C2539">
        <v>2.5999999046325701</v>
      </c>
      <c r="D2539">
        <v>0</v>
      </c>
      <c r="E2539">
        <v>15</v>
      </c>
      <c r="F2539">
        <v>2295.67602539063</v>
      </c>
      <c r="G2539">
        <v>2296.13989257813</v>
      </c>
      <c r="H2539">
        <v>2296.30004882813</v>
      </c>
      <c r="I2539">
        <v>2296.5</v>
      </c>
      <c r="J2539">
        <v>8.0652855336666093E-2</v>
      </c>
      <c r="K2539">
        <v>0.135460674762726</v>
      </c>
      <c r="L2539">
        <v>-4.3384842574596398E-2</v>
      </c>
      <c r="M2539">
        <v>-0.306674003601074</v>
      </c>
      <c r="N2539">
        <v>1</v>
      </c>
      <c r="O2539">
        <v>0</v>
      </c>
      <c r="P2539">
        <v>0</v>
      </c>
      <c r="Q2539">
        <v>0</v>
      </c>
      <c r="R2539" s="24" t="str">
        <f t="shared" si="393"/>
        <v>1</v>
      </c>
      <c r="S2539" s="24" t="str">
        <f t="shared" si="394"/>
        <v>0</v>
      </c>
      <c r="T2539" s="24" t="str">
        <f t="shared" si="395"/>
        <v>0</v>
      </c>
      <c r="U2539" s="24" t="str">
        <f t="shared" si="396"/>
        <v>0</v>
      </c>
      <c r="V2539" s="24">
        <f t="shared" si="397"/>
        <v>1</v>
      </c>
      <c r="W2539" t="str">
        <f t="shared" si="398"/>
        <v>1</v>
      </c>
      <c r="X2539">
        <f t="shared" si="390"/>
        <v>0.4638671875</v>
      </c>
      <c r="Y2539">
        <f t="shared" si="391"/>
        <v>0.19995117186999778</v>
      </c>
      <c r="Z2539" t="str">
        <f t="shared" si="399"/>
        <v>1</v>
      </c>
      <c r="AA2539" t="str">
        <f t="shared" si="392"/>
        <v>1</v>
      </c>
    </row>
    <row r="2540" spans="1:27">
      <c r="A2540">
        <v>3</v>
      </c>
      <c r="B2540">
        <v>0.80000001192092896</v>
      </c>
      <c r="C2540">
        <v>2.9000000953674299</v>
      </c>
      <c r="D2540">
        <v>0</v>
      </c>
      <c r="E2540">
        <v>15</v>
      </c>
      <c r="F2540">
        <v>2297.83081054688</v>
      </c>
      <c r="G2540">
        <v>2298.3798828125</v>
      </c>
      <c r="H2540">
        <v>2298.52001953125</v>
      </c>
      <c r="I2540">
        <v>2298.61987304688</v>
      </c>
      <c r="J2540">
        <v>-0.39296358823776201</v>
      </c>
      <c r="K2540">
        <v>0.12486383318901099</v>
      </c>
      <c r="L2540">
        <v>-0.14713175594806699</v>
      </c>
      <c r="M2540">
        <v>0.23634991049766499</v>
      </c>
      <c r="N2540">
        <v>0</v>
      </c>
      <c r="O2540">
        <v>0</v>
      </c>
      <c r="P2540">
        <v>1</v>
      </c>
      <c r="Q2540">
        <v>0</v>
      </c>
      <c r="R2540" s="24" t="str">
        <f t="shared" si="393"/>
        <v>0</v>
      </c>
      <c r="S2540" s="24" t="str">
        <f t="shared" si="394"/>
        <v>0</v>
      </c>
      <c r="T2540" s="24" t="str">
        <f t="shared" si="395"/>
        <v>1</v>
      </c>
      <c r="U2540" s="24" t="str">
        <f t="shared" si="396"/>
        <v>0</v>
      </c>
      <c r="V2540" s="24">
        <f t="shared" si="397"/>
        <v>1</v>
      </c>
      <c r="W2540" t="str">
        <f t="shared" si="398"/>
        <v>1</v>
      </c>
      <c r="X2540">
        <f t="shared" si="390"/>
        <v>0.54907226561999778</v>
      </c>
      <c r="Y2540">
        <f t="shared" si="391"/>
        <v>9.9853515630002221E-2</v>
      </c>
      <c r="Z2540" t="str">
        <f t="shared" si="399"/>
        <v>1</v>
      </c>
      <c r="AA2540" t="str">
        <f t="shared" si="392"/>
        <v>1</v>
      </c>
    </row>
    <row r="2541" spans="1:27">
      <c r="A2541">
        <v>1</v>
      </c>
      <c r="B2541">
        <v>1.6000000238418599</v>
      </c>
      <c r="C2541">
        <v>2.2999999523162802</v>
      </c>
      <c r="D2541">
        <v>0</v>
      </c>
      <c r="E2541">
        <v>15</v>
      </c>
      <c r="F2541">
        <v>2304.26147460938</v>
      </c>
      <c r="G2541">
        <v>2304.76000976563</v>
      </c>
      <c r="H2541">
        <v>2304.919921875</v>
      </c>
      <c r="I2541">
        <v>2305.0400390625</v>
      </c>
      <c r="J2541">
        <v>-6.924057751894E-2</v>
      </c>
      <c r="K2541">
        <v>-3.2323241233825697E-2</v>
      </c>
      <c r="L2541">
        <v>-7.0593017153441897E-3</v>
      </c>
      <c r="M2541">
        <v>-2.4180790409445801E-2</v>
      </c>
      <c r="N2541">
        <v>1</v>
      </c>
      <c r="O2541">
        <v>0</v>
      </c>
      <c r="P2541">
        <v>0</v>
      </c>
      <c r="Q2541">
        <v>0</v>
      </c>
      <c r="R2541" s="24" t="str">
        <f t="shared" si="393"/>
        <v>1</v>
      </c>
      <c r="S2541" s="24" t="str">
        <f t="shared" si="394"/>
        <v>0</v>
      </c>
      <c r="T2541" s="24" t="str">
        <f t="shared" si="395"/>
        <v>0</v>
      </c>
      <c r="U2541" s="24" t="str">
        <f t="shared" si="396"/>
        <v>0</v>
      </c>
      <c r="V2541" s="24">
        <f t="shared" si="397"/>
        <v>1</v>
      </c>
      <c r="W2541" t="str">
        <f t="shared" si="398"/>
        <v>1</v>
      </c>
      <c r="X2541">
        <f t="shared" ref="X2541:X2577" si="400">G2541-F2541</f>
        <v>0.49853515625</v>
      </c>
      <c r="Y2541">
        <f t="shared" ref="Y2541:Y2577" si="401">I2541-H2541</f>
        <v>0.1201171875</v>
      </c>
      <c r="Z2541" t="str">
        <f t="shared" si="399"/>
        <v>1</v>
      </c>
      <c r="AA2541" t="str">
        <f t="shared" ref="AA2541:AA2577" si="402">IF((W2541+Z2541)=2,"1","0")</f>
        <v>1</v>
      </c>
    </row>
    <row r="2542" spans="1:27">
      <c r="A2542">
        <v>4</v>
      </c>
      <c r="B2542">
        <v>1</v>
      </c>
      <c r="C2542">
        <v>2</v>
      </c>
      <c r="D2542">
        <v>0</v>
      </c>
      <c r="E2542">
        <v>15</v>
      </c>
      <c r="F2542">
        <v>2306.3603515625</v>
      </c>
      <c r="G2542">
        <v>2306.83984375</v>
      </c>
      <c r="H2542">
        <v>2306.97998046875</v>
      </c>
      <c r="I2542">
        <v>2307.09985351563</v>
      </c>
      <c r="J2542">
        <v>-0.16893734037876099</v>
      </c>
      <c r="K2542">
        <v>-2.1527836099266999E-2</v>
      </c>
      <c r="L2542">
        <v>-9.9776782095432295E-2</v>
      </c>
      <c r="M2542">
        <v>0.22324632108211501</v>
      </c>
      <c r="N2542">
        <v>0</v>
      </c>
      <c r="O2542">
        <v>0</v>
      </c>
      <c r="P2542">
        <v>0</v>
      </c>
      <c r="Q2542">
        <v>1</v>
      </c>
      <c r="R2542" s="24" t="str">
        <f t="shared" si="393"/>
        <v>0</v>
      </c>
      <c r="S2542" s="24" t="str">
        <f t="shared" si="394"/>
        <v>0</v>
      </c>
      <c r="T2542" s="24" t="str">
        <f t="shared" si="395"/>
        <v>0</v>
      </c>
      <c r="U2542" s="24" t="str">
        <f t="shared" si="396"/>
        <v>1</v>
      </c>
      <c r="V2542" s="24">
        <f t="shared" si="397"/>
        <v>1</v>
      </c>
      <c r="W2542" t="str">
        <f t="shared" si="398"/>
        <v>1</v>
      </c>
      <c r="X2542">
        <f t="shared" si="400"/>
        <v>0.4794921875</v>
      </c>
      <c r="Y2542">
        <f t="shared" si="401"/>
        <v>0.11987304688000222</v>
      </c>
      <c r="Z2542" t="str">
        <f t="shared" si="399"/>
        <v>1</v>
      </c>
      <c r="AA2542" t="str">
        <f t="shared" si="402"/>
        <v>1</v>
      </c>
    </row>
    <row r="2543" spans="1:27">
      <c r="A2543">
        <v>1</v>
      </c>
      <c r="B2543">
        <v>1.20000004768372</v>
      </c>
      <c r="C2543">
        <v>2.2999999523162802</v>
      </c>
      <c r="D2543">
        <v>0</v>
      </c>
      <c r="E2543">
        <v>15</v>
      </c>
      <c r="F2543">
        <v>2309.14819335938</v>
      </c>
      <c r="G2543">
        <v>2309.59985351563</v>
      </c>
      <c r="H2543">
        <v>2309.73999023438</v>
      </c>
      <c r="I2543">
        <v>2309.89990234375</v>
      </c>
      <c r="J2543">
        <v>0.120592214167118</v>
      </c>
      <c r="K2543">
        <v>2.7524558827281002E-2</v>
      </c>
      <c r="L2543">
        <v>-6.4514979720115703E-2</v>
      </c>
      <c r="M2543">
        <v>4.5656226575374603E-2</v>
      </c>
      <c r="N2543">
        <v>1</v>
      </c>
      <c r="O2543">
        <v>0</v>
      </c>
      <c r="P2543">
        <v>0</v>
      </c>
      <c r="Q2543">
        <v>0</v>
      </c>
      <c r="R2543" s="24" t="str">
        <f t="shared" si="393"/>
        <v>1</v>
      </c>
      <c r="S2543" s="24" t="str">
        <f t="shared" si="394"/>
        <v>0</v>
      </c>
      <c r="T2543" s="24" t="str">
        <f t="shared" si="395"/>
        <v>0</v>
      </c>
      <c r="U2543" s="24" t="str">
        <f t="shared" si="396"/>
        <v>0</v>
      </c>
      <c r="V2543" s="24">
        <f t="shared" si="397"/>
        <v>1</v>
      </c>
      <c r="W2543" t="str">
        <f t="shared" si="398"/>
        <v>1</v>
      </c>
      <c r="X2543">
        <f t="shared" si="400"/>
        <v>0.45166015625</v>
      </c>
      <c r="Y2543">
        <f t="shared" si="401"/>
        <v>0.15991210936999778</v>
      </c>
      <c r="Z2543" t="str">
        <f t="shared" si="399"/>
        <v>1</v>
      </c>
      <c r="AA2543" t="str">
        <f t="shared" si="402"/>
        <v>1</v>
      </c>
    </row>
    <row r="2544" spans="1:27">
      <c r="A2544">
        <v>3</v>
      </c>
      <c r="B2544">
        <v>1.6000000238418599</v>
      </c>
      <c r="C2544">
        <v>2</v>
      </c>
      <c r="D2544">
        <v>0</v>
      </c>
      <c r="E2544">
        <v>15</v>
      </c>
      <c r="F2544">
        <v>2311.7138671875</v>
      </c>
      <c r="G2544">
        <v>2312.26000976563</v>
      </c>
      <c r="H2544">
        <v>2312.39990234375</v>
      </c>
      <c r="I2544">
        <v>2312.5400390625</v>
      </c>
      <c r="J2544">
        <v>-4.4748917222023003E-2</v>
      </c>
      <c r="K2544">
        <v>0.38526818156242398</v>
      </c>
      <c r="L2544">
        <v>-0.19766415655612901</v>
      </c>
      <c r="M2544">
        <v>-0.15846756100654599</v>
      </c>
      <c r="N2544">
        <v>0</v>
      </c>
      <c r="O2544">
        <v>0</v>
      </c>
      <c r="P2544">
        <v>1</v>
      </c>
      <c r="Q2544">
        <v>0</v>
      </c>
      <c r="R2544" s="24" t="str">
        <f t="shared" si="393"/>
        <v>0</v>
      </c>
      <c r="S2544" s="24" t="str">
        <f t="shared" si="394"/>
        <v>0</v>
      </c>
      <c r="T2544" s="24" t="str">
        <f t="shared" si="395"/>
        <v>1</v>
      </c>
      <c r="U2544" s="24" t="str">
        <f t="shared" si="396"/>
        <v>0</v>
      </c>
      <c r="V2544" s="24">
        <f t="shared" si="397"/>
        <v>1</v>
      </c>
      <c r="W2544" t="str">
        <f t="shared" si="398"/>
        <v>1</v>
      </c>
      <c r="X2544">
        <f t="shared" si="400"/>
        <v>0.54614257813000222</v>
      </c>
      <c r="Y2544">
        <f t="shared" si="401"/>
        <v>0.14013671875</v>
      </c>
      <c r="Z2544" t="str">
        <f t="shared" si="399"/>
        <v>1</v>
      </c>
      <c r="AA2544" t="str">
        <f t="shared" si="402"/>
        <v>1</v>
      </c>
    </row>
    <row r="2545" spans="1:27">
      <c r="A2545">
        <v>1</v>
      </c>
      <c r="B2545">
        <v>0.80000001192092896</v>
      </c>
      <c r="C2545">
        <v>2.5999999046325701</v>
      </c>
      <c r="D2545">
        <v>0</v>
      </c>
      <c r="E2545">
        <v>15</v>
      </c>
      <c r="F2545">
        <v>2313.890625</v>
      </c>
      <c r="G2545">
        <v>2314.33984375</v>
      </c>
      <c r="H2545">
        <v>2314.47998046875</v>
      </c>
      <c r="I2545">
        <v>2314.65991210938</v>
      </c>
      <c r="J2545">
        <v>-2.7269361540675201E-2</v>
      </c>
      <c r="K2545">
        <v>0.14173080027103399</v>
      </c>
      <c r="L2545">
        <v>-0.230538696050644</v>
      </c>
      <c r="M2545">
        <v>-7.1679078042507199E-2</v>
      </c>
      <c r="N2545">
        <v>1</v>
      </c>
      <c r="O2545">
        <v>0</v>
      </c>
      <c r="P2545">
        <v>0</v>
      </c>
      <c r="Q2545">
        <v>0</v>
      </c>
      <c r="R2545" s="24" t="str">
        <f t="shared" si="393"/>
        <v>1</v>
      </c>
      <c r="S2545" s="24" t="str">
        <f t="shared" si="394"/>
        <v>0</v>
      </c>
      <c r="T2545" s="24" t="str">
        <f t="shared" si="395"/>
        <v>0</v>
      </c>
      <c r="U2545" s="24" t="str">
        <f t="shared" si="396"/>
        <v>0</v>
      </c>
      <c r="V2545" s="24">
        <f t="shared" si="397"/>
        <v>1</v>
      </c>
      <c r="W2545" t="str">
        <f t="shared" si="398"/>
        <v>1</v>
      </c>
      <c r="X2545">
        <f t="shared" si="400"/>
        <v>0.44921875</v>
      </c>
      <c r="Y2545">
        <f t="shared" si="401"/>
        <v>0.17993164063000222</v>
      </c>
      <c r="Z2545" t="str">
        <f t="shared" si="399"/>
        <v>1</v>
      </c>
      <c r="AA2545" t="str">
        <f t="shared" si="402"/>
        <v>1</v>
      </c>
    </row>
    <row r="2546" spans="1:27">
      <c r="A2546">
        <v>4</v>
      </c>
      <c r="B2546">
        <v>0.80000001192092896</v>
      </c>
      <c r="C2546">
        <v>2.9000000953674299</v>
      </c>
      <c r="D2546">
        <v>0</v>
      </c>
      <c r="E2546">
        <v>15</v>
      </c>
      <c r="F2546">
        <v>2315.95654296875</v>
      </c>
      <c r="G2546">
        <v>2316.4599609375</v>
      </c>
      <c r="H2546">
        <v>2316.57983398438</v>
      </c>
      <c r="I2546">
        <v>2316.73999023438</v>
      </c>
      <c r="J2546">
        <v>-5.8372979983687401E-3</v>
      </c>
      <c r="K2546">
        <v>0.12424249202013</v>
      </c>
      <c r="L2546">
        <v>-0.108634911477566</v>
      </c>
      <c r="M2546">
        <v>0.27393925189971902</v>
      </c>
      <c r="N2546">
        <v>0</v>
      </c>
      <c r="O2546">
        <v>0</v>
      </c>
      <c r="P2546">
        <v>0</v>
      </c>
      <c r="Q2546">
        <v>1</v>
      </c>
      <c r="R2546" s="24" t="str">
        <f t="shared" si="393"/>
        <v>0</v>
      </c>
      <c r="S2546" s="24" t="str">
        <f t="shared" si="394"/>
        <v>0</v>
      </c>
      <c r="T2546" s="24" t="str">
        <f t="shared" si="395"/>
        <v>0</v>
      </c>
      <c r="U2546" s="24" t="str">
        <f t="shared" si="396"/>
        <v>1</v>
      </c>
      <c r="V2546" s="24">
        <f t="shared" si="397"/>
        <v>1</v>
      </c>
      <c r="W2546" t="str">
        <f t="shared" si="398"/>
        <v>1</v>
      </c>
      <c r="X2546">
        <f t="shared" si="400"/>
        <v>0.50341796875</v>
      </c>
      <c r="Y2546">
        <f t="shared" si="401"/>
        <v>0.16015625</v>
      </c>
      <c r="Z2546" t="str">
        <f t="shared" si="399"/>
        <v>1</v>
      </c>
      <c r="AA2546" t="str">
        <f t="shared" si="402"/>
        <v>1</v>
      </c>
    </row>
    <row r="2547" spans="1:27">
      <c r="A2547">
        <v>4</v>
      </c>
      <c r="B2547">
        <v>1.3999999761581401</v>
      </c>
      <c r="C2547">
        <v>2.9000000953674299</v>
      </c>
      <c r="D2547">
        <v>0</v>
      </c>
      <c r="E2547">
        <v>15</v>
      </c>
      <c r="F2547">
        <v>2318.11108398438</v>
      </c>
      <c r="G2547">
        <v>2318.5400390625</v>
      </c>
      <c r="H2547">
        <v>2318.65991210938</v>
      </c>
      <c r="I2547">
        <v>2318.83984375</v>
      </c>
      <c r="J2547">
        <v>-0.18019498884677901</v>
      </c>
      <c r="K2547">
        <v>7.7921204268932301E-2</v>
      </c>
      <c r="L2547">
        <v>6.2946952879428905E-2</v>
      </c>
      <c r="M2547">
        <v>-5.5440992116928101E-2</v>
      </c>
      <c r="N2547">
        <v>0</v>
      </c>
      <c r="O2547">
        <v>0</v>
      </c>
      <c r="P2547">
        <v>0</v>
      </c>
      <c r="Q2547">
        <v>1</v>
      </c>
      <c r="R2547" s="24" t="str">
        <f t="shared" si="393"/>
        <v>0</v>
      </c>
      <c r="S2547" s="24" t="str">
        <f t="shared" si="394"/>
        <v>0</v>
      </c>
      <c r="T2547" s="24" t="str">
        <f t="shared" si="395"/>
        <v>0</v>
      </c>
      <c r="U2547" s="24" t="str">
        <f t="shared" si="396"/>
        <v>1</v>
      </c>
      <c r="V2547" s="24">
        <f t="shared" si="397"/>
        <v>1</v>
      </c>
      <c r="W2547" t="str">
        <f t="shared" si="398"/>
        <v>1</v>
      </c>
      <c r="X2547">
        <f t="shared" si="400"/>
        <v>0.42895507811999778</v>
      </c>
      <c r="Y2547">
        <f t="shared" si="401"/>
        <v>0.17993164061999778</v>
      </c>
      <c r="Z2547" t="str">
        <f t="shared" si="399"/>
        <v>1</v>
      </c>
      <c r="AA2547" t="str">
        <f t="shared" si="402"/>
        <v>1</v>
      </c>
    </row>
    <row r="2548" spans="1:27">
      <c r="A2548">
        <v>1</v>
      </c>
      <c r="B2548">
        <v>0.80000001192092896</v>
      </c>
      <c r="C2548">
        <v>2</v>
      </c>
      <c r="D2548">
        <v>0</v>
      </c>
      <c r="E2548">
        <v>15</v>
      </c>
      <c r="F2548">
        <v>2320.16552734375</v>
      </c>
      <c r="G2548">
        <v>2320.69995117188</v>
      </c>
      <c r="H2548">
        <v>2320.82006835938</v>
      </c>
      <c r="I2548">
        <v>2321.0400390625</v>
      </c>
      <c r="J2548">
        <v>-0.31423684954643299</v>
      </c>
      <c r="K2548">
        <v>-3.7200573831796598E-2</v>
      </c>
      <c r="L2548">
        <v>-7.4743151664733901E-2</v>
      </c>
      <c r="M2548">
        <v>0.34914630651473999</v>
      </c>
      <c r="N2548">
        <v>1</v>
      </c>
      <c r="O2548">
        <v>0</v>
      </c>
      <c r="P2548">
        <v>0</v>
      </c>
      <c r="Q2548">
        <v>0</v>
      </c>
      <c r="R2548" s="24" t="str">
        <f t="shared" si="393"/>
        <v>1</v>
      </c>
      <c r="S2548" s="24" t="str">
        <f t="shared" si="394"/>
        <v>0</v>
      </c>
      <c r="T2548" s="24" t="str">
        <f t="shared" si="395"/>
        <v>0</v>
      </c>
      <c r="U2548" s="24" t="str">
        <f t="shared" si="396"/>
        <v>0</v>
      </c>
      <c r="V2548" s="24">
        <f t="shared" si="397"/>
        <v>1</v>
      </c>
      <c r="W2548" t="str">
        <f t="shared" si="398"/>
        <v>1</v>
      </c>
      <c r="X2548">
        <f t="shared" si="400"/>
        <v>0.53442382813000222</v>
      </c>
      <c r="Y2548">
        <f t="shared" si="401"/>
        <v>0.21997070311999778</v>
      </c>
      <c r="Z2548" t="str">
        <f t="shared" si="399"/>
        <v>1</v>
      </c>
      <c r="AA2548" t="str">
        <f t="shared" si="402"/>
        <v>1</v>
      </c>
    </row>
    <row r="2549" spans="1:27">
      <c r="A2549">
        <v>4</v>
      </c>
      <c r="B2549">
        <v>1.6000000238418599</v>
      </c>
      <c r="C2549">
        <v>2.2999999523162802</v>
      </c>
      <c r="D2549">
        <v>0</v>
      </c>
      <c r="E2549">
        <v>15</v>
      </c>
      <c r="F2549">
        <v>2322.265625</v>
      </c>
      <c r="G2549">
        <v>2322.78002929688</v>
      </c>
      <c r="H2549">
        <v>2322.9599609375</v>
      </c>
      <c r="I2549">
        <v>2323.26000976563</v>
      </c>
      <c r="J2549">
        <v>-0.27703663706779502</v>
      </c>
      <c r="K2549">
        <v>0.25284317135810902</v>
      </c>
      <c r="L2549">
        <v>-0.116734266281128</v>
      </c>
      <c r="M2549">
        <v>-0.37419334053993197</v>
      </c>
      <c r="N2549">
        <v>0</v>
      </c>
      <c r="O2549">
        <v>0</v>
      </c>
      <c r="P2549">
        <v>0</v>
      </c>
      <c r="Q2549">
        <v>1</v>
      </c>
      <c r="R2549" s="24" t="str">
        <f t="shared" si="393"/>
        <v>0</v>
      </c>
      <c r="S2549" s="24" t="str">
        <f t="shared" si="394"/>
        <v>0</v>
      </c>
      <c r="T2549" s="24" t="str">
        <f t="shared" si="395"/>
        <v>0</v>
      </c>
      <c r="U2549" s="24" t="str">
        <f t="shared" si="396"/>
        <v>1</v>
      </c>
      <c r="V2549" s="24">
        <f t="shared" si="397"/>
        <v>1</v>
      </c>
      <c r="W2549" t="str">
        <f t="shared" si="398"/>
        <v>1</v>
      </c>
      <c r="X2549">
        <f t="shared" si="400"/>
        <v>0.51440429688000222</v>
      </c>
      <c r="Y2549">
        <f t="shared" si="401"/>
        <v>0.30004882813000222</v>
      </c>
      <c r="Z2549" t="str">
        <f t="shared" si="399"/>
        <v>1</v>
      </c>
      <c r="AA2549" t="str">
        <f t="shared" si="402"/>
        <v>1</v>
      </c>
    </row>
    <row r="2550" spans="1:27">
      <c r="A2550">
        <v>1</v>
      </c>
      <c r="B2550">
        <v>1.3999999761581401</v>
      </c>
      <c r="C2550">
        <v>2.9000000953674299</v>
      </c>
      <c r="D2550">
        <v>0</v>
      </c>
      <c r="E2550">
        <v>15</v>
      </c>
      <c r="F2550">
        <v>2326.0185546875</v>
      </c>
      <c r="G2550">
        <v>2326.56005859375</v>
      </c>
      <c r="H2550">
        <v>2326.71997070313</v>
      </c>
      <c r="I2550">
        <v>2326.8798828125</v>
      </c>
      <c r="J2550">
        <v>3.9845094084739699E-2</v>
      </c>
      <c r="K2550">
        <v>-8.1405445933341994E-2</v>
      </c>
      <c r="L2550">
        <v>-0.28065332770347601</v>
      </c>
      <c r="M2550">
        <v>-0.46129140257835399</v>
      </c>
      <c r="N2550">
        <v>1</v>
      </c>
      <c r="O2550">
        <v>0</v>
      </c>
      <c r="P2550">
        <v>0</v>
      </c>
      <c r="Q2550">
        <v>0</v>
      </c>
      <c r="R2550" s="24" t="str">
        <f t="shared" ref="R2550:R2577" si="403">IF(A2550=1,"1","0")</f>
        <v>1</v>
      </c>
      <c r="S2550" s="24" t="str">
        <f t="shared" ref="S2550:S2577" si="404">IF(A2550=2,"1","0")</f>
        <v>0</v>
      </c>
      <c r="T2550" s="24" t="str">
        <f t="shared" ref="T2550:T2577" si="405">IF(A2550=3,"1","0")</f>
        <v>0</v>
      </c>
      <c r="U2550" s="24" t="str">
        <f t="shared" ref="U2550:U2577" si="406">IF(A2550=4,"1","0")</f>
        <v>0</v>
      </c>
      <c r="V2550" s="24">
        <f t="shared" ref="V2550:V2577" si="407">(R2550-N2550)+(S2550-O2550)+(T2550-P2550)+(U2550-Q2550)+1</f>
        <v>1</v>
      </c>
      <c r="W2550" t="str">
        <f t="shared" si="398"/>
        <v>1</v>
      </c>
      <c r="X2550">
        <f t="shared" si="400"/>
        <v>0.54150390625</v>
      </c>
      <c r="Y2550">
        <f t="shared" si="401"/>
        <v>0.15991210936999778</v>
      </c>
      <c r="Z2550" t="str">
        <f t="shared" si="399"/>
        <v>1</v>
      </c>
      <c r="AA2550" t="str">
        <f t="shared" si="402"/>
        <v>1</v>
      </c>
    </row>
    <row r="2551" spans="1:27">
      <c r="A2551">
        <v>1</v>
      </c>
      <c r="B2551">
        <v>1.79999995231628</v>
      </c>
      <c r="C2551">
        <v>2.2999999523162802</v>
      </c>
      <c r="D2551">
        <v>0</v>
      </c>
      <c r="E2551">
        <v>15</v>
      </c>
      <c r="F2551">
        <v>2334.115234375</v>
      </c>
      <c r="G2551">
        <v>2334.57983398438</v>
      </c>
      <c r="H2551">
        <v>2334.71997070313</v>
      </c>
      <c r="I2551">
        <v>2334.8798828125</v>
      </c>
      <c r="J2551">
        <v>-0.15289950370788599</v>
      </c>
      <c r="K2551">
        <v>-0.32293877005577099</v>
      </c>
      <c r="L2551">
        <v>-7.6206304132938399E-2</v>
      </c>
      <c r="M2551">
        <v>0.190996244549751</v>
      </c>
      <c r="N2551">
        <v>1</v>
      </c>
      <c r="O2551">
        <v>0</v>
      </c>
      <c r="P2551">
        <v>0</v>
      </c>
      <c r="Q2551">
        <v>0</v>
      </c>
      <c r="R2551" s="24" t="str">
        <f t="shared" si="403"/>
        <v>1</v>
      </c>
      <c r="S2551" s="24" t="str">
        <f t="shared" si="404"/>
        <v>0</v>
      </c>
      <c r="T2551" s="24" t="str">
        <f t="shared" si="405"/>
        <v>0</v>
      </c>
      <c r="U2551" s="24" t="str">
        <f t="shared" si="406"/>
        <v>0</v>
      </c>
      <c r="V2551" s="24">
        <f t="shared" si="407"/>
        <v>1</v>
      </c>
      <c r="W2551" t="str">
        <f t="shared" si="398"/>
        <v>1</v>
      </c>
      <c r="X2551">
        <f t="shared" si="400"/>
        <v>0.46459960938000222</v>
      </c>
      <c r="Y2551">
        <f t="shared" si="401"/>
        <v>0.15991210936999778</v>
      </c>
      <c r="Z2551" t="str">
        <f t="shared" si="399"/>
        <v>1</v>
      </c>
      <c r="AA2551" t="str">
        <f t="shared" si="402"/>
        <v>1</v>
      </c>
    </row>
    <row r="2552" spans="1:27">
      <c r="A2552">
        <v>2</v>
      </c>
      <c r="B2552">
        <v>1.3999999761581401</v>
      </c>
      <c r="C2552">
        <v>2.9000000953674299</v>
      </c>
      <c r="D2552">
        <v>0</v>
      </c>
      <c r="E2552">
        <v>15</v>
      </c>
      <c r="F2552">
        <v>2336.31567382813</v>
      </c>
      <c r="G2552">
        <v>2336.76000976563</v>
      </c>
      <c r="H2552">
        <v>2336.85986328125</v>
      </c>
      <c r="I2552">
        <v>2337.09985351563</v>
      </c>
      <c r="J2552">
        <v>-9.7219109535217299E-2</v>
      </c>
      <c r="K2552">
        <v>-0.29269751906394997</v>
      </c>
      <c r="L2552">
        <v>-2.7783041819930101E-2</v>
      </c>
      <c r="M2552">
        <v>-0.44897538423538202</v>
      </c>
      <c r="N2552">
        <v>0</v>
      </c>
      <c r="O2552">
        <v>1</v>
      </c>
      <c r="P2552">
        <v>0</v>
      </c>
      <c r="Q2552">
        <v>0</v>
      </c>
      <c r="R2552" s="24" t="str">
        <f t="shared" si="403"/>
        <v>0</v>
      </c>
      <c r="S2552" s="24" t="str">
        <f t="shared" si="404"/>
        <v>1</v>
      </c>
      <c r="T2552" s="24" t="str">
        <f t="shared" si="405"/>
        <v>0</v>
      </c>
      <c r="U2552" s="24" t="str">
        <f t="shared" si="406"/>
        <v>0</v>
      </c>
      <c r="V2552" s="24">
        <f t="shared" si="407"/>
        <v>1</v>
      </c>
      <c r="W2552" t="str">
        <f t="shared" si="398"/>
        <v>1</v>
      </c>
      <c r="X2552">
        <f t="shared" si="400"/>
        <v>0.4443359375</v>
      </c>
      <c r="Y2552">
        <f t="shared" si="401"/>
        <v>0.23999023438000222</v>
      </c>
      <c r="Z2552" t="str">
        <f t="shared" si="399"/>
        <v>1</v>
      </c>
      <c r="AA2552" t="str">
        <f t="shared" si="402"/>
        <v>1</v>
      </c>
    </row>
    <row r="2553" spans="1:27">
      <c r="A2553">
        <v>1</v>
      </c>
      <c r="B2553">
        <v>0.60000002384185802</v>
      </c>
      <c r="C2553">
        <v>2.9000000953674299</v>
      </c>
      <c r="D2553">
        <v>0</v>
      </c>
      <c r="E2553">
        <v>15</v>
      </c>
      <c r="F2553">
        <v>2338.43530273438</v>
      </c>
      <c r="G2553">
        <v>2338.97998046875</v>
      </c>
      <c r="H2553">
        <v>2339.06005859375</v>
      </c>
      <c r="I2553">
        <v>2339.30004882813</v>
      </c>
      <c r="J2553">
        <v>-0.122108340263367</v>
      </c>
      <c r="K2553">
        <v>7.6865360140800504E-2</v>
      </c>
      <c r="L2553">
        <v>-0.192436337471008</v>
      </c>
      <c r="M2553">
        <v>-1.7258691368624601E-3</v>
      </c>
      <c r="N2553">
        <v>1</v>
      </c>
      <c r="O2553">
        <v>0</v>
      </c>
      <c r="P2553">
        <v>0</v>
      </c>
      <c r="Q2553">
        <v>0</v>
      </c>
      <c r="R2553" s="24" t="str">
        <f t="shared" si="403"/>
        <v>1</v>
      </c>
      <c r="S2553" s="24" t="str">
        <f t="shared" si="404"/>
        <v>0</v>
      </c>
      <c r="T2553" s="24" t="str">
        <f t="shared" si="405"/>
        <v>0</v>
      </c>
      <c r="U2553" s="24" t="str">
        <f t="shared" si="406"/>
        <v>0</v>
      </c>
      <c r="V2553" s="24">
        <f t="shared" si="407"/>
        <v>1</v>
      </c>
      <c r="W2553" t="str">
        <f t="shared" si="398"/>
        <v>1</v>
      </c>
      <c r="X2553">
        <f t="shared" si="400"/>
        <v>0.54467773436999778</v>
      </c>
      <c r="Y2553">
        <f t="shared" si="401"/>
        <v>0.23999023438000222</v>
      </c>
      <c r="Z2553" t="str">
        <f t="shared" si="399"/>
        <v>1</v>
      </c>
      <c r="AA2553" t="str">
        <f t="shared" si="402"/>
        <v>1</v>
      </c>
    </row>
    <row r="2554" spans="1:27">
      <c r="A2554">
        <v>4</v>
      </c>
      <c r="B2554">
        <v>1.79999995231628</v>
      </c>
      <c r="C2554">
        <v>2.2999999523162802</v>
      </c>
      <c r="D2554">
        <v>0</v>
      </c>
      <c r="E2554">
        <v>15</v>
      </c>
      <c r="F2554">
        <v>2340.64624023438</v>
      </c>
      <c r="G2554">
        <v>2341.11987304688</v>
      </c>
      <c r="H2554">
        <v>2341.23999023438</v>
      </c>
      <c r="I2554">
        <v>2341.35986328125</v>
      </c>
      <c r="J2554">
        <v>-3.5068739205598803E-2</v>
      </c>
      <c r="K2554">
        <v>-0.102726355195045</v>
      </c>
      <c r="L2554">
        <v>3.3227492123842198E-2</v>
      </c>
      <c r="M2554">
        <v>0.21921093761920901</v>
      </c>
      <c r="N2554">
        <v>0</v>
      </c>
      <c r="O2554">
        <v>0</v>
      </c>
      <c r="P2554">
        <v>0</v>
      </c>
      <c r="Q2554">
        <v>1</v>
      </c>
      <c r="R2554" s="24" t="str">
        <f t="shared" si="403"/>
        <v>0</v>
      </c>
      <c r="S2554" s="24" t="str">
        <f t="shared" si="404"/>
        <v>0</v>
      </c>
      <c r="T2554" s="24" t="str">
        <f t="shared" si="405"/>
        <v>0</v>
      </c>
      <c r="U2554" s="24" t="str">
        <f t="shared" si="406"/>
        <v>1</v>
      </c>
      <c r="V2554" s="24">
        <f t="shared" si="407"/>
        <v>1</v>
      </c>
      <c r="W2554" t="str">
        <f t="shared" si="398"/>
        <v>1</v>
      </c>
      <c r="X2554">
        <f t="shared" si="400"/>
        <v>0.4736328125</v>
      </c>
      <c r="Y2554">
        <f t="shared" si="401"/>
        <v>0.11987304686999778</v>
      </c>
      <c r="Z2554" t="str">
        <f t="shared" si="399"/>
        <v>1</v>
      </c>
      <c r="AA2554" t="str">
        <f t="shared" si="402"/>
        <v>1</v>
      </c>
    </row>
    <row r="2555" spans="1:27">
      <c r="A2555">
        <v>3</v>
      </c>
      <c r="B2555">
        <v>1.20000004768372</v>
      </c>
      <c r="C2555">
        <v>2.9000000953674299</v>
      </c>
      <c r="D2555">
        <v>0</v>
      </c>
      <c r="E2555">
        <v>15</v>
      </c>
      <c r="F2555">
        <v>2342.78979492188</v>
      </c>
      <c r="G2555">
        <v>2343.26000976563</v>
      </c>
      <c r="H2555">
        <v>2343.35986328125</v>
      </c>
      <c r="I2555">
        <v>2343.5</v>
      </c>
      <c r="J2555">
        <v>-0.17331953346729301</v>
      </c>
      <c r="K2555">
        <v>-4.8224288038909401E-3</v>
      </c>
      <c r="L2555">
        <v>-8.9808158576488495E-2</v>
      </c>
      <c r="M2555">
        <v>-0.21875807642936701</v>
      </c>
      <c r="N2555">
        <v>0</v>
      </c>
      <c r="O2555">
        <v>0</v>
      </c>
      <c r="P2555">
        <v>1</v>
      </c>
      <c r="Q2555">
        <v>0</v>
      </c>
      <c r="R2555" s="24" t="str">
        <f t="shared" si="403"/>
        <v>0</v>
      </c>
      <c r="S2555" s="24" t="str">
        <f t="shared" si="404"/>
        <v>0</v>
      </c>
      <c r="T2555" s="24" t="str">
        <f t="shared" si="405"/>
        <v>1</v>
      </c>
      <c r="U2555" s="24" t="str">
        <f t="shared" si="406"/>
        <v>0</v>
      </c>
      <c r="V2555" s="24">
        <f t="shared" si="407"/>
        <v>1</v>
      </c>
      <c r="W2555" t="str">
        <f t="shared" si="398"/>
        <v>1</v>
      </c>
      <c r="X2555">
        <f t="shared" si="400"/>
        <v>0.47021484375</v>
      </c>
      <c r="Y2555">
        <f t="shared" si="401"/>
        <v>0.14013671875</v>
      </c>
      <c r="Z2555" t="str">
        <f t="shared" si="399"/>
        <v>1</v>
      </c>
      <c r="AA2555" t="str">
        <f t="shared" si="402"/>
        <v>1</v>
      </c>
    </row>
    <row r="2556" spans="1:27">
      <c r="A2556">
        <v>3</v>
      </c>
      <c r="B2556">
        <v>1.79999995231628</v>
      </c>
      <c r="C2556">
        <v>2.9000000953674299</v>
      </c>
      <c r="D2556">
        <v>0</v>
      </c>
      <c r="E2556">
        <v>15</v>
      </c>
      <c r="F2556">
        <v>2344.8779296875</v>
      </c>
      <c r="G2556">
        <v>2345.32006835938</v>
      </c>
      <c r="H2556">
        <v>2345.43994140625</v>
      </c>
      <c r="I2556">
        <v>2345.5400390625</v>
      </c>
      <c r="J2556">
        <v>-0.31264606118202198</v>
      </c>
      <c r="K2556">
        <v>-0.16693167388439201</v>
      </c>
      <c r="L2556">
        <v>-0.127491384744644</v>
      </c>
      <c r="M2556">
        <v>0.205325841903687</v>
      </c>
      <c r="N2556">
        <v>0</v>
      </c>
      <c r="O2556">
        <v>0</v>
      </c>
      <c r="P2556">
        <v>1</v>
      </c>
      <c r="Q2556">
        <v>0</v>
      </c>
      <c r="R2556" s="24" t="str">
        <f t="shared" si="403"/>
        <v>0</v>
      </c>
      <c r="S2556" s="24" t="str">
        <f t="shared" si="404"/>
        <v>0</v>
      </c>
      <c r="T2556" s="24" t="str">
        <f t="shared" si="405"/>
        <v>1</v>
      </c>
      <c r="U2556" s="24" t="str">
        <f t="shared" si="406"/>
        <v>0</v>
      </c>
      <c r="V2556" s="24">
        <f t="shared" si="407"/>
        <v>1</v>
      </c>
      <c r="W2556" t="str">
        <f t="shared" si="398"/>
        <v>1</v>
      </c>
      <c r="X2556">
        <f t="shared" si="400"/>
        <v>0.44213867188000222</v>
      </c>
      <c r="Y2556">
        <f t="shared" si="401"/>
        <v>0.10009765625</v>
      </c>
      <c r="Z2556" t="str">
        <f t="shared" si="399"/>
        <v>1</v>
      </c>
      <c r="AA2556" t="str">
        <f t="shared" si="402"/>
        <v>1</v>
      </c>
    </row>
    <row r="2557" spans="1:27">
      <c r="A2557">
        <v>1</v>
      </c>
      <c r="B2557">
        <v>0.60000002384185802</v>
      </c>
      <c r="C2557">
        <v>2</v>
      </c>
      <c r="D2557">
        <v>0</v>
      </c>
      <c r="E2557">
        <v>15</v>
      </c>
      <c r="F2557">
        <v>2346.96557617188</v>
      </c>
      <c r="G2557">
        <v>2347.43994140625</v>
      </c>
      <c r="H2557">
        <v>2347.56005859375</v>
      </c>
      <c r="I2557">
        <v>2347.83984375</v>
      </c>
      <c r="J2557">
        <v>1.2919098138809201E-2</v>
      </c>
      <c r="K2557">
        <v>-0.23407413065433499</v>
      </c>
      <c r="L2557">
        <v>0.104803331196308</v>
      </c>
      <c r="M2557">
        <v>-0.45178553462028498</v>
      </c>
      <c r="N2557">
        <v>1</v>
      </c>
      <c r="O2557">
        <v>0</v>
      </c>
      <c r="P2557">
        <v>0</v>
      </c>
      <c r="Q2557">
        <v>0</v>
      </c>
      <c r="R2557" s="24" t="str">
        <f t="shared" si="403"/>
        <v>1</v>
      </c>
      <c r="S2557" s="24" t="str">
        <f t="shared" si="404"/>
        <v>0</v>
      </c>
      <c r="T2557" s="24" t="str">
        <f t="shared" si="405"/>
        <v>0</v>
      </c>
      <c r="U2557" s="24" t="str">
        <f t="shared" si="406"/>
        <v>0</v>
      </c>
      <c r="V2557" s="24">
        <f t="shared" si="407"/>
        <v>1</v>
      </c>
      <c r="W2557" t="str">
        <f t="shared" si="398"/>
        <v>1</v>
      </c>
      <c r="X2557">
        <f t="shared" si="400"/>
        <v>0.47436523436999778</v>
      </c>
      <c r="Y2557">
        <f t="shared" si="401"/>
        <v>0.27978515625</v>
      </c>
      <c r="Z2557" t="str">
        <f t="shared" si="399"/>
        <v>1</v>
      </c>
      <c r="AA2557" t="str">
        <f t="shared" si="402"/>
        <v>1</v>
      </c>
    </row>
    <row r="2558" spans="1:27">
      <c r="A2558">
        <v>3</v>
      </c>
      <c r="B2558">
        <v>1.3999999761581401</v>
      </c>
      <c r="C2558">
        <v>2.9000000953674299</v>
      </c>
      <c r="D2558">
        <v>0</v>
      </c>
      <c r="E2558">
        <v>15</v>
      </c>
      <c r="F2558">
        <v>2357.03857421875</v>
      </c>
      <c r="G2558">
        <v>2357.61987304688</v>
      </c>
      <c r="H2558">
        <v>2357.69995117188</v>
      </c>
      <c r="I2558">
        <v>2357.82006835938</v>
      </c>
      <c r="J2558">
        <v>-3.3438976854085901E-2</v>
      </c>
      <c r="K2558">
        <v>-8.6208097636699694E-3</v>
      </c>
      <c r="L2558">
        <v>0.17420779168605799</v>
      </c>
      <c r="M2558">
        <v>-2.17124633491039E-2</v>
      </c>
      <c r="N2558">
        <v>0</v>
      </c>
      <c r="O2558">
        <v>0</v>
      </c>
      <c r="P2558">
        <v>1</v>
      </c>
      <c r="Q2558">
        <v>0</v>
      </c>
      <c r="R2558" s="24" t="str">
        <f t="shared" si="403"/>
        <v>0</v>
      </c>
      <c r="S2558" s="24" t="str">
        <f t="shared" si="404"/>
        <v>0</v>
      </c>
      <c r="T2558" s="24" t="str">
        <f t="shared" si="405"/>
        <v>1</v>
      </c>
      <c r="U2558" s="24" t="str">
        <f t="shared" si="406"/>
        <v>0</v>
      </c>
      <c r="V2558" s="24">
        <f t="shared" si="407"/>
        <v>1</v>
      </c>
      <c r="W2558" t="str">
        <f t="shared" si="398"/>
        <v>1</v>
      </c>
      <c r="X2558">
        <f t="shared" si="400"/>
        <v>0.58129882813000222</v>
      </c>
      <c r="Y2558">
        <f t="shared" si="401"/>
        <v>0.1201171875</v>
      </c>
      <c r="Z2558" t="str">
        <f t="shared" si="399"/>
        <v>1</v>
      </c>
      <c r="AA2558" t="str">
        <f t="shared" si="402"/>
        <v>1</v>
      </c>
    </row>
    <row r="2559" spans="1:27">
      <c r="A2559">
        <v>3</v>
      </c>
      <c r="B2559">
        <v>1.3999999761581401</v>
      </c>
      <c r="C2559">
        <v>2.5999999046325701</v>
      </c>
      <c r="D2559">
        <v>0</v>
      </c>
      <c r="E2559">
        <v>15</v>
      </c>
      <c r="F2559">
        <v>2359.26049804688</v>
      </c>
      <c r="G2559">
        <v>2359.69995117188</v>
      </c>
      <c r="H2559">
        <v>2359.83984375</v>
      </c>
      <c r="I2559">
        <v>2359.93994140625</v>
      </c>
      <c r="J2559">
        <v>-8.96872207522392E-2</v>
      </c>
      <c r="K2559">
        <v>-0.10101544857025101</v>
      </c>
      <c r="L2559">
        <v>0.106035977602005</v>
      </c>
      <c r="M2559">
        <v>-0.16557334363460499</v>
      </c>
      <c r="N2559">
        <v>0</v>
      </c>
      <c r="O2559">
        <v>0</v>
      </c>
      <c r="P2559">
        <v>1</v>
      </c>
      <c r="Q2559">
        <v>0</v>
      </c>
      <c r="R2559" s="24" t="str">
        <f t="shared" si="403"/>
        <v>0</v>
      </c>
      <c r="S2559" s="24" t="str">
        <f t="shared" si="404"/>
        <v>0</v>
      </c>
      <c r="T2559" s="24" t="str">
        <f t="shared" si="405"/>
        <v>1</v>
      </c>
      <c r="U2559" s="24" t="str">
        <f t="shared" si="406"/>
        <v>0</v>
      </c>
      <c r="V2559" s="24">
        <f t="shared" si="407"/>
        <v>1</v>
      </c>
      <c r="W2559" t="str">
        <f t="shared" si="398"/>
        <v>1</v>
      </c>
      <c r="X2559">
        <f t="shared" si="400"/>
        <v>0.439453125</v>
      </c>
      <c r="Y2559">
        <f t="shared" si="401"/>
        <v>0.10009765625</v>
      </c>
      <c r="Z2559" t="str">
        <f t="shared" si="399"/>
        <v>1</v>
      </c>
      <c r="AA2559" t="str">
        <f t="shared" si="402"/>
        <v>1</v>
      </c>
    </row>
    <row r="2560" spans="1:27">
      <c r="A2560">
        <v>1</v>
      </c>
      <c r="B2560">
        <v>1</v>
      </c>
      <c r="C2560">
        <v>2.2999999523162802</v>
      </c>
      <c r="D2560">
        <v>0</v>
      </c>
      <c r="E2560">
        <v>15</v>
      </c>
      <c r="F2560">
        <v>2361.3818359375</v>
      </c>
      <c r="G2560">
        <v>2361.82006835938</v>
      </c>
      <c r="H2560">
        <v>2361.9599609375</v>
      </c>
      <c r="I2560">
        <v>2362.15991210938</v>
      </c>
      <c r="J2560">
        <v>0.12578921020031</v>
      </c>
      <c r="K2560">
        <v>-0.188975289463997</v>
      </c>
      <c r="L2560">
        <v>9.7486237064003892E-3</v>
      </c>
      <c r="M2560">
        <v>-3.8784392178058603E-2</v>
      </c>
      <c r="N2560">
        <v>1</v>
      </c>
      <c r="O2560">
        <v>0</v>
      </c>
      <c r="P2560">
        <v>0</v>
      </c>
      <c r="Q2560">
        <v>0</v>
      </c>
      <c r="R2560" s="24" t="str">
        <f t="shared" si="403"/>
        <v>1</v>
      </c>
      <c r="S2560" s="24" t="str">
        <f t="shared" si="404"/>
        <v>0</v>
      </c>
      <c r="T2560" s="24" t="str">
        <f t="shared" si="405"/>
        <v>0</v>
      </c>
      <c r="U2560" s="24" t="str">
        <f t="shared" si="406"/>
        <v>0</v>
      </c>
      <c r="V2560" s="24">
        <f t="shared" si="407"/>
        <v>1</v>
      </c>
      <c r="W2560" t="str">
        <f t="shared" si="398"/>
        <v>1</v>
      </c>
      <c r="X2560">
        <f t="shared" si="400"/>
        <v>0.43823242188000222</v>
      </c>
      <c r="Y2560">
        <f t="shared" si="401"/>
        <v>0.19995117188000222</v>
      </c>
      <c r="Z2560" t="str">
        <f t="shared" si="399"/>
        <v>1</v>
      </c>
      <c r="AA2560" t="str">
        <f t="shared" si="402"/>
        <v>1</v>
      </c>
    </row>
    <row r="2561" spans="1:27">
      <c r="A2561">
        <v>2</v>
      </c>
      <c r="B2561">
        <v>1.3999999761581401</v>
      </c>
      <c r="C2561">
        <v>2</v>
      </c>
      <c r="D2561">
        <v>0</v>
      </c>
      <c r="E2561">
        <v>15</v>
      </c>
      <c r="F2561">
        <v>2363.40283203125</v>
      </c>
      <c r="G2561">
        <v>2363.919921875</v>
      </c>
      <c r="H2561">
        <v>2364.0400390625</v>
      </c>
      <c r="I2561">
        <v>2364.23999023438</v>
      </c>
      <c r="J2561">
        <v>7.6199918985366794E-2</v>
      </c>
      <c r="K2561">
        <v>-0.182378619909287</v>
      </c>
      <c r="L2561">
        <v>0.43100601434707603</v>
      </c>
      <c r="M2561">
        <v>9.4470858573913602E-2</v>
      </c>
      <c r="N2561">
        <v>0</v>
      </c>
      <c r="O2561">
        <v>1</v>
      </c>
      <c r="P2561">
        <v>0</v>
      </c>
      <c r="Q2561">
        <v>0</v>
      </c>
      <c r="R2561" s="24" t="str">
        <f t="shared" si="403"/>
        <v>0</v>
      </c>
      <c r="S2561" s="24" t="str">
        <f t="shared" si="404"/>
        <v>1</v>
      </c>
      <c r="T2561" s="24" t="str">
        <f t="shared" si="405"/>
        <v>0</v>
      </c>
      <c r="U2561" s="24" t="str">
        <f t="shared" si="406"/>
        <v>0</v>
      </c>
      <c r="V2561" s="24">
        <f t="shared" si="407"/>
        <v>1</v>
      </c>
      <c r="W2561" t="str">
        <f t="shared" si="398"/>
        <v>1</v>
      </c>
      <c r="X2561">
        <f t="shared" si="400"/>
        <v>0.51708984375</v>
      </c>
      <c r="Y2561">
        <f t="shared" si="401"/>
        <v>0.19995117188000222</v>
      </c>
      <c r="Z2561" t="str">
        <f t="shared" si="399"/>
        <v>1</v>
      </c>
      <c r="AA2561" t="str">
        <f t="shared" si="402"/>
        <v>1</v>
      </c>
    </row>
    <row r="2562" spans="1:27">
      <c r="A2562">
        <v>2</v>
      </c>
      <c r="B2562">
        <v>1.20000004768372</v>
      </c>
      <c r="C2562">
        <v>2.2999999523162802</v>
      </c>
      <c r="D2562">
        <v>0</v>
      </c>
      <c r="E2562">
        <v>15</v>
      </c>
      <c r="F2562">
        <v>2365.53540039063</v>
      </c>
      <c r="G2562">
        <v>2365.93994140625</v>
      </c>
      <c r="H2562">
        <v>2366.09985351563</v>
      </c>
      <c r="I2562">
        <v>2366.26000976563</v>
      </c>
      <c r="J2562">
        <v>-0.13474780321121199</v>
      </c>
      <c r="K2562">
        <v>-4.2830962687730803E-2</v>
      </c>
      <c r="L2562">
        <v>-3.79822924733162E-2</v>
      </c>
      <c r="M2562">
        <v>-0.12428750097751599</v>
      </c>
      <c r="N2562">
        <v>0</v>
      </c>
      <c r="O2562">
        <v>1</v>
      </c>
      <c r="P2562">
        <v>0</v>
      </c>
      <c r="Q2562">
        <v>0</v>
      </c>
      <c r="R2562" s="24" t="str">
        <f t="shared" si="403"/>
        <v>0</v>
      </c>
      <c r="S2562" s="24" t="str">
        <f t="shared" si="404"/>
        <v>1</v>
      </c>
      <c r="T2562" s="24" t="str">
        <f t="shared" si="405"/>
        <v>0</v>
      </c>
      <c r="U2562" s="24" t="str">
        <f t="shared" si="406"/>
        <v>0</v>
      </c>
      <c r="V2562" s="24">
        <f t="shared" si="407"/>
        <v>1</v>
      </c>
      <c r="W2562" t="str">
        <f t="shared" si="398"/>
        <v>1</v>
      </c>
      <c r="X2562">
        <f t="shared" si="400"/>
        <v>0.40454101561999778</v>
      </c>
      <c r="Y2562">
        <f t="shared" si="401"/>
        <v>0.16015625</v>
      </c>
      <c r="Z2562" t="str">
        <f t="shared" si="399"/>
        <v>1</v>
      </c>
      <c r="AA2562" t="str">
        <f t="shared" si="402"/>
        <v>1</v>
      </c>
    </row>
    <row r="2563" spans="1:27">
      <c r="A2563">
        <v>3</v>
      </c>
      <c r="B2563">
        <v>1</v>
      </c>
      <c r="C2563">
        <v>2.5999999046325701</v>
      </c>
      <c r="D2563">
        <v>0</v>
      </c>
      <c r="E2563">
        <v>15</v>
      </c>
      <c r="F2563">
        <v>2367.6123046875</v>
      </c>
      <c r="G2563">
        <v>2368.0400390625</v>
      </c>
      <c r="H2563">
        <v>2368.11987304688</v>
      </c>
      <c r="I2563">
        <v>2368.28002929688</v>
      </c>
      <c r="J2563">
        <v>-0.16977500915527299</v>
      </c>
      <c r="K2563">
        <v>9.2867389321327196E-2</v>
      </c>
      <c r="L2563">
        <v>5.4999321699142498E-2</v>
      </c>
      <c r="M2563">
        <v>0.105760350823402</v>
      </c>
      <c r="N2563">
        <v>0</v>
      </c>
      <c r="O2563">
        <v>0</v>
      </c>
      <c r="P2563">
        <v>1</v>
      </c>
      <c r="Q2563">
        <v>0</v>
      </c>
      <c r="R2563" s="24" t="str">
        <f t="shared" si="403"/>
        <v>0</v>
      </c>
      <c r="S2563" s="24" t="str">
        <f t="shared" si="404"/>
        <v>0</v>
      </c>
      <c r="T2563" s="24" t="str">
        <f t="shared" si="405"/>
        <v>1</v>
      </c>
      <c r="U2563" s="24" t="str">
        <f t="shared" si="406"/>
        <v>0</v>
      </c>
      <c r="V2563" s="24">
        <f t="shared" si="407"/>
        <v>1</v>
      </c>
      <c r="W2563" t="str">
        <f t="shared" ref="W2563:W2577" si="408">IF(V2563=1,"1","0")</f>
        <v>1</v>
      </c>
      <c r="X2563">
        <f t="shared" si="400"/>
        <v>0.427734375</v>
      </c>
      <c r="Y2563">
        <f t="shared" si="401"/>
        <v>0.16015625</v>
      </c>
      <c r="Z2563" t="str">
        <f t="shared" ref="Z2563:Z2577" si="409">IF(Y2563&gt;0.01,"1","0")</f>
        <v>1</v>
      </c>
      <c r="AA2563" t="str">
        <f t="shared" si="402"/>
        <v>1</v>
      </c>
    </row>
    <row r="2564" spans="1:27">
      <c r="A2564">
        <v>3</v>
      </c>
      <c r="B2564">
        <v>0.60000002384185802</v>
      </c>
      <c r="C2564">
        <v>2.9000000953674299</v>
      </c>
      <c r="D2564">
        <v>0</v>
      </c>
      <c r="E2564">
        <v>15</v>
      </c>
      <c r="F2564">
        <v>2369.56713867188</v>
      </c>
      <c r="G2564">
        <v>2370.02001953125</v>
      </c>
      <c r="H2564">
        <v>2370.11987304688</v>
      </c>
      <c r="I2564">
        <v>2370.26000976563</v>
      </c>
      <c r="J2564">
        <v>-5.5256720632314703E-2</v>
      </c>
      <c r="K2564">
        <v>-5.6631136685609797E-2</v>
      </c>
      <c r="L2564">
        <v>-0.150365024805069</v>
      </c>
      <c r="M2564">
        <v>-0.28834825754165599</v>
      </c>
      <c r="N2564">
        <v>0</v>
      </c>
      <c r="O2564">
        <v>0</v>
      </c>
      <c r="P2564">
        <v>1</v>
      </c>
      <c r="Q2564">
        <v>0</v>
      </c>
      <c r="R2564" s="24" t="str">
        <f t="shared" si="403"/>
        <v>0</v>
      </c>
      <c r="S2564" s="24" t="str">
        <f t="shared" si="404"/>
        <v>0</v>
      </c>
      <c r="T2564" s="24" t="str">
        <f t="shared" si="405"/>
        <v>1</v>
      </c>
      <c r="U2564" s="24" t="str">
        <f t="shared" si="406"/>
        <v>0</v>
      </c>
      <c r="V2564" s="24">
        <f t="shared" si="407"/>
        <v>1</v>
      </c>
      <c r="W2564" t="str">
        <f t="shared" si="408"/>
        <v>1</v>
      </c>
      <c r="X2564">
        <f t="shared" si="400"/>
        <v>0.45288085936999778</v>
      </c>
      <c r="Y2564">
        <f t="shared" si="401"/>
        <v>0.14013671875</v>
      </c>
      <c r="Z2564" t="str">
        <f t="shared" si="409"/>
        <v>1</v>
      </c>
      <c r="AA2564" t="str">
        <f t="shared" si="402"/>
        <v>1</v>
      </c>
    </row>
    <row r="2565" spans="1:27">
      <c r="A2565">
        <v>1</v>
      </c>
      <c r="B2565">
        <v>1.6000000238418599</v>
      </c>
      <c r="C2565">
        <v>2.5999999046325701</v>
      </c>
      <c r="D2565">
        <v>0</v>
      </c>
      <c r="E2565">
        <v>15</v>
      </c>
      <c r="F2565">
        <v>2372.298828125</v>
      </c>
      <c r="G2565">
        <v>2372.78002929688</v>
      </c>
      <c r="H2565">
        <v>2372.93994140625</v>
      </c>
      <c r="I2565">
        <v>2373.09985351563</v>
      </c>
      <c r="J2565">
        <v>-3.3829007297754302E-2</v>
      </c>
      <c r="K2565">
        <v>-0.15621091425418901</v>
      </c>
      <c r="L2565">
        <v>-0.44895488023757901</v>
      </c>
      <c r="M2565">
        <v>-0.124430850148201</v>
      </c>
      <c r="N2565">
        <v>1</v>
      </c>
      <c r="O2565">
        <v>0</v>
      </c>
      <c r="P2565">
        <v>0</v>
      </c>
      <c r="Q2565">
        <v>0</v>
      </c>
      <c r="R2565" s="24" t="str">
        <f t="shared" si="403"/>
        <v>1</v>
      </c>
      <c r="S2565" s="24" t="str">
        <f t="shared" si="404"/>
        <v>0</v>
      </c>
      <c r="T2565" s="24" t="str">
        <f t="shared" si="405"/>
        <v>0</v>
      </c>
      <c r="U2565" s="24" t="str">
        <f t="shared" si="406"/>
        <v>0</v>
      </c>
      <c r="V2565" s="24">
        <f t="shared" si="407"/>
        <v>1</v>
      </c>
      <c r="W2565" t="str">
        <f t="shared" si="408"/>
        <v>1</v>
      </c>
      <c r="X2565">
        <f t="shared" si="400"/>
        <v>0.48120117188000222</v>
      </c>
      <c r="Y2565">
        <f t="shared" si="401"/>
        <v>0.15991210938000222</v>
      </c>
      <c r="Z2565" t="str">
        <f t="shared" si="409"/>
        <v>1</v>
      </c>
      <c r="AA2565" t="str">
        <f t="shared" si="402"/>
        <v>1</v>
      </c>
    </row>
    <row r="2566" spans="1:27">
      <c r="A2566">
        <v>3</v>
      </c>
      <c r="B2566">
        <v>0.60000002384185802</v>
      </c>
      <c r="C2566">
        <v>2.2999999523162802</v>
      </c>
      <c r="D2566">
        <v>0</v>
      </c>
      <c r="E2566">
        <v>15</v>
      </c>
      <c r="F2566">
        <v>2374.4423828125</v>
      </c>
      <c r="G2566">
        <v>2374.93994140625</v>
      </c>
      <c r="H2566">
        <v>2375.02001953125</v>
      </c>
      <c r="I2566">
        <v>2375.19995117188</v>
      </c>
      <c r="J2566">
        <v>-0.26006498932838401</v>
      </c>
      <c r="K2566">
        <v>-0.180253490805626</v>
      </c>
      <c r="L2566">
        <v>0.249405518174171</v>
      </c>
      <c r="M2566">
        <v>-9.8522491753101293E-2</v>
      </c>
      <c r="N2566">
        <v>0</v>
      </c>
      <c r="O2566">
        <v>0</v>
      </c>
      <c r="P2566">
        <v>1</v>
      </c>
      <c r="Q2566">
        <v>0</v>
      </c>
      <c r="R2566" s="24" t="str">
        <f t="shared" si="403"/>
        <v>0</v>
      </c>
      <c r="S2566" s="24" t="str">
        <f t="shared" si="404"/>
        <v>0</v>
      </c>
      <c r="T2566" s="24" t="str">
        <f t="shared" si="405"/>
        <v>1</v>
      </c>
      <c r="U2566" s="24" t="str">
        <f t="shared" si="406"/>
        <v>0</v>
      </c>
      <c r="V2566" s="24">
        <f t="shared" si="407"/>
        <v>1</v>
      </c>
      <c r="W2566" t="str">
        <f t="shared" si="408"/>
        <v>1</v>
      </c>
      <c r="X2566">
        <f t="shared" si="400"/>
        <v>0.49755859375</v>
      </c>
      <c r="Y2566">
        <f t="shared" si="401"/>
        <v>0.17993164063000222</v>
      </c>
      <c r="Z2566" t="str">
        <f t="shared" si="409"/>
        <v>1</v>
      </c>
      <c r="AA2566" t="str">
        <f t="shared" si="402"/>
        <v>1</v>
      </c>
    </row>
    <row r="2567" spans="1:27">
      <c r="A2567">
        <v>2</v>
      </c>
      <c r="B2567">
        <v>0.60000002384185802</v>
      </c>
      <c r="C2567">
        <v>2</v>
      </c>
      <c r="D2567">
        <v>0</v>
      </c>
      <c r="E2567">
        <v>15</v>
      </c>
      <c r="F2567">
        <v>2376.54150390625</v>
      </c>
      <c r="G2567">
        <v>2377.0400390625</v>
      </c>
      <c r="H2567">
        <v>2377.07983398438</v>
      </c>
      <c r="I2567">
        <v>2377.06005859375</v>
      </c>
      <c r="J2567">
        <v>-0.14666986465454099</v>
      </c>
      <c r="K2567">
        <v>-0.34428223967552202</v>
      </c>
      <c r="L2567">
        <v>0.145011112093925</v>
      </c>
      <c r="M2567">
        <v>-0.215420797467232</v>
      </c>
      <c r="N2567">
        <v>0</v>
      </c>
      <c r="O2567">
        <v>1</v>
      </c>
      <c r="P2567">
        <v>0</v>
      </c>
      <c r="Q2567">
        <v>1</v>
      </c>
      <c r="R2567" s="24" t="str">
        <f t="shared" si="403"/>
        <v>0</v>
      </c>
      <c r="S2567" s="24" t="str">
        <f t="shared" si="404"/>
        <v>1</v>
      </c>
      <c r="T2567" s="24" t="str">
        <f t="shared" si="405"/>
        <v>0</v>
      </c>
      <c r="U2567" s="24" t="str">
        <f t="shared" si="406"/>
        <v>0</v>
      </c>
      <c r="V2567" s="24">
        <f t="shared" si="407"/>
        <v>0</v>
      </c>
      <c r="W2567" t="str">
        <f t="shared" si="408"/>
        <v>0</v>
      </c>
      <c r="X2567">
        <f t="shared" si="400"/>
        <v>0.49853515625</v>
      </c>
      <c r="Y2567">
        <f t="shared" si="401"/>
        <v>-1.9775390630002221E-2</v>
      </c>
      <c r="Z2567" t="str">
        <f t="shared" si="409"/>
        <v>0</v>
      </c>
      <c r="AA2567" t="str">
        <f t="shared" si="402"/>
        <v>0</v>
      </c>
    </row>
    <row r="2568" spans="1:27">
      <c r="A2568">
        <v>1</v>
      </c>
      <c r="B2568">
        <v>1.20000004768372</v>
      </c>
      <c r="C2568">
        <v>2.9000000953674299</v>
      </c>
      <c r="D2568">
        <v>0</v>
      </c>
      <c r="E2568">
        <v>15</v>
      </c>
      <c r="F2568">
        <v>2378.67431640625</v>
      </c>
      <c r="G2568">
        <v>2379.09985351563</v>
      </c>
      <c r="H2568">
        <v>2379.23999023438</v>
      </c>
      <c r="I2568">
        <v>2379.39990234375</v>
      </c>
      <c r="J2568">
        <v>-0.23823878169059801</v>
      </c>
      <c r="K2568">
        <v>-0.19256636500358601</v>
      </c>
      <c r="L2568">
        <v>-7.6184399425983401E-2</v>
      </c>
      <c r="M2568">
        <v>0.318213611841202</v>
      </c>
      <c r="N2568">
        <v>1</v>
      </c>
      <c r="O2568">
        <v>0</v>
      </c>
      <c r="P2568">
        <v>0</v>
      </c>
      <c r="Q2568">
        <v>0</v>
      </c>
      <c r="R2568" s="24" t="str">
        <f t="shared" si="403"/>
        <v>1</v>
      </c>
      <c r="S2568" s="24" t="str">
        <f t="shared" si="404"/>
        <v>0</v>
      </c>
      <c r="T2568" s="24" t="str">
        <f t="shared" si="405"/>
        <v>0</v>
      </c>
      <c r="U2568" s="24" t="str">
        <f t="shared" si="406"/>
        <v>0</v>
      </c>
      <c r="V2568" s="24">
        <f t="shared" si="407"/>
        <v>1</v>
      </c>
      <c r="W2568" t="str">
        <f t="shared" si="408"/>
        <v>1</v>
      </c>
      <c r="X2568">
        <f t="shared" si="400"/>
        <v>0.42553710938000222</v>
      </c>
      <c r="Y2568">
        <f t="shared" si="401"/>
        <v>0.15991210936999778</v>
      </c>
      <c r="Z2568" t="str">
        <f t="shared" si="409"/>
        <v>1</v>
      </c>
      <c r="AA2568" t="str">
        <f t="shared" si="402"/>
        <v>1</v>
      </c>
    </row>
    <row r="2569" spans="1:27">
      <c r="A2569">
        <v>1</v>
      </c>
      <c r="B2569">
        <v>0.60000002384185802</v>
      </c>
      <c r="C2569">
        <v>2.2999999523162802</v>
      </c>
      <c r="D2569">
        <v>0</v>
      </c>
      <c r="E2569">
        <v>15</v>
      </c>
      <c r="F2569">
        <v>2380.76220703125</v>
      </c>
      <c r="G2569">
        <v>2381.30004882813</v>
      </c>
      <c r="H2569">
        <v>2381.43994140625</v>
      </c>
      <c r="I2569">
        <v>0</v>
      </c>
      <c r="J2569">
        <v>-0.10113812237978</v>
      </c>
      <c r="K2569">
        <v>-0.12835453450679801</v>
      </c>
      <c r="L2569">
        <v>0.32850003242492698</v>
      </c>
      <c r="M2569">
        <v>-0.310051620006561</v>
      </c>
      <c r="N2569">
        <v>0</v>
      </c>
      <c r="O2569">
        <v>0</v>
      </c>
      <c r="P2569">
        <v>0</v>
      </c>
      <c r="Q2569">
        <v>0</v>
      </c>
      <c r="R2569" s="24" t="str">
        <f t="shared" si="403"/>
        <v>1</v>
      </c>
      <c r="S2569" s="24" t="str">
        <f t="shared" si="404"/>
        <v>0</v>
      </c>
      <c r="T2569" s="24" t="str">
        <f t="shared" si="405"/>
        <v>0</v>
      </c>
      <c r="U2569" s="24" t="str">
        <f t="shared" si="406"/>
        <v>0</v>
      </c>
      <c r="V2569" s="24">
        <f t="shared" si="407"/>
        <v>2</v>
      </c>
      <c r="W2569" t="str">
        <f t="shared" si="408"/>
        <v>0</v>
      </c>
      <c r="X2569">
        <f t="shared" si="400"/>
        <v>0.53784179688000222</v>
      </c>
      <c r="Y2569">
        <f t="shared" si="401"/>
        <v>-2381.43994140625</v>
      </c>
      <c r="Z2569" t="str">
        <f t="shared" si="409"/>
        <v>0</v>
      </c>
      <c r="AA2569" t="str">
        <f t="shared" si="402"/>
        <v>0</v>
      </c>
    </row>
    <row r="2570" spans="1:27">
      <c r="A2570">
        <v>4</v>
      </c>
      <c r="B2570">
        <v>0.60000002384185802</v>
      </c>
      <c r="C2570">
        <v>2.9000000953674299</v>
      </c>
      <c r="D2570">
        <v>0</v>
      </c>
      <c r="E2570">
        <v>15</v>
      </c>
      <c r="F2570">
        <v>2394.90112304688</v>
      </c>
      <c r="G2570">
        <v>2395.5400390625</v>
      </c>
      <c r="H2570">
        <v>2395.71997070313</v>
      </c>
      <c r="I2570">
        <v>2395.82006835938</v>
      </c>
      <c r="J2570">
        <v>-5.9339813888073002E-3</v>
      </c>
      <c r="K2570">
        <v>-3.2156180590391201E-2</v>
      </c>
      <c r="L2570">
        <v>-0.194656401872635</v>
      </c>
      <c r="M2570">
        <v>0.46374484896659901</v>
      </c>
      <c r="N2570">
        <v>0</v>
      </c>
      <c r="O2570">
        <v>0</v>
      </c>
      <c r="P2570">
        <v>0</v>
      </c>
      <c r="Q2570">
        <v>1</v>
      </c>
      <c r="R2570" s="24" t="str">
        <f t="shared" si="403"/>
        <v>0</v>
      </c>
      <c r="S2570" s="24" t="str">
        <f t="shared" si="404"/>
        <v>0</v>
      </c>
      <c r="T2570" s="24" t="str">
        <f t="shared" si="405"/>
        <v>0</v>
      </c>
      <c r="U2570" s="24" t="str">
        <f t="shared" si="406"/>
        <v>1</v>
      </c>
      <c r="V2570" s="24">
        <f t="shared" si="407"/>
        <v>1</v>
      </c>
      <c r="W2570" t="str">
        <f t="shared" si="408"/>
        <v>1</v>
      </c>
      <c r="X2570">
        <f t="shared" si="400"/>
        <v>0.63891601561999778</v>
      </c>
      <c r="Y2570">
        <f t="shared" si="401"/>
        <v>0.10009765625</v>
      </c>
      <c r="Z2570" t="str">
        <f t="shared" si="409"/>
        <v>1</v>
      </c>
      <c r="AA2570" t="str">
        <f t="shared" si="402"/>
        <v>1</v>
      </c>
    </row>
    <row r="2571" spans="1:27">
      <c r="A2571">
        <v>3</v>
      </c>
      <c r="B2571">
        <v>1.3999999761581401</v>
      </c>
      <c r="C2571">
        <v>2</v>
      </c>
      <c r="D2571">
        <v>0</v>
      </c>
      <c r="E2571">
        <v>15</v>
      </c>
      <c r="F2571">
        <v>2397.23291015625</v>
      </c>
      <c r="G2571">
        <v>2397.78002929688</v>
      </c>
      <c r="H2571">
        <v>2397.89990234375</v>
      </c>
      <c r="I2571">
        <v>2398</v>
      </c>
      <c r="J2571">
        <v>-5.6203734129667304E-4</v>
      </c>
      <c r="K2571">
        <v>-0.20245395600795699</v>
      </c>
      <c r="L2571">
        <v>-0.48247924447059598</v>
      </c>
      <c r="M2571">
        <v>-0.41839236021041898</v>
      </c>
      <c r="N2571">
        <v>0</v>
      </c>
      <c r="O2571">
        <v>0</v>
      </c>
      <c r="P2571">
        <v>1</v>
      </c>
      <c r="Q2571">
        <v>0</v>
      </c>
      <c r="R2571" s="24" t="str">
        <f t="shared" si="403"/>
        <v>0</v>
      </c>
      <c r="S2571" s="24" t="str">
        <f t="shared" si="404"/>
        <v>0</v>
      </c>
      <c r="T2571" s="24" t="str">
        <f t="shared" si="405"/>
        <v>1</v>
      </c>
      <c r="U2571" s="24" t="str">
        <f t="shared" si="406"/>
        <v>0</v>
      </c>
      <c r="V2571" s="24">
        <f t="shared" si="407"/>
        <v>1</v>
      </c>
      <c r="W2571" t="str">
        <f t="shared" si="408"/>
        <v>1</v>
      </c>
      <c r="X2571">
        <f t="shared" si="400"/>
        <v>0.54711914063000222</v>
      </c>
      <c r="Y2571">
        <f t="shared" si="401"/>
        <v>0.10009765625</v>
      </c>
      <c r="Z2571" t="str">
        <f t="shared" si="409"/>
        <v>1</v>
      </c>
      <c r="AA2571" t="str">
        <f t="shared" si="402"/>
        <v>1</v>
      </c>
    </row>
    <row r="2572" spans="1:27">
      <c r="A2572">
        <v>1</v>
      </c>
      <c r="B2572">
        <v>1</v>
      </c>
      <c r="C2572">
        <v>2.9000000953674299</v>
      </c>
      <c r="D2572">
        <v>0</v>
      </c>
      <c r="E2572">
        <v>15</v>
      </c>
      <c r="F2572">
        <v>2399.40966796875</v>
      </c>
      <c r="G2572">
        <v>2399.89990234375</v>
      </c>
      <c r="H2572">
        <v>2400.0400390625</v>
      </c>
      <c r="I2572">
        <v>2400.17993164063</v>
      </c>
      <c r="J2572">
        <v>-1.31417000666261E-2</v>
      </c>
      <c r="K2572">
        <v>-0.18701750040054299</v>
      </c>
      <c r="L2572">
        <v>-0.24962928891181899</v>
      </c>
      <c r="M2572">
        <v>-5.6615639477968202E-2</v>
      </c>
      <c r="N2572">
        <v>1</v>
      </c>
      <c r="O2572">
        <v>0</v>
      </c>
      <c r="P2572">
        <v>0</v>
      </c>
      <c r="Q2572">
        <v>0</v>
      </c>
      <c r="R2572" s="24" t="str">
        <f t="shared" si="403"/>
        <v>1</v>
      </c>
      <c r="S2572" s="24" t="str">
        <f t="shared" si="404"/>
        <v>0</v>
      </c>
      <c r="T2572" s="24" t="str">
        <f t="shared" si="405"/>
        <v>0</v>
      </c>
      <c r="U2572" s="24" t="str">
        <f t="shared" si="406"/>
        <v>0</v>
      </c>
      <c r="V2572" s="24">
        <f t="shared" si="407"/>
        <v>1</v>
      </c>
      <c r="W2572" t="str">
        <f t="shared" si="408"/>
        <v>1</v>
      </c>
      <c r="X2572">
        <f t="shared" si="400"/>
        <v>0.490234375</v>
      </c>
      <c r="Y2572">
        <f t="shared" si="401"/>
        <v>0.13989257813000222</v>
      </c>
      <c r="Z2572" t="str">
        <f t="shared" si="409"/>
        <v>1</v>
      </c>
      <c r="AA2572" t="str">
        <f t="shared" si="402"/>
        <v>1</v>
      </c>
    </row>
    <row r="2573" spans="1:27">
      <c r="A2573">
        <v>2</v>
      </c>
      <c r="B2573">
        <v>0.80000001192092896</v>
      </c>
      <c r="C2573">
        <v>2.2999999523162802</v>
      </c>
      <c r="D2573">
        <v>0</v>
      </c>
      <c r="E2573">
        <v>15</v>
      </c>
      <c r="F2573">
        <v>2401.54223632813</v>
      </c>
      <c r="G2573">
        <v>2402.17993164063</v>
      </c>
      <c r="H2573">
        <v>2402.32006835938</v>
      </c>
      <c r="I2573">
        <v>2402.43994140625</v>
      </c>
      <c r="J2573">
        <v>-0.21169792115688299</v>
      </c>
      <c r="K2573">
        <v>-0.13511265814304399</v>
      </c>
      <c r="L2573">
        <v>-5.1930569112300901E-2</v>
      </c>
      <c r="M2573">
        <v>0.10937212407589</v>
      </c>
      <c r="N2573">
        <v>0</v>
      </c>
      <c r="O2573">
        <v>1</v>
      </c>
      <c r="P2573">
        <v>0</v>
      </c>
      <c r="Q2573">
        <v>0</v>
      </c>
      <c r="R2573" s="24" t="str">
        <f t="shared" si="403"/>
        <v>0</v>
      </c>
      <c r="S2573" s="24" t="str">
        <f t="shared" si="404"/>
        <v>1</v>
      </c>
      <c r="T2573" s="24" t="str">
        <f t="shared" si="405"/>
        <v>0</v>
      </c>
      <c r="U2573" s="24" t="str">
        <f t="shared" si="406"/>
        <v>0</v>
      </c>
      <c r="V2573" s="24">
        <f t="shared" si="407"/>
        <v>1</v>
      </c>
      <c r="W2573" t="str">
        <f t="shared" si="408"/>
        <v>1</v>
      </c>
      <c r="X2573">
        <f t="shared" si="400"/>
        <v>0.6376953125</v>
      </c>
      <c r="Y2573">
        <f t="shared" si="401"/>
        <v>0.11987304686999778</v>
      </c>
      <c r="Z2573" t="str">
        <f t="shared" si="409"/>
        <v>1</v>
      </c>
      <c r="AA2573" t="str">
        <f t="shared" si="402"/>
        <v>1</v>
      </c>
    </row>
    <row r="2574" spans="1:27">
      <c r="A2574">
        <v>2</v>
      </c>
      <c r="B2574">
        <v>0.80000001192092896</v>
      </c>
      <c r="C2574">
        <v>2.9000000953674299</v>
      </c>
      <c r="D2574">
        <v>0</v>
      </c>
      <c r="E2574">
        <v>15</v>
      </c>
      <c r="F2574">
        <v>2404.50732421875</v>
      </c>
      <c r="G2574">
        <v>2405.0400390625</v>
      </c>
      <c r="H2574">
        <v>2405.11987304688</v>
      </c>
      <c r="I2574">
        <v>2405.31982421875</v>
      </c>
      <c r="J2574">
        <v>-0.20234081149101299</v>
      </c>
      <c r="K2574">
        <v>-0.15502943098545099</v>
      </c>
      <c r="L2574">
        <v>-0.169161036610603</v>
      </c>
      <c r="M2574">
        <v>7.8651541844010405E-3</v>
      </c>
      <c r="N2574">
        <v>0</v>
      </c>
      <c r="O2574">
        <v>1</v>
      </c>
      <c r="P2574">
        <v>0</v>
      </c>
      <c r="Q2574">
        <v>0</v>
      </c>
      <c r="R2574" s="24" t="str">
        <f t="shared" si="403"/>
        <v>0</v>
      </c>
      <c r="S2574" s="24" t="str">
        <f t="shared" si="404"/>
        <v>1</v>
      </c>
      <c r="T2574" s="24" t="str">
        <f t="shared" si="405"/>
        <v>0</v>
      </c>
      <c r="U2574" s="24" t="str">
        <f t="shared" si="406"/>
        <v>0</v>
      </c>
      <c r="V2574" s="24">
        <f t="shared" si="407"/>
        <v>1</v>
      </c>
      <c r="W2574" t="str">
        <f t="shared" si="408"/>
        <v>1</v>
      </c>
      <c r="X2574">
        <f t="shared" si="400"/>
        <v>0.53271484375</v>
      </c>
      <c r="Y2574">
        <f t="shared" si="401"/>
        <v>0.19995117186999778</v>
      </c>
      <c r="Z2574" t="str">
        <f t="shared" si="409"/>
        <v>1</v>
      </c>
      <c r="AA2574" t="str">
        <f t="shared" si="402"/>
        <v>1</v>
      </c>
    </row>
    <row r="2575" spans="1:27">
      <c r="A2575">
        <v>4</v>
      </c>
      <c r="B2575">
        <v>1.79999995231628</v>
      </c>
      <c r="C2575">
        <v>2</v>
      </c>
      <c r="D2575">
        <v>0</v>
      </c>
      <c r="E2575">
        <v>15</v>
      </c>
      <c r="F2575">
        <v>2406.78442382813</v>
      </c>
      <c r="G2575">
        <v>2407.26000976563</v>
      </c>
      <c r="H2575">
        <v>2407.35986328125</v>
      </c>
      <c r="I2575">
        <v>2407.5400390625</v>
      </c>
      <c r="J2575">
        <v>-0.21657410264015201</v>
      </c>
      <c r="K2575">
        <v>1.0274549946188901E-2</v>
      </c>
      <c r="L2575">
        <v>-4.2802758514881099E-2</v>
      </c>
      <c r="M2575">
        <v>0.232117980718613</v>
      </c>
      <c r="N2575">
        <v>0</v>
      </c>
      <c r="O2575">
        <v>0</v>
      </c>
      <c r="P2575">
        <v>0</v>
      </c>
      <c r="Q2575">
        <v>1</v>
      </c>
      <c r="R2575" s="24" t="str">
        <f t="shared" si="403"/>
        <v>0</v>
      </c>
      <c r="S2575" s="24" t="str">
        <f t="shared" si="404"/>
        <v>0</v>
      </c>
      <c r="T2575" s="24" t="str">
        <f t="shared" si="405"/>
        <v>0</v>
      </c>
      <c r="U2575" s="24" t="str">
        <f t="shared" si="406"/>
        <v>1</v>
      </c>
      <c r="V2575" s="24">
        <f t="shared" si="407"/>
        <v>1</v>
      </c>
      <c r="W2575" t="str">
        <f t="shared" si="408"/>
        <v>1</v>
      </c>
      <c r="X2575">
        <f t="shared" si="400"/>
        <v>0.4755859375</v>
      </c>
      <c r="Y2575">
        <f t="shared" si="401"/>
        <v>0.18017578125</v>
      </c>
      <c r="Z2575" t="str">
        <f t="shared" si="409"/>
        <v>1</v>
      </c>
      <c r="AA2575" t="str">
        <f t="shared" si="402"/>
        <v>1</v>
      </c>
    </row>
    <row r="2576" spans="1:27">
      <c r="A2576">
        <v>2</v>
      </c>
      <c r="B2576">
        <v>1</v>
      </c>
      <c r="C2576">
        <v>2.5999999046325701</v>
      </c>
      <c r="D2576">
        <v>0</v>
      </c>
      <c r="E2576">
        <v>15</v>
      </c>
      <c r="F2576">
        <v>2409.37255859375</v>
      </c>
      <c r="G2576">
        <v>2409.919921875</v>
      </c>
      <c r="H2576">
        <v>2410.06005859375</v>
      </c>
      <c r="I2576">
        <v>2410.23999023438</v>
      </c>
      <c r="J2576">
        <v>-9.3085296452045399E-2</v>
      </c>
      <c r="K2576">
        <v>6.9259181618690505E-2</v>
      </c>
      <c r="L2576">
        <v>-0.22278077900409701</v>
      </c>
      <c r="M2576">
        <v>-4.7152247279882403E-2</v>
      </c>
      <c r="N2576">
        <v>0</v>
      </c>
      <c r="O2576">
        <v>1</v>
      </c>
      <c r="P2576">
        <v>0</v>
      </c>
      <c r="Q2576">
        <v>0</v>
      </c>
      <c r="R2576" s="24" t="str">
        <f t="shared" si="403"/>
        <v>0</v>
      </c>
      <c r="S2576" s="24" t="str">
        <f t="shared" si="404"/>
        <v>1</v>
      </c>
      <c r="T2576" s="24" t="str">
        <f t="shared" si="405"/>
        <v>0</v>
      </c>
      <c r="U2576" s="24" t="str">
        <f t="shared" si="406"/>
        <v>0</v>
      </c>
      <c r="V2576" s="24">
        <f t="shared" si="407"/>
        <v>1</v>
      </c>
      <c r="W2576" t="str">
        <f t="shared" si="408"/>
        <v>1</v>
      </c>
      <c r="X2576">
        <f t="shared" si="400"/>
        <v>0.54736328125</v>
      </c>
      <c r="Y2576">
        <f t="shared" si="401"/>
        <v>0.17993164063000222</v>
      </c>
      <c r="Z2576" t="str">
        <f t="shared" si="409"/>
        <v>1</v>
      </c>
      <c r="AA2576" t="str">
        <f t="shared" si="402"/>
        <v>1</v>
      </c>
    </row>
    <row r="2577" spans="1:27">
      <c r="A2577">
        <v>2</v>
      </c>
      <c r="B2577">
        <v>1.79999995231628</v>
      </c>
      <c r="C2577">
        <v>2.5999999046325701</v>
      </c>
      <c r="D2577">
        <v>0</v>
      </c>
      <c r="E2577">
        <v>15</v>
      </c>
      <c r="F2577">
        <v>2411.95971679688</v>
      </c>
      <c r="G2577">
        <v>2412.5400390625</v>
      </c>
      <c r="H2577">
        <v>2412.61987304688</v>
      </c>
      <c r="I2577">
        <v>2412.83984375</v>
      </c>
      <c r="J2577">
        <v>0.102326050400734</v>
      </c>
      <c r="K2577">
        <v>-0.26340112090110801</v>
      </c>
      <c r="L2577">
        <v>-0.15323942899703999</v>
      </c>
      <c r="M2577">
        <v>-0.34913685917854298</v>
      </c>
      <c r="N2577">
        <v>0</v>
      </c>
      <c r="O2577">
        <v>1</v>
      </c>
      <c r="P2577">
        <v>0</v>
      </c>
      <c r="Q2577">
        <v>0</v>
      </c>
      <c r="R2577" s="24" t="str">
        <f t="shared" si="403"/>
        <v>0</v>
      </c>
      <c r="S2577" s="24" t="str">
        <f t="shared" si="404"/>
        <v>1</v>
      </c>
      <c r="T2577" s="24" t="str">
        <f t="shared" si="405"/>
        <v>0</v>
      </c>
      <c r="U2577" s="24" t="str">
        <f t="shared" si="406"/>
        <v>0</v>
      </c>
      <c r="V2577" s="24">
        <f t="shared" si="407"/>
        <v>1</v>
      </c>
      <c r="W2577" t="str">
        <f t="shared" si="408"/>
        <v>1</v>
      </c>
      <c r="X2577">
        <f t="shared" si="400"/>
        <v>0.58032226561999778</v>
      </c>
      <c r="Y2577">
        <f t="shared" si="401"/>
        <v>0.21997070311999778</v>
      </c>
      <c r="Z2577" t="str">
        <f t="shared" si="409"/>
        <v>1</v>
      </c>
      <c r="AA2577" t="str">
        <f t="shared" si="402"/>
        <v>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06FC-77C9-FF4E-9C63-9FCA0ACA7655}">
  <sheetPr filterMode="1"/>
  <dimension ref="A1:F2576"/>
  <sheetViews>
    <sheetView tabSelected="1" workbookViewId="0">
      <selection activeCell="G17" sqref="G17"/>
    </sheetView>
  </sheetViews>
  <sheetFormatPr baseColWidth="10" defaultRowHeight="16"/>
  <cols>
    <col min="2" max="3" width="10.83203125" style="25"/>
    <col min="4" max="5" width="10.83203125" style="26"/>
  </cols>
  <sheetData>
    <row r="1" spans="1:6">
      <c r="A1">
        <v>4</v>
      </c>
      <c r="B1" s="25">
        <v>1.6000000238418599</v>
      </c>
      <c r="C1" s="25">
        <v>2.2999999523162802</v>
      </c>
      <c r="D1" s="26">
        <v>1.4713134765620168</v>
      </c>
      <c r="E1" s="26">
        <v>0.19999694824201697</v>
      </c>
      <c r="F1" t="s">
        <v>20</v>
      </c>
    </row>
    <row r="2" spans="1:6" hidden="1">
      <c r="A2">
        <v>2</v>
      </c>
      <c r="B2" s="25">
        <v>1.20000004768372</v>
      </c>
      <c r="C2" s="25">
        <v>2</v>
      </c>
      <c r="D2" s="26">
        <v>1.0496520996100003</v>
      </c>
      <c r="E2" s="26">
        <v>8.0001831055000139E-2</v>
      </c>
      <c r="F2" t="s">
        <v>20</v>
      </c>
    </row>
    <row r="3" spans="1:6" hidden="1">
      <c r="A3">
        <v>4</v>
      </c>
      <c r="B3" s="25">
        <v>1.20000004768372</v>
      </c>
      <c r="C3" s="25">
        <v>2.2999999523162802</v>
      </c>
      <c r="D3" s="26">
        <v>0.93783569336000028</v>
      </c>
      <c r="E3" s="26">
        <v>0.16000366211000028</v>
      </c>
      <c r="F3" t="s">
        <v>20</v>
      </c>
    </row>
    <row r="4" spans="1:6" hidden="1">
      <c r="A4">
        <v>4</v>
      </c>
      <c r="B4" s="25">
        <v>1</v>
      </c>
      <c r="C4" s="25">
        <v>2.9000000953674299</v>
      </c>
      <c r="D4" s="26">
        <v>0.78578186035099407</v>
      </c>
      <c r="E4" s="26">
        <v>0.10000610351599448</v>
      </c>
      <c r="F4" t="s">
        <v>20</v>
      </c>
    </row>
    <row r="5" spans="1:6" hidden="1">
      <c r="A5">
        <v>4</v>
      </c>
      <c r="B5" s="25">
        <v>1</v>
      </c>
      <c r="C5" s="25">
        <v>2</v>
      </c>
      <c r="D5" s="26">
        <v>0.76828002929698869</v>
      </c>
      <c r="E5" s="26">
        <v>0.10000610351499972</v>
      </c>
      <c r="F5" t="s">
        <v>20</v>
      </c>
    </row>
    <row r="6" spans="1:6">
      <c r="A6">
        <v>2</v>
      </c>
      <c r="B6" s="25">
        <v>1.6000000238418599</v>
      </c>
      <c r="C6" s="25">
        <v>2.2999999523162802</v>
      </c>
      <c r="D6" s="26">
        <v>0.82478332519499986</v>
      </c>
      <c r="E6" s="26">
        <v>0.12001037597599407</v>
      </c>
      <c r="F6" t="s">
        <v>20</v>
      </c>
    </row>
    <row r="7" spans="1:6">
      <c r="A7">
        <v>3</v>
      </c>
      <c r="B7" s="25">
        <v>1.79999995231628</v>
      </c>
      <c r="C7" s="25">
        <v>2.5999999046325701</v>
      </c>
      <c r="D7" s="26">
        <v>0.74887084961000028</v>
      </c>
      <c r="E7" s="26">
        <v>0.27999877929599393</v>
      </c>
      <c r="F7" t="s">
        <v>20</v>
      </c>
    </row>
    <row r="8" spans="1:6" hidden="1">
      <c r="A8">
        <v>3</v>
      </c>
      <c r="B8" s="25">
        <v>1.20000004768372</v>
      </c>
      <c r="C8" s="25">
        <v>2</v>
      </c>
      <c r="D8" s="26">
        <v>0.72053527831999986</v>
      </c>
      <c r="E8" s="26">
        <v>0.25999450683599434</v>
      </c>
      <c r="F8" t="s">
        <v>20</v>
      </c>
    </row>
    <row r="9" spans="1:6" hidden="1">
      <c r="A9">
        <v>3</v>
      </c>
      <c r="B9" s="25">
        <v>1.20000004768372</v>
      </c>
      <c r="C9" s="25">
        <v>2.5999999046325701</v>
      </c>
      <c r="D9" s="26">
        <v>0.60371398925798303</v>
      </c>
      <c r="E9" s="26">
        <v>0.1799926757809942</v>
      </c>
      <c r="F9" t="s">
        <v>20</v>
      </c>
    </row>
    <row r="10" spans="1:6" hidden="1">
      <c r="A10">
        <v>3</v>
      </c>
      <c r="B10" s="25">
        <v>1</v>
      </c>
      <c r="C10" s="25">
        <v>2</v>
      </c>
      <c r="D10" s="26">
        <v>0.642333984375</v>
      </c>
      <c r="E10" s="26">
        <v>5.9997558593011036E-2</v>
      </c>
      <c r="F10" t="s">
        <v>20</v>
      </c>
    </row>
    <row r="11" spans="1:6" hidden="1">
      <c r="A11">
        <v>3</v>
      </c>
      <c r="B11" s="25">
        <v>0.60000002384185802</v>
      </c>
      <c r="C11" s="25">
        <v>2</v>
      </c>
      <c r="D11" s="26">
        <v>0.61898803710900552</v>
      </c>
      <c r="E11" s="26">
        <v>5.9997558594005795E-2</v>
      </c>
      <c r="F11" t="s">
        <v>19</v>
      </c>
    </row>
    <row r="12" spans="1:6" hidden="1">
      <c r="A12">
        <v>2</v>
      </c>
      <c r="B12" s="25">
        <v>0.80000001192092896</v>
      </c>
      <c r="C12" s="25">
        <v>2.9000000953674299</v>
      </c>
      <c r="D12" s="26">
        <v>0.7306518554690058</v>
      </c>
      <c r="E12" s="26">
        <v>0.12001037597602249</v>
      </c>
      <c r="F12" t="s">
        <v>20</v>
      </c>
    </row>
    <row r="13" spans="1:6" hidden="1">
      <c r="A13">
        <v>2</v>
      </c>
      <c r="B13" s="25">
        <v>0.80000001192092896</v>
      </c>
      <c r="C13" s="25">
        <v>2.2999999523162802</v>
      </c>
      <c r="D13" s="26">
        <v>0.71369934081999986</v>
      </c>
      <c r="E13" s="26">
        <v>-2.0004272460994343E-2</v>
      </c>
      <c r="F13" t="s">
        <v>19</v>
      </c>
    </row>
    <row r="14" spans="1:6">
      <c r="A14">
        <v>2</v>
      </c>
      <c r="B14" s="25">
        <v>1.3999999761581401</v>
      </c>
      <c r="C14" s="25">
        <v>2</v>
      </c>
      <c r="D14" s="26">
        <v>0.70973205566400566</v>
      </c>
      <c r="E14" s="26">
        <v>0.22000122070301131</v>
      </c>
      <c r="F14" t="s">
        <v>20</v>
      </c>
    </row>
    <row r="15" spans="1:6" hidden="1">
      <c r="A15">
        <v>1</v>
      </c>
      <c r="B15" s="25">
        <v>0.80000001192092896</v>
      </c>
      <c r="C15" s="25">
        <v>2.5999999046325701</v>
      </c>
      <c r="D15" s="26">
        <v>0.67678833007798289</v>
      </c>
      <c r="E15" s="26">
        <v>5.9997558593011036E-2</v>
      </c>
      <c r="F15" t="s">
        <v>20</v>
      </c>
    </row>
    <row r="16" spans="1:6">
      <c r="A16">
        <v>4</v>
      </c>
      <c r="B16" s="25">
        <v>1.3999999761581401</v>
      </c>
      <c r="C16" s="25">
        <v>2.9000000953674299</v>
      </c>
      <c r="D16" s="26">
        <v>0.57702636718701683</v>
      </c>
      <c r="E16" s="26">
        <v>8.0001831055000139E-2</v>
      </c>
      <c r="F16" t="s">
        <v>20</v>
      </c>
    </row>
    <row r="17" spans="1:6">
      <c r="A17">
        <v>1</v>
      </c>
      <c r="B17" s="25">
        <v>1.3999999761581401</v>
      </c>
      <c r="C17" s="25">
        <v>2.5999999046325701</v>
      </c>
      <c r="D17" s="26">
        <v>0.63627624511698855</v>
      </c>
      <c r="E17" s="26">
        <v>0.20001220703204581</v>
      </c>
      <c r="F17" t="s">
        <v>20</v>
      </c>
    </row>
    <row r="18" spans="1:6">
      <c r="A18">
        <v>1</v>
      </c>
      <c r="B18" s="25">
        <v>1.79999995231628</v>
      </c>
      <c r="C18" s="25">
        <v>2.2999999523162802</v>
      </c>
      <c r="D18" s="26">
        <v>0.63259887695301131</v>
      </c>
      <c r="E18" s="26">
        <v>0.20001220703102263</v>
      </c>
      <c r="F18" t="s">
        <v>20</v>
      </c>
    </row>
    <row r="19" spans="1:6" hidden="1">
      <c r="A19">
        <v>4</v>
      </c>
      <c r="B19" s="25">
        <v>1.20000004768372</v>
      </c>
      <c r="C19" s="25">
        <v>2.5999999046325701</v>
      </c>
      <c r="D19" s="26">
        <v>0.71713256835903394</v>
      </c>
      <c r="E19" s="26">
        <v>0.11999511718698841</v>
      </c>
      <c r="F19" t="s">
        <v>20</v>
      </c>
    </row>
    <row r="20" spans="1:6" hidden="1">
      <c r="A20">
        <v>4</v>
      </c>
      <c r="B20" s="25">
        <v>0.80000001192092896</v>
      </c>
      <c r="C20" s="25">
        <v>2.9000000953674299</v>
      </c>
      <c r="D20" s="26">
        <v>0.62805175781198841</v>
      </c>
      <c r="E20" s="26">
        <v>0.13998413085903394</v>
      </c>
      <c r="F20" t="s">
        <v>20</v>
      </c>
    </row>
    <row r="21" spans="1:6" hidden="1">
      <c r="A21">
        <v>1</v>
      </c>
      <c r="B21" s="25">
        <v>0.80000001192092896</v>
      </c>
      <c r="C21" s="25">
        <v>2</v>
      </c>
      <c r="D21" s="26">
        <v>0.68460083007801131</v>
      </c>
      <c r="E21" s="26">
        <v>0.17999267578102263</v>
      </c>
      <c r="F21" t="s">
        <v>20</v>
      </c>
    </row>
    <row r="22" spans="1:6">
      <c r="A22">
        <v>3</v>
      </c>
      <c r="B22" s="25">
        <v>1.6000000238418599</v>
      </c>
      <c r="C22" s="25">
        <v>2.2999999523162802</v>
      </c>
      <c r="D22" s="26">
        <v>0.75851440429698869</v>
      </c>
      <c r="E22" s="26">
        <v>0.1600036621089771</v>
      </c>
      <c r="F22" t="s">
        <v>20</v>
      </c>
    </row>
    <row r="23" spans="1:6" hidden="1">
      <c r="A23">
        <v>3</v>
      </c>
      <c r="B23" s="25">
        <v>1</v>
      </c>
      <c r="C23" s="25">
        <v>2.5999999046325701</v>
      </c>
      <c r="D23" s="26">
        <v>0.59091186523403394</v>
      </c>
      <c r="E23" s="26">
        <v>0.11999511718698841</v>
      </c>
      <c r="F23" t="s">
        <v>20</v>
      </c>
    </row>
    <row r="24" spans="1:6" hidden="1">
      <c r="A24">
        <v>3</v>
      </c>
      <c r="B24" s="25">
        <v>0.80000001192092896</v>
      </c>
      <c r="C24" s="25">
        <v>2.2999999523162802</v>
      </c>
      <c r="D24" s="26">
        <v>0.63571166992198869</v>
      </c>
      <c r="E24" s="26">
        <v>0.22000122070295447</v>
      </c>
      <c r="F24" t="s">
        <v>20</v>
      </c>
    </row>
    <row r="25" spans="1:6">
      <c r="A25">
        <v>1</v>
      </c>
      <c r="B25" s="25">
        <v>1.79999995231628</v>
      </c>
      <c r="C25" s="25">
        <v>2.5999999046325701</v>
      </c>
      <c r="D25" s="26">
        <v>0.59695434570403449</v>
      </c>
      <c r="E25" s="26">
        <v>7.9986572265966061E-2</v>
      </c>
      <c r="F25" t="s">
        <v>20</v>
      </c>
    </row>
    <row r="26" spans="1:6">
      <c r="A26">
        <v>2</v>
      </c>
      <c r="B26" s="25">
        <v>1.6000000238418599</v>
      </c>
      <c r="C26" s="25">
        <v>2.5999999046325701</v>
      </c>
      <c r="D26" s="26">
        <v>0.54925537109301104</v>
      </c>
      <c r="E26" s="26">
        <v>0.20001220703096578</v>
      </c>
      <c r="F26" t="s">
        <v>20</v>
      </c>
    </row>
    <row r="27" spans="1:6" hidden="1">
      <c r="A27">
        <v>1</v>
      </c>
      <c r="B27" s="25">
        <v>1</v>
      </c>
      <c r="C27" s="25">
        <v>2.9000000953674299</v>
      </c>
      <c r="D27" s="26">
        <v>0.61181640625</v>
      </c>
      <c r="E27" s="26">
        <v>0.22000122070301131</v>
      </c>
      <c r="F27" t="s">
        <v>20</v>
      </c>
    </row>
    <row r="28" spans="1:6">
      <c r="A28">
        <v>4</v>
      </c>
      <c r="B28" s="25">
        <v>1.3999999761581401</v>
      </c>
      <c r="C28" s="25">
        <v>2</v>
      </c>
      <c r="D28" s="26">
        <v>0.6396484375</v>
      </c>
      <c r="E28" s="26">
        <v>0.22000122070301131</v>
      </c>
      <c r="F28" t="s">
        <v>20</v>
      </c>
    </row>
    <row r="29" spans="1:6">
      <c r="A29">
        <v>2</v>
      </c>
      <c r="B29" s="25">
        <v>1.79999995231628</v>
      </c>
      <c r="C29" s="25">
        <v>2.5999999046325701</v>
      </c>
      <c r="D29" s="26">
        <v>0.68316650390602263</v>
      </c>
      <c r="E29" s="26">
        <v>0.22000122070301131</v>
      </c>
      <c r="F29" t="s">
        <v>20</v>
      </c>
    </row>
    <row r="30" spans="1:6" hidden="1">
      <c r="A30">
        <v>3</v>
      </c>
      <c r="B30" s="25">
        <v>1</v>
      </c>
      <c r="C30" s="25">
        <v>2.2999999523162802</v>
      </c>
      <c r="D30" s="26">
        <v>0.60394287109397737</v>
      </c>
      <c r="E30" s="26">
        <v>0.20001220703204581</v>
      </c>
      <c r="F30" t="s">
        <v>20</v>
      </c>
    </row>
    <row r="31" spans="1:6" hidden="1">
      <c r="A31">
        <v>3</v>
      </c>
      <c r="B31" s="25">
        <v>1</v>
      </c>
      <c r="C31" s="25">
        <v>2.9000000953674299</v>
      </c>
      <c r="D31" s="26">
        <v>0.68264770507801131</v>
      </c>
      <c r="E31" s="26">
        <v>0.22000122070403449</v>
      </c>
      <c r="F31" t="s">
        <v>20</v>
      </c>
    </row>
    <row r="32" spans="1:6">
      <c r="A32">
        <v>1</v>
      </c>
      <c r="B32" s="25">
        <v>1.6000000238418599</v>
      </c>
      <c r="C32" s="25">
        <v>2.9000000953674299</v>
      </c>
      <c r="D32" s="26">
        <v>0.536865234375</v>
      </c>
      <c r="E32" s="26">
        <v>0.22000122070295447</v>
      </c>
      <c r="F32" t="s">
        <v>20</v>
      </c>
    </row>
    <row r="33" spans="1:6" hidden="1">
      <c r="A33">
        <v>3</v>
      </c>
      <c r="B33" s="25">
        <v>0.80000001192092896</v>
      </c>
      <c r="C33" s="25">
        <v>2.9000000953674299</v>
      </c>
      <c r="D33" s="26">
        <v>0.64880371093698841</v>
      </c>
      <c r="E33" s="26">
        <v>0.17999267578102263</v>
      </c>
      <c r="F33" t="s">
        <v>20</v>
      </c>
    </row>
    <row r="34" spans="1:6">
      <c r="A34">
        <v>1</v>
      </c>
      <c r="B34" s="25">
        <v>1.6000000238418599</v>
      </c>
      <c r="C34" s="25">
        <v>2.5999999046325701</v>
      </c>
      <c r="D34" s="26">
        <v>0.60757446289096606</v>
      </c>
      <c r="E34" s="26">
        <v>9.9975585936988409E-2</v>
      </c>
      <c r="F34" t="s">
        <v>20</v>
      </c>
    </row>
    <row r="35" spans="1:6">
      <c r="A35">
        <v>4</v>
      </c>
      <c r="B35" s="25">
        <v>1.79999995231628</v>
      </c>
      <c r="C35" s="25">
        <v>2</v>
      </c>
      <c r="D35" s="26">
        <v>0.64175415039096606</v>
      </c>
      <c r="E35" s="26">
        <v>9.9975585936988409E-2</v>
      </c>
      <c r="F35" t="s">
        <v>20</v>
      </c>
    </row>
    <row r="36" spans="1:6" hidden="1">
      <c r="A36">
        <v>1</v>
      </c>
      <c r="B36" s="25">
        <v>1.20000004768372</v>
      </c>
      <c r="C36" s="25">
        <v>2.9000000953674299</v>
      </c>
      <c r="D36" s="26">
        <v>0.59307861328096578</v>
      </c>
      <c r="E36" s="26">
        <v>0.11999511718795475</v>
      </c>
      <c r="F36" t="s">
        <v>20</v>
      </c>
    </row>
    <row r="37" spans="1:6" hidden="1">
      <c r="A37">
        <v>3</v>
      </c>
      <c r="B37" s="25">
        <v>0.80000001192092896</v>
      </c>
      <c r="C37" s="25">
        <v>2</v>
      </c>
      <c r="D37" s="26">
        <v>0.70535278320301131</v>
      </c>
      <c r="E37" s="26">
        <v>-4.000854492204553E-2</v>
      </c>
      <c r="F37" t="s">
        <v>19</v>
      </c>
    </row>
    <row r="38" spans="1:6" hidden="1">
      <c r="A38">
        <v>1</v>
      </c>
      <c r="B38" s="25">
        <v>1.20000004768372</v>
      </c>
      <c r="C38" s="25">
        <v>2.5999999046325701</v>
      </c>
      <c r="D38" s="26">
        <v>0.65081787109397737</v>
      </c>
      <c r="E38" s="26">
        <v>0.22000122070403449</v>
      </c>
      <c r="F38" t="s">
        <v>20</v>
      </c>
    </row>
    <row r="39" spans="1:6" hidden="1">
      <c r="A39">
        <v>3</v>
      </c>
      <c r="B39" s="25">
        <v>0.60000002384185802</v>
      </c>
      <c r="C39" s="25">
        <v>2.2999999523162802</v>
      </c>
      <c r="D39" s="26">
        <v>0.59384155273403394</v>
      </c>
      <c r="E39" s="26">
        <v>0.22000122070301131</v>
      </c>
      <c r="F39" t="s">
        <v>20</v>
      </c>
    </row>
    <row r="40" spans="1:6" hidden="1">
      <c r="A40">
        <v>2</v>
      </c>
      <c r="B40" s="25">
        <v>0.60000002384185802</v>
      </c>
      <c r="C40" s="25">
        <v>2.2999999523162802</v>
      </c>
      <c r="D40" s="26">
        <v>0.83489990234403422</v>
      </c>
      <c r="E40" s="26">
        <v>0.14001464843698841</v>
      </c>
      <c r="F40" t="s">
        <v>20</v>
      </c>
    </row>
    <row r="41" spans="1:6">
      <c r="A41">
        <v>1</v>
      </c>
      <c r="B41" s="25">
        <v>1.6000000238418599</v>
      </c>
      <c r="C41" s="25">
        <v>2</v>
      </c>
      <c r="D41" s="26">
        <v>0.64788818359397737</v>
      </c>
      <c r="E41" s="26">
        <v>0.16000366211000028</v>
      </c>
      <c r="F41" t="s">
        <v>20</v>
      </c>
    </row>
    <row r="42" spans="1:6">
      <c r="A42">
        <v>4</v>
      </c>
      <c r="B42" s="25">
        <v>1.79999995231628</v>
      </c>
      <c r="C42" s="25">
        <v>2.5999999046325701</v>
      </c>
      <c r="D42" s="26">
        <v>0.732421875</v>
      </c>
      <c r="E42" s="26">
        <v>0.11999511718704525</v>
      </c>
      <c r="F42" t="s">
        <v>20</v>
      </c>
    </row>
    <row r="43" spans="1:6" hidden="1">
      <c r="A43">
        <v>2</v>
      </c>
      <c r="B43" s="25">
        <v>1</v>
      </c>
      <c r="C43" s="25">
        <v>2.2999999523162802</v>
      </c>
      <c r="D43" s="26">
        <v>0.65582275390698896</v>
      </c>
      <c r="E43" s="26">
        <v>0.14001464843698841</v>
      </c>
      <c r="F43" t="s">
        <v>20</v>
      </c>
    </row>
    <row r="44" spans="1:6">
      <c r="A44">
        <v>4</v>
      </c>
      <c r="B44" s="25">
        <v>1.6000000238418599</v>
      </c>
      <c r="C44" s="25">
        <v>2.5999999046325701</v>
      </c>
      <c r="D44" s="26">
        <v>0.63424682617198869</v>
      </c>
      <c r="E44" s="26">
        <v>0.17999267578096578</v>
      </c>
      <c r="F44" t="s">
        <v>20</v>
      </c>
    </row>
    <row r="45" spans="1:6" hidden="1">
      <c r="A45">
        <v>2</v>
      </c>
      <c r="B45" s="25">
        <v>0.80000001192092896</v>
      </c>
      <c r="C45" s="25">
        <v>2.5999999046325701</v>
      </c>
      <c r="D45" s="26">
        <v>0.57830810546897737</v>
      </c>
      <c r="E45" s="26">
        <v>0.11999511718801159</v>
      </c>
      <c r="F45" t="s">
        <v>20</v>
      </c>
    </row>
    <row r="46" spans="1:6">
      <c r="A46">
        <v>2</v>
      </c>
      <c r="B46" s="25">
        <v>1.3999999761581401</v>
      </c>
      <c r="C46" s="25">
        <v>2.5999999046325701</v>
      </c>
      <c r="D46" s="26">
        <v>0.614013671875</v>
      </c>
      <c r="E46" s="26">
        <v>7.9986572264999722E-2</v>
      </c>
      <c r="F46" t="s">
        <v>20</v>
      </c>
    </row>
    <row r="47" spans="1:6" hidden="1">
      <c r="A47">
        <v>1</v>
      </c>
      <c r="B47" s="25">
        <v>1</v>
      </c>
      <c r="C47" s="25">
        <v>2</v>
      </c>
      <c r="D47" s="26">
        <v>0.56399536132903449</v>
      </c>
      <c r="E47" s="26">
        <v>0.10000610351499972</v>
      </c>
      <c r="F47" t="s">
        <v>20</v>
      </c>
    </row>
    <row r="48" spans="1:6" hidden="1">
      <c r="A48">
        <v>4</v>
      </c>
      <c r="B48" s="25">
        <v>1.20000004768372</v>
      </c>
      <c r="C48" s="25">
        <v>2</v>
      </c>
      <c r="D48" s="26">
        <v>0.60281372070295447</v>
      </c>
      <c r="E48" s="26">
        <v>0.14001464843795475</v>
      </c>
      <c r="F48" t="s">
        <v>20</v>
      </c>
    </row>
    <row r="49" spans="1:6">
      <c r="A49">
        <v>1</v>
      </c>
      <c r="B49" s="25">
        <v>1.3999999761581401</v>
      </c>
      <c r="C49" s="25">
        <v>2.9000000953674299</v>
      </c>
      <c r="D49" s="26">
        <v>0.59963989257801131</v>
      </c>
      <c r="E49" s="26">
        <v>0.14001464843801159</v>
      </c>
      <c r="F49" t="s">
        <v>20</v>
      </c>
    </row>
    <row r="50" spans="1:6">
      <c r="A50">
        <v>3</v>
      </c>
      <c r="B50" s="25">
        <v>1.79999995231628</v>
      </c>
      <c r="C50" s="25">
        <v>2.9000000953674299</v>
      </c>
      <c r="D50" s="26">
        <v>0.59835815429698869</v>
      </c>
      <c r="E50" s="26">
        <v>0.1200256347660229</v>
      </c>
      <c r="F50" t="s">
        <v>20</v>
      </c>
    </row>
    <row r="51" spans="1:6">
      <c r="A51">
        <v>3</v>
      </c>
      <c r="B51" s="25">
        <v>1.3999999761581401</v>
      </c>
      <c r="C51" s="25">
        <v>2</v>
      </c>
      <c r="D51" s="26">
        <v>0.55386352538999972</v>
      </c>
      <c r="E51" s="26">
        <v>0.17999267578096578</v>
      </c>
      <c r="F51" t="s">
        <v>20</v>
      </c>
    </row>
    <row r="52" spans="1:6" hidden="1">
      <c r="A52">
        <v>1</v>
      </c>
      <c r="B52" s="25">
        <v>1</v>
      </c>
      <c r="C52" s="25">
        <v>2.5999999046325701</v>
      </c>
      <c r="D52" s="26">
        <v>0.57095336913999972</v>
      </c>
      <c r="E52" s="26">
        <v>0.19998168945301131</v>
      </c>
      <c r="F52" t="s">
        <v>20</v>
      </c>
    </row>
    <row r="53" spans="1:6" hidden="1">
      <c r="A53">
        <v>2</v>
      </c>
      <c r="B53" s="25">
        <v>1</v>
      </c>
      <c r="C53" s="25">
        <v>2.5999999046325701</v>
      </c>
      <c r="D53" s="26">
        <v>0.64538574218801159</v>
      </c>
      <c r="E53" s="26">
        <v>0.19998168945403449</v>
      </c>
      <c r="F53" t="s">
        <v>20</v>
      </c>
    </row>
    <row r="54" spans="1:6" hidden="1">
      <c r="A54">
        <v>2</v>
      </c>
      <c r="B54" s="25">
        <v>1</v>
      </c>
      <c r="C54" s="25">
        <v>2.9000000953674299</v>
      </c>
      <c r="D54" s="26">
        <v>0.56478881836000028</v>
      </c>
      <c r="E54" s="26">
        <v>5.9997558593977374E-2</v>
      </c>
      <c r="F54" t="s">
        <v>20</v>
      </c>
    </row>
    <row r="55" spans="1:6">
      <c r="A55">
        <v>4</v>
      </c>
      <c r="B55" s="25">
        <v>1.79999995231628</v>
      </c>
      <c r="C55" s="25">
        <v>2.2999999523162802</v>
      </c>
      <c r="D55" s="26">
        <v>0.55169677734397737</v>
      </c>
      <c r="E55" s="26">
        <v>0.16000366210903394</v>
      </c>
      <c r="F55" t="s">
        <v>20</v>
      </c>
    </row>
    <row r="56" spans="1:6" hidden="1">
      <c r="A56">
        <v>1</v>
      </c>
      <c r="B56" s="25">
        <v>0.60000002384185802</v>
      </c>
      <c r="C56" s="25">
        <v>2.2999999523162802</v>
      </c>
      <c r="D56" s="26">
        <v>0.53732299804698869</v>
      </c>
      <c r="E56" s="26">
        <v>-1.9989013670965505E-2</v>
      </c>
      <c r="F56" t="s">
        <v>19</v>
      </c>
    </row>
    <row r="57" spans="1:6" hidden="1">
      <c r="A57">
        <v>2</v>
      </c>
      <c r="B57" s="25">
        <v>1.20000004768372</v>
      </c>
      <c r="C57" s="25">
        <v>2.5999999046325701</v>
      </c>
      <c r="D57" s="26">
        <v>0.62515258788999972</v>
      </c>
      <c r="E57" s="26">
        <v>0.11999511718795475</v>
      </c>
      <c r="F57" t="s">
        <v>20</v>
      </c>
    </row>
    <row r="58" spans="1:6" hidden="1">
      <c r="A58">
        <v>2</v>
      </c>
      <c r="B58" s="25">
        <v>1</v>
      </c>
      <c r="C58" s="25">
        <v>2</v>
      </c>
      <c r="D58" s="26">
        <v>0.64334106445301131</v>
      </c>
      <c r="E58" s="26">
        <v>5.9997558593977374E-2</v>
      </c>
      <c r="F58" t="s">
        <v>19</v>
      </c>
    </row>
    <row r="59" spans="1:6" hidden="1">
      <c r="A59">
        <v>4</v>
      </c>
      <c r="B59" s="25">
        <v>0.80000001192092896</v>
      </c>
      <c r="C59" s="25">
        <v>2.2999999523162802</v>
      </c>
      <c r="D59" s="26">
        <v>0.65530395507801131</v>
      </c>
      <c r="E59" s="26">
        <v>0.14001464843698841</v>
      </c>
      <c r="F59" t="s">
        <v>20</v>
      </c>
    </row>
    <row r="60" spans="1:6" hidden="1">
      <c r="A60">
        <v>2</v>
      </c>
      <c r="B60" s="25">
        <v>0.60000002384185802</v>
      </c>
      <c r="C60" s="25">
        <v>2.9000000953674299</v>
      </c>
      <c r="D60" s="26">
        <v>0.58581542968801159</v>
      </c>
      <c r="E60" s="26">
        <v>8.0017089844034217E-2</v>
      </c>
      <c r="F60" t="s">
        <v>20</v>
      </c>
    </row>
    <row r="61" spans="1:6">
      <c r="A61">
        <v>3</v>
      </c>
      <c r="B61" s="25">
        <v>1.6000000238418599</v>
      </c>
      <c r="C61" s="25">
        <v>2</v>
      </c>
      <c r="D61" s="26">
        <v>0.582275390625</v>
      </c>
      <c r="E61" s="26">
        <v>0.20001220703096578</v>
      </c>
      <c r="F61" t="s">
        <v>20</v>
      </c>
    </row>
    <row r="62" spans="1:6">
      <c r="A62">
        <v>1</v>
      </c>
      <c r="B62" s="25">
        <v>1.79999995231628</v>
      </c>
      <c r="C62" s="25">
        <v>2.9000000953674299</v>
      </c>
      <c r="D62" s="26">
        <v>0.54296875</v>
      </c>
      <c r="E62" s="26">
        <v>0.22000122070301131</v>
      </c>
      <c r="F62" t="s">
        <v>20</v>
      </c>
    </row>
    <row r="63" spans="1:6" hidden="1">
      <c r="A63">
        <v>3</v>
      </c>
      <c r="B63" s="25">
        <v>1.20000004768372</v>
      </c>
      <c r="C63" s="25">
        <v>2.9000000953674299</v>
      </c>
      <c r="D63" s="26">
        <v>0.53887939453198896</v>
      </c>
      <c r="E63" s="26">
        <v>0.20001220703204581</v>
      </c>
      <c r="F63" t="s">
        <v>20</v>
      </c>
    </row>
    <row r="64" spans="1:6">
      <c r="A64">
        <v>2</v>
      </c>
      <c r="B64" s="25">
        <v>1.6000000238418599</v>
      </c>
      <c r="C64" s="25">
        <v>2</v>
      </c>
      <c r="D64" s="26">
        <v>0.51962280273500028</v>
      </c>
      <c r="E64" s="26">
        <v>0.1399841308589771</v>
      </c>
      <c r="F64" t="s">
        <v>20</v>
      </c>
    </row>
    <row r="65" spans="1:6">
      <c r="A65">
        <v>3</v>
      </c>
      <c r="B65" s="25">
        <v>1.6000000238418599</v>
      </c>
      <c r="C65" s="25">
        <v>2.9000000953674299</v>
      </c>
      <c r="D65" s="26">
        <v>0.43563842773403394</v>
      </c>
      <c r="E65" s="26">
        <v>0.11999511718704525</v>
      </c>
      <c r="F65" t="s">
        <v>20</v>
      </c>
    </row>
    <row r="66" spans="1:6" hidden="1">
      <c r="A66">
        <v>2</v>
      </c>
      <c r="B66" s="25">
        <v>0.60000002384185802</v>
      </c>
      <c r="C66" s="25">
        <v>2.5999999046325701</v>
      </c>
      <c r="D66" s="26">
        <v>0.4659729003910229</v>
      </c>
      <c r="E66" s="26">
        <v>-5.9997558594034217E-2</v>
      </c>
      <c r="F66" t="s">
        <v>19</v>
      </c>
    </row>
    <row r="67" spans="1:6">
      <c r="A67">
        <v>3</v>
      </c>
      <c r="B67" s="25">
        <v>1.79999995231628</v>
      </c>
      <c r="C67" s="25">
        <v>2</v>
      </c>
      <c r="D67" s="26">
        <v>0.53106689453096578</v>
      </c>
      <c r="E67" s="26">
        <v>0.18002319336000028</v>
      </c>
      <c r="F67" t="s">
        <v>20</v>
      </c>
    </row>
    <row r="68" spans="1:6" hidden="1">
      <c r="A68">
        <v>4</v>
      </c>
      <c r="B68" s="25">
        <v>0.60000002384185802</v>
      </c>
      <c r="C68" s="25">
        <v>2.9000000953674299</v>
      </c>
      <c r="D68" s="26">
        <v>0.55154418945295447</v>
      </c>
      <c r="E68" s="26">
        <v>0.1600036621089771</v>
      </c>
      <c r="F68" t="s">
        <v>20</v>
      </c>
    </row>
    <row r="69" spans="1:6">
      <c r="A69">
        <v>3</v>
      </c>
      <c r="B69" s="25">
        <v>1.6000000238418599</v>
      </c>
      <c r="C69" s="25">
        <v>2.5999999046325701</v>
      </c>
      <c r="D69" s="26">
        <v>0.66122436523403394</v>
      </c>
      <c r="E69" s="26">
        <v>0.17999267578096578</v>
      </c>
      <c r="F69" t="s">
        <v>20</v>
      </c>
    </row>
    <row r="70" spans="1:6" hidden="1">
      <c r="A70">
        <v>1</v>
      </c>
      <c r="B70" s="25">
        <v>1.20000004768372</v>
      </c>
      <c r="C70" s="25">
        <v>2.2999999523162802</v>
      </c>
      <c r="D70" s="26">
        <v>0.51943969726499972</v>
      </c>
      <c r="E70" s="26">
        <v>0.14001464843698841</v>
      </c>
      <c r="F70" t="s">
        <v>20</v>
      </c>
    </row>
    <row r="71" spans="1:6">
      <c r="A71">
        <v>1</v>
      </c>
      <c r="B71" s="25">
        <v>1.3999999761581401</v>
      </c>
      <c r="C71" s="25">
        <v>2</v>
      </c>
      <c r="D71" s="26">
        <v>0.57980346679698869</v>
      </c>
      <c r="E71" s="26">
        <v>0.25997924804698869</v>
      </c>
      <c r="F71" t="s">
        <v>20</v>
      </c>
    </row>
    <row r="72" spans="1:6" hidden="1">
      <c r="A72">
        <v>2</v>
      </c>
      <c r="B72" s="25">
        <v>0.80000001192092896</v>
      </c>
      <c r="C72" s="25">
        <v>2</v>
      </c>
      <c r="D72" s="26">
        <v>0.65478515625</v>
      </c>
      <c r="E72" s="26">
        <v>0.16000366211000028</v>
      </c>
      <c r="F72" t="s">
        <v>20</v>
      </c>
    </row>
    <row r="73" spans="1:6" hidden="1">
      <c r="A73">
        <v>4</v>
      </c>
      <c r="B73" s="25">
        <v>0.60000002384185802</v>
      </c>
      <c r="C73" s="25">
        <v>2.5999999046325701</v>
      </c>
      <c r="D73" s="26">
        <v>0.58728027343698841</v>
      </c>
      <c r="E73" s="26">
        <v>0</v>
      </c>
      <c r="F73" t="s">
        <v>19</v>
      </c>
    </row>
    <row r="74" spans="1:6" hidden="1">
      <c r="A74">
        <v>4</v>
      </c>
      <c r="B74" s="25">
        <v>0.80000001192092896</v>
      </c>
      <c r="C74" s="25">
        <v>2</v>
      </c>
      <c r="D74" s="26">
        <v>0.59194946289096606</v>
      </c>
      <c r="E74" s="26">
        <v>0.20001220703198896</v>
      </c>
      <c r="F74" t="s">
        <v>20</v>
      </c>
    </row>
    <row r="75" spans="1:6" hidden="1">
      <c r="A75">
        <v>3</v>
      </c>
      <c r="B75" s="25">
        <v>0.60000002384185802</v>
      </c>
      <c r="C75" s="25">
        <v>2.9000000953674299</v>
      </c>
      <c r="D75" s="26">
        <v>0.58013916015596578</v>
      </c>
      <c r="E75" s="26">
        <v>0.14001464843698841</v>
      </c>
      <c r="F75" t="s">
        <v>20</v>
      </c>
    </row>
    <row r="76" spans="1:6" hidden="1">
      <c r="A76">
        <v>4</v>
      </c>
      <c r="B76" s="25">
        <v>1</v>
      </c>
      <c r="C76" s="25">
        <v>2.5999999046325701</v>
      </c>
      <c r="D76" s="26">
        <v>0.66653442382795447</v>
      </c>
      <c r="E76" s="26">
        <v>8.0017089842954192E-2</v>
      </c>
      <c r="F76" t="s">
        <v>20</v>
      </c>
    </row>
    <row r="77" spans="1:6">
      <c r="A77">
        <v>2</v>
      </c>
      <c r="B77" s="25">
        <v>1.79999995231628</v>
      </c>
      <c r="C77" s="25">
        <v>2.2999999523162802</v>
      </c>
      <c r="D77" s="26">
        <v>0.56756591796903422</v>
      </c>
      <c r="E77" s="26">
        <v>0.1200256347660229</v>
      </c>
      <c r="F77" t="s">
        <v>20</v>
      </c>
    </row>
    <row r="78" spans="1:6" hidden="1">
      <c r="A78">
        <v>3</v>
      </c>
      <c r="B78" s="25">
        <v>1.20000004768372</v>
      </c>
      <c r="C78" s="25">
        <v>2.2999999523162802</v>
      </c>
      <c r="D78" s="26">
        <v>0.54840087890704581</v>
      </c>
      <c r="E78" s="26">
        <v>5.9997558594034217E-2</v>
      </c>
      <c r="F78" t="s">
        <v>20</v>
      </c>
    </row>
    <row r="79" spans="1:6" hidden="1">
      <c r="A79">
        <v>3</v>
      </c>
      <c r="B79" s="25">
        <v>0.60000002384185802</v>
      </c>
      <c r="C79" s="25">
        <v>2.5999999046325701</v>
      </c>
      <c r="D79" s="26">
        <v>0.54171752929698869</v>
      </c>
      <c r="E79" s="26">
        <v>8.0017089844034217E-2</v>
      </c>
      <c r="F79" t="s">
        <v>20</v>
      </c>
    </row>
    <row r="80" spans="1:6" hidden="1">
      <c r="A80">
        <v>4</v>
      </c>
      <c r="B80" s="25">
        <v>1.20000004768372</v>
      </c>
      <c r="C80" s="25">
        <v>2.9000000953674299</v>
      </c>
      <c r="D80" s="26">
        <v>0.59420776367198869</v>
      </c>
      <c r="E80" s="26">
        <v>0.22000122070301131</v>
      </c>
      <c r="F80" t="s">
        <v>20</v>
      </c>
    </row>
    <row r="81" spans="1:6" hidden="1">
      <c r="A81">
        <v>2</v>
      </c>
      <c r="B81" s="25">
        <v>0.60000002384185802</v>
      </c>
      <c r="C81" s="25">
        <v>2</v>
      </c>
      <c r="D81" s="26">
        <v>0.7926330566410229</v>
      </c>
      <c r="E81" s="26">
        <v>0.14001464843795475</v>
      </c>
      <c r="F81" t="s">
        <v>19</v>
      </c>
    </row>
    <row r="82" spans="1:6" hidden="1">
      <c r="A82">
        <v>1</v>
      </c>
      <c r="B82" s="25">
        <v>0.60000002384185802</v>
      </c>
      <c r="C82" s="25">
        <v>2</v>
      </c>
      <c r="D82" s="26">
        <v>0.54913330078102263</v>
      </c>
      <c r="E82" s="26">
        <v>-9.9975585937954747E-2</v>
      </c>
      <c r="F82" t="s">
        <v>19</v>
      </c>
    </row>
    <row r="83" spans="1:6" hidden="1">
      <c r="A83">
        <v>2</v>
      </c>
      <c r="B83" s="25">
        <v>1.20000004768372</v>
      </c>
      <c r="C83" s="25">
        <v>2.9000000953674299</v>
      </c>
      <c r="D83" s="26">
        <v>0.47396850586000028</v>
      </c>
      <c r="E83" s="26">
        <v>8.0017089843977374E-2</v>
      </c>
      <c r="F83" t="s">
        <v>20</v>
      </c>
    </row>
    <row r="84" spans="1:6">
      <c r="A84">
        <v>1</v>
      </c>
      <c r="B84" s="25">
        <v>1.79999995231628</v>
      </c>
      <c r="C84" s="25">
        <v>2</v>
      </c>
      <c r="D84" s="26">
        <v>0.55587768554698869</v>
      </c>
      <c r="E84" s="26">
        <v>0.20001220703096578</v>
      </c>
      <c r="F84" t="s">
        <v>20</v>
      </c>
    </row>
    <row r="85" spans="1:6">
      <c r="A85">
        <v>2</v>
      </c>
      <c r="B85" s="25">
        <v>1.79999995231628</v>
      </c>
      <c r="C85" s="25">
        <v>2</v>
      </c>
      <c r="D85" s="26">
        <v>0.59274291992198869</v>
      </c>
      <c r="E85" s="26">
        <v>8.0017089843977374E-2</v>
      </c>
      <c r="F85" t="s">
        <v>20</v>
      </c>
    </row>
    <row r="86" spans="1:6">
      <c r="A86">
        <v>4</v>
      </c>
      <c r="B86" s="25">
        <v>1.6000000238418599</v>
      </c>
      <c r="C86" s="25">
        <v>2</v>
      </c>
      <c r="D86" s="26">
        <v>0.49893188476499972</v>
      </c>
      <c r="E86" s="26">
        <v>8.0017089842954192E-2</v>
      </c>
      <c r="F86" t="s">
        <v>20</v>
      </c>
    </row>
    <row r="87" spans="1:6" hidden="1">
      <c r="A87">
        <v>4</v>
      </c>
      <c r="B87" s="25">
        <v>1</v>
      </c>
      <c r="C87" s="25">
        <v>2.2999999523162802</v>
      </c>
      <c r="D87" s="26">
        <v>0.48928833007801131</v>
      </c>
      <c r="E87" s="26">
        <v>0.10000610351499972</v>
      </c>
      <c r="F87" t="s">
        <v>20</v>
      </c>
    </row>
    <row r="88" spans="1:6">
      <c r="A88">
        <v>2</v>
      </c>
      <c r="B88" s="25">
        <v>1.6000000238418599</v>
      </c>
      <c r="C88" s="25">
        <v>2.9000000953674299</v>
      </c>
      <c r="D88" s="26">
        <v>0.48815917968698841</v>
      </c>
      <c r="E88" s="26">
        <v>0.10000610351499972</v>
      </c>
      <c r="F88" t="s">
        <v>20</v>
      </c>
    </row>
    <row r="89" spans="1:6">
      <c r="A89">
        <v>3</v>
      </c>
      <c r="B89" s="25">
        <v>1.3999999761581401</v>
      </c>
      <c r="C89" s="25">
        <v>2.5999999046325701</v>
      </c>
      <c r="D89" s="26">
        <v>0.49206542968801159</v>
      </c>
      <c r="E89" s="26">
        <v>0.11999511718795475</v>
      </c>
      <c r="F89" t="s">
        <v>20</v>
      </c>
    </row>
    <row r="90" spans="1:6" hidden="1">
      <c r="A90">
        <v>1</v>
      </c>
      <c r="B90" s="25">
        <v>0.60000002384185802</v>
      </c>
      <c r="C90" s="25">
        <v>2.5999999046325701</v>
      </c>
      <c r="D90" s="26">
        <v>0.4933166503910229</v>
      </c>
      <c r="E90" s="26">
        <v>-1.998901367204553E-2</v>
      </c>
      <c r="F90" t="s">
        <v>19</v>
      </c>
    </row>
    <row r="91" spans="1:6" hidden="1">
      <c r="A91">
        <v>1</v>
      </c>
      <c r="B91" s="25">
        <v>0.80000001192092896</v>
      </c>
      <c r="C91" s="25">
        <v>2.2999999523162802</v>
      </c>
      <c r="D91" s="26">
        <v>0.51135253906301159</v>
      </c>
      <c r="E91" s="26">
        <v>0</v>
      </c>
      <c r="F91" t="s">
        <v>19</v>
      </c>
    </row>
    <row r="92" spans="1:6" hidden="1">
      <c r="A92">
        <v>4</v>
      </c>
      <c r="B92" s="25">
        <v>0.60000002384185802</v>
      </c>
      <c r="C92" s="25">
        <v>2</v>
      </c>
      <c r="D92" s="26">
        <v>0.58163452148403394</v>
      </c>
      <c r="E92" s="26">
        <v>0.16000366210903394</v>
      </c>
      <c r="F92" t="s">
        <v>20</v>
      </c>
    </row>
    <row r="93" spans="1:6">
      <c r="A93">
        <v>4</v>
      </c>
      <c r="B93" s="25">
        <v>1.3999999761581401</v>
      </c>
      <c r="C93" s="25">
        <v>2.2999999523162802</v>
      </c>
      <c r="D93" s="26">
        <v>0.5912170410160229</v>
      </c>
      <c r="E93" s="26">
        <v>0.14001464843698841</v>
      </c>
      <c r="F93" t="s">
        <v>20</v>
      </c>
    </row>
    <row r="94" spans="1:6" hidden="1">
      <c r="A94">
        <v>1</v>
      </c>
      <c r="B94" s="25">
        <v>1.20000004768372</v>
      </c>
      <c r="C94" s="25">
        <v>2</v>
      </c>
      <c r="D94" s="26">
        <v>0.57839965820403449</v>
      </c>
      <c r="E94" s="26">
        <v>0.11999511718801159</v>
      </c>
      <c r="F94" t="s">
        <v>20</v>
      </c>
    </row>
    <row r="95" spans="1:6" hidden="1">
      <c r="A95">
        <v>4</v>
      </c>
      <c r="B95" s="25">
        <v>0.60000002384185802</v>
      </c>
      <c r="C95" s="25">
        <v>2.2999999523162802</v>
      </c>
      <c r="D95" s="26">
        <v>0.60220336914096606</v>
      </c>
      <c r="E95" s="26">
        <v>0.11999511718801159</v>
      </c>
      <c r="F95" t="s">
        <v>20</v>
      </c>
    </row>
    <row r="96" spans="1:6" hidden="1">
      <c r="A96">
        <v>2</v>
      </c>
      <c r="B96" s="25">
        <v>1.20000004768372</v>
      </c>
      <c r="C96" s="25">
        <v>2.2999999523162802</v>
      </c>
      <c r="D96" s="26">
        <v>0.56170654296801104</v>
      </c>
      <c r="E96" s="26">
        <v>0.16000366211000028</v>
      </c>
      <c r="F96" t="s">
        <v>20</v>
      </c>
    </row>
    <row r="97" spans="1:6">
      <c r="A97">
        <v>3</v>
      </c>
      <c r="B97" s="25">
        <v>1.3999999761581401</v>
      </c>
      <c r="C97" s="25">
        <v>2.9000000953674299</v>
      </c>
      <c r="D97" s="26">
        <v>0.47174072265698896</v>
      </c>
      <c r="E97" s="26">
        <v>0.10000610351596606</v>
      </c>
      <c r="F97" t="s">
        <v>20</v>
      </c>
    </row>
    <row r="98" spans="1:6" hidden="1">
      <c r="A98">
        <v>4</v>
      </c>
      <c r="B98" s="25">
        <v>0.80000001192092896</v>
      </c>
      <c r="C98" s="25">
        <v>2.5999999046325701</v>
      </c>
      <c r="D98" s="26">
        <v>0.46673583984397737</v>
      </c>
      <c r="E98" s="26">
        <v>0.1399841308589771</v>
      </c>
      <c r="F98" t="s">
        <v>20</v>
      </c>
    </row>
    <row r="99" spans="1:6">
      <c r="A99">
        <v>4</v>
      </c>
      <c r="B99" s="25">
        <v>1.3999999761581401</v>
      </c>
      <c r="C99" s="25">
        <v>2.5999999046325701</v>
      </c>
      <c r="D99" s="26">
        <v>0.48043823242204553</v>
      </c>
      <c r="E99" s="26">
        <v>0.10000610351499972</v>
      </c>
      <c r="F99" t="s">
        <v>20</v>
      </c>
    </row>
    <row r="100" spans="1:6">
      <c r="A100">
        <v>2</v>
      </c>
      <c r="B100" s="25">
        <v>1.3999999761581401</v>
      </c>
      <c r="C100" s="25">
        <v>2.2999999523162802</v>
      </c>
      <c r="D100" s="26">
        <v>0.44818115234403422</v>
      </c>
      <c r="E100" s="26">
        <v>0.10000610351596606</v>
      </c>
      <c r="F100" t="s">
        <v>20</v>
      </c>
    </row>
    <row r="101" spans="1:6">
      <c r="A101">
        <v>3</v>
      </c>
      <c r="B101" s="25">
        <v>1.3999999761581401</v>
      </c>
      <c r="C101" s="25">
        <v>2.2999999523162802</v>
      </c>
      <c r="D101" s="26">
        <v>0.46472167968795475</v>
      </c>
      <c r="E101" s="26">
        <v>0.1600036621089771</v>
      </c>
      <c r="F101" t="s">
        <v>20</v>
      </c>
    </row>
    <row r="102" spans="1:6">
      <c r="A102">
        <v>3</v>
      </c>
      <c r="B102" s="25">
        <v>1.79999995231628</v>
      </c>
      <c r="C102" s="25">
        <v>2.2999999523162802</v>
      </c>
      <c r="D102" s="26">
        <v>0.47406005859403422</v>
      </c>
      <c r="E102" s="26">
        <v>8.0017089843977374E-2</v>
      </c>
      <c r="F102" t="s">
        <v>20</v>
      </c>
    </row>
    <row r="103" spans="1:6" hidden="1">
      <c r="A103">
        <v>1</v>
      </c>
      <c r="B103" s="25">
        <v>0.60000002384185802</v>
      </c>
      <c r="C103" s="25">
        <v>2.9000000953674299</v>
      </c>
      <c r="D103" s="26">
        <v>0.45010375976596606</v>
      </c>
      <c r="E103" s="26">
        <v>-1.9989013670965505E-2</v>
      </c>
      <c r="F103" t="s">
        <v>19</v>
      </c>
    </row>
    <row r="104" spans="1:6">
      <c r="A104">
        <v>2</v>
      </c>
      <c r="B104" s="25">
        <v>1.3999999761581401</v>
      </c>
      <c r="C104" s="25">
        <v>2.9000000953674299</v>
      </c>
      <c r="D104" s="26">
        <v>0.54034423828096578</v>
      </c>
      <c r="E104" s="26">
        <v>0.1000061035160229</v>
      </c>
      <c r="F104" t="s">
        <v>20</v>
      </c>
    </row>
    <row r="105" spans="1:6">
      <c r="A105">
        <v>4</v>
      </c>
      <c r="B105" s="25">
        <v>1.6000000238418599</v>
      </c>
      <c r="C105" s="25">
        <v>2.9000000953674299</v>
      </c>
      <c r="D105" s="26">
        <v>0.5663146972660229</v>
      </c>
      <c r="E105" s="26">
        <v>0.18002319336000028</v>
      </c>
      <c r="F105" t="s">
        <v>20</v>
      </c>
    </row>
    <row r="106" spans="1:6">
      <c r="A106">
        <v>1</v>
      </c>
      <c r="B106" s="25">
        <v>1.6000000238418599</v>
      </c>
      <c r="C106" s="25">
        <v>2.2999999523162802</v>
      </c>
      <c r="D106" s="26">
        <v>0.4977111816410229</v>
      </c>
      <c r="E106" s="26">
        <v>5.9997558594034217E-2</v>
      </c>
      <c r="F106" t="s">
        <v>20</v>
      </c>
    </row>
    <row r="107" spans="1:6" hidden="1">
      <c r="A107">
        <v>1</v>
      </c>
      <c r="B107" s="25">
        <v>1</v>
      </c>
      <c r="C107" s="25">
        <v>2.2999999523162802</v>
      </c>
      <c r="D107" s="26">
        <v>0.41180419921897737</v>
      </c>
      <c r="E107" s="26">
        <v>4.000854492204553E-2</v>
      </c>
      <c r="F107" t="s">
        <v>20</v>
      </c>
    </row>
    <row r="108" spans="1:6" hidden="1">
      <c r="A108">
        <v>3</v>
      </c>
      <c r="B108" s="25">
        <v>0.80000001192092896</v>
      </c>
      <c r="C108" s="25">
        <v>2.5999999046325701</v>
      </c>
      <c r="D108" s="26">
        <v>0.4443359375</v>
      </c>
      <c r="E108" s="26">
        <v>6.0028076170965505E-2</v>
      </c>
      <c r="F108" t="s">
        <v>19</v>
      </c>
    </row>
    <row r="109" spans="1:6">
      <c r="A109">
        <v>3</v>
      </c>
      <c r="B109" s="25">
        <v>1.79999995231628</v>
      </c>
      <c r="C109" s="25">
        <v>2.9000000953674299</v>
      </c>
      <c r="D109" s="26">
        <v>0.472900390625</v>
      </c>
      <c r="E109" s="26">
        <v>0.12002563476499972</v>
      </c>
      <c r="F109" t="s">
        <v>20</v>
      </c>
    </row>
    <row r="110" spans="1:6">
      <c r="A110">
        <v>1</v>
      </c>
      <c r="B110" s="25">
        <v>1.3999999761581401</v>
      </c>
      <c r="C110" s="25">
        <v>2.2999999523162802</v>
      </c>
      <c r="D110" s="26">
        <v>0.486083984375</v>
      </c>
      <c r="E110" s="26">
        <v>0.17999267578204581</v>
      </c>
      <c r="F110" t="s">
        <v>20</v>
      </c>
    </row>
    <row r="111" spans="1:6" hidden="1">
      <c r="A111">
        <v>1</v>
      </c>
      <c r="B111" s="25">
        <v>0.80000001192092896</v>
      </c>
      <c r="C111" s="25">
        <v>2.9000000953674299</v>
      </c>
      <c r="D111" s="26">
        <v>0.6063537597660229</v>
      </c>
      <c r="E111" s="26">
        <v>0.17999267578096578</v>
      </c>
      <c r="F111" t="s">
        <v>20</v>
      </c>
    </row>
    <row r="112" spans="1:6">
      <c r="A112">
        <v>4</v>
      </c>
      <c r="B112" s="25">
        <v>1.79999995231628</v>
      </c>
      <c r="C112" s="25">
        <v>2.9000000953674299</v>
      </c>
      <c r="D112" s="26">
        <v>0.576171875</v>
      </c>
      <c r="E112" s="26">
        <v>0.11999511718801159</v>
      </c>
      <c r="F112" t="s">
        <v>20</v>
      </c>
    </row>
    <row r="113" spans="1:6">
      <c r="A113">
        <v>1</v>
      </c>
      <c r="B113" s="25">
        <v>1.79999995231628</v>
      </c>
      <c r="C113" s="25">
        <v>2.5999999046325701</v>
      </c>
      <c r="D113" s="26">
        <v>2.1852416992190342</v>
      </c>
      <c r="E113" s="26">
        <v>0.32000732421903422</v>
      </c>
      <c r="F113" t="s">
        <v>20</v>
      </c>
    </row>
    <row r="114" spans="1:6">
      <c r="A114">
        <v>4</v>
      </c>
      <c r="B114" s="25">
        <v>1.6000000238418599</v>
      </c>
      <c r="C114" s="25">
        <v>2.2999999523162802</v>
      </c>
      <c r="D114" s="26">
        <v>0.77420043945403449</v>
      </c>
      <c r="E114" s="26">
        <v>0.3199768066410229</v>
      </c>
      <c r="F114" t="s">
        <v>20</v>
      </c>
    </row>
    <row r="115" spans="1:6">
      <c r="A115">
        <v>1</v>
      </c>
      <c r="B115" s="25">
        <v>1.6000000238418599</v>
      </c>
      <c r="C115" s="25">
        <v>2.9000000953674299</v>
      </c>
      <c r="D115" s="26">
        <v>0.67401123046903422</v>
      </c>
      <c r="E115" s="26">
        <v>0.17999267578096578</v>
      </c>
      <c r="F115" t="s">
        <v>20</v>
      </c>
    </row>
    <row r="116" spans="1:6">
      <c r="A116">
        <v>1</v>
      </c>
      <c r="B116" s="25">
        <v>1.3999999761581401</v>
      </c>
      <c r="C116" s="25">
        <v>2.9000000953674299</v>
      </c>
      <c r="D116" s="26">
        <v>0.65759277343704525</v>
      </c>
      <c r="E116" s="26">
        <v>5.9997558593977374E-2</v>
      </c>
      <c r="F116" t="s">
        <v>20</v>
      </c>
    </row>
    <row r="117" spans="1:6" hidden="1">
      <c r="A117">
        <v>2</v>
      </c>
      <c r="B117" s="25">
        <v>0.80000001192092896</v>
      </c>
      <c r="C117" s="25">
        <v>2.9000000953674299</v>
      </c>
      <c r="D117" s="26">
        <v>0.6786193847660229</v>
      </c>
      <c r="E117" s="26">
        <v>0.20001220703096578</v>
      </c>
      <c r="F117" t="s">
        <v>20</v>
      </c>
    </row>
    <row r="118" spans="1:6">
      <c r="A118">
        <v>2</v>
      </c>
      <c r="B118" s="25">
        <v>1.79999995231628</v>
      </c>
      <c r="C118" s="25">
        <v>2.2999999523162802</v>
      </c>
      <c r="D118" s="26">
        <v>0.63302612304698869</v>
      </c>
      <c r="E118" s="26">
        <v>0.19998168945295447</v>
      </c>
      <c r="F118" t="s">
        <v>20</v>
      </c>
    </row>
    <row r="119" spans="1:6">
      <c r="A119">
        <v>4</v>
      </c>
      <c r="B119" s="25">
        <v>1.6000000238418599</v>
      </c>
      <c r="C119" s="25">
        <v>2</v>
      </c>
      <c r="D119" s="26">
        <v>0.609375</v>
      </c>
      <c r="E119" s="26">
        <v>0.11999511718801159</v>
      </c>
      <c r="F119" t="s">
        <v>20</v>
      </c>
    </row>
    <row r="120" spans="1:6">
      <c r="A120">
        <v>1</v>
      </c>
      <c r="B120" s="25">
        <v>1.3999999761581401</v>
      </c>
      <c r="C120" s="25">
        <v>2</v>
      </c>
      <c r="D120" s="26">
        <v>0.63265991211000028</v>
      </c>
      <c r="E120" s="26">
        <v>0.17999267578096578</v>
      </c>
      <c r="F120" t="s">
        <v>20</v>
      </c>
    </row>
    <row r="121" spans="1:6" hidden="1">
      <c r="A121">
        <v>1</v>
      </c>
      <c r="B121" s="25">
        <v>0.60000002384185802</v>
      </c>
      <c r="C121" s="25">
        <v>2.9000000953674299</v>
      </c>
      <c r="D121" s="26">
        <v>0.65380859375</v>
      </c>
      <c r="E121" s="26">
        <v>0.10000610351499972</v>
      </c>
      <c r="F121" t="s">
        <v>20</v>
      </c>
    </row>
    <row r="122" spans="1:6" hidden="1">
      <c r="A122">
        <v>2</v>
      </c>
      <c r="B122" s="25">
        <v>0.60000002384185802</v>
      </c>
      <c r="C122" s="25">
        <v>2.2999999523162802</v>
      </c>
      <c r="D122" s="26">
        <v>0.64822387695301131</v>
      </c>
      <c r="E122" s="26">
        <v>5.9997558593977374E-2</v>
      </c>
      <c r="F122" t="s">
        <v>20</v>
      </c>
    </row>
    <row r="123" spans="1:6" hidden="1">
      <c r="A123">
        <v>3</v>
      </c>
      <c r="B123" s="25">
        <v>1</v>
      </c>
      <c r="C123" s="25">
        <v>2.2999999523162802</v>
      </c>
      <c r="D123" s="26">
        <v>0.65008544921897737</v>
      </c>
      <c r="E123" s="26">
        <v>0.16000366211000028</v>
      </c>
      <c r="F123" t="s">
        <v>20</v>
      </c>
    </row>
    <row r="124" spans="1:6" hidden="1">
      <c r="A124">
        <v>2</v>
      </c>
      <c r="B124" s="25">
        <v>0.60000002384185802</v>
      </c>
      <c r="C124" s="25">
        <v>2</v>
      </c>
      <c r="D124" s="26">
        <v>0.71121215820295447</v>
      </c>
      <c r="E124" s="26">
        <v>0.1600036621089771</v>
      </c>
      <c r="F124" t="s">
        <v>20</v>
      </c>
    </row>
    <row r="125" spans="1:6" hidden="1">
      <c r="A125">
        <v>4</v>
      </c>
      <c r="B125" s="25">
        <v>0.60000002384185802</v>
      </c>
      <c r="C125" s="25">
        <v>2</v>
      </c>
      <c r="D125" s="26">
        <v>0.738525390625</v>
      </c>
      <c r="E125" s="26">
        <v>0.14001464843801159</v>
      </c>
      <c r="F125" t="s">
        <v>20</v>
      </c>
    </row>
    <row r="126" spans="1:6" hidden="1">
      <c r="A126">
        <v>2</v>
      </c>
      <c r="B126" s="25">
        <v>0.60000002384185802</v>
      </c>
      <c r="C126" s="25">
        <v>2.9000000953674299</v>
      </c>
      <c r="D126" s="26">
        <v>0.76989746093801159</v>
      </c>
      <c r="E126" s="26">
        <v>0.16000366211000028</v>
      </c>
      <c r="F126" t="s">
        <v>20</v>
      </c>
    </row>
    <row r="127" spans="1:6">
      <c r="A127">
        <v>2</v>
      </c>
      <c r="B127" s="25">
        <v>1.3999999761581401</v>
      </c>
      <c r="C127" s="25">
        <v>2.2999999523162802</v>
      </c>
      <c r="D127" s="26">
        <v>0.67437744140596578</v>
      </c>
      <c r="E127" s="26">
        <v>0.18002319336000028</v>
      </c>
      <c r="F127" t="s">
        <v>20</v>
      </c>
    </row>
    <row r="128" spans="1:6" hidden="1">
      <c r="A128">
        <v>1</v>
      </c>
      <c r="B128" s="25">
        <v>1</v>
      </c>
      <c r="C128" s="25">
        <v>2.5999999046325701</v>
      </c>
      <c r="D128" s="26">
        <v>0.69525146484295419</v>
      </c>
      <c r="E128" s="26">
        <v>0.11999511718704525</v>
      </c>
      <c r="F128" t="s">
        <v>20</v>
      </c>
    </row>
    <row r="129" spans="1:6">
      <c r="A129">
        <v>4</v>
      </c>
      <c r="B129" s="25">
        <v>1.79999995231628</v>
      </c>
      <c r="C129" s="25">
        <v>2</v>
      </c>
      <c r="D129" s="26">
        <v>0.71371459961000028</v>
      </c>
      <c r="E129" s="26">
        <v>9.9975585938011591E-2</v>
      </c>
      <c r="F129" t="s">
        <v>20</v>
      </c>
    </row>
    <row r="130" spans="1:6" hidden="1">
      <c r="A130">
        <v>2</v>
      </c>
      <c r="B130" s="25">
        <v>0.80000001192092896</v>
      </c>
      <c r="C130" s="25">
        <v>2.2999999523162802</v>
      </c>
      <c r="D130" s="26">
        <v>0.69677734375</v>
      </c>
      <c r="E130" s="26">
        <v>0.20001220703102263</v>
      </c>
      <c r="F130" t="s">
        <v>20</v>
      </c>
    </row>
    <row r="131" spans="1:6">
      <c r="A131">
        <v>4</v>
      </c>
      <c r="B131" s="25">
        <v>1.3999999761581401</v>
      </c>
      <c r="C131" s="25">
        <v>2.2999999523162802</v>
      </c>
      <c r="D131" s="26">
        <v>0.58898925781295475</v>
      </c>
      <c r="E131" s="26">
        <v>0.10003662109397737</v>
      </c>
      <c r="F131" t="s">
        <v>20</v>
      </c>
    </row>
    <row r="132" spans="1:6" hidden="1">
      <c r="A132">
        <v>4</v>
      </c>
      <c r="B132" s="25">
        <v>0.80000001192092896</v>
      </c>
      <c r="C132" s="25">
        <v>2.9000000953674299</v>
      </c>
      <c r="D132" s="26">
        <v>0.65490722656295475</v>
      </c>
      <c r="E132" s="26">
        <v>0.11999511718795475</v>
      </c>
      <c r="F132" t="s">
        <v>20</v>
      </c>
    </row>
    <row r="133" spans="1:6">
      <c r="A133">
        <v>2</v>
      </c>
      <c r="B133" s="25">
        <v>1.6000000238418599</v>
      </c>
      <c r="C133" s="25">
        <v>2.9000000953674299</v>
      </c>
      <c r="D133" s="26">
        <v>0.650146484375</v>
      </c>
      <c r="E133" s="26">
        <v>-520.239990234375</v>
      </c>
      <c r="F133" t="s">
        <v>19</v>
      </c>
    </row>
    <row r="134" spans="1:6" hidden="1">
      <c r="A134">
        <v>4</v>
      </c>
      <c r="B134" s="25">
        <v>1.20000004768372</v>
      </c>
      <c r="C134" s="25">
        <v>2.5999999046325701</v>
      </c>
      <c r="D134" s="26">
        <v>0.65447998046897737</v>
      </c>
      <c r="E134" s="26">
        <v>-5.9997558593067879E-2</v>
      </c>
      <c r="F134" t="s">
        <v>19</v>
      </c>
    </row>
    <row r="135" spans="1:6" hidden="1">
      <c r="A135">
        <v>2</v>
      </c>
      <c r="B135" s="25">
        <v>1.20000004768372</v>
      </c>
      <c r="C135" s="25">
        <v>2</v>
      </c>
      <c r="D135" s="26">
        <v>0.67687988281295475</v>
      </c>
      <c r="E135" s="26">
        <v>-524.9599609375</v>
      </c>
      <c r="F135" t="s">
        <v>19</v>
      </c>
    </row>
    <row r="136" spans="1:6">
      <c r="A136">
        <v>3</v>
      </c>
      <c r="B136" s="25">
        <v>1.3999999761581401</v>
      </c>
      <c r="C136" s="25">
        <v>2.5999999046325701</v>
      </c>
      <c r="D136" s="26">
        <v>0.89660644531295475</v>
      </c>
      <c r="E136" s="26">
        <v>0.11999511718795475</v>
      </c>
      <c r="F136" t="s">
        <v>20</v>
      </c>
    </row>
    <row r="137" spans="1:6" hidden="1">
      <c r="A137">
        <v>2</v>
      </c>
      <c r="B137" s="25">
        <v>0.60000002384185802</v>
      </c>
      <c r="C137" s="25">
        <v>2.5999999046325701</v>
      </c>
      <c r="D137" s="26">
        <v>0.72869873046897737</v>
      </c>
      <c r="E137" s="26">
        <v>0.199951171875</v>
      </c>
      <c r="F137" t="s">
        <v>20</v>
      </c>
    </row>
    <row r="138" spans="1:6" hidden="1">
      <c r="A138">
        <v>1</v>
      </c>
      <c r="B138" s="25">
        <v>1</v>
      </c>
      <c r="C138" s="25">
        <v>2.2999999523162802</v>
      </c>
      <c r="D138" s="26">
        <v>0.75109863281295475</v>
      </c>
      <c r="E138" s="26">
        <v>0.13995361328193212</v>
      </c>
      <c r="F138" t="s">
        <v>20</v>
      </c>
    </row>
    <row r="139" spans="1:6" hidden="1">
      <c r="A139">
        <v>3</v>
      </c>
      <c r="B139" s="25">
        <v>1.20000004768372</v>
      </c>
      <c r="C139" s="25">
        <v>2</v>
      </c>
      <c r="D139" s="26">
        <v>0.62976074218795475</v>
      </c>
      <c r="E139" s="26">
        <v>0.14001464843795475</v>
      </c>
      <c r="F139" t="s">
        <v>20</v>
      </c>
    </row>
    <row r="140" spans="1:6">
      <c r="A140">
        <v>3</v>
      </c>
      <c r="B140" s="25">
        <v>1.79999995231628</v>
      </c>
      <c r="C140" s="25">
        <v>2.2999999523162802</v>
      </c>
      <c r="D140" s="26">
        <v>0.66485595703102263</v>
      </c>
      <c r="E140" s="26">
        <v>0.13995361328193212</v>
      </c>
      <c r="F140" t="s">
        <v>20</v>
      </c>
    </row>
    <row r="141" spans="1:6" hidden="1">
      <c r="A141">
        <v>4</v>
      </c>
      <c r="B141" s="25">
        <v>1.20000004768372</v>
      </c>
      <c r="C141" s="25">
        <v>2</v>
      </c>
      <c r="D141" s="26">
        <v>0.75909423828102263</v>
      </c>
      <c r="E141" s="26">
        <v>0.11999511718704525</v>
      </c>
      <c r="F141" t="s">
        <v>20</v>
      </c>
    </row>
    <row r="142" spans="1:6" hidden="1">
      <c r="A142">
        <v>1</v>
      </c>
      <c r="B142" s="25">
        <v>1</v>
      </c>
      <c r="C142" s="25">
        <v>2.9000000953674299</v>
      </c>
      <c r="D142" s="26">
        <v>0.67340087890602263</v>
      </c>
      <c r="E142" s="26">
        <v>0.16003417968795475</v>
      </c>
      <c r="F142" t="s">
        <v>20</v>
      </c>
    </row>
    <row r="143" spans="1:6" hidden="1">
      <c r="A143">
        <v>3</v>
      </c>
      <c r="B143" s="25">
        <v>0.60000002384185802</v>
      </c>
      <c r="C143" s="25">
        <v>2.9000000953674299</v>
      </c>
      <c r="D143" s="26">
        <v>0.65197753906295475</v>
      </c>
      <c r="E143" s="26">
        <v>-0.11999511718704525</v>
      </c>
      <c r="F143" t="s">
        <v>19</v>
      </c>
    </row>
    <row r="144" spans="1:6">
      <c r="A144">
        <v>4</v>
      </c>
      <c r="B144" s="25">
        <v>1.79999995231628</v>
      </c>
      <c r="C144" s="25">
        <v>2.2999999523162802</v>
      </c>
      <c r="D144" s="26">
        <v>0.57122802734397737</v>
      </c>
      <c r="E144" s="26">
        <v>8.0017089843977374E-2</v>
      </c>
      <c r="F144" t="s">
        <v>20</v>
      </c>
    </row>
    <row r="145" spans="1:6" hidden="1">
      <c r="A145">
        <v>3</v>
      </c>
      <c r="B145" s="25">
        <v>0.80000001192092896</v>
      </c>
      <c r="C145" s="25">
        <v>2.2999999523162802</v>
      </c>
      <c r="D145" s="26">
        <v>0.77258300781204525</v>
      </c>
      <c r="E145" s="26">
        <v>0.14001464843795475</v>
      </c>
      <c r="F145" t="s">
        <v>20</v>
      </c>
    </row>
    <row r="146" spans="1:6" hidden="1">
      <c r="A146">
        <v>3</v>
      </c>
      <c r="B146" s="25">
        <v>0.60000002384185802</v>
      </c>
      <c r="C146" s="25">
        <v>2.5999999046325701</v>
      </c>
      <c r="D146" s="26">
        <v>0.73529052734306788</v>
      </c>
      <c r="E146" s="26">
        <v>0.20001220703102263</v>
      </c>
      <c r="F146" t="s">
        <v>20</v>
      </c>
    </row>
    <row r="147" spans="1:6" hidden="1">
      <c r="A147">
        <v>4</v>
      </c>
      <c r="B147" s="25">
        <v>1</v>
      </c>
      <c r="C147" s="25">
        <v>2.2999999523162802</v>
      </c>
      <c r="D147" s="26">
        <v>0.81427001953102263</v>
      </c>
      <c r="E147" s="26">
        <v>0.15997314453193212</v>
      </c>
      <c r="F147" t="s">
        <v>20</v>
      </c>
    </row>
    <row r="148" spans="1:6" hidden="1">
      <c r="A148">
        <v>4</v>
      </c>
      <c r="B148" s="25">
        <v>0.60000002384185802</v>
      </c>
      <c r="C148" s="25">
        <v>2.5999999046325701</v>
      </c>
      <c r="D148" s="26">
        <v>0.75042724609306788</v>
      </c>
      <c r="E148" s="26">
        <v>0.219970703125</v>
      </c>
      <c r="F148" t="s">
        <v>20</v>
      </c>
    </row>
    <row r="149" spans="1:6">
      <c r="A149">
        <v>4</v>
      </c>
      <c r="B149" s="25">
        <v>1.6000000238418599</v>
      </c>
      <c r="C149" s="25">
        <v>2.5999999046325701</v>
      </c>
      <c r="D149" s="26">
        <v>0.61169433593704525</v>
      </c>
      <c r="E149" s="26">
        <v>0.16003417968795475</v>
      </c>
      <c r="F149" t="s">
        <v>20</v>
      </c>
    </row>
    <row r="150" spans="1:6" hidden="1">
      <c r="A150">
        <v>4</v>
      </c>
      <c r="B150" s="25">
        <v>0.60000002384185802</v>
      </c>
      <c r="C150" s="25">
        <v>2.9000000953674299</v>
      </c>
      <c r="D150" s="26">
        <v>0.61285400390693212</v>
      </c>
      <c r="E150" s="26">
        <v>0.11999511718795475</v>
      </c>
      <c r="F150" t="s">
        <v>20</v>
      </c>
    </row>
    <row r="151" spans="1:6" hidden="1">
      <c r="A151">
        <v>4</v>
      </c>
      <c r="B151" s="25">
        <v>1</v>
      </c>
      <c r="C151" s="25">
        <v>2.5999999046325701</v>
      </c>
      <c r="D151" s="26">
        <v>0.73907470703102263</v>
      </c>
      <c r="E151" s="26">
        <v>-562.79998779296898</v>
      </c>
      <c r="F151" t="s">
        <v>19</v>
      </c>
    </row>
    <row r="152" spans="1:6">
      <c r="A152">
        <v>3</v>
      </c>
      <c r="B152" s="25">
        <v>1.6000000238418599</v>
      </c>
      <c r="C152" s="25">
        <v>2.5999999046325701</v>
      </c>
      <c r="D152" s="26">
        <v>0.632080078125</v>
      </c>
      <c r="E152" s="26">
        <v>0.15997314453102263</v>
      </c>
      <c r="F152" t="s">
        <v>20</v>
      </c>
    </row>
    <row r="153" spans="1:6" hidden="1">
      <c r="A153">
        <v>1</v>
      </c>
      <c r="B153" s="25">
        <v>0.60000002384185802</v>
      </c>
      <c r="C153" s="25">
        <v>2</v>
      </c>
      <c r="D153" s="26">
        <v>0.76336669921897737</v>
      </c>
      <c r="E153" s="26">
        <v>0.12005615234397737</v>
      </c>
      <c r="F153" t="s">
        <v>20</v>
      </c>
    </row>
    <row r="154" spans="1:6" hidden="1">
      <c r="A154">
        <v>2</v>
      </c>
      <c r="B154" s="25">
        <v>1.20000004768372</v>
      </c>
      <c r="C154" s="25">
        <v>2.9000000953674299</v>
      </c>
      <c r="D154" s="26">
        <v>0.73223876953102263</v>
      </c>
      <c r="E154" s="26">
        <v>0.14001464843704525</v>
      </c>
      <c r="F154" t="s">
        <v>20</v>
      </c>
    </row>
    <row r="155" spans="1:6">
      <c r="A155">
        <v>4</v>
      </c>
      <c r="B155" s="25">
        <v>1.3999999761581401</v>
      </c>
      <c r="C155" s="25">
        <v>2</v>
      </c>
      <c r="D155" s="26">
        <v>0.73150634765602263</v>
      </c>
      <c r="E155" s="26">
        <v>0.17999267578193212</v>
      </c>
      <c r="F155" t="s">
        <v>20</v>
      </c>
    </row>
    <row r="156" spans="1:6">
      <c r="A156">
        <v>2</v>
      </c>
      <c r="B156" s="25">
        <v>1.3999999761581401</v>
      </c>
      <c r="C156" s="25">
        <v>2</v>
      </c>
      <c r="D156" s="26">
        <v>0.759033203125</v>
      </c>
      <c r="E156" s="26">
        <v>0.11999511718704525</v>
      </c>
      <c r="F156" t="s">
        <v>20</v>
      </c>
    </row>
    <row r="157" spans="1:6" hidden="1">
      <c r="A157">
        <v>4</v>
      </c>
      <c r="B157" s="25">
        <v>1</v>
      </c>
      <c r="C157" s="25">
        <v>2</v>
      </c>
      <c r="D157" s="26">
        <v>0.75103759765602263</v>
      </c>
      <c r="E157" s="26">
        <v>0.20001220703193212</v>
      </c>
      <c r="F157" t="s">
        <v>20</v>
      </c>
    </row>
    <row r="158" spans="1:6" hidden="1">
      <c r="A158">
        <v>1</v>
      </c>
      <c r="B158" s="25">
        <v>1.20000004768372</v>
      </c>
      <c r="C158" s="25">
        <v>2.9000000953674299</v>
      </c>
      <c r="D158" s="26">
        <v>0.65179443359397737</v>
      </c>
      <c r="E158" s="26">
        <v>0.13995361328102263</v>
      </c>
      <c r="F158" t="s">
        <v>20</v>
      </c>
    </row>
    <row r="159" spans="1:6" hidden="1">
      <c r="A159">
        <v>4</v>
      </c>
      <c r="B159" s="25">
        <v>0.80000001192092896</v>
      </c>
      <c r="C159" s="25">
        <v>2</v>
      </c>
      <c r="D159" s="26">
        <v>0.852783203125</v>
      </c>
      <c r="E159" s="26">
        <v>-5.9997558593977374E-2</v>
      </c>
      <c r="F159" t="s">
        <v>19</v>
      </c>
    </row>
    <row r="160" spans="1:6" hidden="1">
      <c r="A160">
        <v>2</v>
      </c>
      <c r="B160" s="25">
        <v>0.80000001192092896</v>
      </c>
      <c r="C160" s="25">
        <v>2.5999999046325701</v>
      </c>
      <c r="D160" s="26">
        <v>0.69757080078102263</v>
      </c>
      <c r="E160" s="26">
        <v>9.9975585937045253E-2</v>
      </c>
      <c r="F160" t="s">
        <v>20</v>
      </c>
    </row>
    <row r="161" spans="1:6">
      <c r="A161">
        <v>1</v>
      </c>
      <c r="B161" s="25">
        <v>1.79999995231628</v>
      </c>
      <c r="C161" s="25">
        <v>2.2999999523162802</v>
      </c>
      <c r="D161" s="26">
        <v>0.71112060546806788</v>
      </c>
      <c r="E161" s="26">
        <v>0.239990234375</v>
      </c>
      <c r="F161" t="s">
        <v>20</v>
      </c>
    </row>
    <row r="162" spans="1:6" hidden="1">
      <c r="A162">
        <v>3</v>
      </c>
      <c r="B162" s="25">
        <v>1</v>
      </c>
      <c r="C162" s="25">
        <v>2.9000000953674299</v>
      </c>
      <c r="D162" s="26">
        <v>0.73199462890602263</v>
      </c>
      <c r="E162" s="26">
        <v>0.11999511718795475</v>
      </c>
      <c r="F162" t="s">
        <v>20</v>
      </c>
    </row>
    <row r="163" spans="1:6">
      <c r="A163">
        <v>3</v>
      </c>
      <c r="B163" s="25">
        <v>1.3999999761581401</v>
      </c>
      <c r="C163" s="25">
        <v>2.9000000953674299</v>
      </c>
      <c r="D163" s="26">
        <v>0.73962402343795475</v>
      </c>
      <c r="E163" s="26">
        <v>0.16003417968795475</v>
      </c>
      <c r="F163" t="s">
        <v>20</v>
      </c>
    </row>
    <row r="164" spans="1:6">
      <c r="A164">
        <v>3</v>
      </c>
      <c r="B164" s="25">
        <v>1.6000000238418599</v>
      </c>
      <c r="C164" s="25">
        <v>2.9000000953674299</v>
      </c>
      <c r="D164" s="26">
        <v>0.691162109375</v>
      </c>
      <c r="E164" s="26">
        <v>0.13995361328102263</v>
      </c>
      <c r="F164" t="s">
        <v>20</v>
      </c>
    </row>
    <row r="165" spans="1:6">
      <c r="A165">
        <v>3</v>
      </c>
      <c r="B165" s="25">
        <v>1.79999995231628</v>
      </c>
      <c r="C165" s="25">
        <v>2</v>
      </c>
      <c r="D165" s="26">
        <v>0.69879150390693212</v>
      </c>
      <c r="E165" s="26">
        <v>9.9975585937954747E-2</v>
      </c>
      <c r="F165" t="s">
        <v>20</v>
      </c>
    </row>
    <row r="166" spans="1:6" hidden="1">
      <c r="A166">
        <v>2</v>
      </c>
      <c r="B166" s="25">
        <v>1.20000004768372</v>
      </c>
      <c r="C166" s="25">
        <v>2.5999999046325701</v>
      </c>
      <c r="D166" s="26">
        <v>0.59039306640693212</v>
      </c>
      <c r="E166" s="26">
        <v>0.16003417968795475</v>
      </c>
      <c r="F166" t="s">
        <v>20</v>
      </c>
    </row>
    <row r="167" spans="1:6" hidden="1">
      <c r="A167">
        <v>4</v>
      </c>
      <c r="B167" s="25">
        <v>0.60000002384185802</v>
      </c>
      <c r="C167" s="25">
        <v>2.2999999523162802</v>
      </c>
      <c r="D167" s="26">
        <v>0.83642578125</v>
      </c>
      <c r="E167" s="26">
        <v>0.13995361328102263</v>
      </c>
      <c r="F167" t="s">
        <v>20</v>
      </c>
    </row>
    <row r="168" spans="1:6">
      <c r="A168">
        <v>2</v>
      </c>
      <c r="B168" s="25">
        <v>1.6000000238418599</v>
      </c>
      <c r="C168" s="25">
        <v>2</v>
      </c>
      <c r="D168" s="26">
        <v>0.67022705078102263</v>
      </c>
      <c r="E168" s="26">
        <v>0.14001464843704525</v>
      </c>
      <c r="F168" t="s">
        <v>20</v>
      </c>
    </row>
    <row r="169" spans="1:6" hidden="1">
      <c r="A169">
        <v>3</v>
      </c>
      <c r="B169" s="25">
        <v>0.80000001192092896</v>
      </c>
      <c r="C169" s="25">
        <v>2</v>
      </c>
      <c r="D169" s="26">
        <v>0.67156982421897737</v>
      </c>
      <c r="E169" s="26">
        <v>0.13995361328102263</v>
      </c>
      <c r="F169" t="s">
        <v>20</v>
      </c>
    </row>
    <row r="170" spans="1:6" hidden="1">
      <c r="A170">
        <v>2</v>
      </c>
      <c r="B170" s="25">
        <v>1</v>
      </c>
      <c r="C170" s="25">
        <v>2</v>
      </c>
      <c r="D170" s="26">
        <v>0.64239501953102263</v>
      </c>
      <c r="E170" s="26">
        <v>0.13995361328102263</v>
      </c>
      <c r="F170" t="s">
        <v>20</v>
      </c>
    </row>
    <row r="171" spans="1:6" hidden="1">
      <c r="A171">
        <v>3</v>
      </c>
      <c r="B171" s="25">
        <v>0.60000002384185802</v>
      </c>
      <c r="C171" s="25">
        <v>2</v>
      </c>
      <c r="D171" s="26">
        <v>0.59429931640602263</v>
      </c>
      <c r="E171" s="26">
        <v>0.17999267578102263</v>
      </c>
      <c r="F171" t="s">
        <v>20</v>
      </c>
    </row>
    <row r="172" spans="1:6">
      <c r="A172">
        <v>2</v>
      </c>
      <c r="B172" s="25">
        <v>1.3999999761581401</v>
      </c>
      <c r="C172" s="25">
        <v>2.9000000953674299</v>
      </c>
      <c r="D172" s="26">
        <v>0.54943847656295475</v>
      </c>
      <c r="E172" s="26">
        <v>0.14001464843795475</v>
      </c>
      <c r="F172" t="s">
        <v>20</v>
      </c>
    </row>
    <row r="173" spans="1:6" hidden="1">
      <c r="A173">
        <v>4</v>
      </c>
      <c r="B173" s="25">
        <v>0.80000001192092896</v>
      </c>
      <c r="C173" s="25">
        <v>2.5999999046325701</v>
      </c>
      <c r="D173" s="26">
        <v>0.63372802734397737</v>
      </c>
      <c r="E173" s="26">
        <v>0.15997314453193212</v>
      </c>
      <c r="F173" t="s">
        <v>20</v>
      </c>
    </row>
    <row r="174" spans="1:6" hidden="1">
      <c r="A174">
        <v>1</v>
      </c>
      <c r="B174" s="25">
        <v>0.80000001192092896</v>
      </c>
      <c r="C174" s="25">
        <v>2.9000000953674299</v>
      </c>
      <c r="D174" s="26">
        <v>0.672607421875</v>
      </c>
      <c r="E174" s="26">
        <v>0.18005371093704525</v>
      </c>
      <c r="F174" t="s">
        <v>20</v>
      </c>
    </row>
    <row r="175" spans="1:6">
      <c r="A175">
        <v>3</v>
      </c>
      <c r="B175" s="25">
        <v>1.79999995231628</v>
      </c>
      <c r="C175" s="25">
        <v>2.5999999046325701</v>
      </c>
      <c r="D175" s="26">
        <v>0.65374755859397737</v>
      </c>
      <c r="E175" s="26">
        <v>0.11999511718704525</v>
      </c>
      <c r="F175" t="s">
        <v>20</v>
      </c>
    </row>
    <row r="176" spans="1:6" hidden="1">
      <c r="A176">
        <v>1</v>
      </c>
      <c r="B176" s="25">
        <v>0.80000001192092896</v>
      </c>
      <c r="C176" s="25">
        <v>2.5999999046325701</v>
      </c>
      <c r="D176" s="26">
        <v>0.63415527343704525</v>
      </c>
      <c r="E176" s="26">
        <v>0.10003662109397737</v>
      </c>
      <c r="F176" t="s">
        <v>20</v>
      </c>
    </row>
    <row r="177" spans="1:6" hidden="1">
      <c r="A177">
        <v>4</v>
      </c>
      <c r="B177" s="25">
        <v>0.80000001192092896</v>
      </c>
      <c r="C177" s="25">
        <v>2.2999999523162802</v>
      </c>
      <c r="D177" s="26">
        <v>0.67864990234306788</v>
      </c>
      <c r="E177" s="26">
        <v>0.11999511718704525</v>
      </c>
      <c r="F177" t="s">
        <v>20</v>
      </c>
    </row>
    <row r="178" spans="1:6" hidden="1">
      <c r="A178">
        <v>1</v>
      </c>
      <c r="B178" s="25">
        <v>1</v>
      </c>
      <c r="C178" s="25">
        <v>2</v>
      </c>
      <c r="D178" s="26">
        <v>0.7314453125</v>
      </c>
      <c r="E178" s="26">
        <v>0.13995361328102263</v>
      </c>
      <c r="F178" t="s">
        <v>20</v>
      </c>
    </row>
    <row r="179" spans="1:6" hidden="1">
      <c r="A179">
        <v>4</v>
      </c>
      <c r="B179" s="25">
        <v>1.20000004768372</v>
      </c>
      <c r="C179" s="25">
        <v>2.2999999523162802</v>
      </c>
      <c r="D179" s="26">
        <v>0.64990234375</v>
      </c>
      <c r="E179" s="26">
        <v>5.9997558593977374E-2</v>
      </c>
      <c r="F179" t="s">
        <v>20</v>
      </c>
    </row>
    <row r="180" spans="1:6">
      <c r="A180">
        <v>1</v>
      </c>
      <c r="B180" s="25">
        <v>1.3999999761581401</v>
      </c>
      <c r="C180" s="25">
        <v>2.5999999046325701</v>
      </c>
      <c r="D180" s="26">
        <v>0.55255126953102263</v>
      </c>
      <c r="E180" s="26">
        <v>0.14001464843704525</v>
      </c>
      <c r="F180" t="s">
        <v>20</v>
      </c>
    </row>
    <row r="181" spans="1:6">
      <c r="A181">
        <v>1</v>
      </c>
      <c r="B181" s="25">
        <v>1.79999995231628</v>
      </c>
      <c r="C181" s="25">
        <v>2.9000000953674299</v>
      </c>
      <c r="D181" s="26">
        <v>0.57489013671806788</v>
      </c>
      <c r="E181" s="26">
        <v>0.10003662109397737</v>
      </c>
      <c r="F181" t="s">
        <v>20</v>
      </c>
    </row>
    <row r="182" spans="1:6" hidden="1">
      <c r="A182">
        <v>2</v>
      </c>
      <c r="B182" s="25">
        <v>1</v>
      </c>
      <c r="C182" s="25">
        <v>2.2999999523162802</v>
      </c>
      <c r="D182" s="26">
        <v>0.55535888671897737</v>
      </c>
      <c r="E182" s="26">
        <v>7.9956054687045253E-2</v>
      </c>
      <c r="F182" t="s">
        <v>20</v>
      </c>
    </row>
    <row r="183" spans="1:6">
      <c r="A183">
        <v>4</v>
      </c>
      <c r="B183" s="25">
        <v>1.3999999761581401</v>
      </c>
      <c r="C183" s="25">
        <v>2.5999999046325701</v>
      </c>
      <c r="D183" s="26">
        <v>0.612548828125</v>
      </c>
      <c r="E183" s="26">
        <v>5.9997558593977374E-2</v>
      </c>
      <c r="F183" t="s">
        <v>20</v>
      </c>
    </row>
    <row r="184" spans="1:6">
      <c r="A184">
        <v>4</v>
      </c>
      <c r="B184" s="25">
        <v>1.6000000238418599</v>
      </c>
      <c r="C184" s="25">
        <v>2.9000000953674299</v>
      </c>
      <c r="D184" s="26">
        <v>0.65478515625</v>
      </c>
      <c r="E184" s="26">
        <v>0.260009765625</v>
      </c>
      <c r="F184" t="s">
        <v>20</v>
      </c>
    </row>
    <row r="185" spans="1:6">
      <c r="A185">
        <v>2</v>
      </c>
      <c r="B185" s="25">
        <v>1.3999999761581401</v>
      </c>
      <c r="C185" s="25">
        <v>2.5999999046325701</v>
      </c>
      <c r="D185" s="26">
        <v>0.75500488281204525</v>
      </c>
      <c r="E185" s="26">
        <v>0.15997314453102263</v>
      </c>
      <c r="F185" t="s">
        <v>20</v>
      </c>
    </row>
    <row r="186" spans="1:6">
      <c r="A186">
        <v>3</v>
      </c>
      <c r="B186" s="25">
        <v>1.79999995231628</v>
      </c>
      <c r="C186" s="25">
        <v>2.9000000953674299</v>
      </c>
      <c r="D186" s="26">
        <v>0.6923828125</v>
      </c>
      <c r="E186" s="26">
        <v>0.13995361328193212</v>
      </c>
      <c r="F186" t="s">
        <v>20</v>
      </c>
    </row>
    <row r="187" spans="1:6" hidden="1">
      <c r="A187">
        <v>1</v>
      </c>
      <c r="B187" s="25">
        <v>0.60000002384185802</v>
      </c>
      <c r="C187" s="25">
        <v>2.2999999523162802</v>
      </c>
      <c r="D187" s="26">
        <v>0.869873046875</v>
      </c>
      <c r="E187" s="26">
        <v>-8.0017089843067879E-2</v>
      </c>
      <c r="F187" t="s">
        <v>19</v>
      </c>
    </row>
    <row r="188" spans="1:6">
      <c r="A188">
        <v>1</v>
      </c>
      <c r="B188" s="25">
        <v>1.3999999761581401</v>
      </c>
      <c r="C188" s="25">
        <v>2.2999999523162802</v>
      </c>
      <c r="D188" s="26">
        <v>0.75103759765693212</v>
      </c>
      <c r="E188" s="26">
        <v>0.14001464843795475</v>
      </c>
      <c r="F188" t="s">
        <v>20</v>
      </c>
    </row>
    <row r="189" spans="1:6">
      <c r="A189">
        <v>3</v>
      </c>
      <c r="B189" s="25">
        <v>1.6000000238418599</v>
      </c>
      <c r="C189" s="25">
        <v>2</v>
      </c>
      <c r="D189" s="26">
        <v>0.671875</v>
      </c>
      <c r="E189" s="26">
        <v>0.11999511718795475</v>
      </c>
      <c r="F189" t="s">
        <v>20</v>
      </c>
    </row>
    <row r="190" spans="1:6">
      <c r="A190">
        <v>3</v>
      </c>
      <c r="B190" s="25">
        <v>1.3999999761581401</v>
      </c>
      <c r="C190" s="25">
        <v>2.2999999523162802</v>
      </c>
      <c r="D190" s="26">
        <v>0.729736328125</v>
      </c>
      <c r="E190" s="26">
        <v>7.9956054687045253E-2</v>
      </c>
      <c r="F190" t="s">
        <v>20</v>
      </c>
    </row>
    <row r="191" spans="1:6" hidden="1">
      <c r="A191">
        <v>3</v>
      </c>
      <c r="B191" s="25">
        <v>1.20000004768372</v>
      </c>
      <c r="C191" s="25">
        <v>2.5999999046325701</v>
      </c>
      <c r="D191" s="26">
        <v>0.65057373046897737</v>
      </c>
      <c r="E191" s="26">
        <v>0.11999511718704525</v>
      </c>
      <c r="F191" t="s">
        <v>20</v>
      </c>
    </row>
    <row r="192" spans="1:6">
      <c r="A192">
        <v>2</v>
      </c>
      <c r="B192" s="25">
        <v>1.6000000238418599</v>
      </c>
      <c r="C192" s="25">
        <v>2.5999999046325701</v>
      </c>
      <c r="D192" s="26">
        <v>0.67413330078102263</v>
      </c>
      <c r="E192" s="26">
        <v>0.11999511718704525</v>
      </c>
      <c r="F192" t="s">
        <v>20</v>
      </c>
    </row>
    <row r="193" spans="1:6" hidden="1">
      <c r="A193">
        <v>3</v>
      </c>
      <c r="B193" s="25">
        <v>1</v>
      </c>
      <c r="C193" s="25">
        <v>2</v>
      </c>
      <c r="D193" s="26">
        <v>0.55517578125</v>
      </c>
      <c r="E193" s="26">
        <v>4.00390625E-2</v>
      </c>
      <c r="F193" t="s">
        <v>20</v>
      </c>
    </row>
    <row r="194" spans="1:6">
      <c r="A194">
        <v>4</v>
      </c>
      <c r="B194" s="25">
        <v>1.79999995231628</v>
      </c>
      <c r="C194" s="25">
        <v>2.5999999046325701</v>
      </c>
      <c r="D194" s="26">
        <v>0.69622802734397737</v>
      </c>
      <c r="E194" s="26">
        <v>0.15997314453102263</v>
      </c>
      <c r="F194" t="s">
        <v>20</v>
      </c>
    </row>
    <row r="195" spans="1:6" hidden="1">
      <c r="A195">
        <v>3</v>
      </c>
      <c r="B195" s="25">
        <v>1</v>
      </c>
      <c r="C195" s="25">
        <v>2.5999999046325701</v>
      </c>
      <c r="D195" s="26">
        <v>0.53314208984306788</v>
      </c>
      <c r="E195" s="26">
        <v>0.15997314453102263</v>
      </c>
      <c r="F195" t="s">
        <v>20</v>
      </c>
    </row>
    <row r="196" spans="1:6" hidden="1">
      <c r="A196">
        <v>4</v>
      </c>
      <c r="B196" s="25">
        <v>1</v>
      </c>
      <c r="C196" s="25">
        <v>2.9000000953674299</v>
      </c>
      <c r="D196" s="26">
        <v>0.619140625</v>
      </c>
      <c r="E196" s="26">
        <v>0.14001464843704525</v>
      </c>
      <c r="F196" t="s">
        <v>20</v>
      </c>
    </row>
    <row r="197" spans="1:6" hidden="1">
      <c r="A197">
        <v>1</v>
      </c>
      <c r="B197" s="25">
        <v>0.60000002384185802</v>
      </c>
      <c r="C197" s="25">
        <v>2.5999999046325701</v>
      </c>
      <c r="D197" s="26">
        <v>0.6337890625</v>
      </c>
      <c r="E197" s="26">
        <v>0.22003173828102263</v>
      </c>
      <c r="F197" t="s">
        <v>20</v>
      </c>
    </row>
    <row r="198" spans="1:6" hidden="1">
      <c r="A198">
        <v>1</v>
      </c>
      <c r="B198" s="25">
        <v>1.20000004768372</v>
      </c>
      <c r="C198" s="25">
        <v>2.5999999046325701</v>
      </c>
      <c r="D198" s="26">
        <v>0.79632568359397737</v>
      </c>
      <c r="E198" s="26">
        <v>0.14001464843704525</v>
      </c>
      <c r="F198" t="s">
        <v>20</v>
      </c>
    </row>
    <row r="199" spans="1:6">
      <c r="A199">
        <v>1</v>
      </c>
      <c r="B199" s="25">
        <v>1.79999995231628</v>
      </c>
      <c r="C199" s="25">
        <v>2</v>
      </c>
      <c r="D199" s="26">
        <v>0.61322021484397737</v>
      </c>
      <c r="E199" s="26">
        <v>0.16003417968704525</v>
      </c>
      <c r="F199" t="s">
        <v>20</v>
      </c>
    </row>
    <row r="200" spans="1:6" hidden="1">
      <c r="A200">
        <v>4</v>
      </c>
      <c r="B200" s="25">
        <v>1.20000004768372</v>
      </c>
      <c r="C200" s="25">
        <v>2.9000000953674299</v>
      </c>
      <c r="D200" s="26">
        <v>0.55877685546806788</v>
      </c>
      <c r="E200" s="26">
        <v>0.15997314453102263</v>
      </c>
      <c r="F200" t="s">
        <v>20</v>
      </c>
    </row>
    <row r="201" spans="1:6" hidden="1">
      <c r="A201">
        <v>1</v>
      </c>
      <c r="B201" s="25">
        <v>0.80000001192092896</v>
      </c>
      <c r="C201" s="25">
        <v>2.2999999523162802</v>
      </c>
      <c r="D201" s="26">
        <v>0.58929443359397737</v>
      </c>
      <c r="E201" s="26">
        <v>0.219970703125</v>
      </c>
      <c r="F201" t="s">
        <v>20</v>
      </c>
    </row>
    <row r="202" spans="1:6">
      <c r="A202">
        <v>1</v>
      </c>
      <c r="B202" s="25">
        <v>1.6000000238418599</v>
      </c>
      <c r="C202" s="25">
        <v>2</v>
      </c>
      <c r="D202" s="26">
        <v>0.615234375</v>
      </c>
      <c r="E202" s="26">
        <v>0.15997314453102263</v>
      </c>
      <c r="F202" t="s">
        <v>20</v>
      </c>
    </row>
    <row r="203" spans="1:6" hidden="1">
      <c r="A203">
        <v>2</v>
      </c>
      <c r="B203" s="25">
        <v>1.20000004768372</v>
      </c>
      <c r="C203" s="25">
        <v>2.2999999523162802</v>
      </c>
      <c r="D203" s="26">
        <v>0.67047119140602263</v>
      </c>
      <c r="E203" s="26">
        <v>0.24005126953102263</v>
      </c>
      <c r="F203" t="s">
        <v>20</v>
      </c>
    </row>
    <row r="204" spans="1:6">
      <c r="A204">
        <v>2</v>
      </c>
      <c r="B204" s="25">
        <v>1.6000000238418599</v>
      </c>
      <c r="C204" s="25">
        <v>2.2999999523162802</v>
      </c>
      <c r="D204" s="26">
        <v>0.45184326171897737</v>
      </c>
      <c r="E204" s="26">
        <v>0.15997314453102263</v>
      </c>
      <c r="F204" t="s">
        <v>20</v>
      </c>
    </row>
    <row r="205" spans="1:6" hidden="1">
      <c r="A205">
        <v>2</v>
      </c>
      <c r="B205" s="25">
        <v>0.80000001192092896</v>
      </c>
      <c r="C205" s="25">
        <v>2</v>
      </c>
      <c r="D205" s="26">
        <v>0.63165283203102263</v>
      </c>
      <c r="E205" s="26">
        <v>0.14001464843795475</v>
      </c>
      <c r="F205" t="s">
        <v>20</v>
      </c>
    </row>
    <row r="206" spans="1:6" hidden="1">
      <c r="A206">
        <v>3</v>
      </c>
      <c r="B206" s="25">
        <v>0.60000002384185802</v>
      </c>
      <c r="C206" s="25">
        <v>2.2999999523162802</v>
      </c>
      <c r="D206" s="26">
        <v>0.655029296875</v>
      </c>
      <c r="E206" s="26">
        <v>9.9975585937954747E-2</v>
      </c>
      <c r="F206" t="s">
        <v>20</v>
      </c>
    </row>
    <row r="207" spans="1:6">
      <c r="A207">
        <v>2</v>
      </c>
      <c r="B207" s="25">
        <v>1.79999995231628</v>
      </c>
      <c r="C207" s="25">
        <v>2</v>
      </c>
      <c r="D207" s="26">
        <v>0.61883544921897737</v>
      </c>
      <c r="E207" s="26">
        <v>0.14001464843795475</v>
      </c>
      <c r="F207" t="s">
        <v>20</v>
      </c>
    </row>
    <row r="208" spans="1:6">
      <c r="A208">
        <v>3</v>
      </c>
      <c r="B208" s="25">
        <v>1.79999995231628</v>
      </c>
      <c r="C208" s="25">
        <v>2.9000000953674299</v>
      </c>
      <c r="D208" s="26">
        <v>0.49371337890602263</v>
      </c>
      <c r="E208" s="26">
        <v>0.17999267578102263</v>
      </c>
      <c r="F208" t="s">
        <v>20</v>
      </c>
    </row>
    <row r="209" spans="1:6" hidden="1">
      <c r="A209">
        <v>2</v>
      </c>
      <c r="B209" s="25">
        <v>1</v>
      </c>
      <c r="C209" s="25">
        <v>2.5999999046325701</v>
      </c>
      <c r="D209" s="26">
        <v>0.49200439453102263</v>
      </c>
      <c r="E209" s="26">
        <v>0.15997314453102263</v>
      </c>
      <c r="F209" t="s">
        <v>20</v>
      </c>
    </row>
    <row r="210" spans="1:6">
      <c r="A210">
        <v>3</v>
      </c>
      <c r="B210" s="25">
        <v>1.6000000238418599</v>
      </c>
      <c r="C210" s="25">
        <v>2.2999999523162802</v>
      </c>
      <c r="D210" s="26">
        <v>0.436767578125</v>
      </c>
      <c r="E210" s="26">
        <v>0.15997314453102263</v>
      </c>
      <c r="F210" t="s">
        <v>20</v>
      </c>
    </row>
    <row r="211" spans="1:6">
      <c r="A211">
        <v>4</v>
      </c>
      <c r="B211" s="25">
        <v>1.79999995231628</v>
      </c>
      <c r="C211" s="25">
        <v>2.9000000953674299</v>
      </c>
      <c r="D211" s="26">
        <v>0.5302734375</v>
      </c>
      <c r="E211" s="26">
        <v>9.9975585937954747E-2</v>
      </c>
      <c r="F211" t="s">
        <v>20</v>
      </c>
    </row>
    <row r="212" spans="1:6">
      <c r="A212">
        <v>2</v>
      </c>
      <c r="B212" s="25">
        <v>1.79999995231628</v>
      </c>
      <c r="C212" s="25">
        <v>2.5999999046325701</v>
      </c>
      <c r="D212" s="26">
        <v>0.65368652343704525</v>
      </c>
      <c r="E212" s="26">
        <v>0.14001464843704525</v>
      </c>
      <c r="F212" t="s">
        <v>20</v>
      </c>
    </row>
    <row r="213" spans="1:6" hidden="1">
      <c r="A213">
        <v>1</v>
      </c>
      <c r="B213" s="25">
        <v>1.20000004768372</v>
      </c>
      <c r="C213" s="25">
        <v>2</v>
      </c>
      <c r="D213" s="26">
        <v>0.654296875</v>
      </c>
      <c r="E213" s="26">
        <v>0.13995361328193212</v>
      </c>
      <c r="F213" t="s">
        <v>20</v>
      </c>
    </row>
    <row r="214" spans="1:6" hidden="1">
      <c r="A214">
        <v>2</v>
      </c>
      <c r="B214" s="25">
        <v>1</v>
      </c>
      <c r="C214" s="25">
        <v>2.9000000953674299</v>
      </c>
      <c r="D214" s="26">
        <v>0.73089599609397737</v>
      </c>
      <c r="E214" s="26">
        <v>0.13995361328102263</v>
      </c>
      <c r="F214" t="s">
        <v>20</v>
      </c>
    </row>
    <row r="215" spans="1:6" hidden="1">
      <c r="A215">
        <v>3</v>
      </c>
      <c r="B215" s="25">
        <v>0.80000001192092896</v>
      </c>
      <c r="C215" s="25">
        <v>2.5999999046325701</v>
      </c>
      <c r="D215" s="26">
        <v>0.76159667968704525</v>
      </c>
      <c r="E215" s="26">
        <v>0.16003417968704525</v>
      </c>
      <c r="F215" t="s">
        <v>20</v>
      </c>
    </row>
    <row r="216" spans="1:6">
      <c r="A216">
        <v>1</v>
      </c>
      <c r="B216" s="25">
        <v>1.6000000238418599</v>
      </c>
      <c r="C216" s="25">
        <v>2.2999999523162802</v>
      </c>
      <c r="D216" s="26">
        <v>0.737060546875</v>
      </c>
      <c r="E216" s="26">
        <v>0.11999511718795475</v>
      </c>
      <c r="F216" t="s">
        <v>20</v>
      </c>
    </row>
    <row r="217" spans="1:6" hidden="1">
      <c r="A217">
        <v>1</v>
      </c>
      <c r="B217" s="25">
        <v>0.80000001192092896</v>
      </c>
      <c r="C217" s="25">
        <v>2</v>
      </c>
      <c r="D217" s="26">
        <v>0.67785644531295475</v>
      </c>
      <c r="E217" s="26">
        <v>0.10003662109397737</v>
      </c>
      <c r="F217" t="s">
        <v>20</v>
      </c>
    </row>
    <row r="218" spans="1:6">
      <c r="A218">
        <v>4</v>
      </c>
      <c r="B218" s="25">
        <v>1.3999999761581401</v>
      </c>
      <c r="C218" s="25">
        <v>2.9000000953674299</v>
      </c>
      <c r="D218" s="26">
        <v>0.54998779296897737</v>
      </c>
      <c r="E218" s="26">
        <v>0.11999511718704525</v>
      </c>
      <c r="F218" t="s">
        <v>20</v>
      </c>
    </row>
    <row r="219" spans="1:6" hidden="1">
      <c r="A219">
        <v>3</v>
      </c>
      <c r="B219" s="25">
        <v>0.80000001192092896</v>
      </c>
      <c r="C219" s="25">
        <v>2.9000000953674299</v>
      </c>
      <c r="D219" s="26">
        <v>0.574462890625</v>
      </c>
      <c r="E219" s="26">
        <v>0.14001464843704525</v>
      </c>
      <c r="F219" t="s">
        <v>20</v>
      </c>
    </row>
    <row r="220" spans="1:6" hidden="1">
      <c r="A220">
        <v>3</v>
      </c>
      <c r="B220" s="25">
        <v>1.20000004768372</v>
      </c>
      <c r="C220" s="25">
        <v>2.9000000953674299</v>
      </c>
      <c r="D220" s="26">
        <v>0.54986572265602263</v>
      </c>
      <c r="E220" s="26">
        <v>0.14001464843795475</v>
      </c>
      <c r="F220" t="s">
        <v>20</v>
      </c>
    </row>
    <row r="221" spans="1:6">
      <c r="A221">
        <v>3</v>
      </c>
      <c r="B221" s="25">
        <v>1.3999999761581401</v>
      </c>
      <c r="C221" s="25">
        <v>2</v>
      </c>
      <c r="D221" s="26">
        <v>0.68951416015602263</v>
      </c>
      <c r="E221" s="26">
        <v>0.11999511718704525</v>
      </c>
      <c r="F221" t="s">
        <v>20</v>
      </c>
    </row>
    <row r="222" spans="1:6" hidden="1">
      <c r="A222">
        <v>1</v>
      </c>
      <c r="B222" s="25">
        <v>1.20000004768372</v>
      </c>
      <c r="C222" s="25">
        <v>2.2999999523162802</v>
      </c>
      <c r="D222" s="26">
        <v>0.52520751953102263</v>
      </c>
      <c r="E222" s="26">
        <v>0.11999511718704525</v>
      </c>
      <c r="F222" t="s">
        <v>20</v>
      </c>
    </row>
    <row r="223" spans="1:6" hidden="1">
      <c r="A223">
        <v>3</v>
      </c>
      <c r="B223" s="25">
        <v>1.20000004768372</v>
      </c>
      <c r="C223" s="25">
        <v>2.2999999523162802</v>
      </c>
      <c r="D223" s="26">
        <v>0.65655517578102263</v>
      </c>
      <c r="E223" s="26">
        <v>0.14001464843704525</v>
      </c>
      <c r="F223" t="s">
        <v>20</v>
      </c>
    </row>
    <row r="224" spans="1:6">
      <c r="A224">
        <v>1</v>
      </c>
      <c r="B224" s="25">
        <v>1.6000000238418599</v>
      </c>
      <c r="C224" s="25">
        <v>2.5999999046325701</v>
      </c>
      <c r="D224" s="26">
        <v>0.59796142578193212</v>
      </c>
      <c r="E224" s="26">
        <v>0.14001464843795475</v>
      </c>
      <c r="F224" t="s">
        <v>20</v>
      </c>
    </row>
    <row r="225" spans="1:6" hidden="1">
      <c r="A225">
        <v>3</v>
      </c>
      <c r="B225" s="25">
        <v>1</v>
      </c>
      <c r="C225" s="25">
        <v>2.5999999046325701</v>
      </c>
      <c r="D225" s="26">
        <v>1.6292724609379547</v>
      </c>
      <c r="E225" s="26">
        <v>0.13995361328193212</v>
      </c>
      <c r="F225" t="s">
        <v>20</v>
      </c>
    </row>
    <row r="226" spans="1:6" hidden="1">
      <c r="A226">
        <v>1</v>
      </c>
      <c r="B226" s="25">
        <v>1</v>
      </c>
      <c r="C226" s="25">
        <v>2.5999999046325701</v>
      </c>
      <c r="D226" s="26">
        <v>1.0969848632810226</v>
      </c>
      <c r="E226" s="26">
        <v>0.14001464843704525</v>
      </c>
      <c r="F226" t="s">
        <v>20</v>
      </c>
    </row>
    <row r="227" spans="1:6" hidden="1">
      <c r="A227">
        <v>2</v>
      </c>
      <c r="B227" s="25">
        <v>0.80000001192092896</v>
      </c>
      <c r="C227" s="25">
        <v>2.2999999523162802</v>
      </c>
      <c r="D227" s="26">
        <v>1.109130859375</v>
      </c>
      <c r="E227" s="26">
        <v>0.11999511718704525</v>
      </c>
      <c r="F227" t="s">
        <v>20</v>
      </c>
    </row>
    <row r="228" spans="1:6" hidden="1">
      <c r="A228">
        <v>2</v>
      </c>
      <c r="B228" s="25">
        <v>1.20000004768372</v>
      </c>
      <c r="C228" s="25">
        <v>2.9000000953674299</v>
      </c>
      <c r="D228" s="26">
        <v>1.089599609375</v>
      </c>
      <c r="E228" s="26">
        <v>0.16003417968795475</v>
      </c>
      <c r="F228" t="s">
        <v>20</v>
      </c>
    </row>
    <row r="229" spans="1:6" hidden="1">
      <c r="A229">
        <v>4</v>
      </c>
      <c r="B229" s="25">
        <v>1</v>
      </c>
      <c r="C229" s="25">
        <v>2.2999999523162802</v>
      </c>
      <c r="D229" s="26">
        <v>1.0184936523439774</v>
      </c>
      <c r="E229" s="26">
        <v>0.14001464843704525</v>
      </c>
      <c r="F229" t="s">
        <v>20</v>
      </c>
    </row>
    <row r="230" spans="1:6" hidden="1">
      <c r="A230">
        <v>4</v>
      </c>
      <c r="B230" s="25">
        <v>0.60000002384185802</v>
      </c>
      <c r="C230" s="25">
        <v>2.9000000953674299</v>
      </c>
      <c r="D230" s="26">
        <v>0.93420410156295475</v>
      </c>
      <c r="E230" s="26">
        <v>9.9975585937045253E-2</v>
      </c>
      <c r="F230" t="s">
        <v>20</v>
      </c>
    </row>
    <row r="231" spans="1:6">
      <c r="A231">
        <v>4</v>
      </c>
      <c r="B231" s="25">
        <v>1.6000000238418599</v>
      </c>
      <c r="C231" s="25">
        <v>2.2999999523162802</v>
      </c>
      <c r="D231" s="26">
        <v>0.88800048828102263</v>
      </c>
      <c r="E231" s="26">
        <v>0.15997314453102263</v>
      </c>
      <c r="F231" t="s">
        <v>20</v>
      </c>
    </row>
    <row r="232" spans="1:6">
      <c r="A232">
        <v>3</v>
      </c>
      <c r="B232" s="25">
        <v>1.6000000238418599</v>
      </c>
      <c r="C232" s="25">
        <v>2.5999999046325701</v>
      </c>
      <c r="D232" s="26">
        <v>2.0368041992189774</v>
      </c>
      <c r="E232" s="26">
        <v>-0.82000732421806788</v>
      </c>
      <c r="F232" t="s">
        <v>19</v>
      </c>
    </row>
    <row r="233" spans="1:6">
      <c r="A233">
        <v>1</v>
      </c>
      <c r="B233" s="25">
        <v>1.79999995231628</v>
      </c>
      <c r="C233" s="25">
        <v>2.9000000953674299</v>
      </c>
      <c r="D233" s="26">
        <v>0.91845703125</v>
      </c>
      <c r="E233" s="26">
        <v>0.20001220703193212</v>
      </c>
      <c r="F233" t="s">
        <v>20</v>
      </c>
    </row>
    <row r="234" spans="1:6">
      <c r="A234">
        <v>1</v>
      </c>
      <c r="B234" s="25">
        <v>1.79999995231628</v>
      </c>
      <c r="C234" s="25">
        <v>2</v>
      </c>
      <c r="D234" s="26">
        <v>0.932861328125</v>
      </c>
      <c r="E234" s="26">
        <v>0.17999267578193212</v>
      </c>
      <c r="F234" t="s">
        <v>20</v>
      </c>
    </row>
    <row r="235" spans="1:6" hidden="1">
      <c r="A235">
        <v>3</v>
      </c>
      <c r="B235" s="25">
        <v>0.80000001192092896</v>
      </c>
      <c r="C235" s="25">
        <v>2.5999999046325701</v>
      </c>
      <c r="D235" s="26">
        <v>0.91888427734397737</v>
      </c>
      <c r="E235" s="26">
        <v>-806.83996582031295</v>
      </c>
      <c r="F235" t="s">
        <v>19</v>
      </c>
    </row>
    <row r="236" spans="1:6">
      <c r="A236">
        <v>4</v>
      </c>
      <c r="B236" s="25">
        <v>1.6000000238418599</v>
      </c>
      <c r="C236" s="25">
        <v>2.5999999046325701</v>
      </c>
      <c r="D236" s="26">
        <v>0.75335693359397737</v>
      </c>
      <c r="E236" s="26">
        <v>0.16003417968704525</v>
      </c>
      <c r="F236" t="s">
        <v>20</v>
      </c>
    </row>
    <row r="237" spans="1:6">
      <c r="A237">
        <v>3</v>
      </c>
      <c r="B237" s="25">
        <v>1.6000000238418599</v>
      </c>
      <c r="C237" s="25">
        <v>2.9000000953674299</v>
      </c>
      <c r="D237" s="26">
        <v>0.79266357421806788</v>
      </c>
      <c r="E237" s="26">
        <v>0.14001464843704525</v>
      </c>
      <c r="F237" t="s">
        <v>20</v>
      </c>
    </row>
    <row r="238" spans="1:6" hidden="1">
      <c r="A238">
        <v>1</v>
      </c>
      <c r="B238" s="25">
        <v>1</v>
      </c>
      <c r="C238" s="25">
        <v>2</v>
      </c>
      <c r="D238" s="26">
        <v>1.01171875</v>
      </c>
      <c r="E238" s="26">
        <v>0.219970703125</v>
      </c>
      <c r="F238" t="s">
        <v>20</v>
      </c>
    </row>
    <row r="239" spans="1:6" hidden="1">
      <c r="A239">
        <v>2</v>
      </c>
      <c r="B239" s="25">
        <v>1</v>
      </c>
      <c r="C239" s="25">
        <v>2</v>
      </c>
      <c r="D239" s="26">
        <v>0.95739746093795475</v>
      </c>
      <c r="E239" s="26">
        <v>0.17999267578193212</v>
      </c>
      <c r="F239" t="s">
        <v>20</v>
      </c>
    </row>
    <row r="240" spans="1:6">
      <c r="A240">
        <v>4</v>
      </c>
      <c r="B240" s="25">
        <v>1.6000000238418599</v>
      </c>
      <c r="C240" s="25">
        <v>2.9000000953674299</v>
      </c>
      <c r="D240" s="26">
        <v>0.7763671875</v>
      </c>
      <c r="E240" s="26">
        <v>0.11999511718795475</v>
      </c>
      <c r="F240" t="s">
        <v>20</v>
      </c>
    </row>
    <row r="241" spans="1:6" hidden="1">
      <c r="A241">
        <v>2</v>
      </c>
      <c r="B241" s="25">
        <v>0.60000002384185802</v>
      </c>
      <c r="C241" s="25">
        <v>2.9000000953674299</v>
      </c>
      <c r="D241" s="26">
        <v>0.93414306640602263</v>
      </c>
      <c r="E241" s="26">
        <v>0.17999267578102263</v>
      </c>
      <c r="F241" t="s">
        <v>20</v>
      </c>
    </row>
    <row r="242" spans="1:6">
      <c r="A242">
        <v>4</v>
      </c>
      <c r="B242" s="25">
        <v>1.79999995231628</v>
      </c>
      <c r="C242" s="25">
        <v>2.5999999046325701</v>
      </c>
      <c r="D242" s="26">
        <v>0.83361816406295475</v>
      </c>
      <c r="E242" s="26">
        <v>0.13995361328102263</v>
      </c>
      <c r="F242" t="s">
        <v>20</v>
      </c>
    </row>
    <row r="243" spans="1:6" hidden="1">
      <c r="A243">
        <v>4</v>
      </c>
      <c r="B243" s="25">
        <v>1.20000004768372</v>
      </c>
      <c r="C243" s="25">
        <v>2.9000000953674299</v>
      </c>
      <c r="D243" s="26">
        <v>0.888427734375</v>
      </c>
      <c r="E243" s="26">
        <v>0.11999511718795475</v>
      </c>
      <c r="F243" t="s">
        <v>20</v>
      </c>
    </row>
    <row r="244" spans="1:6">
      <c r="A244">
        <v>2</v>
      </c>
      <c r="B244" s="25">
        <v>1.3999999761581401</v>
      </c>
      <c r="C244" s="25">
        <v>2</v>
      </c>
      <c r="D244" s="26">
        <v>0.87243652343795475</v>
      </c>
      <c r="E244" s="26">
        <v>0.14001464843704525</v>
      </c>
      <c r="F244" t="s">
        <v>20</v>
      </c>
    </row>
    <row r="245" spans="1:6" hidden="1">
      <c r="A245">
        <v>3</v>
      </c>
      <c r="B245" s="25">
        <v>0.80000001192092896</v>
      </c>
      <c r="C245" s="25">
        <v>2</v>
      </c>
      <c r="D245" s="26">
        <v>0.94976806640602263</v>
      </c>
      <c r="E245" s="26">
        <v>0.10003662109397737</v>
      </c>
      <c r="F245" t="s">
        <v>20</v>
      </c>
    </row>
    <row r="246" spans="1:6" hidden="1">
      <c r="A246">
        <v>4</v>
      </c>
      <c r="B246" s="25">
        <v>0.60000002384185802</v>
      </c>
      <c r="C246" s="25">
        <v>2.2999999523162802</v>
      </c>
      <c r="D246" s="26">
        <v>0.96917724609306788</v>
      </c>
      <c r="E246" s="26">
        <v>2.001953125E-2</v>
      </c>
      <c r="F246" t="s">
        <v>20</v>
      </c>
    </row>
    <row r="247" spans="1:6" hidden="1">
      <c r="A247">
        <v>3</v>
      </c>
      <c r="B247" s="25">
        <v>0.80000001192092896</v>
      </c>
      <c r="C247" s="25">
        <v>2.2999999523162802</v>
      </c>
      <c r="D247" s="26">
        <v>0.89697265625</v>
      </c>
      <c r="E247" s="26">
        <v>-3.9978027343067879E-2</v>
      </c>
      <c r="F247" t="s">
        <v>19</v>
      </c>
    </row>
    <row r="248" spans="1:6">
      <c r="A248">
        <v>4</v>
      </c>
      <c r="B248" s="25">
        <v>1.3999999761581401</v>
      </c>
      <c r="C248" s="25">
        <v>2.9000000953674299</v>
      </c>
      <c r="D248" s="26">
        <v>0.797119140625</v>
      </c>
      <c r="E248" s="26">
        <v>0.13995361328102263</v>
      </c>
      <c r="F248" t="s">
        <v>20</v>
      </c>
    </row>
    <row r="249" spans="1:6">
      <c r="A249">
        <v>2</v>
      </c>
      <c r="B249" s="25">
        <v>1.6000000238418599</v>
      </c>
      <c r="C249" s="25">
        <v>2</v>
      </c>
      <c r="D249" s="26">
        <v>0.79730224609397737</v>
      </c>
      <c r="E249" s="26">
        <v>0.17999267578102263</v>
      </c>
      <c r="F249" t="s">
        <v>20</v>
      </c>
    </row>
    <row r="250" spans="1:6" hidden="1">
      <c r="A250">
        <v>2</v>
      </c>
      <c r="B250" s="25">
        <v>0.80000001192092896</v>
      </c>
      <c r="C250" s="25">
        <v>2.9000000953674299</v>
      </c>
      <c r="D250" s="26">
        <v>0.78839111328102263</v>
      </c>
      <c r="E250" s="26">
        <v>0.17999267578102263</v>
      </c>
      <c r="F250" t="s">
        <v>20</v>
      </c>
    </row>
    <row r="251" spans="1:6">
      <c r="A251">
        <v>2</v>
      </c>
      <c r="B251" s="25">
        <v>1.6000000238418599</v>
      </c>
      <c r="C251" s="25">
        <v>2.9000000953674299</v>
      </c>
      <c r="D251" s="26">
        <v>0.69372558593795475</v>
      </c>
      <c r="E251" s="26">
        <v>0.22003173828193212</v>
      </c>
      <c r="F251" t="s">
        <v>20</v>
      </c>
    </row>
    <row r="252" spans="1:6" hidden="1">
      <c r="A252">
        <v>4</v>
      </c>
      <c r="B252" s="25">
        <v>1.20000004768372</v>
      </c>
      <c r="C252" s="25">
        <v>2.5999999046325701</v>
      </c>
      <c r="D252" s="26">
        <v>0.79669189453102263</v>
      </c>
      <c r="E252" s="26">
        <v>0.11999511718795475</v>
      </c>
      <c r="F252" t="s">
        <v>20</v>
      </c>
    </row>
    <row r="253" spans="1:6" hidden="1">
      <c r="A253">
        <v>3</v>
      </c>
      <c r="B253" s="25">
        <v>1</v>
      </c>
      <c r="C253" s="25">
        <v>2.9000000953674299</v>
      </c>
      <c r="D253" s="26">
        <v>0.69720458984397737</v>
      </c>
      <c r="E253" s="26">
        <v>0.11999511718704525</v>
      </c>
      <c r="F253" t="s">
        <v>20</v>
      </c>
    </row>
    <row r="254" spans="1:6">
      <c r="A254">
        <v>3</v>
      </c>
      <c r="B254" s="25">
        <v>1.6000000238418599</v>
      </c>
      <c r="C254" s="25">
        <v>2.2999999523162802</v>
      </c>
      <c r="D254" s="26">
        <v>0.693359375</v>
      </c>
      <c r="E254" s="26">
        <v>0.11999511718795475</v>
      </c>
      <c r="F254" t="s">
        <v>20</v>
      </c>
    </row>
    <row r="255" spans="1:6">
      <c r="A255">
        <v>4</v>
      </c>
      <c r="B255" s="25">
        <v>1.6000000238418599</v>
      </c>
      <c r="C255" s="25">
        <v>2</v>
      </c>
      <c r="D255" s="26">
        <v>0.71783447265602263</v>
      </c>
      <c r="E255" s="26">
        <v>0.11999511718704525</v>
      </c>
      <c r="F255" t="s">
        <v>20</v>
      </c>
    </row>
    <row r="256" spans="1:6">
      <c r="A256">
        <v>3</v>
      </c>
      <c r="B256" s="25">
        <v>1.3999999761581401</v>
      </c>
      <c r="C256" s="25">
        <v>2.5999999046325701</v>
      </c>
      <c r="D256" s="26">
        <v>0.77423095703193212</v>
      </c>
      <c r="E256" s="26">
        <v>0.11999511718704525</v>
      </c>
      <c r="F256" t="s">
        <v>20</v>
      </c>
    </row>
    <row r="257" spans="1:6" hidden="1">
      <c r="A257">
        <v>3</v>
      </c>
      <c r="B257" s="25">
        <v>1.20000004768372</v>
      </c>
      <c r="C257" s="25">
        <v>2</v>
      </c>
      <c r="D257" s="26">
        <v>0.814697265625</v>
      </c>
      <c r="E257" s="26">
        <v>0.11999511718795475</v>
      </c>
      <c r="F257" t="s">
        <v>20</v>
      </c>
    </row>
    <row r="258" spans="1:6" hidden="1">
      <c r="A258">
        <v>1</v>
      </c>
      <c r="B258" s="25">
        <v>1.20000004768372</v>
      </c>
      <c r="C258" s="25">
        <v>2.9000000953674299</v>
      </c>
      <c r="D258" s="26">
        <v>0.6787109375</v>
      </c>
      <c r="E258" s="26">
        <v>0.15997314453102263</v>
      </c>
      <c r="F258" t="s">
        <v>20</v>
      </c>
    </row>
    <row r="259" spans="1:6" hidden="1">
      <c r="A259">
        <v>2</v>
      </c>
      <c r="B259" s="25">
        <v>0.60000002384185802</v>
      </c>
      <c r="C259" s="25">
        <v>2</v>
      </c>
      <c r="D259" s="26">
        <v>0.96954345703102263</v>
      </c>
      <c r="E259" s="26">
        <v>0.17999267578102263</v>
      </c>
      <c r="F259" t="s">
        <v>20</v>
      </c>
    </row>
    <row r="260" spans="1:6">
      <c r="A260">
        <v>3</v>
      </c>
      <c r="B260" s="25">
        <v>1.6000000238418599</v>
      </c>
      <c r="C260" s="25">
        <v>2</v>
      </c>
      <c r="D260" s="26">
        <v>0.818115234375</v>
      </c>
      <c r="E260" s="26">
        <v>0.20001220703102263</v>
      </c>
      <c r="F260" t="s">
        <v>20</v>
      </c>
    </row>
    <row r="261" spans="1:6">
      <c r="A261">
        <v>1</v>
      </c>
      <c r="B261" s="25">
        <v>1.3999999761581401</v>
      </c>
      <c r="C261" s="25">
        <v>2.9000000953674299</v>
      </c>
      <c r="D261" s="26">
        <v>0.66998291015602263</v>
      </c>
      <c r="E261" s="26">
        <v>0.15997314453102263</v>
      </c>
      <c r="F261" t="s">
        <v>20</v>
      </c>
    </row>
    <row r="262" spans="1:6">
      <c r="A262">
        <v>1</v>
      </c>
      <c r="B262" s="25">
        <v>1.3999999761581401</v>
      </c>
      <c r="C262" s="25">
        <v>2.5999999046325701</v>
      </c>
      <c r="D262" s="26">
        <v>0.70812988281204525</v>
      </c>
      <c r="E262" s="26">
        <v>0.14001464843704525</v>
      </c>
      <c r="F262" t="s">
        <v>20</v>
      </c>
    </row>
    <row r="263" spans="1:6" hidden="1">
      <c r="A263">
        <v>3</v>
      </c>
      <c r="B263" s="25">
        <v>0.60000002384185802</v>
      </c>
      <c r="C263" s="25">
        <v>2</v>
      </c>
      <c r="D263" s="26">
        <v>2.1754150390629547</v>
      </c>
      <c r="E263" s="26">
        <v>-1.1199951171870453</v>
      </c>
      <c r="F263" t="s">
        <v>19</v>
      </c>
    </row>
    <row r="264" spans="1:6">
      <c r="A264">
        <v>2</v>
      </c>
      <c r="B264" s="25">
        <v>1.3999999761581401</v>
      </c>
      <c r="C264" s="25">
        <v>2.2999999523162802</v>
      </c>
      <c r="D264" s="26">
        <v>0.692626953125</v>
      </c>
      <c r="E264" s="26">
        <v>0.14001464843704525</v>
      </c>
      <c r="F264" t="s">
        <v>20</v>
      </c>
    </row>
    <row r="265" spans="1:6" hidden="1">
      <c r="A265">
        <v>4</v>
      </c>
      <c r="B265" s="25">
        <v>1.20000004768372</v>
      </c>
      <c r="C265" s="25">
        <v>2.2999999523162802</v>
      </c>
      <c r="D265" s="26">
        <v>0.774169921875</v>
      </c>
      <c r="E265" s="26">
        <v>0.10003662109306788</v>
      </c>
      <c r="F265" t="s">
        <v>20</v>
      </c>
    </row>
    <row r="266" spans="1:6" hidden="1">
      <c r="A266">
        <v>4</v>
      </c>
      <c r="B266" s="25">
        <v>0.80000001192092896</v>
      </c>
      <c r="C266" s="25">
        <v>2.5999999046325701</v>
      </c>
      <c r="D266" s="26">
        <v>0.79821777343704525</v>
      </c>
      <c r="E266" s="26">
        <v>0.14001464843795475</v>
      </c>
      <c r="F266" t="s">
        <v>20</v>
      </c>
    </row>
    <row r="267" spans="1:6" hidden="1">
      <c r="A267">
        <v>1</v>
      </c>
      <c r="B267" s="25">
        <v>0.80000001192092896</v>
      </c>
      <c r="C267" s="25">
        <v>2.5999999046325701</v>
      </c>
      <c r="D267" s="26">
        <v>0.79479980468795475</v>
      </c>
      <c r="E267" s="26">
        <v>0.14001464843795475</v>
      </c>
      <c r="F267" t="s">
        <v>20</v>
      </c>
    </row>
    <row r="268" spans="1:6">
      <c r="A268">
        <v>2</v>
      </c>
      <c r="B268" s="25">
        <v>1.79999995231628</v>
      </c>
      <c r="C268" s="25">
        <v>2</v>
      </c>
      <c r="D268" s="26">
        <v>0.82873535156295475</v>
      </c>
      <c r="E268" s="26">
        <v>0.12005615234397737</v>
      </c>
      <c r="F268" t="s">
        <v>20</v>
      </c>
    </row>
    <row r="269" spans="1:6">
      <c r="A269">
        <v>4</v>
      </c>
      <c r="B269" s="25">
        <v>1.79999995231628</v>
      </c>
      <c r="C269" s="25">
        <v>2.2999999523162802</v>
      </c>
      <c r="D269" s="26">
        <v>0.71746826171806788</v>
      </c>
      <c r="E269" s="26">
        <v>0.13995361328102263</v>
      </c>
      <c r="F269" t="s">
        <v>20</v>
      </c>
    </row>
    <row r="270" spans="1:6" hidden="1">
      <c r="A270">
        <v>1</v>
      </c>
      <c r="B270" s="25">
        <v>0.80000001192092896</v>
      </c>
      <c r="C270" s="25">
        <v>2.9000000953674299</v>
      </c>
      <c r="D270" s="26">
        <v>0.71221923828102263</v>
      </c>
      <c r="E270" s="26">
        <v>0.17999267578102263</v>
      </c>
      <c r="F270" t="s">
        <v>20</v>
      </c>
    </row>
    <row r="271" spans="1:6">
      <c r="A271">
        <v>3</v>
      </c>
      <c r="B271" s="25">
        <v>1.79999995231628</v>
      </c>
      <c r="C271" s="25">
        <v>2.2999999523162802</v>
      </c>
      <c r="D271" s="26">
        <v>0.75494384765602263</v>
      </c>
      <c r="E271" s="26">
        <v>0.10003662109397737</v>
      </c>
      <c r="F271" t="s">
        <v>20</v>
      </c>
    </row>
    <row r="272" spans="1:6" hidden="1">
      <c r="A272">
        <v>3</v>
      </c>
      <c r="B272" s="25">
        <v>1.20000004768372</v>
      </c>
      <c r="C272" s="25">
        <v>2.9000000953674299</v>
      </c>
      <c r="D272" s="26">
        <v>0.73126220703102263</v>
      </c>
      <c r="E272" s="26">
        <v>-1.9958496093977374E-2</v>
      </c>
      <c r="F272" t="s">
        <v>19</v>
      </c>
    </row>
    <row r="273" spans="1:6" hidden="1">
      <c r="A273">
        <v>4</v>
      </c>
      <c r="B273" s="25">
        <v>0.60000002384185802</v>
      </c>
      <c r="C273" s="25">
        <v>2.5999999046325701</v>
      </c>
      <c r="D273" s="26">
        <v>0.85827636718795475</v>
      </c>
      <c r="E273" s="26">
        <v>8.0017089843977374E-2</v>
      </c>
      <c r="F273" t="s">
        <v>20</v>
      </c>
    </row>
    <row r="274" spans="1:6" hidden="1">
      <c r="A274">
        <v>2</v>
      </c>
      <c r="B274" s="25">
        <v>1</v>
      </c>
      <c r="C274" s="25">
        <v>2.5999999046325701</v>
      </c>
      <c r="D274" s="26">
        <v>0.77655029296897737</v>
      </c>
      <c r="E274" s="26">
        <v>0.14001464843795475</v>
      </c>
      <c r="F274" t="s">
        <v>20</v>
      </c>
    </row>
    <row r="275" spans="1:6" hidden="1">
      <c r="A275">
        <v>3</v>
      </c>
      <c r="B275" s="25">
        <v>1.20000004768372</v>
      </c>
      <c r="C275" s="25">
        <v>2.5999999046325701</v>
      </c>
      <c r="D275" s="26">
        <v>0.79895019531204525</v>
      </c>
      <c r="E275" s="26">
        <v>0.11999511718704525</v>
      </c>
      <c r="F275" t="s">
        <v>20</v>
      </c>
    </row>
    <row r="276" spans="1:6" hidden="1">
      <c r="A276">
        <v>3</v>
      </c>
      <c r="B276" s="25">
        <v>1</v>
      </c>
      <c r="C276" s="25">
        <v>2</v>
      </c>
      <c r="D276" s="26">
        <v>0.89019775390602263</v>
      </c>
      <c r="E276" s="26">
        <v>0.14001464843704525</v>
      </c>
      <c r="F276" t="s">
        <v>20</v>
      </c>
    </row>
    <row r="277" spans="1:6" hidden="1">
      <c r="A277">
        <v>2</v>
      </c>
      <c r="B277" s="25">
        <v>1.20000004768372</v>
      </c>
      <c r="C277" s="25">
        <v>2.2999999523162802</v>
      </c>
      <c r="D277" s="26">
        <v>0.89056396484397737</v>
      </c>
      <c r="E277" s="26">
        <v>0.11999511718704525</v>
      </c>
      <c r="F277" t="s">
        <v>20</v>
      </c>
    </row>
    <row r="278" spans="1:6" hidden="1">
      <c r="A278">
        <v>1</v>
      </c>
      <c r="B278" s="25">
        <v>0.60000002384185802</v>
      </c>
      <c r="C278" s="25">
        <v>2.2999999523162802</v>
      </c>
      <c r="D278" s="26">
        <v>0.95263671875</v>
      </c>
      <c r="E278" s="26">
        <v>0.15997314453102263</v>
      </c>
      <c r="F278" t="s">
        <v>20</v>
      </c>
    </row>
    <row r="279" spans="1:6" hidden="1">
      <c r="A279">
        <v>3</v>
      </c>
      <c r="B279" s="25">
        <v>0.60000002384185802</v>
      </c>
      <c r="C279" s="25">
        <v>2.2999999523162802</v>
      </c>
      <c r="D279" s="26">
        <v>0.873779296875</v>
      </c>
      <c r="E279" s="26">
        <v>0.11999511718704525</v>
      </c>
      <c r="F279" t="s">
        <v>20</v>
      </c>
    </row>
    <row r="280" spans="1:6" hidden="1">
      <c r="A280">
        <v>4</v>
      </c>
      <c r="B280" s="25">
        <v>1.20000004768372</v>
      </c>
      <c r="C280" s="25">
        <v>2</v>
      </c>
      <c r="D280" s="26">
        <v>0.913818359375</v>
      </c>
      <c r="E280" s="26">
        <v>0.12005615234397737</v>
      </c>
      <c r="F280" t="s">
        <v>20</v>
      </c>
    </row>
    <row r="281" spans="1:6" hidden="1">
      <c r="A281">
        <v>4</v>
      </c>
      <c r="B281" s="25">
        <v>0.60000002384185802</v>
      </c>
      <c r="C281" s="25">
        <v>2</v>
      </c>
      <c r="D281" s="26">
        <v>1.1903686523430679</v>
      </c>
      <c r="E281" s="26">
        <v>-1.9958496093977374E-2</v>
      </c>
      <c r="F281" t="s">
        <v>19</v>
      </c>
    </row>
    <row r="282" spans="1:6" hidden="1">
      <c r="A282">
        <v>2</v>
      </c>
      <c r="B282" s="25">
        <v>0.80000001192092896</v>
      </c>
      <c r="C282" s="25">
        <v>2.5999999046325701</v>
      </c>
      <c r="D282" s="26">
        <v>0.93933105468795475</v>
      </c>
      <c r="E282" s="26">
        <v>0.13995361328193212</v>
      </c>
      <c r="F282" t="s">
        <v>20</v>
      </c>
    </row>
    <row r="283" spans="1:6">
      <c r="A283">
        <v>2</v>
      </c>
      <c r="B283" s="25">
        <v>1.3999999761581401</v>
      </c>
      <c r="C283" s="25">
        <v>2.5999999046325701</v>
      </c>
      <c r="D283" s="26">
        <v>0.89849853515602263</v>
      </c>
      <c r="E283" s="26">
        <v>0.17999267578102263</v>
      </c>
      <c r="F283" t="s">
        <v>20</v>
      </c>
    </row>
    <row r="284" spans="1:6" hidden="1">
      <c r="A284">
        <v>4</v>
      </c>
      <c r="B284" s="25">
        <v>1</v>
      </c>
      <c r="C284" s="25">
        <v>2</v>
      </c>
      <c r="D284" s="26">
        <v>0.94934082031295475</v>
      </c>
      <c r="E284" s="26">
        <v>0.10003662109397737</v>
      </c>
      <c r="F284" t="s">
        <v>20</v>
      </c>
    </row>
    <row r="285" spans="1:6" hidden="1">
      <c r="A285">
        <v>2</v>
      </c>
      <c r="B285" s="25">
        <v>1</v>
      </c>
      <c r="C285" s="25">
        <v>2.9000000953674299</v>
      </c>
      <c r="D285" s="26">
        <v>0.71575927734306788</v>
      </c>
      <c r="E285" s="26">
        <v>0.20001220703102263</v>
      </c>
      <c r="F285" t="s">
        <v>20</v>
      </c>
    </row>
    <row r="286" spans="1:6" hidden="1">
      <c r="A286">
        <v>1</v>
      </c>
      <c r="B286" s="25">
        <v>0.60000002384185802</v>
      </c>
      <c r="C286" s="25">
        <v>2.9000000953674299</v>
      </c>
      <c r="D286" s="26">
        <v>0.86944580078102263</v>
      </c>
      <c r="E286" s="26">
        <v>0.15997314453193212</v>
      </c>
      <c r="F286" t="s">
        <v>20</v>
      </c>
    </row>
    <row r="287" spans="1:6" hidden="1">
      <c r="A287">
        <v>2</v>
      </c>
      <c r="B287" s="25">
        <v>0.60000002384185802</v>
      </c>
      <c r="C287" s="25">
        <v>2.5999999046325701</v>
      </c>
      <c r="D287" s="26">
        <v>0.98858642578193212</v>
      </c>
      <c r="E287" s="26">
        <v>0.16003417968795475</v>
      </c>
      <c r="F287" t="s">
        <v>20</v>
      </c>
    </row>
    <row r="288" spans="1:6">
      <c r="A288">
        <v>3</v>
      </c>
      <c r="B288" s="25">
        <v>1.79999995231628</v>
      </c>
      <c r="C288" s="25">
        <v>2.5999999046325701</v>
      </c>
      <c r="D288" s="26">
        <v>0.77410888671897737</v>
      </c>
      <c r="E288" s="26">
        <v>0.14001464843795475</v>
      </c>
      <c r="F288" t="s">
        <v>20</v>
      </c>
    </row>
    <row r="289" spans="1:6" hidden="1">
      <c r="A289">
        <v>2</v>
      </c>
      <c r="B289" s="25">
        <v>0.80000001192092896</v>
      </c>
      <c r="C289" s="25">
        <v>2</v>
      </c>
      <c r="D289" s="26">
        <v>1.050048828125</v>
      </c>
      <c r="E289" s="26">
        <v>0.17999267578102263</v>
      </c>
      <c r="F289" t="s">
        <v>20</v>
      </c>
    </row>
    <row r="290" spans="1:6" hidden="1">
      <c r="A290">
        <v>1</v>
      </c>
      <c r="B290" s="25">
        <v>1.20000004768372</v>
      </c>
      <c r="C290" s="25">
        <v>2.2999999523162802</v>
      </c>
      <c r="D290" s="26">
        <v>0.81591796875</v>
      </c>
      <c r="E290" s="26">
        <v>0.16003417968795475</v>
      </c>
      <c r="F290" t="s">
        <v>20</v>
      </c>
    </row>
    <row r="291" spans="1:6" hidden="1">
      <c r="A291">
        <v>1</v>
      </c>
      <c r="B291" s="25">
        <v>0.60000002384185802</v>
      </c>
      <c r="C291" s="25">
        <v>2.5999999046325701</v>
      </c>
      <c r="D291" s="26">
        <v>0.97918701171897737</v>
      </c>
      <c r="E291" s="26">
        <v>0.14001464843795475</v>
      </c>
      <c r="F291" t="s">
        <v>20</v>
      </c>
    </row>
    <row r="292" spans="1:6" hidden="1">
      <c r="A292">
        <v>2</v>
      </c>
      <c r="B292" s="25">
        <v>1.20000004768372</v>
      </c>
      <c r="C292" s="25">
        <v>2</v>
      </c>
      <c r="D292" s="26">
        <v>0.8125</v>
      </c>
      <c r="E292" s="26">
        <v>0.14001464843795475</v>
      </c>
      <c r="F292" t="s">
        <v>20</v>
      </c>
    </row>
    <row r="293" spans="1:6" hidden="1">
      <c r="A293">
        <v>3</v>
      </c>
      <c r="B293" s="25">
        <v>0.80000001192092896</v>
      </c>
      <c r="C293" s="25">
        <v>2.9000000953674299</v>
      </c>
      <c r="D293" s="26">
        <v>0.798828125</v>
      </c>
      <c r="E293" s="26">
        <v>0.10003662109397737</v>
      </c>
      <c r="F293" t="s">
        <v>20</v>
      </c>
    </row>
    <row r="294" spans="1:6">
      <c r="A294">
        <v>2</v>
      </c>
      <c r="B294" s="25">
        <v>1.6000000238418599</v>
      </c>
      <c r="C294" s="25">
        <v>2.2999999523162802</v>
      </c>
      <c r="D294" s="26">
        <v>0.81237792968795475</v>
      </c>
      <c r="E294" s="26">
        <v>0.15997314453102263</v>
      </c>
      <c r="F294" t="s">
        <v>20</v>
      </c>
    </row>
    <row r="295" spans="1:6">
      <c r="A295">
        <v>2</v>
      </c>
      <c r="B295" s="25">
        <v>1.79999995231628</v>
      </c>
      <c r="C295" s="25">
        <v>2.5999999046325701</v>
      </c>
      <c r="D295" s="26">
        <v>0.73742675781204525</v>
      </c>
      <c r="E295" s="26">
        <v>0.17999267578102263</v>
      </c>
      <c r="F295" t="s">
        <v>20</v>
      </c>
    </row>
    <row r="296" spans="1:6">
      <c r="A296">
        <v>3</v>
      </c>
      <c r="B296" s="25">
        <v>1.79999995231628</v>
      </c>
      <c r="C296" s="25">
        <v>2.9000000953674299</v>
      </c>
      <c r="D296" s="26">
        <v>0.75543212890602263</v>
      </c>
      <c r="E296" s="26">
        <v>0.12005615234397737</v>
      </c>
      <c r="F296" t="s">
        <v>20</v>
      </c>
    </row>
    <row r="297" spans="1:6">
      <c r="A297">
        <v>1</v>
      </c>
      <c r="B297" s="25">
        <v>1.6000000238418599</v>
      </c>
      <c r="C297" s="25">
        <v>2</v>
      </c>
      <c r="D297" s="26">
        <v>0.77435302734397737</v>
      </c>
      <c r="E297" s="26">
        <v>0.16003417968795475</v>
      </c>
      <c r="F297" t="s">
        <v>20</v>
      </c>
    </row>
    <row r="298" spans="1:6">
      <c r="A298">
        <v>4</v>
      </c>
      <c r="B298" s="25">
        <v>1.3999999761581401</v>
      </c>
      <c r="C298" s="25">
        <v>2</v>
      </c>
      <c r="D298" s="26">
        <v>0.79827880859397737</v>
      </c>
      <c r="E298" s="26">
        <v>0.20001220703193212</v>
      </c>
      <c r="F298" t="s">
        <v>20</v>
      </c>
    </row>
    <row r="299" spans="1:6" hidden="1">
      <c r="A299">
        <v>1</v>
      </c>
      <c r="B299" s="25">
        <v>1</v>
      </c>
      <c r="C299" s="25">
        <v>2.9000000953674299</v>
      </c>
      <c r="D299" s="26">
        <v>1.233642578125</v>
      </c>
      <c r="E299" s="26">
        <v>0.18005371093704525</v>
      </c>
      <c r="F299" t="s">
        <v>20</v>
      </c>
    </row>
    <row r="300" spans="1:6">
      <c r="A300">
        <v>2</v>
      </c>
      <c r="B300" s="25">
        <v>1.3999999761581401</v>
      </c>
      <c r="C300" s="25">
        <v>2.9000000953674299</v>
      </c>
      <c r="D300" s="26">
        <v>0.76922607421897737</v>
      </c>
      <c r="E300" s="26">
        <v>0.11999511718795475</v>
      </c>
      <c r="F300" t="s">
        <v>20</v>
      </c>
    </row>
    <row r="301" spans="1:6" hidden="1">
      <c r="A301">
        <v>1</v>
      </c>
      <c r="B301" s="25">
        <v>0.80000001192092896</v>
      </c>
      <c r="C301" s="25">
        <v>2</v>
      </c>
      <c r="D301" s="26">
        <v>1.0296630859379547</v>
      </c>
      <c r="E301" s="26">
        <v>0.14001464843795475</v>
      </c>
      <c r="F301" t="s">
        <v>20</v>
      </c>
    </row>
    <row r="302" spans="1:6">
      <c r="A302">
        <v>1</v>
      </c>
      <c r="B302" s="25">
        <v>1.79999995231628</v>
      </c>
      <c r="C302" s="25">
        <v>2.5999999046325701</v>
      </c>
      <c r="D302" s="26">
        <v>0.81683349609306788</v>
      </c>
      <c r="E302" s="26">
        <v>0.16003417968704525</v>
      </c>
      <c r="F302" t="s">
        <v>20</v>
      </c>
    </row>
    <row r="303" spans="1:6" hidden="1">
      <c r="A303">
        <v>3</v>
      </c>
      <c r="B303" s="25">
        <v>0.60000002384185802</v>
      </c>
      <c r="C303" s="25">
        <v>2.5999999046325701</v>
      </c>
      <c r="D303" s="26">
        <v>0.99005126953102263</v>
      </c>
      <c r="E303" s="26">
        <v>0.14001464843704525</v>
      </c>
      <c r="F303" t="s">
        <v>20</v>
      </c>
    </row>
    <row r="304" spans="1:6" hidden="1">
      <c r="A304">
        <v>1</v>
      </c>
      <c r="B304" s="25">
        <v>1.20000004768372</v>
      </c>
      <c r="C304" s="25">
        <v>2</v>
      </c>
      <c r="D304" s="26">
        <v>0.86810302734397737</v>
      </c>
      <c r="E304" s="26">
        <v>0.14001464843795475</v>
      </c>
      <c r="F304" t="s">
        <v>20</v>
      </c>
    </row>
    <row r="305" spans="1:6" hidden="1">
      <c r="A305">
        <v>4</v>
      </c>
      <c r="B305" s="25">
        <v>0.80000001192092896</v>
      </c>
      <c r="C305" s="25">
        <v>2</v>
      </c>
      <c r="D305" s="26">
        <v>1.0896606445310226</v>
      </c>
      <c r="E305" s="26">
        <v>0.17999267578102263</v>
      </c>
      <c r="F305" t="s">
        <v>20</v>
      </c>
    </row>
    <row r="306" spans="1:6" hidden="1">
      <c r="A306">
        <v>3</v>
      </c>
      <c r="B306" s="25">
        <v>0.60000002384185802</v>
      </c>
      <c r="C306" s="25">
        <v>2.9000000953674299</v>
      </c>
      <c r="D306" s="26">
        <v>0.81842041015602263</v>
      </c>
      <c r="E306" s="26">
        <v>0.14001464843704525</v>
      </c>
      <c r="F306" t="s">
        <v>20</v>
      </c>
    </row>
    <row r="307" spans="1:6" hidden="1">
      <c r="A307">
        <v>4</v>
      </c>
      <c r="B307" s="25">
        <v>1</v>
      </c>
      <c r="C307" s="25">
        <v>2.9000000953674299</v>
      </c>
      <c r="D307" s="26">
        <v>0.83117675781204525</v>
      </c>
      <c r="E307" s="26">
        <v>0.14001464843795475</v>
      </c>
      <c r="F307" t="s">
        <v>20</v>
      </c>
    </row>
    <row r="308" spans="1:6">
      <c r="A308">
        <v>4</v>
      </c>
      <c r="B308" s="25">
        <v>1.3999999761581401</v>
      </c>
      <c r="C308" s="25">
        <v>2.5999999046325701</v>
      </c>
      <c r="D308" s="26">
        <v>0.84826660156295475</v>
      </c>
      <c r="E308" s="26">
        <v>0.13995361328102263</v>
      </c>
      <c r="F308" t="s">
        <v>20</v>
      </c>
    </row>
    <row r="309" spans="1:6">
      <c r="A309">
        <v>4</v>
      </c>
      <c r="B309" s="25">
        <v>1.79999995231628</v>
      </c>
      <c r="C309" s="25">
        <v>2</v>
      </c>
      <c r="D309" s="26">
        <v>0.81750488282000333</v>
      </c>
      <c r="E309" s="26">
        <v>0.13995361327999944</v>
      </c>
      <c r="F309" t="s">
        <v>20</v>
      </c>
    </row>
    <row r="310" spans="1:6">
      <c r="A310">
        <v>2</v>
      </c>
      <c r="B310" s="25">
        <v>1.6000000238418599</v>
      </c>
      <c r="C310" s="25">
        <v>2.5999999046325701</v>
      </c>
      <c r="D310" s="26">
        <v>0.81774902344000111</v>
      </c>
      <c r="E310" s="26">
        <v>0.16003417969000111</v>
      </c>
      <c r="F310" t="s">
        <v>20</v>
      </c>
    </row>
    <row r="311" spans="1:6" hidden="1">
      <c r="A311">
        <v>4</v>
      </c>
      <c r="B311" s="25">
        <v>0.80000001192092896</v>
      </c>
      <c r="C311" s="25">
        <v>2.2999999523162802</v>
      </c>
      <c r="D311" s="26">
        <v>0.93139648438000222</v>
      </c>
      <c r="E311" s="26">
        <v>0.15997314452999944</v>
      </c>
      <c r="F311" t="s">
        <v>20</v>
      </c>
    </row>
    <row r="312" spans="1:6">
      <c r="A312">
        <v>2</v>
      </c>
      <c r="B312" s="25">
        <v>1.79999995231628</v>
      </c>
      <c r="C312" s="25">
        <v>2.2999999523162802</v>
      </c>
      <c r="D312" s="26">
        <v>0.81335449217999667</v>
      </c>
      <c r="E312" s="26">
        <v>-1010.13995361328</v>
      </c>
      <c r="F312" t="s">
        <v>19</v>
      </c>
    </row>
    <row r="313" spans="1:6">
      <c r="A313">
        <v>1</v>
      </c>
      <c r="B313" s="25">
        <v>1.6000000238418599</v>
      </c>
      <c r="C313" s="25">
        <v>2.9000000953674299</v>
      </c>
      <c r="D313" s="26">
        <v>0.77508544920999611</v>
      </c>
      <c r="E313" s="26">
        <v>0.16003417969000111</v>
      </c>
      <c r="F313" t="s">
        <v>20</v>
      </c>
    </row>
    <row r="314" spans="1:6" hidden="1">
      <c r="A314">
        <v>3</v>
      </c>
      <c r="B314" s="25">
        <v>1</v>
      </c>
      <c r="C314" s="25">
        <v>2.2999999523162802</v>
      </c>
      <c r="D314" s="26">
        <v>0.91333007813000222</v>
      </c>
      <c r="E314" s="26">
        <v>0.15997314452999944</v>
      </c>
      <c r="F314" t="s">
        <v>20</v>
      </c>
    </row>
    <row r="315" spans="1:6" hidden="1">
      <c r="A315">
        <v>1</v>
      </c>
      <c r="B315" s="25">
        <v>0.80000001192092896</v>
      </c>
      <c r="C315" s="25">
        <v>2.2999999523162802</v>
      </c>
      <c r="D315" s="26">
        <v>0.87780761719000111</v>
      </c>
      <c r="E315" s="26">
        <v>0.17999267577999944</v>
      </c>
      <c r="F315" t="s">
        <v>20</v>
      </c>
    </row>
    <row r="316" spans="1:6" hidden="1">
      <c r="A316">
        <v>1</v>
      </c>
      <c r="B316" s="25">
        <v>1.20000004768372</v>
      </c>
      <c r="C316" s="25">
        <v>2.5999999046325701</v>
      </c>
      <c r="D316" s="26">
        <v>0.71374511719000111</v>
      </c>
      <c r="E316" s="26">
        <v>0.15997314452999944</v>
      </c>
      <c r="F316" t="s">
        <v>20</v>
      </c>
    </row>
    <row r="317" spans="1:6">
      <c r="A317">
        <v>3</v>
      </c>
      <c r="B317" s="25">
        <v>1.79999995231628</v>
      </c>
      <c r="C317" s="25">
        <v>2.9000000953674299</v>
      </c>
      <c r="D317" s="26">
        <v>0.75457763672000056</v>
      </c>
      <c r="E317" s="26">
        <v>0.14001464842999667</v>
      </c>
      <c r="F317" t="s">
        <v>20</v>
      </c>
    </row>
    <row r="318" spans="1:6" hidden="1">
      <c r="A318">
        <v>3</v>
      </c>
      <c r="B318" s="25">
        <v>1.20000004768372</v>
      </c>
      <c r="C318" s="25">
        <v>2.2999999523162802</v>
      </c>
      <c r="D318" s="26">
        <v>0.8515625</v>
      </c>
      <c r="E318" s="26">
        <v>0.15991210936999778</v>
      </c>
      <c r="F318" t="s">
        <v>20</v>
      </c>
    </row>
    <row r="319" spans="1:6">
      <c r="A319">
        <v>4</v>
      </c>
      <c r="B319" s="25">
        <v>1.79999995231628</v>
      </c>
      <c r="C319" s="25">
        <v>2.9000000953674299</v>
      </c>
      <c r="D319" s="26">
        <v>0.71130371092999667</v>
      </c>
      <c r="E319" s="26">
        <v>0.18005371094000111</v>
      </c>
      <c r="F319" t="s">
        <v>20</v>
      </c>
    </row>
    <row r="320" spans="1:6">
      <c r="A320">
        <v>3</v>
      </c>
      <c r="B320" s="25">
        <v>1.3999999761581401</v>
      </c>
      <c r="C320" s="25">
        <v>2.2999999523162802</v>
      </c>
      <c r="D320" s="26">
        <v>0.73034667969000111</v>
      </c>
      <c r="E320" s="26">
        <v>7.995605469000111E-2</v>
      </c>
      <c r="F320" t="s">
        <v>20</v>
      </c>
    </row>
    <row r="321" spans="1:6">
      <c r="A321">
        <v>3</v>
      </c>
      <c r="B321" s="25">
        <v>1.3999999761581401</v>
      </c>
      <c r="C321" s="25">
        <v>2.9000000953674299</v>
      </c>
      <c r="D321" s="26">
        <v>0.81701660157000333</v>
      </c>
      <c r="E321" s="26">
        <v>0.14001464844000111</v>
      </c>
      <c r="F321" t="s">
        <v>20</v>
      </c>
    </row>
    <row r="322" spans="1:6" hidden="1">
      <c r="A322">
        <v>2</v>
      </c>
      <c r="B322" s="25">
        <v>0.60000002384185802</v>
      </c>
      <c r="C322" s="25">
        <v>2.2999999523162802</v>
      </c>
      <c r="D322" s="26">
        <v>1.0509033203099989</v>
      </c>
      <c r="E322" s="26">
        <v>0.20007324219000111</v>
      </c>
      <c r="F322" t="s">
        <v>20</v>
      </c>
    </row>
    <row r="323" spans="1:6" hidden="1">
      <c r="A323">
        <v>1</v>
      </c>
      <c r="B323" s="25">
        <v>1</v>
      </c>
      <c r="C323" s="25">
        <v>2.2999999523162802</v>
      </c>
      <c r="D323" s="26">
        <v>0.80786132811999778</v>
      </c>
      <c r="E323" s="26">
        <v>0.23999023438000222</v>
      </c>
      <c r="F323" t="s">
        <v>20</v>
      </c>
    </row>
    <row r="324" spans="1:6">
      <c r="A324">
        <v>1</v>
      </c>
      <c r="B324" s="25">
        <v>1.3999999761581401</v>
      </c>
      <c r="C324" s="25">
        <v>2</v>
      </c>
      <c r="D324" s="26">
        <v>0.87683105467999667</v>
      </c>
      <c r="E324" s="26">
        <v>0.20007324219000111</v>
      </c>
      <c r="F324" t="s">
        <v>20</v>
      </c>
    </row>
    <row r="325" spans="1:6" hidden="1">
      <c r="A325">
        <v>2</v>
      </c>
      <c r="B325" s="25">
        <v>1</v>
      </c>
      <c r="C325" s="25">
        <v>2.2999999523162802</v>
      </c>
      <c r="D325" s="26">
        <v>0.79516601563000222</v>
      </c>
      <c r="E325" s="26">
        <v>0.18005371094000111</v>
      </c>
      <c r="F325" t="s">
        <v>20</v>
      </c>
    </row>
    <row r="326" spans="1:6">
      <c r="A326">
        <v>1</v>
      </c>
      <c r="B326" s="25">
        <v>1.79999995231628</v>
      </c>
      <c r="C326" s="25">
        <v>2.2999999523162802</v>
      </c>
      <c r="D326" s="26">
        <v>0.75366210938000222</v>
      </c>
      <c r="E326" s="26">
        <v>0.19995117186999778</v>
      </c>
      <c r="F326" t="s">
        <v>20</v>
      </c>
    </row>
    <row r="327" spans="1:6" hidden="1">
      <c r="A327">
        <v>2</v>
      </c>
      <c r="B327" s="25">
        <v>1.20000004768372</v>
      </c>
      <c r="C327" s="25">
        <v>2.5999999046325701</v>
      </c>
      <c r="D327" s="26">
        <v>0.728515625</v>
      </c>
      <c r="E327" s="26">
        <v>0.17993164063000222</v>
      </c>
      <c r="F327" t="s">
        <v>20</v>
      </c>
    </row>
    <row r="328" spans="1:6">
      <c r="A328">
        <v>1</v>
      </c>
      <c r="B328" s="25">
        <v>1.6000000238418599</v>
      </c>
      <c r="C328" s="25">
        <v>2.5999999046325701</v>
      </c>
      <c r="D328" s="26">
        <v>0.73901367186999778</v>
      </c>
      <c r="E328" s="26">
        <v>0.14001464844000111</v>
      </c>
      <c r="F328" t="s">
        <v>20</v>
      </c>
    </row>
    <row r="329" spans="1:6" hidden="1">
      <c r="A329">
        <v>1</v>
      </c>
      <c r="B329" s="25">
        <v>0.60000002384185802</v>
      </c>
      <c r="C329" s="25">
        <v>2</v>
      </c>
      <c r="D329" s="26">
        <v>0.93103027344000111</v>
      </c>
      <c r="E329" s="26">
        <v>0.15991210936999778</v>
      </c>
      <c r="F329" t="s">
        <v>20</v>
      </c>
    </row>
    <row r="330" spans="1:6">
      <c r="A330">
        <v>3</v>
      </c>
      <c r="B330" s="25">
        <v>1.79999995231628</v>
      </c>
      <c r="C330" s="25">
        <v>2</v>
      </c>
      <c r="D330" s="26">
        <v>0.68896484375</v>
      </c>
      <c r="E330" s="26">
        <v>8.0078125E-2</v>
      </c>
      <c r="F330" t="s">
        <v>20</v>
      </c>
    </row>
    <row r="331" spans="1:6">
      <c r="A331">
        <v>3</v>
      </c>
      <c r="B331" s="25">
        <v>1.3999999761581401</v>
      </c>
      <c r="C331" s="25">
        <v>2</v>
      </c>
      <c r="D331" s="26">
        <v>0.67468261719000111</v>
      </c>
      <c r="E331" s="26">
        <v>9.997558594000111E-2</v>
      </c>
      <c r="F331" t="s">
        <v>20</v>
      </c>
    </row>
    <row r="332" spans="1:6">
      <c r="A332">
        <v>4</v>
      </c>
      <c r="B332" s="25">
        <v>1.3999999761581401</v>
      </c>
      <c r="C332" s="25">
        <v>2.2999999523162802</v>
      </c>
      <c r="D332" s="26">
        <v>0.75854492186999778</v>
      </c>
      <c r="E332" s="26">
        <v>0.14001464844000111</v>
      </c>
      <c r="F332" t="s">
        <v>20</v>
      </c>
    </row>
    <row r="333" spans="1:6">
      <c r="A333">
        <v>1</v>
      </c>
      <c r="B333" s="25">
        <v>1.6000000238418599</v>
      </c>
      <c r="C333" s="25">
        <v>2.2999999523162802</v>
      </c>
      <c r="D333" s="26">
        <v>0.65234375</v>
      </c>
      <c r="E333" s="26">
        <v>0.16003417967999667</v>
      </c>
      <c r="F333" t="s">
        <v>20</v>
      </c>
    </row>
    <row r="334" spans="1:6" hidden="1">
      <c r="A334">
        <v>4</v>
      </c>
      <c r="B334" s="25">
        <v>0.80000001192092896</v>
      </c>
      <c r="C334" s="25">
        <v>2.9000000953674299</v>
      </c>
      <c r="D334" s="26">
        <v>1.5744628906300022</v>
      </c>
      <c r="E334" s="26">
        <v>-0.76000976563000222</v>
      </c>
      <c r="F334" t="s">
        <v>19</v>
      </c>
    </row>
    <row r="335" spans="1:6" hidden="1">
      <c r="A335">
        <v>4</v>
      </c>
      <c r="B335" s="25">
        <v>1</v>
      </c>
      <c r="C335" s="25">
        <v>2.5999999046325701</v>
      </c>
      <c r="D335" s="26">
        <v>0.74914550780999889</v>
      </c>
      <c r="E335" s="26">
        <v>0.14001464844000111</v>
      </c>
      <c r="F335" t="s">
        <v>20</v>
      </c>
    </row>
    <row r="336" spans="1:6">
      <c r="A336">
        <v>1</v>
      </c>
      <c r="B336" s="25">
        <v>1.3999999761581401</v>
      </c>
      <c r="C336" s="25">
        <v>2.2999999523162802</v>
      </c>
      <c r="D336" s="26">
        <v>0.70959472657000333</v>
      </c>
      <c r="E336" s="26">
        <v>0.17993164063000222</v>
      </c>
      <c r="F336" t="s">
        <v>20</v>
      </c>
    </row>
    <row r="337" spans="1:6">
      <c r="A337">
        <v>4</v>
      </c>
      <c r="B337" s="25">
        <v>1.3999999761581401</v>
      </c>
      <c r="C337" s="25">
        <v>2.5999999046325701</v>
      </c>
      <c r="D337" s="26">
        <v>1.6151733398439774</v>
      </c>
      <c r="E337" s="26">
        <v>0.11999511718795475</v>
      </c>
      <c r="F337" t="s">
        <v>20</v>
      </c>
    </row>
    <row r="338" spans="1:6" hidden="1">
      <c r="A338">
        <v>3</v>
      </c>
      <c r="B338" s="25">
        <v>1.20000004768372</v>
      </c>
      <c r="C338" s="25">
        <v>2.9000000953674299</v>
      </c>
      <c r="D338" s="26">
        <v>0.62878417968704525</v>
      </c>
      <c r="E338" s="26">
        <v>0.22003173828102263</v>
      </c>
      <c r="F338" t="s">
        <v>20</v>
      </c>
    </row>
    <row r="339" spans="1:6" hidden="1">
      <c r="A339">
        <v>4</v>
      </c>
      <c r="B339" s="25">
        <v>0.60000002384185802</v>
      </c>
      <c r="C339" s="25">
        <v>2.5999999046325701</v>
      </c>
      <c r="D339" s="26">
        <v>0.53619384765602263</v>
      </c>
      <c r="E339" s="26">
        <v>0.199951171875</v>
      </c>
      <c r="F339" t="s">
        <v>20</v>
      </c>
    </row>
    <row r="340" spans="1:6" hidden="1">
      <c r="A340">
        <v>3</v>
      </c>
      <c r="B340" s="25">
        <v>0.80000001192092896</v>
      </c>
      <c r="C340" s="25">
        <v>2</v>
      </c>
      <c r="D340" s="26">
        <v>0.63293457031295475</v>
      </c>
      <c r="E340" s="26">
        <v>0</v>
      </c>
      <c r="F340" t="s">
        <v>19</v>
      </c>
    </row>
    <row r="341" spans="1:6">
      <c r="A341">
        <v>2</v>
      </c>
      <c r="B341" s="25">
        <v>1.3999999761581401</v>
      </c>
      <c r="C341" s="25">
        <v>2</v>
      </c>
      <c r="D341" s="26">
        <v>0.71527099609397737</v>
      </c>
      <c r="E341" s="26">
        <v>0.14001464843704525</v>
      </c>
      <c r="F341" t="s">
        <v>20</v>
      </c>
    </row>
    <row r="342" spans="1:6" hidden="1">
      <c r="A342">
        <v>4</v>
      </c>
      <c r="B342" s="25">
        <v>1.20000004768372</v>
      </c>
      <c r="C342" s="25">
        <v>2.9000000953674299</v>
      </c>
      <c r="D342" s="26">
        <v>0.59271240234397737</v>
      </c>
      <c r="E342" s="26">
        <v>0.20001220703193212</v>
      </c>
      <c r="F342" t="s">
        <v>20</v>
      </c>
    </row>
    <row r="343" spans="1:6" hidden="1">
      <c r="A343">
        <v>1</v>
      </c>
      <c r="B343" s="25">
        <v>0.60000002384185802</v>
      </c>
      <c r="C343" s="25">
        <v>2.9000000953674299</v>
      </c>
      <c r="D343" s="26">
        <v>0.57336425781204525</v>
      </c>
      <c r="E343" s="26">
        <v>8.0017089843977374E-2</v>
      </c>
      <c r="F343" t="s">
        <v>20</v>
      </c>
    </row>
    <row r="344" spans="1:6" hidden="1">
      <c r="A344">
        <v>3</v>
      </c>
      <c r="B344" s="25">
        <v>0.60000002384185802</v>
      </c>
      <c r="C344" s="25">
        <v>2.2999999523162802</v>
      </c>
      <c r="D344" s="26">
        <v>0.57080078125</v>
      </c>
      <c r="E344" s="26">
        <v>8.0017089843977374E-2</v>
      </c>
      <c r="F344" t="s">
        <v>20</v>
      </c>
    </row>
    <row r="345" spans="1:6" hidden="1">
      <c r="A345">
        <v>1</v>
      </c>
      <c r="B345" s="25">
        <v>1.20000004768372</v>
      </c>
      <c r="C345" s="25">
        <v>2</v>
      </c>
      <c r="D345" s="26">
        <v>0.48815917968704525</v>
      </c>
      <c r="E345" s="26">
        <v>0.10003662109397737</v>
      </c>
      <c r="F345" t="s">
        <v>20</v>
      </c>
    </row>
    <row r="346" spans="1:6">
      <c r="A346">
        <v>3</v>
      </c>
      <c r="B346" s="25">
        <v>1.79999995231628</v>
      </c>
      <c r="C346" s="25">
        <v>2.5999999046325701</v>
      </c>
      <c r="D346" s="26">
        <v>0.529541015625</v>
      </c>
      <c r="E346" s="26">
        <v>0.14001464843795475</v>
      </c>
      <c r="F346" t="s">
        <v>20</v>
      </c>
    </row>
    <row r="347" spans="1:6" hidden="1">
      <c r="A347">
        <v>1</v>
      </c>
      <c r="B347" s="25">
        <v>1.20000004768372</v>
      </c>
      <c r="C347" s="25">
        <v>2.2999999523162802</v>
      </c>
      <c r="D347" s="26">
        <v>0.58953857421806788</v>
      </c>
      <c r="E347" s="26">
        <v>0.14001464843795475</v>
      </c>
      <c r="F347" t="s">
        <v>20</v>
      </c>
    </row>
    <row r="348" spans="1:6" hidden="1">
      <c r="A348">
        <v>2</v>
      </c>
      <c r="B348" s="25">
        <v>1.20000004768372</v>
      </c>
      <c r="C348" s="25">
        <v>2.9000000953674299</v>
      </c>
      <c r="D348" s="26">
        <v>0.65563964843704525</v>
      </c>
      <c r="E348" s="26">
        <v>0.11999511718704525</v>
      </c>
      <c r="F348" t="s">
        <v>20</v>
      </c>
    </row>
    <row r="349" spans="1:6" hidden="1">
      <c r="A349">
        <v>4</v>
      </c>
      <c r="B349" s="25">
        <v>0.80000001192092896</v>
      </c>
      <c r="C349" s="25">
        <v>2.9000000953674299</v>
      </c>
      <c r="D349" s="26">
        <v>0.53411865234306788</v>
      </c>
      <c r="E349" s="26">
        <v>0.199951171875</v>
      </c>
      <c r="F349" t="s">
        <v>20</v>
      </c>
    </row>
    <row r="350" spans="1:6" hidden="1">
      <c r="A350">
        <v>4</v>
      </c>
      <c r="B350" s="25">
        <v>0.80000001192092896</v>
      </c>
      <c r="C350" s="25">
        <v>2.2999999523162802</v>
      </c>
      <c r="D350" s="26">
        <v>0.55438232421897737</v>
      </c>
      <c r="E350" s="26">
        <v>0.17999267578102263</v>
      </c>
      <c r="F350" t="s">
        <v>20</v>
      </c>
    </row>
    <row r="351" spans="1:6" hidden="1">
      <c r="A351">
        <v>3</v>
      </c>
      <c r="B351" s="25">
        <v>1.20000004768372</v>
      </c>
      <c r="C351" s="25">
        <v>2.5999999046325701</v>
      </c>
      <c r="D351" s="26">
        <v>0.57043457031295475</v>
      </c>
      <c r="E351" s="26">
        <v>5.9997558593977374E-2</v>
      </c>
      <c r="F351" t="s">
        <v>20</v>
      </c>
    </row>
    <row r="352" spans="1:6">
      <c r="A352">
        <v>2</v>
      </c>
      <c r="B352" s="25">
        <v>1.6000000238418599</v>
      </c>
      <c r="C352" s="25">
        <v>2.2999999523162802</v>
      </c>
      <c r="D352" s="26">
        <v>0.54949951171897737</v>
      </c>
      <c r="E352" s="26">
        <v>0.12005615234306788</v>
      </c>
      <c r="F352" t="s">
        <v>20</v>
      </c>
    </row>
    <row r="353" spans="1:6">
      <c r="A353">
        <v>1</v>
      </c>
      <c r="B353" s="25">
        <v>1.3999999761581401</v>
      </c>
      <c r="C353" s="25">
        <v>2.9000000953674299</v>
      </c>
      <c r="D353" s="26">
        <v>0.57830810546897737</v>
      </c>
      <c r="E353" s="26">
        <v>0.10003662109397737</v>
      </c>
      <c r="F353" t="s">
        <v>20</v>
      </c>
    </row>
    <row r="354" spans="1:6">
      <c r="A354">
        <v>4</v>
      </c>
      <c r="B354" s="25">
        <v>1.3999999761581401</v>
      </c>
      <c r="C354" s="25">
        <v>2.9000000953674299</v>
      </c>
      <c r="D354" s="26">
        <v>0.53167724609397737</v>
      </c>
      <c r="E354" s="26">
        <v>0.199951171875</v>
      </c>
      <c r="F354" t="s">
        <v>20</v>
      </c>
    </row>
    <row r="355" spans="1:6" hidden="1">
      <c r="A355">
        <v>2</v>
      </c>
      <c r="B355" s="25">
        <v>0.60000002384185802</v>
      </c>
      <c r="C355" s="25">
        <v>2</v>
      </c>
      <c r="D355" s="26">
        <v>0.489013671875</v>
      </c>
      <c r="E355" s="26">
        <v>-3.9978027343067879E-2</v>
      </c>
      <c r="F355" t="s">
        <v>19</v>
      </c>
    </row>
    <row r="356" spans="1:6" hidden="1">
      <c r="A356">
        <v>3</v>
      </c>
      <c r="B356" s="25">
        <v>1</v>
      </c>
      <c r="C356" s="25">
        <v>2</v>
      </c>
      <c r="D356" s="26">
        <v>0.56817626953102263</v>
      </c>
      <c r="E356" s="26">
        <v>0.11999511718704525</v>
      </c>
      <c r="F356" t="s">
        <v>20</v>
      </c>
    </row>
    <row r="357" spans="1:6">
      <c r="A357">
        <v>2</v>
      </c>
      <c r="B357" s="25">
        <v>1.79999995231628</v>
      </c>
      <c r="C357" s="25">
        <v>2.2999999523162802</v>
      </c>
      <c r="D357" s="26">
        <v>0.5693359375</v>
      </c>
      <c r="E357" s="26">
        <v>0.219970703125</v>
      </c>
      <c r="F357" t="s">
        <v>20</v>
      </c>
    </row>
    <row r="358" spans="1:6">
      <c r="A358">
        <v>1</v>
      </c>
      <c r="B358" s="25">
        <v>1.79999995231628</v>
      </c>
      <c r="C358" s="25">
        <v>2.2999999523162802</v>
      </c>
      <c r="D358" s="26">
        <v>0.57373046875</v>
      </c>
      <c r="E358" s="26">
        <v>0.22003173828193212</v>
      </c>
      <c r="F358" t="s">
        <v>20</v>
      </c>
    </row>
    <row r="359" spans="1:6" hidden="1">
      <c r="A359">
        <v>4</v>
      </c>
      <c r="B359" s="25">
        <v>0.60000002384185802</v>
      </c>
      <c r="C359" s="25">
        <v>2.9000000953674299</v>
      </c>
      <c r="D359" s="26">
        <v>0.5166015625</v>
      </c>
      <c r="E359" s="26">
        <v>0.11999511718795475</v>
      </c>
      <c r="F359" t="s">
        <v>20</v>
      </c>
    </row>
    <row r="360" spans="1:6" hidden="1">
      <c r="A360">
        <v>1</v>
      </c>
      <c r="B360" s="25">
        <v>0.80000001192092896</v>
      </c>
      <c r="C360" s="25">
        <v>2.9000000953674299</v>
      </c>
      <c r="D360" s="26">
        <v>0.51513671875</v>
      </c>
      <c r="E360" s="26">
        <v>-2.001953125E-2</v>
      </c>
      <c r="F360" t="s">
        <v>19</v>
      </c>
    </row>
    <row r="361" spans="1:6">
      <c r="A361">
        <v>1</v>
      </c>
      <c r="B361" s="25">
        <v>1.3999999761581401</v>
      </c>
      <c r="C361" s="25">
        <v>2.5999999046325701</v>
      </c>
      <c r="D361" s="26">
        <v>0.63275146484397737</v>
      </c>
      <c r="E361" s="26">
        <v>0.239990234375</v>
      </c>
      <c r="F361" t="s">
        <v>20</v>
      </c>
    </row>
    <row r="362" spans="1:6" hidden="1">
      <c r="A362">
        <v>4</v>
      </c>
      <c r="B362" s="25">
        <v>1</v>
      </c>
      <c r="C362" s="25">
        <v>2.9000000953674299</v>
      </c>
      <c r="D362" s="26">
        <v>0.57733154296897737</v>
      </c>
      <c r="E362" s="26">
        <v>0.20001220703193212</v>
      </c>
      <c r="F362" t="s">
        <v>20</v>
      </c>
    </row>
    <row r="363" spans="1:6" hidden="1">
      <c r="A363">
        <v>4</v>
      </c>
      <c r="B363" s="25">
        <v>1.20000004768372</v>
      </c>
      <c r="C363" s="25">
        <v>2</v>
      </c>
      <c r="D363" s="26">
        <v>0.47283935546897737</v>
      </c>
      <c r="E363" s="26">
        <v>0.239990234375</v>
      </c>
      <c r="F363" t="s">
        <v>20</v>
      </c>
    </row>
    <row r="364" spans="1:6" hidden="1">
      <c r="A364">
        <v>2</v>
      </c>
      <c r="B364" s="25">
        <v>1.20000004768372</v>
      </c>
      <c r="C364" s="25">
        <v>2.2999999523162802</v>
      </c>
      <c r="D364" s="26">
        <v>0.451416015625</v>
      </c>
      <c r="E364" s="26">
        <v>9.9975585937045253E-2</v>
      </c>
      <c r="F364" t="s">
        <v>20</v>
      </c>
    </row>
    <row r="365" spans="1:6" hidden="1">
      <c r="A365">
        <v>1</v>
      </c>
      <c r="B365" s="25">
        <v>0.60000002384185802</v>
      </c>
      <c r="C365" s="25">
        <v>2.5999999046325701</v>
      </c>
      <c r="D365" s="26">
        <v>0.491943359375</v>
      </c>
      <c r="E365" s="26">
        <v>9.9975585937045253E-2</v>
      </c>
      <c r="F365" t="s">
        <v>19</v>
      </c>
    </row>
    <row r="366" spans="1:6">
      <c r="A366">
        <v>4</v>
      </c>
      <c r="B366" s="25">
        <v>1.3999999761581401</v>
      </c>
      <c r="C366" s="25">
        <v>2</v>
      </c>
      <c r="D366" s="26">
        <v>0.45245361328102263</v>
      </c>
      <c r="E366" s="26">
        <v>0.20001220703102263</v>
      </c>
      <c r="F366" t="s">
        <v>20</v>
      </c>
    </row>
    <row r="367" spans="1:6" hidden="1">
      <c r="A367">
        <v>1</v>
      </c>
      <c r="B367" s="25">
        <v>0.80000001192092896</v>
      </c>
      <c r="C367" s="25">
        <v>2</v>
      </c>
      <c r="D367" s="26">
        <v>0.4951171875</v>
      </c>
      <c r="E367" s="26">
        <v>0</v>
      </c>
      <c r="F367" t="s">
        <v>19</v>
      </c>
    </row>
    <row r="368" spans="1:6" hidden="1">
      <c r="A368">
        <v>4</v>
      </c>
      <c r="B368" s="25">
        <v>0.60000002384185802</v>
      </c>
      <c r="C368" s="25">
        <v>2.2999999523162802</v>
      </c>
      <c r="D368" s="26">
        <v>0.47314453125</v>
      </c>
      <c r="E368" s="26">
        <v>-5.9997558593977374E-2</v>
      </c>
      <c r="F368" t="s">
        <v>19</v>
      </c>
    </row>
    <row r="369" spans="1:6">
      <c r="A369">
        <v>3</v>
      </c>
      <c r="B369" s="25">
        <v>1.6000000238418599</v>
      </c>
      <c r="C369" s="25">
        <v>2</v>
      </c>
      <c r="D369" s="26">
        <v>0.59033203125</v>
      </c>
      <c r="E369" s="26">
        <v>0.20001220703102263</v>
      </c>
      <c r="F369" t="s">
        <v>20</v>
      </c>
    </row>
    <row r="370" spans="1:6" hidden="1">
      <c r="A370">
        <v>3</v>
      </c>
      <c r="B370" s="25">
        <v>1.20000004768372</v>
      </c>
      <c r="C370" s="25">
        <v>2</v>
      </c>
      <c r="D370" s="26">
        <v>0.55480957031204525</v>
      </c>
      <c r="E370" s="26">
        <v>9.9975585937954747E-2</v>
      </c>
      <c r="F370" t="s">
        <v>19</v>
      </c>
    </row>
    <row r="371" spans="1:6">
      <c r="A371">
        <v>2</v>
      </c>
      <c r="B371" s="25">
        <v>1.3999999761581401</v>
      </c>
      <c r="C371" s="25">
        <v>2.5999999046325701</v>
      </c>
      <c r="D371" s="26">
        <v>0.53674316406295475</v>
      </c>
      <c r="E371" s="26">
        <v>9.9975585937045253E-2</v>
      </c>
      <c r="F371" t="s">
        <v>20</v>
      </c>
    </row>
    <row r="372" spans="1:6">
      <c r="A372">
        <v>4</v>
      </c>
      <c r="B372" s="25">
        <v>1.6000000238418599</v>
      </c>
      <c r="C372" s="25">
        <v>2.5999999046325701</v>
      </c>
      <c r="D372" s="26">
        <v>0.47705078125</v>
      </c>
      <c r="E372" s="26">
        <v>0.18005371093795475</v>
      </c>
      <c r="F372" t="s">
        <v>20</v>
      </c>
    </row>
    <row r="373" spans="1:6">
      <c r="A373">
        <v>2</v>
      </c>
      <c r="B373" s="25">
        <v>1.6000000238418599</v>
      </c>
      <c r="C373" s="25">
        <v>2.9000000953674299</v>
      </c>
      <c r="D373" s="26">
        <v>0.27355957031295475</v>
      </c>
      <c r="E373" s="26">
        <v>0.13995361328102263</v>
      </c>
      <c r="F373" t="s">
        <v>20</v>
      </c>
    </row>
    <row r="374" spans="1:6">
      <c r="A374">
        <v>1</v>
      </c>
      <c r="B374" s="25">
        <v>1.3999999761581401</v>
      </c>
      <c r="C374" s="25">
        <v>2.2999999523162802</v>
      </c>
      <c r="D374" s="26">
        <v>0.53460693359397737</v>
      </c>
      <c r="E374" s="26">
        <v>0.219970703125</v>
      </c>
      <c r="F374" t="s">
        <v>20</v>
      </c>
    </row>
    <row r="375" spans="1:6">
      <c r="A375">
        <v>2</v>
      </c>
      <c r="B375" s="25">
        <v>1.79999995231628</v>
      </c>
      <c r="C375" s="25">
        <v>2</v>
      </c>
      <c r="D375" s="26">
        <v>0.53045654296897737</v>
      </c>
      <c r="E375" s="26">
        <v>0.16003417968704525</v>
      </c>
      <c r="F375" t="s">
        <v>20</v>
      </c>
    </row>
    <row r="376" spans="1:6" hidden="1">
      <c r="A376">
        <v>2</v>
      </c>
      <c r="B376" s="25">
        <v>0.80000001192092896</v>
      </c>
      <c r="C376" s="25">
        <v>2</v>
      </c>
      <c r="D376" s="26">
        <v>0.51483154296897737</v>
      </c>
      <c r="E376" s="26">
        <v>-3.9978027343977374E-2</v>
      </c>
      <c r="F376" t="s">
        <v>19</v>
      </c>
    </row>
    <row r="377" spans="1:6">
      <c r="A377">
        <v>4</v>
      </c>
      <c r="B377" s="25">
        <v>1.3999999761581401</v>
      </c>
      <c r="C377" s="25">
        <v>2.2999999523162802</v>
      </c>
      <c r="D377" s="26">
        <v>0.53210449218704525</v>
      </c>
      <c r="E377" s="26">
        <v>0.15997314453102263</v>
      </c>
      <c r="F377" t="s">
        <v>20</v>
      </c>
    </row>
    <row r="378" spans="1:6" hidden="1">
      <c r="A378">
        <v>2</v>
      </c>
      <c r="B378" s="25">
        <v>1.20000004768372</v>
      </c>
      <c r="C378" s="25">
        <v>2.5999999046325701</v>
      </c>
      <c r="D378" s="26">
        <v>0.49530029296897737</v>
      </c>
      <c r="E378" s="26">
        <v>0.11999511718704525</v>
      </c>
      <c r="F378" t="s">
        <v>20</v>
      </c>
    </row>
    <row r="379" spans="1:6" hidden="1">
      <c r="A379">
        <v>3</v>
      </c>
      <c r="B379" s="25">
        <v>0.80000001192092896</v>
      </c>
      <c r="C379" s="25">
        <v>2.9000000953674299</v>
      </c>
      <c r="D379" s="26">
        <v>0.474365234375</v>
      </c>
      <c r="E379" s="26">
        <v>-1.9958496093977374E-2</v>
      </c>
      <c r="F379" t="s">
        <v>19</v>
      </c>
    </row>
    <row r="380" spans="1:6">
      <c r="A380">
        <v>2</v>
      </c>
      <c r="B380" s="25">
        <v>1.3999999761581401</v>
      </c>
      <c r="C380" s="25">
        <v>2.9000000953674299</v>
      </c>
      <c r="D380" s="26">
        <v>0.49182128906295475</v>
      </c>
      <c r="E380" s="26">
        <v>0.20001220703102263</v>
      </c>
      <c r="F380" t="s">
        <v>20</v>
      </c>
    </row>
    <row r="381" spans="1:6">
      <c r="A381">
        <v>1</v>
      </c>
      <c r="B381" s="25">
        <v>1.6000000238418599</v>
      </c>
      <c r="C381" s="25">
        <v>2</v>
      </c>
      <c r="D381" s="26">
        <v>0.47442626953102263</v>
      </c>
      <c r="E381" s="26">
        <v>0.11999511718795475</v>
      </c>
      <c r="F381" t="s">
        <v>20</v>
      </c>
    </row>
    <row r="382" spans="1:6">
      <c r="A382">
        <v>1</v>
      </c>
      <c r="B382" s="25">
        <v>1.3999999761581401</v>
      </c>
      <c r="C382" s="25">
        <v>2</v>
      </c>
      <c r="D382" s="26">
        <v>0.599365234375</v>
      </c>
      <c r="E382" s="26">
        <v>0.239990234375</v>
      </c>
      <c r="F382" t="s">
        <v>20</v>
      </c>
    </row>
    <row r="383" spans="1:6">
      <c r="A383">
        <v>2</v>
      </c>
      <c r="B383" s="25">
        <v>1.79999995231628</v>
      </c>
      <c r="C383" s="25">
        <v>2.5999999046325701</v>
      </c>
      <c r="D383" s="26">
        <v>0.45648193359397737</v>
      </c>
      <c r="E383" s="26">
        <v>0.17999267578102263</v>
      </c>
      <c r="F383" t="s">
        <v>20</v>
      </c>
    </row>
    <row r="384" spans="1:6">
      <c r="A384">
        <v>4</v>
      </c>
      <c r="B384" s="25">
        <v>1.79999995231628</v>
      </c>
      <c r="C384" s="25">
        <v>2.9000000953674299</v>
      </c>
      <c r="D384" s="26">
        <v>0.45300292968704525</v>
      </c>
      <c r="E384" s="26">
        <v>0.17999267578102263</v>
      </c>
      <c r="F384" t="s">
        <v>20</v>
      </c>
    </row>
    <row r="385" spans="1:6" hidden="1">
      <c r="A385">
        <v>2</v>
      </c>
      <c r="B385" s="25">
        <v>1</v>
      </c>
      <c r="C385" s="25">
        <v>2.5999999046325701</v>
      </c>
      <c r="D385" s="26">
        <v>0.475341796875</v>
      </c>
      <c r="E385" s="26">
        <v>1.9958496093977374E-2</v>
      </c>
      <c r="F385" t="s">
        <v>19</v>
      </c>
    </row>
    <row r="386" spans="1:6" hidden="1">
      <c r="A386">
        <v>4</v>
      </c>
      <c r="B386" s="25">
        <v>1</v>
      </c>
      <c r="C386" s="25">
        <v>2.2999999523162802</v>
      </c>
      <c r="D386" s="26">
        <v>0.59124755859397737</v>
      </c>
      <c r="E386" s="26">
        <v>0.38000488281295475</v>
      </c>
      <c r="F386" t="s">
        <v>20</v>
      </c>
    </row>
    <row r="387" spans="1:6">
      <c r="A387">
        <v>4</v>
      </c>
      <c r="B387" s="25">
        <v>1.6000000238418599</v>
      </c>
      <c r="C387" s="25">
        <v>2</v>
      </c>
      <c r="D387" s="26">
        <v>0.59295654296897737</v>
      </c>
      <c r="E387" s="26">
        <v>0.22003173828102263</v>
      </c>
      <c r="F387" t="s">
        <v>20</v>
      </c>
    </row>
    <row r="388" spans="1:6">
      <c r="A388">
        <v>3</v>
      </c>
      <c r="B388" s="25">
        <v>1.6000000238418599</v>
      </c>
      <c r="C388" s="25">
        <v>2.9000000953674299</v>
      </c>
      <c r="D388" s="26">
        <v>0.532470703125</v>
      </c>
      <c r="E388" s="26">
        <v>0.18005371093704525</v>
      </c>
      <c r="F388" t="s">
        <v>20</v>
      </c>
    </row>
    <row r="389" spans="1:6" hidden="1">
      <c r="A389">
        <v>1</v>
      </c>
      <c r="B389" s="25">
        <v>0.60000002384185802</v>
      </c>
      <c r="C389" s="25">
        <v>2</v>
      </c>
      <c r="D389" s="26">
        <v>0.51300048828102263</v>
      </c>
      <c r="E389" s="26">
        <v>-9.9975585937045253E-2</v>
      </c>
      <c r="F389" t="s">
        <v>19</v>
      </c>
    </row>
    <row r="390" spans="1:6" hidden="1">
      <c r="A390">
        <v>2</v>
      </c>
      <c r="B390" s="25">
        <v>1</v>
      </c>
      <c r="C390" s="25">
        <v>2.2999999523162802</v>
      </c>
      <c r="D390" s="26">
        <v>0.55291748046806788</v>
      </c>
      <c r="E390" s="26">
        <v>0.219970703125</v>
      </c>
      <c r="F390" t="s">
        <v>20</v>
      </c>
    </row>
    <row r="391" spans="1:6" hidden="1">
      <c r="A391">
        <v>3</v>
      </c>
      <c r="B391" s="25">
        <v>1.20000004768372</v>
      </c>
      <c r="C391" s="25">
        <v>2.2999999523162802</v>
      </c>
      <c r="D391" s="26">
        <v>0.528564453125</v>
      </c>
      <c r="E391" s="26">
        <v>0.20001220703102263</v>
      </c>
      <c r="F391" t="s">
        <v>20</v>
      </c>
    </row>
    <row r="392" spans="1:6">
      <c r="A392">
        <v>1</v>
      </c>
      <c r="B392" s="25">
        <v>1.79999995231628</v>
      </c>
      <c r="C392" s="25">
        <v>2.5999999046325701</v>
      </c>
      <c r="D392" s="26">
        <v>0.44940185546897737</v>
      </c>
      <c r="E392" s="26">
        <v>0.14001464843795475</v>
      </c>
      <c r="F392" t="s">
        <v>20</v>
      </c>
    </row>
    <row r="393" spans="1:6" hidden="1">
      <c r="A393">
        <v>2</v>
      </c>
      <c r="B393" s="25">
        <v>1.20000004768372</v>
      </c>
      <c r="C393" s="25">
        <v>2</v>
      </c>
      <c r="D393" s="26">
        <v>0.47406005859306788</v>
      </c>
      <c r="E393" s="26">
        <v>9.9975585937954747E-2</v>
      </c>
      <c r="F393" t="s">
        <v>20</v>
      </c>
    </row>
    <row r="394" spans="1:6" hidden="1">
      <c r="A394">
        <v>1</v>
      </c>
      <c r="B394" s="25">
        <v>1.20000004768372</v>
      </c>
      <c r="C394" s="25">
        <v>2.9000000953674299</v>
      </c>
      <c r="D394" s="26">
        <v>0.516357421875</v>
      </c>
      <c r="E394" s="26">
        <v>0.15997314453102263</v>
      </c>
      <c r="F394" t="s">
        <v>20</v>
      </c>
    </row>
    <row r="395" spans="1:6" hidden="1">
      <c r="A395">
        <v>2</v>
      </c>
      <c r="B395" s="25">
        <v>0.60000002384185802</v>
      </c>
      <c r="C395" s="25">
        <v>2.5999999046325701</v>
      </c>
      <c r="D395" s="26">
        <v>0.609130859375</v>
      </c>
      <c r="E395" s="26">
        <v>2.001953125E-2</v>
      </c>
      <c r="F395" t="s">
        <v>19</v>
      </c>
    </row>
    <row r="396" spans="1:6" hidden="1">
      <c r="A396">
        <v>2</v>
      </c>
      <c r="B396" s="25">
        <v>0.80000001192092896</v>
      </c>
      <c r="C396" s="25">
        <v>2.5999999046325701</v>
      </c>
      <c r="D396" s="26">
        <v>0.51379394531204525</v>
      </c>
      <c r="E396" s="26">
        <v>0.17999267578102263</v>
      </c>
      <c r="F396" t="s">
        <v>20</v>
      </c>
    </row>
    <row r="397" spans="1:6" hidden="1">
      <c r="A397">
        <v>2</v>
      </c>
      <c r="B397" s="25">
        <v>0.60000002384185802</v>
      </c>
      <c r="C397" s="25">
        <v>2.2999999523162802</v>
      </c>
      <c r="D397" s="26">
        <v>0.556640625</v>
      </c>
      <c r="E397" s="26">
        <v>-3.9978027343977374E-2</v>
      </c>
      <c r="F397" t="s">
        <v>19</v>
      </c>
    </row>
    <row r="398" spans="1:6">
      <c r="A398">
        <v>2</v>
      </c>
      <c r="B398" s="25">
        <v>1.6000000238418599</v>
      </c>
      <c r="C398" s="25">
        <v>2.5999999046325701</v>
      </c>
      <c r="D398" s="26">
        <v>0.45587158203193212</v>
      </c>
      <c r="E398" s="26">
        <v>0.17999267578193212</v>
      </c>
      <c r="F398" t="s">
        <v>20</v>
      </c>
    </row>
    <row r="399" spans="1:6" hidden="1">
      <c r="A399">
        <v>3</v>
      </c>
      <c r="B399" s="25">
        <v>0.60000002384185802</v>
      </c>
      <c r="C399" s="25">
        <v>2</v>
      </c>
      <c r="D399" s="26">
        <v>0.51904296875</v>
      </c>
      <c r="E399" s="26">
        <v>0.10003662109397737</v>
      </c>
      <c r="F399" t="s">
        <v>20</v>
      </c>
    </row>
    <row r="400" spans="1:6" hidden="1">
      <c r="A400">
        <v>1</v>
      </c>
      <c r="B400" s="25">
        <v>1</v>
      </c>
      <c r="C400" s="25">
        <v>2</v>
      </c>
      <c r="D400" s="26">
        <v>0.65380859375</v>
      </c>
      <c r="E400" s="26">
        <v>5.9997558593977374E-2</v>
      </c>
      <c r="F400" t="s">
        <v>20</v>
      </c>
    </row>
    <row r="401" spans="1:6" hidden="1">
      <c r="A401">
        <v>4</v>
      </c>
      <c r="B401" s="25">
        <v>1.20000004768372</v>
      </c>
      <c r="C401" s="25">
        <v>2.2999999523162802</v>
      </c>
      <c r="D401" s="26">
        <v>0.57482910156204525</v>
      </c>
      <c r="E401" s="26">
        <v>0.199951171875</v>
      </c>
      <c r="F401" t="s">
        <v>20</v>
      </c>
    </row>
    <row r="402" spans="1:6" hidden="1">
      <c r="A402">
        <v>1</v>
      </c>
      <c r="B402" s="25">
        <v>0.60000002384185802</v>
      </c>
      <c r="C402" s="25">
        <v>2.2999999523162802</v>
      </c>
      <c r="D402" s="26">
        <v>0.49859619140602263</v>
      </c>
      <c r="E402" s="26">
        <v>0.22003173828102263</v>
      </c>
      <c r="F402" t="s">
        <v>19</v>
      </c>
    </row>
    <row r="403" spans="1:6">
      <c r="A403">
        <v>3</v>
      </c>
      <c r="B403" s="25">
        <v>1.3999999761581401</v>
      </c>
      <c r="C403" s="25">
        <v>2.9000000953674299</v>
      </c>
      <c r="D403" s="26">
        <v>0.58898925781295475</v>
      </c>
      <c r="E403" s="26">
        <v>0.18005371093704525</v>
      </c>
      <c r="F403" t="s">
        <v>20</v>
      </c>
    </row>
    <row r="404" spans="1:6" hidden="1">
      <c r="A404">
        <v>2</v>
      </c>
      <c r="B404" s="25">
        <v>0.60000002384185802</v>
      </c>
      <c r="C404" s="25">
        <v>2.9000000953674299</v>
      </c>
      <c r="D404" s="26">
        <v>0.53118896484397737</v>
      </c>
      <c r="E404" s="26">
        <v>0.22003173828102263</v>
      </c>
      <c r="F404" t="s">
        <v>20</v>
      </c>
    </row>
    <row r="405" spans="1:6" hidden="1">
      <c r="A405">
        <v>4</v>
      </c>
      <c r="B405" s="25">
        <v>0.80000001192092896</v>
      </c>
      <c r="C405" s="25">
        <v>2.5999999046325701</v>
      </c>
      <c r="D405" s="26">
        <v>0.47198486328102263</v>
      </c>
      <c r="E405" s="26">
        <v>5.9997558593977374E-2</v>
      </c>
      <c r="F405" t="s">
        <v>20</v>
      </c>
    </row>
    <row r="406" spans="1:6" hidden="1">
      <c r="A406">
        <v>1</v>
      </c>
      <c r="B406" s="25">
        <v>1.20000004768372</v>
      </c>
      <c r="C406" s="25">
        <v>2.5999999046325701</v>
      </c>
      <c r="D406" s="26">
        <v>0.67022705078193212</v>
      </c>
      <c r="E406" s="26">
        <v>0.14001464843704525</v>
      </c>
      <c r="F406" t="s">
        <v>20</v>
      </c>
    </row>
    <row r="407" spans="1:6" hidden="1">
      <c r="A407">
        <v>4</v>
      </c>
      <c r="B407" s="25">
        <v>0.60000002384185802</v>
      </c>
      <c r="C407" s="25">
        <v>2</v>
      </c>
      <c r="D407" s="26">
        <v>0.61511230468704525</v>
      </c>
      <c r="E407" s="26">
        <v>0.20001220703102263</v>
      </c>
      <c r="F407" t="s">
        <v>20</v>
      </c>
    </row>
    <row r="408" spans="1:6">
      <c r="A408">
        <v>3</v>
      </c>
      <c r="B408" s="25">
        <v>1.6000000238418599</v>
      </c>
      <c r="C408" s="25">
        <v>2.2999999523162802</v>
      </c>
      <c r="D408" s="26">
        <v>0.53698730468795475</v>
      </c>
      <c r="E408" s="26">
        <v>0.17999267578102263</v>
      </c>
      <c r="F408" t="s">
        <v>20</v>
      </c>
    </row>
    <row r="409" spans="1:6" hidden="1">
      <c r="A409">
        <v>4</v>
      </c>
      <c r="B409" s="25">
        <v>1</v>
      </c>
      <c r="C409" s="25">
        <v>2.5999999046325701</v>
      </c>
      <c r="D409" s="26">
        <v>0.53289794921897737</v>
      </c>
      <c r="E409" s="26">
        <v>0.10003662109397737</v>
      </c>
      <c r="F409" t="s">
        <v>19</v>
      </c>
    </row>
    <row r="410" spans="1:6" hidden="1">
      <c r="A410">
        <v>3</v>
      </c>
      <c r="B410" s="25">
        <v>1</v>
      </c>
      <c r="C410" s="25">
        <v>2.5999999046325701</v>
      </c>
      <c r="D410" s="26">
        <v>0.47113037109397737</v>
      </c>
      <c r="E410" s="26">
        <v>0.16003417968795475</v>
      </c>
      <c r="F410" t="s">
        <v>20</v>
      </c>
    </row>
    <row r="411" spans="1:6">
      <c r="A411">
        <v>4</v>
      </c>
      <c r="B411" s="25">
        <v>1.79999995231628</v>
      </c>
      <c r="C411" s="25">
        <v>2</v>
      </c>
      <c r="D411" s="26">
        <v>0.529052734375</v>
      </c>
      <c r="E411" s="26">
        <v>0.17999267578193212</v>
      </c>
      <c r="F411" t="s">
        <v>20</v>
      </c>
    </row>
    <row r="412" spans="1:6" hidden="1">
      <c r="A412">
        <v>4</v>
      </c>
      <c r="B412" s="25">
        <v>1.20000004768372</v>
      </c>
      <c r="C412" s="25">
        <v>2.5999999046325701</v>
      </c>
      <c r="D412" s="26">
        <v>0.39599609375</v>
      </c>
      <c r="E412" s="26">
        <v>0.14001464843704525</v>
      </c>
      <c r="F412" t="s">
        <v>19</v>
      </c>
    </row>
    <row r="413" spans="1:6">
      <c r="A413">
        <v>1</v>
      </c>
      <c r="B413" s="25">
        <v>1.6000000238418599</v>
      </c>
      <c r="C413" s="25">
        <v>2.9000000953674299</v>
      </c>
      <c r="D413" s="26">
        <v>0.45104980468704525</v>
      </c>
      <c r="E413" s="26">
        <v>0.11999511718704525</v>
      </c>
      <c r="F413" t="s">
        <v>20</v>
      </c>
    </row>
    <row r="414" spans="1:6" hidden="1">
      <c r="A414">
        <v>2</v>
      </c>
      <c r="B414" s="25">
        <v>1</v>
      </c>
      <c r="C414" s="25">
        <v>2.9000000953674299</v>
      </c>
      <c r="D414" s="26">
        <v>0.35614013671897737</v>
      </c>
      <c r="E414" s="26">
        <v>0.219970703125</v>
      </c>
      <c r="F414" t="s">
        <v>20</v>
      </c>
    </row>
    <row r="415" spans="1:6">
      <c r="A415">
        <v>3</v>
      </c>
      <c r="B415" s="25">
        <v>1.3999999761581401</v>
      </c>
      <c r="C415" s="25">
        <v>2.5999999046325701</v>
      </c>
      <c r="D415" s="26">
        <v>0.470458984375</v>
      </c>
      <c r="E415" s="26">
        <v>0.17999267578102263</v>
      </c>
      <c r="F415" t="s">
        <v>20</v>
      </c>
    </row>
    <row r="416" spans="1:6" hidden="1">
      <c r="A416">
        <v>3</v>
      </c>
      <c r="B416" s="25">
        <v>0.60000002384185802</v>
      </c>
      <c r="C416" s="25">
        <v>2.5999999046325701</v>
      </c>
      <c r="D416" s="26">
        <v>0.47607421875</v>
      </c>
      <c r="E416" s="26">
        <v>0.17999267578102263</v>
      </c>
      <c r="F416" t="s">
        <v>20</v>
      </c>
    </row>
    <row r="417" spans="1:6" hidden="1">
      <c r="A417">
        <v>3</v>
      </c>
      <c r="B417" s="25">
        <v>1</v>
      </c>
      <c r="C417" s="25">
        <v>2.9000000953674299</v>
      </c>
      <c r="D417" s="26">
        <v>0.53515625</v>
      </c>
      <c r="E417" s="26">
        <v>0.199951171875</v>
      </c>
      <c r="F417" t="s">
        <v>20</v>
      </c>
    </row>
    <row r="418" spans="1:6">
      <c r="A418">
        <v>4</v>
      </c>
      <c r="B418" s="25">
        <v>1.79999995231628</v>
      </c>
      <c r="C418" s="25">
        <v>2.5999999046325701</v>
      </c>
      <c r="D418" s="26">
        <v>0.49090576171806788</v>
      </c>
      <c r="E418" s="26">
        <v>0.199951171875</v>
      </c>
      <c r="F418" t="s">
        <v>20</v>
      </c>
    </row>
    <row r="419" spans="1:6" hidden="1">
      <c r="A419">
        <v>1</v>
      </c>
      <c r="B419" s="25">
        <v>1</v>
      </c>
      <c r="C419" s="25">
        <v>2.9000000953674299</v>
      </c>
      <c r="D419" s="26">
        <v>0.44952392578193212</v>
      </c>
      <c r="E419" s="26">
        <v>0.219970703125</v>
      </c>
      <c r="F419" t="s">
        <v>20</v>
      </c>
    </row>
    <row r="420" spans="1:6">
      <c r="A420">
        <v>1</v>
      </c>
      <c r="B420" s="25">
        <v>1.79999995231628</v>
      </c>
      <c r="C420" s="25">
        <v>2.9000000953674299</v>
      </c>
      <c r="D420" s="26">
        <v>0.49700927734397737</v>
      </c>
      <c r="E420" s="26">
        <v>0.199951171875</v>
      </c>
      <c r="F420" t="s">
        <v>20</v>
      </c>
    </row>
    <row r="421" spans="1:6" hidden="1">
      <c r="A421">
        <v>1</v>
      </c>
      <c r="B421" s="25">
        <v>1</v>
      </c>
      <c r="C421" s="25">
        <v>2.5999999046325701</v>
      </c>
      <c r="D421" s="26">
        <v>0.53082275390693212</v>
      </c>
      <c r="E421" s="26">
        <v>0.219970703125</v>
      </c>
      <c r="F421" t="s">
        <v>20</v>
      </c>
    </row>
    <row r="422" spans="1:6">
      <c r="A422">
        <v>4</v>
      </c>
      <c r="B422" s="25">
        <v>1.79999995231628</v>
      </c>
      <c r="C422" s="25">
        <v>2.2999999523162802</v>
      </c>
      <c r="D422" s="26">
        <v>0.41174316406204525</v>
      </c>
      <c r="E422" s="26">
        <v>-908</v>
      </c>
      <c r="F422" t="s">
        <v>19</v>
      </c>
    </row>
    <row r="423" spans="1:6">
      <c r="A423">
        <v>3</v>
      </c>
      <c r="B423" s="25">
        <v>1.3999999761581401</v>
      </c>
      <c r="C423" s="25">
        <v>2.2999999523162802</v>
      </c>
      <c r="D423" s="26">
        <v>0.473388671875</v>
      </c>
      <c r="E423" s="26">
        <v>0.219970703125</v>
      </c>
      <c r="F423" t="s">
        <v>20</v>
      </c>
    </row>
    <row r="424" spans="1:6" hidden="1">
      <c r="A424">
        <v>1</v>
      </c>
      <c r="B424" s="25">
        <v>0.80000001192092896</v>
      </c>
      <c r="C424" s="25">
        <v>2.5999999046325701</v>
      </c>
      <c r="D424" s="26">
        <v>0.516357421875</v>
      </c>
      <c r="E424" s="26">
        <v>7.9956054687954747E-2</v>
      </c>
      <c r="F424" t="s">
        <v>20</v>
      </c>
    </row>
    <row r="425" spans="1:6">
      <c r="A425">
        <v>3</v>
      </c>
      <c r="B425" s="25">
        <v>1.79999995231628</v>
      </c>
      <c r="C425" s="25">
        <v>2.2999999523162802</v>
      </c>
      <c r="D425" s="26">
        <v>0.4326171875</v>
      </c>
      <c r="E425" s="26">
        <v>0.15997314453102263</v>
      </c>
      <c r="F425" t="s">
        <v>20</v>
      </c>
    </row>
    <row r="426" spans="1:6" hidden="1">
      <c r="A426">
        <v>3</v>
      </c>
      <c r="B426" s="25">
        <v>1</v>
      </c>
      <c r="C426" s="25">
        <v>2.2999999523162802</v>
      </c>
      <c r="D426" s="26">
        <v>0.43585205078102263</v>
      </c>
      <c r="E426" s="26">
        <v>0.199951171875</v>
      </c>
      <c r="F426" t="s">
        <v>20</v>
      </c>
    </row>
    <row r="427" spans="1:6" hidden="1">
      <c r="A427">
        <v>1</v>
      </c>
      <c r="B427" s="25">
        <v>0.80000001192092896</v>
      </c>
      <c r="C427" s="25">
        <v>2.2999999523162802</v>
      </c>
      <c r="D427" s="26">
        <v>0.45220947265602263</v>
      </c>
      <c r="E427" s="26">
        <v>9.9975585937954747E-2</v>
      </c>
      <c r="F427" t="s">
        <v>20</v>
      </c>
    </row>
    <row r="428" spans="1:6">
      <c r="A428">
        <v>3</v>
      </c>
      <c r="B428" s="25">
        <v>1.79999995231628</v>
      </c>
      <c r="C428" s="25">
        <v>2</v>
      </c>
      <c r="D428" s="26">
        <v>0.31781005859397737</v>
      </c>
      <c r="E428" s="26">
        <v>0.34002685546806788</v>
      </c>
      <c r="F428" t="s">
        <v>20</v>
      </c>
    </row>
    <row r="429" spans="1:6">
      <c r="A429">
        <v>3</v>
      </c>
      <c r="B429" s="25">
        <v>1.79999995231628</v>
      </c>
      <c r="C429" s="25">
        <v>2.9000000953674299</v>
      </c>
      <c r="D429" s="26">
        <v>0.34991455078102263</v>
      </c>
      <c r="E429" s="26">
        <v>0.10003662109397737</v>
      </c>
      <c r="F429" t="s">
        <v>20</v>
      </c>
    </row>
    <row r="430" spans="1:6">
      <c r="A430">
        <v>4</v>
      </c>
      <c r="B430" s="25">
        <v>1.6000000238418599</v>
      </c>
      <c r="C430" s="25">
        <v>2.9000000953674299</v>
      </c>
      <c r="D430" s="26">
        <v>0.46887207031295475</v>
      </c>
      <c r="E430" s="26">
        <v>9.9975585937954747E-2</v>
      </c>
      <c r="F430" t="s">
        <v>20</v>
      </c>
    </row>
    <row r="431" spans="1:6" hidden="1">
      <c r="A431">
        <v>2</v>
      </c>
      <c r="B431" s="25">
        <v>0.80000001192092896</v>
      </c>
      <c r="C431" s="25">
        <v>2.2999999523162802</v>
      </c>
      <c r="D431" s="26">
        <v>0.48840332031295475</v>
      </c>
      <c r="E431" s="26">
        <v>8.0017089843977374E-2</v>
      </c>
      <c r="F431" t="s">
        <v>20</v>
      </c>
    </row>
    <row r="432" spans="1:6">
      <c r="A432">
        <v>3</v>
      </c>
      <c r="B432" s="25">
        <v>1.6000000238418599</v>
      </c>
      <c r="C432" s="25">
        <v>2.5999999046325701</v>
      </c>
      <c r="D432" s="26">
        <v>0.47515869140602263</v>
      </c>
      <c r="E432" s="26">
        <v>0.20001220703102263</v>
      </c>
      <c r="F432" t="s">
        <v>20</v>
      </c>
    </row>
    <row r="433" spans="1:6" hidden="1">
      <c r="A433">
        <v>1</v>
      </c>
      <c r="B433" s="25">
        <v>1</v>
      </c>
      <c r="C433" s="25">
        <v>2.2999999523162802</v>
      </c>
      <c r="D433" s="26">
        <v>0.528564453125</v>
      </c>
      <c r="E433" s="26">
        <v>0.15997314453102263</v>
      </c>
      <c r="F433" t="s">
        <v>19</v>
      </c>
    </row>
    <row r="434" spans="1:6">
      <c r="A434">
        <v>1</v>
      </c>
      <c r="B434" s="25">
        <v>1.79999995231628</v>
      </c>
      <c r="C434" s="25">
        <v>2</v>
      </c>
      <c r="D434" s="26">
        <v>0.48846435546897737</v>
      </c>
      <c r="E434" s="26">
        <v>0.10003662109397737</v>
      </c>
      <c r="F434" t="s">
        <v>20</v>
      </c>
    </row>
    <row r="435" spans="1:6" hidden="1">
      <c r="A435">
        <v>2</v>
      </c>
      <c r="B435" s="25">
        <v>1</v>
      </c>
      <c r="C435" s="25">
        <v>2</v>
      </c>
      <c r="D435" s="26">
        <v>0.65637207031295475</v>
      </c>
      <c r="E435" s="26">
        <v>7.9956054687045253E-2</v>
      </c>
      <c r="F435" t="s">
        <v>20</v>
      </c>
    </row>
    <row r="436" spans="1:6">
      <c r="A436">
        <v>3</v>
      </c>
      <c r="B436" s="25">
        <v>1.3999999761581401</v>
      </c>
      <c r="C436" s="25">
        <v>2</v>
      </c>
      <c r="D436" s="26">
        <v>0.67535400390602263</v>
      </c>
      <c r="E436" s="26">
        <v>0.17999267578193212</v>
      </c>
      <c r="F436" t="s">
        <v>20</v>
      </c>
    </row>
    <row r="437" spans="1:6">
      <c r="A437">
        <v>1</v>
      </c>
      <c r="B437" s="25">
        <v>1.6000000238418599</v>
      </c>
      <c r="C437" s="25">
        <v>2.5999999046325701</v>
      </c>
      <c r="D437" s="26">
        <v>0.57916259765602263</v>
      </c>
      <c r="E437" s="26">
        <v>0.280029296875</v>
      </c>
      <c r="F437" t="s">
        <v>20</v>
      </c>
    </row>
    <row r="438" spans="1:6" hidden="1">
      <c r="A438">
        <v>3</v>
      </c>
      <c r="B438" s="25">
        <v>0.80000001192092896</v>
      </c>
      <c r="C438" s="25">
        <v>2.2999999523162802</v>
      </c>
      <c r="D438" s="26">
        <v>0.59906005859306788</v>
      </c>
      <c r="E438" s="26">
        <v>0.17999267578102263</v>
      </c>
      <c r="F438" t="s">
        <v>20</v>
      </c>
    </row>
    <row r="439" spans="1:6" hidden="1">
      <c r="A439">
        <v>4</v>
      </c>
      <c r="B439" s="25">
        <v>1</v>
      </c>
      <c r="C439" s="25">
        <v>2</v>
      </c>
      <c r="D439" s="26">
        <v>0.57208251953102263</v>
      </c>
      <c r="E439" s="26">
        <v>0.199951171875</v>
      </c>
      <c r="F439" t="s">
        <v>20</v>
      </c>
    </row>
    <row r="440" spans="1:6" hidden="1">
      <c r="A440">
        <v>2</v>
      </c>
      <c r="B440" s="25">
        <v>0.80000001192092896</v>
      </c>
      <c r="C440" s="25">
        <v>2.9000000953674299</v>
      </c>
      <c r="D440" s="26">
        <v>0.59729003906295475</v>
      </c>
      <c r="E440" s="26">
        <v>5.9997558593977374E-2</v>
      </c>
      <c r="F440" t="s">
        <v>20</v>
      </c>
    </row>
    <row r="441" spans="1:6" hidden="1">
      <c r="A441">
        <v>4</v>
      </c>
      <c r="B441" s="25">
        <v>0.80000001192092896</v>
      </c>
      <c r="C441" s="25">
        <v>2</v>
      </c>
      <c r="D441" s="26">
        <v>0.61920166015602263</v>
      </c>
      <c r="E441" s="26">
        <v>0.22003173828102263</v>
      </c>
      <c r="F441" t="s">
        <v>20</v>
      </c>
    </row>
    <row r="442" spans="1:6" hidden="1">
      <c r="A442">
        <v>3</v>
      </c>
      <c r="B442" s="25">
        <v>0.60000002384185802</v>
      </c>
      <c r="C442" s="25">
        <v>2.9000000953674299</v>
      </c>
      <c r="D442" s="26">
        <v>0.49420166015602263</v>
      </c>
      <c r="E442" s="26">
        <v>-2.001953125E-2</v>
      </c>
      <c r="F442" t="s">
        <v>19</v>
      </c>
    </row>
    <row r="443" spans="1:6">
      <c r="A443">
        <v>1</v>
      </c>
      <c r="B443" s="25">
        <v>1.6000000238418599</v>
      </c>
      <c r="C443" s="25">
        <v>2.2999999523162802</v>
      </c>
      <c r="D443" s="26">
        <v>0.53070068359397737</v>
      </c>
      <c r="E443" s="26">
        <v>0.10003662109397737</v>
      </c>
      <c r="F443" t="s">
        <v>20</v>
      </c>
    </row>
    <row r="444" spans="1:6" hidden="1">
      <c r="A444">
        <v>3</v>
      </c>
      <c r="B444" s="25">
        <v>0.80000001192092896</v>
      </c>
      <c r="C444" s="25">
        <v>2.5999999046325701</v>
      </c>
      <c r="D444" s="26">
        <v>0.510986328125</v>
      </c>
      <c r="E444" s="26">
        <v>0.16003417968704525</v>
      </c>
      <c r="F444" t="s">
        <v>20</v>
      </c>
    </row>
    <row r="445" spans="1:6">
      <c r="A445">
        <v>2</v>
      </c>
      <c r="B445" s="25">
        <v>1.3999999761581401</v>
      </c>
      <c r="C445" s="25">
        <v>2.2999999523162802</v>
      </c>
      <c r="D445" s="26">
        <v>0.59613037109397737</v>
      </c>
      <c r="E445" s="26">
        <v>0.14001464843704525</v>
      </c>
      <c r="F445" t="s">
        <v>20</v>
      </c>
    </row>
    <row r="446" spans="1:6">
      <c r="A446">
        <v>2</v>
      </c>
      <c r="B446" s="25">
        <v>1.6000000238418599</v>
      </c>
      <c r="C446" s="25">
        <v>2</v>
      </c>
      <c r="D446" s="26">
        <v>0.49548339843795475</v>
      </c>
      <c r="E446" s="26">
        <v>9.9975585937045253E-2</v>
      </c>
      <c r="F446" t="s">
        <v>20</v>
      </c>
    </row>
    <row r="447" spans="1:6">
      <c r="A447">
        <v>3</v>
      </c>
      <c r="B447" s="25">
        <v>1.79999995231628</v>
      </c>
      <c r="C447" s="25">
        <v>2.9000000953674299</v>
      </c>
      <c r="D447" s="26">
        <v>0.45721435546897737</v>
      </c>
      <c r="E447" s="26">
        <v>0.17999267578102263</v>
      </c>
      <c r="F447" t="s">
        <v>20</v>
      </c>
    </row>
    <row r="448" spans="1:6">
      <c r="A448">
        <v>4</v>
      </c>
      <c r="B448" s="25">
        <v>1.6000000238418599</v>
      </c>
      <c r="C448" s="25">
        <v>2.2999999523162802</v>
      </c>
      <c r="D448" s="26">
        <v>0.49554443359397737</v>
      </c>
      <c r="E448" s="26">
        <v>0.17999267578102263</v>
      </c>
      <c r="F448" t="s">
        <v>20</v>
      </c>
    </row>
    <row r="449" spans="1:6" hidden="1">
      <c r="A449">
        <v>3</v>
      </c>
      <c r="B449" s="25">
        <v>1</v>
      </c>
      <c r="C449" s="25">
        <v>2.5999999046325701</v>
      </c>
      <c r="D449" s="26">
        <v>4.9131317138669885</v>
      </c>
      <c r="E449" s="26">
        <v>0.15998840331999986</v>
      </c>
      <c r="F449" t="s">
        <v>20</v>
      </c>
    </row>
    <row r="450" spans="1:6">
      <c r="A450">
        <v>2</v>
      </c>
      <c r="B450" s="25">
        <v>1.79999995231628</v>
      </c>
      <c r="C450" s="25">
        <v>2.5999999046325701</v>
      </c>
      <c r="D450" s="26">
        <v>0.93202209472602249</v>
      </c>
      <c r="E450" s="26">
        <v>0.19999694824201697</v>
      </c>
      <c r="F450" t="s">
        <v>20</v>
      </c>
    </row>
    <row r="451" spans="1:6" hidden="1">
      <c r="A451">
        <v>1</v>
      </c>
      <c r="B451" s="25">
        <v>0.80000001192092896</v>
      </c>
      <c r="C451" s="25">
        <v>2.5999999046325701</v>
      </c>
      <c r="D451" s="26">
        <v>0.77275085449298331</v>
      </c>
      <c r="E451" s="26">
        <v>0.20001220703102263</v>
      </c>
      <c r="F451" t="s">
        <v>20</v>
      </c>
    </row>
    <row r="452" spans="1:6">
      <c r="A452">
        <v>3</v>
      </c>
      <c r="B452" s="25">
        <v>1.3999999761581401</v>
      </c>
      <c r="C452" s="25">
        <v>2.2999999523162802</v>
      </c>
      <c r="D452" s="26">
        <v>0.49250793456999986</v>
      </c>
      <c r="E452" s="26">
        <v>4.0008544921988687E-2</v>
      </c>
      <c r="F452" t="s">
        <v>20</v>
      </c>
    </row>
    <row r="453" spans="1:6">
      <c r="A453">
        <v>3</v>
      </c>
      <c r="B453" s="25">
        <v>1.79999995231628</v>
      </c>
      <c r="C453" s="25">
        <v>2.2999999523162802</v>
      </c>
      <c r="D453" s="26">
        <v>0.61634826660198883</v>
      </c>
      <c r="E453" s="26">
        <v>3.999328613298303E-2</v>
      </c>
      <c r="F453" t="s">
        <v>20</v>
      </c>
    </row>
    <row r="454" spans="1:6" hidden="1">
      <c r="A454">
        <v>1</v>
      </c>
      <c r="B454" s="25">
        <v>0.60000002384185802</v>
      </c>
      <c r="C454" s="25">
        <v>2.5999999046325701</v>
      </c>
      <c r="D454" s="26">
        <v>0.61276245117198869</v>
      </c>
      <c r="E454" s="26">
        <v>0.11999511718698841</v>
      </c>
      <c r="F454" t="s">
        <v>20</v>
      </c>
    </row>
    <row r="455" spans="1:6">
      <c r="A455">
        <v>4</v>
      </c>
      <c r="B455" s="25">
        <v>1.79999995231628</v>
      </c>
      <c r="C455" s="25">
        <v>2.5999999046325701</v>
      </c>
      <c r="D455" s="26">
        <v>0.74879455566400566</v>
      </c>
      <c r="E455" s="26">
        <v>0.13999938964801117</v>
      </c>
      <c r="F455" t="s">
        <v>20</v>
      </c>
    </row>
    <row r="456" spans="1:6">
      <c r="A456">
        <v>1</v>
      </c>
      <c r="B456" s="25">
        <v>1.3999999761581401</v>
      </c>
      <c r="C456" s="25">
        <v>2.2999999523162802</v>
      </c>
      <c r="D456" s="26">
        <v>0.7362670898440058</v>
      </c>
      <c r="E456" s="26">
        <v>0.13999938964900593</v>
      </c>
      <c r="F456" t="s">
        <v>20</v>
      </c>
    </row>
    <row r="457" spans="1:6" hidden="1">
      <c r="A457">
        <v>4</v>
      </c>
      <c r="B457" s="25">
        <v>0.80000001192092896</v>
      </c>
      <c r="C457" s="25">
        <v>2.9000000953674299</v>
      </c>
      <c r="D457" s="26">
        <v>0.84788513183599434</v>
      </c>
      <c r="E457" s="26">
        <v>0.32000732421897737</v>
      </c>
      <c r="F457" t="s">
        <v>20</v>
      </c>
    </row>
    <row r="458" spans="1:6" hidden="1">
      <c r="A458">
        <v>1</v>
      </c>
      <c r="B458" s="25">
        <v>1.20000004768372</v>
      </c>
      <c r="C458" s="25">
        <v>2.5999999046325701</v>
      </c>
      <c r="D458" s="26">
        <v>0.68811035156201683</v>
      </c>
      <c r="E458" s="26">
        <v>0.18000793456999986</v>
      </c>
      <c r="F458" t="s">
        <v>20</v>
      </c>
    </row>
    <row r="459" spans="1:6">
      <c r="A459">
        <v>3</v>
      </c>
      <c r="B459" s="25">
        <v>1.3999999761581401</v>
      </c>
      <c r="C459" s="25">
        <v>2.9000000953674299</v>
      </c>
      <c r="D459" s="26">
        <v>0.67108154296801104</v>
      </c>
      <c r="E459" s="26">
        <v>0.13999938964900593</v>
      </c>
      <c r="F459" t="s">
        <v>20</v>
      </c>
    </row>
    <row r="460" spans="1:6">
      <c r="A460">
        <v>2</v>
      </c>
      <c r="B460" s="25">
        <v>1.3999999761581401</v>
      </c>
      <c r="C460" s="25">
        <v>2.9000000953674299</v>
      </c>
      <c r="D460" s="26">
        <v>0.72862243652301117</v>
      </c>
      <c r="E460" s="26">
        <v>0.10000610351499972</v>
      </c>
      <c r="F460" t="s">
        <v>20</v>
      </c>
    </row>
    <row r="461" spans="1:6" hidden="1">
      <c r="A461">
        <v>1</v>
      </c>
      <c r="B461" s="25">
        <v>0.60000002384185802</v>
      </c>
      <c r="C461" s="25">
        <v>2.9000000953674299</v>
      </c>
      <c r="D461" s="26">
        <v>0.57048034668000014</v>
      </c>
      <c r="E461" s="26">
        <v>0</v>
      </c>
      <c r="F461" t="s">
        <v>19</v>
      </c>
    </row>
    <row r="462" spans="1:6" hidden="1">
      <c r="A462">
        <v>4</v>
      </c>
      <c r="B462" s="25">
        <v>0.80000001192092896</v>
      </c>
      <c r="C462" s="25">
        <v>2.2999999523162802</v>
      </c>
      <c r="D462" s="26">
        <v>0.61868286132900607</v>
      </c>
      <c r="E462" s="26">
        <v>0</v>
      </c>
      <c r="F462" t="s">
        <v>19</v>
      </c>
    </row>
    <row r="463" spans="1:6" hidden="1">
      <c r="A463">
        <v>1</v>
      </c>
      <c r="B463" s="25">
        <v>1.20000004768372</v>
      </c>
      <c r="C463" s="25">
        <v>2.2999999523162802</v>
      </c>
      <c r="D463" s="26">
        <v>0.61787414550698827</v>
      </c>
      <c r="E463" s="26">
        <v>0.11999511718698841</v>
      </c>
      <c r="F463" t="s">
        <v>20</v>
      </c>
    </row>
    <row r="464" spans="1:6">
      <c r="A464">
        <v>1</v>
      </c>
      <c r="B464" s="25">
        <v>1.6000000238418599</v>
      </c>
      <c r="C464" s="25">
        <v>2.5999999046325701</v>
      </c>
      <c r="D464" s="26">
        <v>0.51937866211000028</v>
      </c>
      <c r="E464" s="26">
        <v>0.16000366210900552</v>
      </c>
      <c r="F464" t="s">
        <v>20</v>
      </c>
    </row>
    <row r="465" spans="1:6">
      <c r="A465">
        <v>4</v>
      </c>
      <c r="B465" s="25">
        <v>1.79999995231628</v>
      </c>
      <c r="C465" s="25">
        <v>2</v>
      </c>
      <c r="D465" s="26">
        <v>0.61761474609301104</v>
      </c>
      <c r="E465" s="26">
        <v>9.9990844725994066E-2</v>
      </c>
      <c r="F465" t="s">
        <v>20</v>
      </c>
    </row>
    <row r="466" spans="1:6">
      <c r="A466">
        <v>2</v>
      </c>
      <c r="B466" s="25">
        <v>1.79999995231628</v>
      </c>
      <c r="C466" s="25">
        <v>2.2999999523162802</v>
      </c>
      <c r="D466" s="26">
        <v>0.53865051269499986</v>
      </c>
      <c r="E466" s="26">
        <v>3.9993286132016692E-2</v>
      </c>
      <c r="F466" t="s">
        <v>20</v>
      </c>
    </row>
    <row r="467" spans="1:6">
      <c r="A467">
        <v>1</v>
      </c>
      <c r="B467" s="25">
        <v>1.79999995231628</v>
      </c>
      <c r="C467" s="25">
        <v>2.9000000953674299</v>
      </c>
      <c r="D467" s="26">
        <v>0.58956909179698869</v>
      </c>
      <c r="E467" s="26">
        <v>0.11999511718698841</v>
      </c>
      <c r="F467" t="s">
        <v>20</v>
      </c>
    </row>
    <row r="468" spans="1:6" hidden="1">
      <c r="A468">
        <v>3</v>
      </c>
      <c r="B468" s="25">
        <v>1</v>
      </c>
      <c r="C468" s="25">
        <v>2</v>
      </c>
      <c r="D468" s="26">
        <v>0.57469177246099434</v>
      </c>
      <c r="E468" s="26">
        <v>-4.0008544921988687E-2</v>
      </c>
      <c r="F468" t="s">
        <v>19</v>
      </c>
    </row>
    <row r="469" spans="1:6" hidden="1">
      <c r="A469">
        <v>3</v>
      </c>
      <c r="B469" s="25">
        <v>0.60000002384185802</v>
      </c>
      <c r="C469" s="25">
        <v>2.2999999523162802</v>
      </c>
      <c r="D469" s="26">
        <v>0.6685485839839771</v>
      </c>
      <c r="E469" s="26">
        <v>0</v>
      </c>
      <c r="F469" t="s">
        <v>19</v>
      </c>
    </row>
    <row r="470" spans="1:6" hidden="1">
      <c r="A470">
        <v>4</v>
      </c>
      <c r="B470" s="25">
        <v>1</v>
      </c>
      <c r="C470" s="25">
        <v>2.5999999046325701</v>
      </c>
      <c r="D470" s="26">
        <v>0.66230773925798303</v>
      </c>
      <c r="E470" s="26">
        <v>-220.89999389648401</v>
      </c>
      <c r="F470" t="s">
        <v>19</v>
      </c>
    </row>
    <row r="471" spans="1:6" hidden="1">
      <c r="A471">
        <v>4</v>
      </c>
      <c r="B471" s="25">
        <v>1.20000004768372</v>
      </c>
      <c r="C471" s="25">
        <v>2.2999999523162802</v>
      </c>
      <c r="D471" s="26">
        <v>0.63661193847698883</v>
      </c>
      <c r="E471" s="26">
        <v>3.9993286133011452E-2</v>
      </c>
      <c r="F471" t="s">
        <v>20</v>
      </c>
    </row>
    <row r="472" spans="1:6">
      <c r="A472">
        <v>3</v>
      </c>
      <c r="B472" s="25">
        <v>1.3999999761581401</v>
      </c>
      <c r="C472" s="25">
        <v>2.5999999046325701</v>
      </c>
      <c r="D472" s="26">
        <v>0.62185668945301131</v>
      </c>
      <c r="E472" s="26">
        <v>0.11999511718798317</v>
      </c>
      <c r="F472" t="s">
        <v>20</v>
      </c>
    </row>
    <row r="473" spans="1:6">
      <c r="A473">
        <v>1</v>
      </c>
      <c r="B473" s="25">
        <v>1.3999999761581401</v>
      </c>
      <c r="C473" s="25">
        <v>2.5999999046325701</v>
      </c>
      <c r="D473" s="26">
        <v>0.50271606445301131</v>
      </c>
      <c r="E473" s="26">
        <v>0.11999511718698841</v>
      </c>
      <c r="F473" t="s">
        <v>20</v>
      </c>
    </row>
    <row r="474" spans="1:6" hidden="1">
      <c r="A474">
        <v>1</v>
      </c>
      <c r="B474" s="25">
        <v>1.20000004768372</v>
      </c>
      <c r="C474" s="25">
        <v>2.9000000953674299</v>
      </c>
      <c r="D474" s="26">
        <v>0.61767578125</v>
      </c>
      <c r="E474" s="26">
        <v>0.11999511718801159</v>
      </c>
      <c r="F474" t="s">
        <v>20</v>
      </c>
    </row>
    <row r="475" spans="1:6" hidden="1">
      <c r="A475">
        <v>2</v>
      </c>
      <c r="B475" s="25">
        <v>0.80000001192092896</v>
      </c>
      <c r="C475" s="25">
        <v>2.9000000953674299</v>
      </c>
      <c r="D475" s="26">
        <v>0.59162902831999986</v>
      </c>
      <c r="E475" s="26">
        <v>-1.9989013671988687E-2</v>
      </c>
      <c r="F475" t="s">
        <v>19</v>
      </c>
    </row>
    <row r="476" spans="1:6">
      <c r="A476">
        <v>4</v>
      </c>
      <c r="B476" s="25">
        <v>1.6000000238418599</v>
      </c>
      <c r="C476" s="25">
        <v>2.5999999046325701</v>
      </c>
      <c r="D476" s="26">
        <v>0.55239868164099448</v>
      </c>
      <c r="E476" s="26">
        <v>0.13999938964900593</v>
      </c>
      <c r="F476" t="s">
        <v>20</v>
      </c>
    </row>
    <row r="477" spans="1:6" hidden="1">
      <c r="A477">
        <v>2</v>
      </c>
      <c r="B477" s="25">
        <v>0.80000001192092896</v>
      </c>
      <c r="C477" s="25">
        <v>2</v>
      </c>
      <c r="D477" s="26">
        <v>0.69009399413999972</v>
      </c>
      <c r="E477" s="26">
        <v>0.10000610351499972</v>
      </c>
      <c r="F477" t="s">
        <v>20</v>
      </c>
    </row>
    <row r="478" spans="1:6">
      <c r="A478">
        <v>1</v>
      </c>
      <c r="B478" s="25">
        <v>1.6000000238418599</v>
      </c>
      <c r="C478" s="25">
        <v>2.2999999523162802</v>
      </c>
      <c r="D478" s="26">
        <v>0.7134399414059942</v>
      </c>
      <c r="E478" s="26">
        <v>0.13999938964801117</v>
      </c>
      <c r="F478" t="s">
        <v>20</v>
      </c>
    </row>
    <row r="479" spans="1:6" hidden="1">
      <c r="A479">
        <v>1</v>
      </c>
      <c r="B479" s="25">
        <v>1</v>
      </c>
      <c r="C479" s="25">
        <v>2</v>
      </c>
      <c r="D479" s="26">
        <v>0.62583923339801117</v>
      </c>
      <c r="E479" s="26">
        <v>-2.0004272460994343E-2</v>
      </c>
      <c r="F479" t="s">
        <v>19</v>
      </c>
    </row>
    <row r="480" spans="1:6">
      <c r="A480">
        <v>1</v>
      </c>
      <c r="B480" s="25">
        <v>1.79999995231628</v>
      </c>
      <c r="C480" s="25">
        <v>2.2999999523162802</v>
      </c>
      <c r="D480" s="26">
        <v>0.63807678222599407</v>
      </c>
      <c r="E480" s="26">
        <v>0.13999938964801117</v>
      </c>
      <c r="F480" t="s">
        <v>20</v>
      </c>
    </row>
    <row r="481" spans="1:6">
      <c r="A481">
        <v>1</v>
      </c>
      <c r="B481" s="25">
        <v>1.79999995231628</v>
      </c>
      <c r="C481" s="25">
        <v>2.5999999046325701</v>
      </c>
      <c r="D481" s="26">
        <v>0.54592895507801131</v>
      </c>
      <c r="E481" s="26">
        <v>0.1799926757809942</v>
      </c>
      <c r="F481" t="s">
        <v>20</v>
      </c>
    </row>
    <row r="482" spans="1:6" hidden="1">
      <c r="A482">
        <v>3</v>
      </c>
      <c r="B482" s="25">
        <v>0.80000001192092896</v>
      </c>
      <c r="C482" s="25">
        <v>2.2999999523162802</v>
      </c>
      <c r="D482" s="26">
        <v>0.6171875</v>
      </c>
      <c r="E482" s="26">
        <v>-3.999328613298303E-2</v>
      </c>
      <c r="F482" t="s">
        <v>19</v>
      </c>
    </row>
    <row r="483" spans="1:6" hidden="1">
      <c r="A483">
        <v>1</v>
      </c>
      <c r="B483" s="25">
        <v>1</v>
      </c>
      <c r="C483" s="25">
        <v>2.5999999046325701</v>
      </c>
      <c r="D483" s="26">
        <v>0.58943176269599462</v>
      </c>
      <c r="E483" s="26">
        <v>0.11999511718798317</v>
      </c>
      <c r="F483" t="s">
        <v>20</v>
      </c>
    </row>
    <row r="484" spans="1:6" hidden="1">
      <c r="A484">
        <v>3</v>
      </c>
      <c r="B484" s="25">
        <v>1.20000004768372</v>
      </c>
      <c r="C484" s="25">
        <v>2.9000000953674299</v>
      </c>
      <c r="D484" s="26">
        <v>0.59048461913999972</v>
      </c>
      <c r="E484" s="26">
        <v>9.9975585936988409E-2</v>
      </c>
      <c r="F484" t="s">
        <v>20</v>
      </c>
    </row>
    <row r="485" spans="1:6">
      <c r="A485">
        <v>3</v>
      </c>
      <c r="B485" s="25">
        <v>1.6000000238418599</v>
      </c>
      <c r="C485" s="25">
        <v>2</v>
      </c>
      <c r="D485" s="26">
        <v>0.53561401367198869</v>
      </c>
      <c r="E485" s="26">
        <v>9.9975585936988409E-2</v>
      </c>
      <c r="F485" t="s">
        <v>20</v>
      </c>
    </row>
    <row r="486" spans="1:6">
      <c r="A486">
        <v>2</v>
      </c>
      <c r="B486" s="25">
        <v>1.6000000238418599</v>
      </c>
      <c r="C486" s="25">
        <v>2.5999999046325701</v>
      </c>
      <c r="D486" s="26">
        <v>0.75881958007795447</v>
      </c>
      <c r="E486" s="26">
        <v>0.15997314453102263</v>
      </c>
      <c r="F486" t="s">
        <v>20</v>
      </c>
    </row>
    <row r="487" spans="1:6" hidden="1">
      <c r="A487">
        <v>3</v>
      </c>
      <c r="B487" s="25">
        <v>0.60000002384185802</v>
      </c>
      <c r="C487" s="25">
        <v>2.9000000953674299</v>
      </c>
      <c r="D487" s="26">
        <v>0.72390747070301131</v>
      </c>
      <c r="E487" s="26">
        <v>7.9986572266022904E-2</v>
      </c>
      <c r="F487" t="s">
        <v>20</v>
      </c>
    </row>
    <row r="488" spans="1:6" hidden="1">
      <c r="A488">
        <v>4</v>
      </c>
      <c r="B488" s="25">
        <v>1.20000004768372</v>
      </c>
      <c r="C488" s="25">
        <v>2.9000000953674299</v>
      </c>
      <c r="D488" s="26">
        <v>0.56808471679698869</v>
      </c>
      <c r="E488" s="26">
        <v>0.17999267578102263</v>
      </c>
      <c r="F488" t="s">
        <v>20</v>
      </c>
    </row>
    <row r="489" spans="1:6" hidden="1">
      <c r="A489">
        <v>2</v>
      </c>
      <c r="B489" s="25">
        <v>1</v>
      </c>
      <c r="C489" s="25">
        <v>2.5999999046325701</v>
      </c>
      <c r="D489" s="26">
        <v>0.71026611328096578</v>
      </c>
      <c r="E489" s="26">
        <v>7.9986572266022904E-2</v>
      </c>
      <c r="F489" t="s">
        <v>20</v>
      </c>
    </row>
    <row r="490" spans="1:6" hidden="1">
      <c r="A490">
        <v>3</v>
      </c>
      <c r="B490" s="25">
        <v>1</v>
      </c>
      <c r="C490" s="25">
        <v>2.9000000953674299</v>
      </c>
      <c r="D490" s="26">
        <v>0.55947875976499972</v>
      </c>
      <c r="E490" s="26">
        <v>-275.77999877929699</v>
      </c>
      <c r="F490" t="s">
        <v>19</v>
      </c>
    </row>
    <row r="491" spans="1:6" hidden="1">
      <c r="A491">
        <v>1</v>
      </c>
      <c r="B491" s="25">
        <v>0.60000002384185802</v>
      </c>
      <c r="C491" s="25">
        <v>2.2999999523162802</v>
      </c>
      <c r="D491" s="26">
        <v>0.67529296875</v>
      </c>
      <c r="E491" s="26">
        <v>0.11999511718704525</v>
      </c>
      <c r="F491" t="s">
        <v>20</v>
      </c>
    </row>
    <row r="492" spans="1:6" hidden="1">
      <c r="A492">
        <v>4</v>
      </c>
      <c r="B492" s="25">
        <v>1.20000004768372</v>
      </c>
      <c r="C492" s="25">
        <v>2</v>
      </c>
      <c r="D492" s="26">
        <v>0.609375</v>
      </c>
      <c r="E492" s="26">
        <v>7.9986572264999722E-2</v>
      </c>
      <c r="F492" t="s">
        <v>20</v>
      </c>
    </row>
    <row r="493" spans="1:6">
      <c r="A493">
        <v>4</v>
      </c>
      <c r="B493" s="25">
        <v>1.79999995231628</v>
      </c>
      <c r="C493" s="25">
        <v>2.9000000953674299</v>
      </c>
      <c r="D493" s="26">
        <v>0.71395874023403394</v>
      </c>
      <c r="E493" s="26">
        <v>0.10000610351499972</v>
      </c>
      <c r="F493" t="s">
        <v>20</v>
      </c>
    </row>
    <row r="494" spans="1:6" hidden="1">
      <c r="A494">
        <v>3</v>
      </c>
      <c r="B494" s="25">
        <v>1.20000004768372</v>
      </c>
      <c r="C494" s="25">
        <v>2.2999999523162802</v>
      </c>
      <c r="D494" s="26">
        <v>0.65603637695301131</v>
      </c>
      <c r="E494" s="26">
        <v>0.13998413085903394</v>
      </c>
      <c r="F494" t="s">
        <v>20</v>
      </c>
    </row>
    <row r="495" spans="1:6" hidden="1">
      <c r="A495">
        <v>2</v>
      </c>
      <c r="B495" s="25">
        <v>1.20000004768372</v>
      </c>
      <c r="C495" s="25">
        <v>2.2999999523162802</v>
      </c>
      <c r="D495" s="26">
        <v>0.5176696777339771</v>
      </c>
      <c r="E495" s="26">
        <v>0.17999267578096578</v>
      </c>
      <c r="F495" t="s">
        <v>20</v>
      </c>
    </row>
    <row r="496" spans="1:6">
      <c r="A496">
        <v>2</v>
      </c>
      <c r="B496" s="25">
        <v>1.79999995231628</v>
      </c>
      <c r="C496" s="25">
        <v>2</v>
      </c>
      <c r="D496" s="26">
        <v>0.71807861328102263</v>
      </c>
      <c r="E496" s="26">
        <v>0.11999511718704525</v>
      </c>
      <c r="F496" t="s">
        <v>20</v>
      </c>
    </row>
    <row r="497" spans="1:6" hidden="1">
      <c r="A497">
        <v>1</v>
      </c>
      <c r="B497" s="25">
        <v>0.80000001192092896</v>
      </c>
      <c r="C497" s="25">
        <v>2.9000000953674299</v>
      </c>
      <c r="D497" s="26">
        <v>0.6920471191410229</v>
      </c>
      <c r="E497" s="26">
        <v>0.13998413086000028</v>
      </c>
      <c r="F497" t="s">
        <v>20</v>
      </c>
    </row>
    <row r="498" spans="1:6" hidden="1">
      <c r="A498">
        <v>2</v>
      </c>
      <c r="B498" s="25">
        <v>0.60000002384185802</v>
      </c>
      <c r="C498" s="25">
        <v>2</v>
      </c>
      <c r="D498" s="26">
        <v>0.73141479492198869</v>
      </c>
      <c r="E498" s="26">
        <v>-296.63998413085898</v>
      </c>
      <c r="F498" t="s">
        <v>19</v>
      </c>
    </row>
    <row r="499" spans="1:6">
      <c r="A499">
        <v>3</v>
      </c>
      <c r="B499" s="25">
        <v>1.79999995231628</v>
      </c>
      <c r="C499" s="25">
        <v>2.9000000953674299</v>
      </c>
      <c r="D499" s="26">
        <v>0.53158569336000028</v>
      </c>
      <c r="E499" s="26">
        <v>7.9986572265966061E-2</v>
      </c>
      <c r="F499" t="s">
        <v>20</v>
      </c>
    </row>
    <row r="500" spans="1:6">
      <c r="A500">
        <v>3</v>
      </c>
      <c r="B500" s="25">
        <v>1.79999995231628</v>
      </c>
      <c r="C500" s="25">
        <v>2.5999999046325701</v>
      </c>
      <c r="D500" s="26">
        <v>0.58273315429596551</v>
      </c>
      <c r="E500" s="26">
        <v>0.1000061035160229</v>
      </c>
      <c r="F500" t="s">
        <v>20</v>
      </c>
    </row>
    <row r="501" spans="1:6" hidden="1">
      <c r="A501">
        <v>1</v>
      </c>
      <c r="B501" s="25">
        <v>1.20000004768372</v>
      </c>
      <c r="C501" s="25">
        <v>2</v>
      </c>
      <c r="D501" s="26">
        <v>0.67779541015602263</v>
      </c>
      <c r="E501" s="26">
        <v>0.1600036621089771</v>
      </c>
      <c r="F501" t="s">
        <v>20</v>
      </c>
    </row>
    <row r="502" spans="1:6" hidden="1">
      <c r="A502">
        <v>4</v>
      </c>
      <c r="B502" s="25">
        <v>0.80000001192092896</v>
      </c>
      <c r="C502" s="25">
        <v>2</v>
      </c>
      <c r="D502" s="26">
        <v>0.67514038085903394</v>
      </c>
      <c r="E502" s="26">
        <v>-3.9978027343011036E-2</v>
      </c>
      <c r="F502" t="s">
        <v>19</v>
      </c>
    </row>
    <row r="503" spans="1:6" hidden="1">
      <c r="A503">
        <v>4</v>
      </c>
      <c r="B503" s="25">
        <v>0.60000002384185802</v>
      </c>
      <c r="C503" s="25">
        <v>2</v>
      </c>
      <c r="D503" s="26">
        <v>0.70300292968698841</v>
      </c>
      <c r="E503" s="26">
        <v>-0.16000366211000028</v>
      </c>
      <c r="F503" t="s">
        <v>19</v>
      </c>
    </row>
    <row r="504" spans="1:6" hidden="1">
      <c r="A504">
        <v>1</v>
      </c>
      <c r="B504" s="25">
        <v>1</v>
      </c>
      <c r="C504" s="25">
        <v>2.9000000953674299</v>
      </c>
      <c r="D504" s="26">
        <v>0.657470703125</v>
      </c>
      <c r="E504" s="26">
        <v>0.17999267578204581</v>
      </c>
      <c r="F504" t="s">
        <v>20</v>
      </c>
    </row>
    <row r="505" spans="1:6">
      <c r="A505">
        <v>4</v>
      </c>
      <c r="B505" s="25">
        <v>1.3999999761581401</v>
      </c>
      <c r="C505" s="25">
        <v>2</v>
      </c>
      <c r="D505" s="26">
        <v>0.69421386718704525</v>
      </c>
      <c r="E505" s="26">
        <v>5.9997558594034217E-2</v>
      </c>
      <c r="F505" t="s">
        <v>20</v>
      </c>
    </row>
    <row r="506" spans="1:6">
      <c r="A506">
        <v>2</v>
      </c>
      <c r="B506" s="25">
        <v>1.3999999761581401</v>
      </c>
      <c r="C506" s="25">
        <v>2.5999999046325701</v>
      </c>
      <c r="D506" s="26">
        <v>0.67373657226596606</v>
      </c>
      <c r="E506" s="26">
        <v>0.11999511718801159</v>
      </c>
      <c r="F506" t="s">
        <v>20</v>
      </c>
    </row>
    <row r="507" spans="1:6" hidden="1">
      <c r="A507">
        <v>3</v>
      </c>
      <c r="B507" s="25">
        <v>0.80000001192092896</v>
      </c>
      <c r="C507" s="25">
        <v>2</v>
      </c>
      <c r="D507" s="26">
        <v>0.791015625</v>
      </c>
      <c r="E507" s="26">
        <v>0.1399841308589771</v>
      </c>
      <c r="F507" t="s">
        <v>20</v>
      </c>
    </row>
    <row r="508" spans="1:6" hidden="1">
      <c r="A508">
        <v>2</v>
      </c>
      <c r="B508" s="25">
        <v>1.20000004768372</v>
      </c>
      <c r="C508" s="25">
        <v>2</v>
      </c>
      <c r="D508" s="26">
        <v>0.76580810546897737</v>
      </c>
      <c r="E508" s="26">
        <v>0.10000610351596606</v>
      </c>
      <c r="F508" t="s">
        <v>20</v>
      </c>
    </row>
    <row r="509" spans="1:6">
      <c r="A509">
        <v>2</v>
      </c>
      <c r="B509" s="25">
        <v>1.6000000238418599</v>
      </c>
      <c r="C509" s="25">
        <v>2.9000000953674299</v>
      </c>
      <c r="D509" s="26">
        <v>0.63177490234403422</v>
      </c>
      <c r="E509" s="26">
        <v>3.9978027342954192E-2</v>
      </c>
      <c r="F509" t="s">
        <v>20</v>
      </c>
    </row>
    <row r="510" spans="1:6" hidden="1">
      <c r="A510">
        <v>3</v>
      </c>
      <c r="B510" s="25">
        <v>0.80000001192092896</v>
      </c>
      <c r="C510" s="25">
        <v>2.9000000953674299</v>
      </c>
      <c r="D510" s="26">
        <v>0.61773681640698896</v>
      </c>
      <c r="E510" s="26">
        <v>8.0017089843977374E-2</v>
      </c>
      <c r="F510" t="s">
        <v>20</v>
      </c>
    </row>
    <row r="511" spans="1:6" hidden="1">
      <c r="A511">
        <v>3</v>
      </c>
      <c r="B511" s="25">
        <v>1</v>
      </c>
      <c r="C511" s="25">
        <v>2.2999999523162802</v>
      </c>
      <c r="D511" s="26">
        <v>0.65872192382801131</v>
      </c>
      <c r="E511" s="26">
        <v>0.15997314453102263</v>
      </c>
      <c r="F511" t="s">
        <v>20</v>
      </c>
    </row>
    <row r="512" spans="1:6">
      <c r="A512">
        <v>1</v>
      </c>
      <c r="B512" s="25">
        <v>1.3999999761581401</v>
      </c>
      <c r="C512" s="25">
        <v>2</v>
      </c>
      <c r="D512" s="26">
        <v>0.71633911132903449</v>
      </c>
      <c r="E512" s="26">
        <v>0.16000366210903394</v>
      </c>
      <c r="F512" t="s">
        <v>20</v>
      </c>
    </row>
    <row r="513" spans="1:6">
      <c r="A513">
        <v>3</v>
      </c>
      <c r="B513" s="25">
        <v>1.6000000238418599</v>
      </c>
      <c r="C513" s="25">
        <v>2.5999999046325701</v>
      </c>
      <c r="D513" s="26">
        <v>0.57354736328102263</v>
      </c>
      <c r="E513" s="26">
        <v>9.9975585936988409E-2</v>
      </c>
      <c r="F513" t="s">
        <v>20</v>
      </c>
    </row>
    <row r="514" spans="1:6">
      <c r="A514">
        <v>1</v>
      </c>
      <c r="B514" s="25">
        <v>1.3999999761581401</v>
      </c>
      <c r="C514" s="25">
        <v>2.9000000953674299</v>
      </c>
      <c r="D514" s="26">
        <v>0.48086547851596606</v>
      </c>
      <c r="E514" s="26">
        <v>0.20001220703204581</v>
      </c>
      <c r="F514" t="s">
        <v>20</v>
      </c>
    </row>
    <row r="515" spans="1:6" hidden="1">
      <c r="A515">
        <v>3</v>
      </c>
      <c r="B515" s="25">
        <v>0.80000001192092896</v>
      </c>
      <c r="C515" s="25">
        <v>2.5999999046325701</v>
      </c>
      <c r="D515" s="26">
        <v>0.58905029296795419</v>
      </c>
      <c r="E515" s="26">
        <v>-7.9986572266022904E-2</v>
      </c>
      <c r="F515" t="s">
        <v>19</v>
      </c>
    </row>
    <row r="516" spans="1:6">
      <c r="A516">
        <v>2</v>
      </c>
      <c r="B516" s="25">
        <v>1.6000000238418599</v>
      </c>
      <c r="C516" s="25">
        <v>2.2999999523162802</v>
      </c>
      <c r="D516" s="26">
        <v>0.65710449218795475</v>
      </c>
      <c r="E516" s="26">
        <v>0.14001464843801159</v>
      </c>
      <c r="F516" t="s">
        <v>20</v>
      </c>
    </row>
    <row r="517" spans="1:6">
      <c r="A517">
        <v>3</v>
      </c>
      <c r="B517" s="25">
        <v>1.3999999761581401</v>
      </c>
      <c r="C517" s="25">
        <v>2</v>
      </c>
      <c r="D517" s="26">
        <v>0.68585205078096578</v>
      </c>
      <c r="E517" s="26">
        <v>0.11999511718698841</v>
      </c>
      <c r="F517" t="s">
        <v>20</v>
      </c>
    </row>
    <row r="518" spans="1:6" hidden="1">
      <c r="A518">
        <v>2</v>
      </c>
      <c r="B518" s="25">
        <v>1</v>
      </c>
      <c r="C518" s="25">
        <v>2.9000000953674299</v>
      </c>
      <c r="D518" s="26">
        <v>0.644775390625</v>
      </c>
      <c r="E518" s="26">
        <v>0.14001464843704525</v>
      </c>
      <c r="F518" t="s">
        <v>20</v>
      </c>
    </row>
    <row r="519" spans="1:6">
      <c r="A519">
        <v>1</v>
      </c>
      <c r="B519" s="25">
        <v>1.79999995231628</v>
      </c>
      <c r="C519" s="25">
        <v>2</v>
      </c>
      <c r="D519" s="26">
        <v>0.63052368164096606</v>
      </c>
      <c r="E519" s="26">
        <v>0.18002319336000028</v>
      </c>
      <c r="F519" t="s">
        <v>20</v>
      </c>
    </row>
    <row r="520" spans="1:6" hidden="1">
      <c r="A520">
        <v>4</v>
      </c>
      <c r="B520" s="25">
        <v>0.80000001192092896</v>
      </c>
      <c r="C520" s="25">
        <v>2.5999999046325701</v>
      </c>
      <c r="D520" s="26">
        <v>0.64071655273500028</v>
      </c>
      <c r="E520" s="26">
        <v>9.9975585937954747E-2</v>
      </c>
      <c r="F520" t="s">
        <v>20</v>
      </c>
    </row>
    <row r="521" spans="1:6">
      <c r="A521">
        <v>3</v>
      </c>
      <c r="B521" s="25">
        <v>1.6000000238418599</v>
      </c>
      <c r="C521" s="25">
        <v>2.2999999523162802</v>
      </c>
      <c r="D521" s="26">
        <v>0.6849060058589771</v>
      </c>
      <c r="E521" s="26">
        <v>0.17999267578102263</v>
      </c>
      <c r="F521" t="s">
        <v>20</v>
      </c>
    </row>
    <row r="522" spans="1:6" hidden="1">
      <c r="A522">
        <v>2</v>
      </c>
      <c r="B522" s="25">
        <v>1.20000004768372</v>
      </c>
      <c r="C522" s="25">
        <v>2.9000000953674299</v>
      </c>
      <c r="D522" s="26">
        <v>0.59963989257795447</v>
      </c>
      <c r="E522" s="26">
        <v>4.0008544921988687E-2</v>
      </c>
      <c r="F522" t="s">
        <v>20</v>
      </c>
    </row>
    <row r="523" spans="1:6" hidden="1">
      <c r="A523">
        <v>1</v>
      </c>
      <c r="B523" s="25">
        <v>1</v>
      </c>
      <c r="C523" s="25">
        <v>2.2999999523162802</v>
      </c>
      <c r="D523" s="26">
        <v>0.6748046875</v>
      </c>
      <c r="E523" s="26">
        <v>0.1600036621089771</v>
      </c>
      <c r="F523" t="s">
        <v>20</v>
      </c>
    </row>
    <row r="524" spans="1:6">
      <c r="A524">
        <v>4</v>
      </c>
      <c r="B524" s="25">
        <v>1.6000000238418599</v>
      </c>
      <c r="C524" s="25">
        <v>2</v>
      </c>
      <c r="D524" s="26">
        <v>0.60348510742198869</v>
      </c>
      <c r="E524" s="26">
        <v>7.9986572264999722E-2</v>
      </c>
      <c r="F524" t="s">
        <v>20</v>
      </c>
    </row>
    <row r="525" spans="1:6">
      <c r="A525">
        <v>4</v>
      </c>
      <c r="B525" s="25">
        <v>1.6000000238418599</v>
      </c>
      <c r="C525" s="25">
        <v>2.9000000953674299</v>
      </c>
      <c r="D525" s="26">
        <v>0.58053588867198869</v>
      </c>
      <c r="E525" s="26">
        <v>8.0017089844034217E-2</v>
      </c>
      <c r="F525" t="s">
        <v>20</v>
      </c>
    </row>
    <row r="526" spans="1:6">
      <c r="A526">
        <v>2</v>
      </c>
      <c r="B526" s="25">
        <v>1.6000000238418599</v>
      </c>
      <c r="C526" s="25">
        <v>2</v>
      </c>
      <c r="D526" s="26">
        <v>0.669189453125</v>
      </c>
      <c r="E526" s="26">
        <v>0.10000610351499972</v>
      </c>
      <c r="F526" t="s">
        <v>20</v>
      </c>
    </row>
    <row r="527" spans="1:6" hidden="1">
      <c r="A527">
        <v>4</v>
      </c>
      <c r="B527" s="25">
        <v>1</v>
      </c>
      <c r="C527" s="25">
        <v>2.9000000953674299</v>
      </c>
      <c r="D527" s="26">
        <v>0.55093383788999972</v>
      </c>
      <c r="E527" s="26">
        <v>0.16000366210903394</v>
      </c>
      <c r="F527" t="s">
        <v>20</v>
      </c>
    </row>
    <row r="528" spans="1:6" hidden="1">
      <c r="A528">
        <v>2</v>
      </c>
      <c r="B528" s="25">
        <v>0.60000002384185802</v>
      </c>
      <c r="C528" s="25">
        <v>2.9000000953674299</v>
      </c>
      <c r="D528" s="26">
        <v>0.65496826171903422</v>
      </c>
      <c r="E528" s="26">
        <v>0.10000610351499972</v>
      </c>
      <c r="F528" t="s">
        <v>20</v>
      </c>
    </row>
    <row r="529" spans="1:6" hidden="1">
      <c r="A529">
        <v>1</v>
      </c>
      <c r="B529" s="25">
        <v>0.80000001192092896</v>
      </c>
      <c r="C529" s="25">
        <v>2.2999999523162802</v>
      </c>
      <c r="D529" s="26">
        <v>0.51910400390602263</v>
      </c>
      <c r="E529" s="26">
        <v>-0.1800231933589771</v>
      </c>
      <c r="F529" t="s">
        <v>19</v>
      </c>
    </row>
    <row r="530" spans="1:6" hidden="1">
      <c r="A530">
        <v>4</v>
      </c>
      <c r="B530" s="25">
        <v>0.60000002384185802</v>
      </c>
      <c r="C530" s="25">
        <v>2.5999999046325701</v>
      </c>
      <c r="D530" s="26">
        <v>0.7527770996089771</v>
      </c>
      <c r="E530" s="26">
        <v>0.1600036621089771</v>
      </c>
      <c r="F530" t="s">
        <v>20</v>
      </c>
    </row>
    <row r="531" spans="1:6" hidden="1">
      <c r="A531">
        <v>4</v>
      </c>
      <c r="B531" s="25">
        <v>1</v>
      </c>
      <c r="C531" s="25">
        <v>2</v>
      </c>
      <c r="D531" s="26">
        <v>0.85778808593698841</v>
      </c>
      <c r="E531" s="26">
        <v>0.14001464843801159</v>
      </c>
      <c r="F531" t="s">
        <v>20</v>
      </c>
    </row>
    <row r="532" spans="1:6" hidden="1">
      <c r="A532">
        <v>2</v>
      </c>
      <c r="B532" s="25">
        <v>0.60000002384185802</v>
      </c>
      <c r="C532" s="25">
        <v>2.5999999046325701</v>
      </c>
      <c r="D532" s="26">
        <v>0.75378417968801159</v>
      </c>
      <c r="E532" s="26">
        <v>9.9975585938011591E-2</v>
      </c>
      <c r="F532" t="s">
        <v>20</v>
      </c>
    </row>
    <row r="533" spans="1:6" hidden="1">
      <c r="A533">
        <v>3</v>
      </c>
      <c r="B533" s="25">
        <v>0.60000002384185802</v>
      </c>
      <c r="C533" s="25">
        <v>2.5999999046325701</v>
      </c>
      <c r="D533" s="26">
        <v>0.69866943359397737</v>
      </c>
      <c r="E533" s="26">
        <v>0.27999877929698869</v>
      </c>
      <c r="F533" t="s">
        <v>20</v>
      </c>
    </row>
    <row r="534" spans="1:6" hidden="1">
      <c r="A534">
        <v>4</v>
      </c>
      <c r="B534" s="25">
        <v>0.60000002384185802</v>
      </c>
      <c r="C534" s="25">
        <v>2.9000000953674299</v>
      </c>
      <c r="D534" s="26">
        <v>0.77218627929704553</v>
      </c>
      <c r="E534" s="26">
        <v>0.16000366210903394</v>
      </c>
      <c r="F534" t="s">
        <v>20</v>
      </c>
    </row>
    <row r="535" spans="1:6" hidden="1">
      <c r="A535">
        <v>4</v>
      </c>
      <c r="B535" s="25">
        <v>0.60000002384185802</v>
      </c>
      <c r="C535" s="25">
        <v>2.2999999523162802</v>
      </c>
      <c r="D535" s="26">
        <v>0.72726440429698869</v>
      </c>
      <c r="E535" s="26">
        <v>5.9997558594034217E-2</v>
      </c>
      <c r="F535" t="s">
        <v>20</v>
      </c>
    </row>
    <row r="536" spans="1:6" hidden="1">
      <c r="A536">
        <v>3</v>
      </c>
      <c r="B536" s="25">
        <v>1.20000004768372</v>
      </c>
      <c r="C536" s="25">
        <v>2.5999999046325701</v>
      </c>
      <c r="D536" s="26">
        <v>0.79180908203102263</v>
      </c>
      <c r="E536" s="26">
        <v>0.1000061035160229</v>
      </c>
      <c r="F536" t="s">
        <v>20</v>
      </c>
    </row>
    <row r="537" spans="1:6">
      <c r="A537">
        <v>4</v>
      </c>
      <c r="B537" s="25">
        <v>1.3999999761581401</v>
      </c>
      <c r="C537" s="25">
        <v>2.5999999046325701</v>
      </c>
      <c r="D537" s="26">
        <v>0.63583374023500028</v>
      </c>
      <c r="E537" s="26">
        <v>0.1000061035160229</v>
      </c>
      <c r="F537" t="s">
        <v>20</v>
      </c>
    </row>
    <row r="538" spans="1:6" hidden="1">
      <c r="A538">
        <v>3</v>
      </c>
      <c r="B538" s="25">
        <v>0.60000002384185802</v>
      </c>
      <c r="C538" s="25">
        <v>2</v>
      </c>
      <c r="D538" s="26">
        <v>0.73760986328102263</v>
      </c>
      <c r="E538" s="26">
        <v>-6.002807617204553E-2</v>
      </c>
      <c r="F538" t="s">
        <v>19</v>
      </c>
    </row>
    <row r="539" spans="1:6">
      <c r="A539">
        <v>2</v>
      </c>
      <c r="B539" s="25">
        <v>1.3999999761581401</v>
      </c>
      <c r="C539" s="25">
        <v>2.2999999523162802</v>
      </c>
      <c r="D539" s="26">
        <v>0.68487548828102263</v>
      </c>
      <c r="E539" s="26">
        <v>0.10000610351499972</v>
      </c>
      <c r="F539" t="s">
        <v>20</v>
      </c>
    </row>
    <row r="540" spans="1:6">
      <c r="A540">
        <v>4</v>
      </c>
      <c r="B540" s="25">
        <v>1.79999995231628</v>
      </c>
      <c r="C540" s="25">
        <v>2.2999999523162802</v>
      </c>
      <c r="D540" s="26">
        <v>0.59796142578102263</v>
      </c>
      <c r="E540" s="26">
        <v>4.0008544921988687E-2</v>
      </c>
      <c r="F540" t="s">
        <v>20</v>
      </c>
    </row>
    <row r="541" spans="1:6">
      <c r="A541">
        <v>4</v>
      </c>
      <c r="B541" s="25">
        <v>1.6000000238418599</v>
      </c>
      <c r="C541" s="25">
        <v>2.2999999523162802</v>
      </c>
      <c r="D541" s="26">
        <v>0.74200439453096578</v>
      </c>
      <c r="E541" s="26">
        <v>0.1200256347660229</v>
      </c>
      <c r="F541" t="s">
        <v>20</v>
      </c>
    </row>
    <row r="542" spans="1:6" hidden="1">
      <c r="A542">
        <v>1</v>
      </c>
      <c r="B542" s="25">
        <v>0.60000002384185802</v>
      </c>
      <c r="C542" s="25">
        <v>2</v>
      </c>
      <c r="D542" s="26">
        <v>0.8556213378910229</v>
      </c>
      <c r="E542" s="26">
        <v>0.20001220703096578</v>
      </c>
      <c r="F542" t="s">
        <v>20</v>
      </c>
    </row>
    <row r="543" spans="1:6" hidden="1">
      <c r="A543">
        <v>4</v>
      </c>
      <c r="B543" s="25">
        <v>1.20000004768372</v>
      </c>
      <c r="C543" s="25">
        <v>2.5999999046325701</v>
      </c>
      <c r="D543" s="26">
        <v>0.77517700195295447</v>
      </c>
      <c r="E543" s="26">
        <v>7.9986572265966061E-2</v>
      </c>
      <c r="F543" t="s">
        <v>20</v>
      </c>
    </row>
    <row r="544" spans="1:6" hidden="1">
      <c r="A544">
        <v>2</v>
      </c>
      <c r="B544" s="25">
        <v>0.80000001192092896</v>
      </c>
      <c r="C544" s="25">
        <v>2.5999999046325701</v>
      </c>
      <c r="D544" s="26">
        <v>0.8046875</v>
      </c>
      <c r="E544" s="26">
        <v>0.1000061035160229</v>
      </c>
      <c r="F544" t="s">
        <v>20</v>
      </c>
    </row>
    <row r="545" spans="1:6" hidden="1">
      <c r="A545">
        <v>2</v>
      </c>
      <c r="B545" s="25">
        <v>1</v>
      </c>
      <c r="C545" s="25">
        <v>2.2999999523162802</v>
      </c>
      <c r="D545" s="26">
        <v>0.67956542968704525</v>
      </c>
      <c r="E545" s="26">
        <v>7.9986572264999722E-2</v>
      </c>
      <c r="F545" t="s">
        <v>20</v>
      </c>
    </row>
    <row r="546" spans="1:6" hidden="1">
      <c r="A546">
        <v>2</v>
      </c>
      <c r="B546" s="25">
        <v>1</v>
      </c>
      <c r="C546" s="25">
        <v>2</v>
      </c>
      <c r="D546" s="26">
        <v>0.586669921875</v>
      </c>
      <c r="E546" s="26">
        <v>0.14001464843698841</v>
      </c>
      <c r="F546" t="s">
        <v>20</v>
      </c>
    </row>
    <row r="547" spans="1:6">
      <c r="A547">
        <v>3</v>
      </c>
      <c r="B547" s="25">
        <v>1.6000000238418599</v>
      </c>
      <c r="C547" s="25">
        <v>2.9000000953674299</v>
      </c>
      <c r="D547" s="26">
        <v>0.55191040038999972</v>
      </c>
      <c r="E547" s="26">
        <v>0.10000610351499972</v>
      </c>
      <c r="F547" t="s">
        <v>20</v>
      </c>
    </row>
    <row r="548" spans="1:6" hidden="1">
      <c r="A548">
        <v>2</v>
      </c>
      <c r="B548" s="25">
        <v>0.80000001192092896</v>
      </c>
      <c r="C548" s="25">
        <v>2.2999999523162802</v>
      </c>
      <c r="D548" s="26">
        <v>0.67742919921897737</v>
      </c>
      <c r="E548" s="26">
        <v>0.14001464843801159</v>
      </c>
      <c r="F548" t="s">
        <v>20</v>
      </c>
    </row>
    <row r="549" spans="1:6" hidden="1">
      <c r="A549">
        <v>2</v>
      </c>
      <c r="B549" s="25">
        <v>1.20000004768372</v>
      </c>
      <c r="C549" s="25">
        <v>2.5999999046325701</v>
      </c>
      <c r="D549" s="26">
        <v>0.64559936523403394</v>
      </c>
      <c r="E549" s="26">
        <v>0.10000610351499972</v>
      </c>
      <c r="F549" t="s">
        <v>20</v>
      </c>
    </row>
    <row r="550" spans="1:6" hidden="1">
      <c r="A550">
        <v>1</v>
      </c>
      <c r="B550" s="25">
        <v>0.80000001192092896</v>
      </c>
      <c r="C550" s="25">
        <v>2</v>
      </c>
      <c r="D550" s="26">
        <v>0.6357421875</v>
      </c>
      <c r="E550" s="26">
        <v>0.14001464843698841</v>
      </c>
      <c r="F550" t="s">
        <v>20</v>
      </c>
    </row>
    <row r="551" spans="1:6">
      <c r="A551">
        <v>4</v>
      </c>
      <c r="B551" s="25">
        <v>1.3999999761581401</v>
      </c>
      <c r="C551" s="25">
        <v>2.2999999523162802</v>
      </c>
      <c r="D551" s="26">
        <v>0.71847534179698869</v>
      </c>
      <c r="E551" s="26">
        <v>0.11999511718801159</v>
      </c>
      <c r="F551" t="s">
        <v>20</v>
      </c>
    </row>
    <row r="552" spans="1:6" hidden="1">
      <c r="A552">
        <v>3</v>
      </c>
      <c r="B552" s="25">
        <v>1.20000004768372</v>
      </c>
      <c r="C552" s="25">
        <v>2</v>
      </c>
      <c r="D552" s="26">
        <v>0.5907287597660229</v>
      </c>
      <c r="E552" s="26">
        <v>0.20001220703102263</v>
      </c>
      <c r="F552" t="s">
        <v>20</v>
      </c>
    </row>
    <row r="553" spans="1:6">
      <c r="A553">
        <v>2</v>
      </c>
      <c r="B553" s="25">
        <v>1.3999999761581401</v>
      </c>
      <c r="C553" s="25">
        <v>2</v>
      </c>
      <c r="D553" s="26">
        <v>0.50637817382903449</v>
      </c>
      <c r="E553" s="26">
        <v>0</v>
      </c>
      <c r="F553" t="s">
        <v>19</v>
      </c>
    </row>
    <row r="554" spans="1:6">
      <c r="A554">
        <v>4</v>
      </c>
      <c r="B554" s="25">
        <v>1.3999999761581401</v>
      </c>
      <c r="C554" s="25">
        <v>2.9000000953674299</v>
      </c>
      <c r="D554" s="26">
        <v>0.46047973632903449</v>
      </c>
      <c r="E554" s="26">
        <v>3.9978027343977374E-2</v>
      </c>
      <c r="F554" t="s">
        <v>20</v>
      </c>
    </row>
    <row r="555" spans="1:6">
      <c r="A555">
        <v>1</v>
      </c>
      <c r="B555" s="25">
        <v>1.6000000238418599</v>
      </c>
      <c r="C555" s="25">
        <v>2</v>
      </c>
      <c r="D555" s="26">
        <v>0.4935607910160229</v>
      </c>
      <c r="E555" s="26">
        <v>0.1000061035160229</v>
      </c>
      <c r="F555" t="s">
        <v>20</v>
      </c>
    </row>
    <row r="556" spans="1:6">
      <c r="A556">
        <v>3</v>
      </c>
      <c r="B556" s="25">
        <v>1.79999995231628</v>
      </c>
      <c r="C556" s="25">
        <v>2</v>
      </c>
      <c r="D556" s="26">
        <v>0.57873535156198841</v>
      </c>
      <c r="E556" s="26">
        <v>7.9986572264999722E-2</v>
      </c>
      <c r="F556" t="s">
        <v>20</v>
      </c>
    </row>
    <row r="557" spans="1:6">
      <c r="A557">
        <v>1</v>
      </c>
      <c r="B557" s="25">
        <v>1.6000000238418599</v>
      </c>
      <c r="C557" s="25">
        <v>2.9000000953674299</v>
      </c>
      <c r="D557" s="26">
        <v>0.47277832031295475</v>
      </c>
      <c r="E557" s="26">
        <v>7.9986572266022904E-2</v>
      </c>
      <c r="F557" t="s">
        <v>20</v>
      </c>
    </row>
    <row r="558" spans="1:6" hidden="1">
      <c r="A558">
        <v>2</v>
      </c>
      <c r="B558" s="25">
        <v>0.60000002384185802</v>
      </c>
      <c r="C558" s="25">
        <v>2.2999999523162802</v>
      </c>
      <c r="D558" s="26">
        <v>0.50375366211000028</v>
      </c>
      <c r="E558" s="26">
        <v>-1.9989013671988687E-2</v>
      </c>
      <c r="F558" t="s">
        <v>19</v>
      </c>
    </row>
    <row r="559" spans="1:6">
      <c r="A559">
        <v>3</v>
      </c>
      <c r="B559" s="25">
        <v>1.79999995231628</v>
      </c>
      <c r="C559" s="25">
        <v>2.9000000953674299</v>
      </c>
      <c r="D559" s="26">
        <v>0.4638671875</v>
      </c>
      <c r="E559" s="26">
        <v>8.0017089843977374E-2</v>
      </c>
      <c r="F559" t="s">
        <v>20</v>
      </c>
    </row>
    <row r="560" spans="1:6" hidden="1">
      <c r="A560">
        <v>4</v>
      </c>
      <c r="B560" s="25">
        <v>1</v>
      </c>
      <c r="C560" s="25">
        <v>2.2999999523162802</v>
      </c>
      <c r="D560" s="26">
        <v>0.5350646972660229</v>
      </c>
      <c r="E560" s="26">
        <v>4.000854492204553E-2</v>
      </c>
      <c r="F560" t="s">
        <v>20</v>
      </c>
    </row>
    <row r="561" spans="1:6" hidden="1">
      <c r="A561">
        <v>4</v>
      </c>
      <c r="B561" s="25">
        <v>1</v>
      </c>
      <c r="C561" s="25">
        <v>2.2999999523162802</v>
      </c>
      <c r="D561" s="26">
        <v>1.1573486328200033</v>
      </c>
      <c r="E561" s="26">
        <v>0.21997070313000222</v>
      </c>
      <c r="F561" t="s">
        <v>20</v>
      </c>
    </row>
    <row r="562" spans="1:6" hidden="1">
      <c r="A562">
        <v>4</v>
      </c>
      <c r="B562" s="25">
        <v>1.20000004768372</v>
      </c>
      <c r="C562" s="25">
        <v>2</v>
      </c>
      <c r="D562" s="26">
        <v>0.74328613280999889</v>
      </c>
      <c r="E562" s="26">
        <v>0.18005371094000111</v>
      </c>
      <c r="F562" t="s">
        <v>20</v>
      </c>
    </row>
    <row r="563" spans="1:6" hidden="1">
      <c r="A563">
        <v>4</v>
      </c>
      <c r="B563" s="25">
        <v>1.20000004768372</v>
      </c>
      <c r="C563" s="25">
        <v>2.2999999523162802</v>
      </c>
      <c r="D563" s="26">
        <v>0.67749023436999778</v>
      </c>
      <c r="E563" s="26">
        <v>0.11999511719000111</v>
      </c>
      <c r="F563" t="s">
        <v>20</v>
      </c>
    </row>
    <row r="564" spans="1:6" hidden="1">
      <c r="A564">
        <v>1</v>
      </c>
      <c r="B564" s="25">
        <v>0.80000001192092896</v>
      </c>
      <c r="C564" s="25">
        <v>2.9000000953674299</v>
      </c>
      <c r="D564" s="26">
        <v>0.68603515625</v>
      </c>
      <c r="E564" s="26">
        <v>0.22009277344000111</v>
      </c>
      <c r="F564" t="s">
        <v>20</v>
      </c>
    </row>
    <row r="565" spans="1:6" hidden="1">
      <c r="A565">
        <v>4</v>
      </c>
      <c r="B565" s="25">
        <v>0.80000001192092896</v>
      </c>
      <c r="C565" s="25">
        <v>2.5999999046325701</v>
      </c>
      <c r="D565" s="26">
        <v>0.68176269530999889</v>
      </c>
      <c r="E565" s="26">
        <v>0.18005371092999667</v>
      </c>
      <c r="F565" t="s">
        <v>20</v>
      </c>
    </row>
    <row r="566" spans="1:6">
      <c r="A566">
        <v>2</v>
      </c>
      <c r="B566" s="25">
        <v>1.79999995231628</v>
      </c>
      <c r="C566" s="25">
        <v>2.2999999523162802</v>
      </c>
      <c r="D566" s="26">
        <v>0.57849121092999667</v>
      </c>
      <c r="E566" s="26">
        <v>0.22009277344000111</v>
      </c>
      <c r="F566" t="s">
        <v>20</v>
      </c>
    </row>
    <row r="567" spans="1:6">
      <c r="A567">
        <v>1</v>
      </c>
      <c r="B567" s="25">
        <v>1.3999999761581401</v>
      </c>
      <c r="C567" s="25">
        <v>2.9000000953674299</v>
      </c>
      <c r="D567" s="26">
        <v>0.51000976561999778</v>
      </c>
      <c r="E567" s="26">
        <v>0.15991210936999778</v>
      </c>
      <c r="F567" t="s">
        <v>20</v>
      </c>
    </row>
    <row r="568" spans="1:6" hidden="1">
      <c r="A568">
        <v>1</v>
      </c>
      <c r="B568" s="25">
        <v>0.80000001192092896</v>
      </c>
      <c r="C568" s="25">
        <v>2</v>
      </c>
      <c r="D568" s="26">
        <v>0.5595703125</v>
      </c>
      <c r="E568" s="26">
        <v>9.997558594000111E-2</v>
      </c>
      <c r="F568" t="s">
        <v>20</v>
      </c>
    </row>
    <row r="569" spans="1:6" hidden="1">
      <c r="A569">
        <v>3</v>
      </c>
      <c r="B569" s="25">
        <v>0.60000002384185802</v>
      </c>
      <c r="C569" s="25">
        <v>2.2999999523162802</v>
      </c>
      <c r="D569" s="26">
        <v>0.61267089842999667</v>
      </c>
      <c r="E569" s="26">
        <v>0.13989257813000222</v>
      </c>
      <c r="F569" t="s">
        <v>20</v>
      </c>
    </row>
    <row r="570" spans="1:6" hidden="1">
      <c r="A570">
        <v>3</v>
      </c>
      <c r="B570" s="25">
        <v>1</v>
      </c>
      <c r="C570" s="25">
        <v>2.9000000953674299</v>
      </c>
      <c r="D570" s="26">
        <v>0.49182128905999889</v>
      </c>
      <c r="E570" s="26">
        <v>0.16003417969000111</v>
      </c>
      <c r="F570" t="s">
        <v>20</v>
      </c>
    </row>
    <row r="571" spans="1:6">
      <c r="A571">
        <v>4</v>
      </c>
      <c r="B571" s="25">
        <v>1.3999999761581401</v>
      </c>
      <c r="C571" s="25">
        <v>2.5999999046325701</v>
      </c>
      <c r="D571" s="26">
        <v>0.55456542969000111</v>
      </c>
      <c r="E571" s="26">
        <v>0.16003417967999667</v>
      </c>
      <c r="F571" t="s">
        <v>20</v>
      </c>
    </row>
    <row r="572" spans="1:6">
      <c r="A572">
        <v>4</v>
      </c>
      <c r="B572" s="25">
        <v>1.79999995231628</v>
      </c>
      <c r="C572" s="25">
        <v>2.9000000953674299</v>
      </c>
      <c r="D572" s="26">
        <v>0.50939941405999889</v>
      </c>
      <c r="E572" s="26">
        <v>0.16003417969000111</v>
      </c>
      <c r="F572" t="s">
        <v>20</v>
      </c>
    </row>
    <row r="573" spans="1:6">
      <c r="A573">
        <v>1</v>
      </c>
      <c r="B573" s="25">
        <v>1.3999999761581401</v>
      </c>
      <c r="C573" s="25">
        <v>2.5999999046325701</v>
      </c>
      <c r="D573" s="26">
        <v>0.51281738280999889</v>
      </c>
      <c r="E573" s="26">
        <v>0.11999511719000111</v>
      </c>
      <c r="F573" t="s">
        <v>20</v>
      </c>
    </row>
    <row r="574" spans="1:6" hidden="1">
      <c r="A574">
        <v>2</v>
      </c>
      <c r="B574" s="25">
        <v>0.60000002384185802</v>
      </c>
      <c r="C574" s="25">
        <v>2.5999999046325701</v>
      </c>
      <c r="D574" s="26">
        <v>0.52893066405999889</v>
      </c>
      <c r="E574" s="26">
        <v>0.15991210936999778</v>
      </c>
      <c r="F574" t="s">
        <v>20</v>
      </c>
    </row>
    <row r="575" spans="1:6" hidden="1">
      <c r="A575">
        <v>4</v>
      </c>
      <c r="B575" s="25">
        <v>1.20000004768372</v>
      </c>
      <c r="C575" s="25">
        <v>2.9000000953674299</v>
      </c>
      <c r="D575" s="26">
        <v>0.47448730467999667</v>
      </c>
      <c r="E575" s="26">
        <v>0.16003417969000111</v>
      </c>
      <c r="F575" t="s">
        <v>20</v>
      </c>
    </row>
    <row r="576" spans="1:6">
      <c r="A576">
        <v>1</v>
      </c>
      <c r="B576" s="25">
        <v>1.79999995231628</v>
      </c>
      <c r="C576" s="25">
        <v>2.2999999523162802</v>
      </c>
      <c r="D576" s="26">
        <v>0.45239257811999778</v>
      </c>
      <c r="E576" s="26">
        <v>0.14001464844000111</v>
      </c>
      <c r="F576" t="s">
        <v>20</v>
      </c>
    </row>
    <row r="577" spans="1:6">
      <c r="A577">
        <v>3</v>
      </c>
      <c r="B577" s="25">
        <v>1.3999999761581401</v>
      </c>
      <c r="C577" s="25">
        <v>2.2999999523162802</v>
      </c>
      <c r="D577" s="26">
        <v>0.53063964844000111</v>
      </c>
      <c r="E577" s="26">
        <v>0.11999511719000111</v>
      </c>
      <c r="F577" t="s">
        <v>20</v>
      </c>
    </row>
    <row r="578" spans="1:6" hidden="1">
      <c r="A578">
        <v>1</v>
      </c>
      <c r="B578" s="25">
        <v>1.20000004768372</v>
      </c>
      <c r="C578" s="25">
        <v>2.5999999046325701</v>
      </c>
      <c r="D578" s="26">
        <v>0.47021484375</v>
      </c>
      <c r="E578" s="26">
        <v>0.16003417967999667</v>
      </c>
      <c r="F578" t="s">
        <v>20</v>
      </c>
    </row>
    <row r="579" spans="1:6" hidden="1">
      <c r="A579">
        <v>2</v>
      </c>
      <c r="B579" s="25">
        <v>0.60000002384185802</v>
      </c>
      <c r="C579" s="25">
        <v>2</v>
      </c>
      <c r="D579" s="26">
        <v>0.59130859375</v>
      </c>
      <c r="E579" s="26">
        <v>-5.9936523429996669E-2</v>
      </c>
      <c r="F579" t="s">
        <v>19</v>
      </c>
    </row>
    <row r="580" spans="1:6" hidden="1">
      <c r="A580">
        <v>2</v>
      </c>
      <c r="B580" s="25">
        <v>0.60000002384185802</v>
      </c>
      <c r="C580" s="25">
        <v>2.9000000953674299</v>
      </c>
      <c r="D580" s="26">
        <v>0.49450683592999667</v>
      </c>
      <c r="E580" s="26">
        <v>0.16003417969000111</v>
      </c>
      <c r="F580" t="s">
        <v>20</v>
      </c>
    </row>
    <row r="581" spans="1:6" hidden="1">
      <c r="A581">
        <v>4</v>
      </c>
      <c r="B581" s="25">
        <v>0.60000002384185802</v>
      </c>
      <c r="C581" s="25">
        <v>2.9000000953674299</v>
      </c>
      <c r="D581" s="26">
        <v>0.51696777344000111</v>
      </c>
      <c r="E581" s="26">
        <v>7.995605469000111E-2</v>
      </c>
      <c r="F581" t="s">
        <v>20</v>
      </c>
    </row>
    <row r="582" spans="1:6" hidden="1">
      <c r="A582">
        <v>4</v>
      </c>
      <c r="B582" s="25">
        <v>1</v>
      </c>
      <c r="C582" s="25">
        <v>2.5999999046325701</v>
      </c>
      <c r="D582" s="26">
        <v>0.51440429688000222</v>
      </c>
      <c r="E582" s="26">
        <v>-4.00390625E-2</v>
      </c>
      <c r="F582" t="s">
        <v>19</v>
      </c>
    </row>
    <row r="583" spans="1:6">
      <c r="A583">
        <v>3</v>
      </c>
      <c r="B583" s="25">
        <v>1.6000000238418599</v>
      </c>
      <c r="C583" s="25">
        <v>2.2999999523162802</v>
      </c>
      <c r="D583" s="26">
        <v>0.48950195311999778</v>
      </c>
      <c r="E583" s="26">
        <v>0.16003417969000111</v>
      </c>
      <c r="F583" t="s">
        <v>20</v>
      </c>
    </row>
    <row r="584" spans="1:6">
      <c r="A584">
        <v>2</v>
      </c>
      <c r="B584" s="25">
        <v>1.3999999761581401</v>
      </c>
      <c r="C584" s="25">
        <v>2.9000000953674299</v>
      </c>
      <c r="D584" s="26">
        <v>0.57604980469000111</v>
      </c>
      <c r="E584" s="26">
        <v>0.23999023436999778</v>
      </c>
      <c r="F584" t="s">
        <v>20</v>
      </c>
    </row>
    <row r="585" spans="1:6">
      <c r="A585">
        <v>2</v>
      </c>
      <c r="B585" s="25">
        <v>1.3999999761581401</v>
      </c>
      <c r="C585" s="25">
        <v>2.5999999046325701</v>
      </c>
      <c r="D585" s="26">
        <v>0.6064453125</v>
      </c>
      <c r="E585" s="26">
        <v>0.20007324217999667</v>
      </c>
      <c r="F585" t="s">
        <v>20</v>
      </c>
    </row>
    <row r="586" spans="1:6" hidden="1">
      <c r="A586">
        <v>2</v>
      </c>
      <c r="B586" s="25">
        <v>0.80000001192092896</v>
      </c>
      <c r="C586" s="25">
        <v>2.5999999046325701</v>
      </c>
      <c r="D586" s="26">
        <v>0.6298828125</v>
      </c>
      <c r="E586" s="26">
        <v>-0.14001464844000111</v>
      </c>
      <c r="F586" t="s">
        <v>19</v>
      </c>
    </row>
    <row r="587" spans="1:6" hidden="1">
      <c r="A587">
        <v>3</v>
      </c>
      <c r="B587" s="25">
        <v>1</v>
      </c>
      <c r="C587" s="25">
        <v>2</v>
      </c>
      <c r="D587" s="26">
        <v>0.65222167969000111</v>
      </c>
      <c r="E587" s="26">
        <v>0.14001464842999667</v>
      </c>
      <c r="F587" t="s">
        <v>20</v>
      </c>
    </row>
    <row r="588" spans="1:6" hidden="1">
      <c r="A588">
        <v>1</v>
      </c>
      <c r="B588" s="25">
        <v>1</v>
      </c>
      <c r="C588" s="25">
        <v>2.5999999046325701</v>
      </c>
      <c r="D588" s="26">
        <v>0.61145019530999889</v>
      </c>
      <c r="E588" s="26">
        <v>0.18005371092999667</v>
      </c>
      <c r="F588" t="s">
        <v>20</v>
      </c>
    </row>
    <row r="589" spans="1:6" hidden="1">
      <c r="A589">
        <v>4</v>
      </c>
      <c r="B589" s="25">
        <v>1</v>
      </c>
      <c r="C589" s="25">
        <v>2.9000000953674299</v>
      </c>
      <c r="D589" s="26">
        <v>0.55346679688000222</v>
      </c>
      <c r="E589" s="26">
        <v>0.15991210938000222</v>
      </c>
      <c r="F589" t="s">
        <v>20</v>
      </c>
    </row>
    <row r="590" spans="1:6" hidden="1">
      <c r="A590">
        <v>2</v>
      </c>
      <c r="B590" s="25">
        <v>0.60000002384185802</v>
      </c>
      <c r="C590" s="25">
        <v>2.2999999523162802</v>
      </c>
      <c r="D590" s="26">
        <v>0.55908203125</v>
      </c>
      <c r="E590" s="26">
        <v>0.20007324217999667</v>
      </c>
      <c r="F590" t="s">
        <v>20</v>
      </c>
    </row>
    <row r="591" spans="1:6">
      <c r="A591">
        <v>4</v>
      </c>
      <c r="B591" s="25">
        <v>1.3999999761581401</v>
      </c>
      <c r="C591" s="25">
        <v>2.9000000953674299</v>
      </c>
      <c r="D591" s="26">
        <v>0.57299804686999778</v>
      </c>
      <c r="E591" s="26">
        <v>0.11999511719000111</v>
      </c>
      <c r="F591" t="s">
        <v>20</v>
      </c>
    </row>
    <row r="592" spans="1:6" hidden="1">
      <c r="A592">
        <v>3</v>
      </c>
      <c r="B592" s="25">
        <v>0.80000001192092896</v>
      </c>
      <c r="C592" s="25">
        <v>2.2999999523162802</v>
      </c>
      <c r="D592" s="26">
        <v>0.51208496094000111</v>
      </c>
      <c r="E592" s="26">
        <v>5.993652344000111E-2</v>
      </c>
      <c r="F592" t="s">
        <v>20</v>
      </c>
    </row>
    <row r="593" spans="1:6" hidden="1">
      <c r="A593">
        <v>2</v>
      </c>
      <c r="B593" s="25">
        <v>1.20000004768372</v>
      </c>
      <c r="C593" s="25">
        <v>2.2999999523162802</v>
      </c>
      <c r="D593" s="26">
        <v>0.47387695311999778</v>
      </c>
      <c r="E593" s="26">
        <v>0.14001464844000111</v>
      </c>
      <c r="F593" t="s">
        <v>20</v>
      </c>
    </row>
    <row r="594" spans="1:6">
      <c r="A594">
        <v>2</v>
      </c>
      <c r="B594" s="25">
        <v>1.3999999761581401</v>
      </c>
      <c r="C594" s="25">
        <v>2.2999999523162802</v>
      </c>
      <c r="D594" s="26">
        <v>0.47375488280999889</v>
      </c>
      <c r="E594" s="26">
        <v>0.14001464844000111</v>
      </c>
      <c r="F594" t="s">
        <v>20</v>
      </c>
    </row>
    <row r="595" spans="1:6" hidden="1">
      <c r="A595">
        <v>1</v>
      </c>
      <c r="B595" s="25">
        <v>0.60000002384185802</v>
      </c>
      <c r="C595" s="25">
        <v>2</v>
      </c>
      <c r="D595" s="26">
        <v>0.59045410157000333</v>
      </c>
      <c r="E595" s="26">
        <v>-0.1201171875</v>
      </c>
      <c r="F595" t="s">
        <v>19</v>
      </c>
    </row>
    <row r="596" spans="1:6">
      <c r="A596">
        <v>1</v>
      </c>
      <c r="B596" s="25">
        <v>1.79999995231628</v>
      </c>
      <c r="C596" s="25">
        <v>2</v>
      </c>
      <c r="D596" s="26">
        <v>0.64904785157000333</v>
      </c>
      <c r="E596" s="26">
        <v>0.21997070313000222</v>
      </c>
      <c r="F596" t="s">
        <v>20</v>
      </c>
    </row>
    <row r="597" spans="1:6">
      <c r="A597">
        <v>1</v>
      </c>
      <c r="B597" s="25">
        <v>1.3999999761581401</v>
      </c>
      <c r="C597" s="25">
        <v>2</v>
      </c>
      <c r="D597" s="26">
        <v>0.59216308594000111</v>
      </c>
      <c r="E597" s="26">
        <v>0.14001464842999667</v>
      </c>
      <c r="F597" t="s">
        <v>20</v>
      </c>
    </row>
    <row r="598" spans="1:6">
      <c r="A598">
        <v>1</v>
      </c>
      <c r="B598" s="25">
        <v>1.6000000238418599</v>
      </c>
      <c r="C598" s="25">
        <v>2.9000000953674299</v>
      </c>
      <c r="D598" s="26">
        <v>0.45617675780999889</v>
      </c>
      <c r="E598" s="26">
        <v>0.16003417967999667</v>
      </c>
      <c r="F598" t="s">
        <v>20</v>
      </c>
    </row>
    <row r="599" spans="1:6">
      <c r="A599">
        <v>2</v>
      </c>
      <c r="B599" s="25">
        <v>1.79999995231628</v>
      </c>
      <c r="C599" s="25">
        <v>2.5999999046325701</v>
      </c>
      <c r="D599" s="26">
        <v>0.47229003905999889</v>
      </c>
      <c r="E599" s="26">
        <v>4.00390625E-2</v>
      </c>
      <c r="F599" t="s">
        <v>20</v>
      </c>
    </row>
    <row r="600" spans="1:6" hidden="1">
      <c r="A600">
        <v>1</v>
      </c>
      <c r="B600" s="25">
        <v>1.20000004768372</v>
      </c>
      <c r="C600" s="25">
        <v>2.2999999523162802</v>
      </c>
      <c r="D600" s="26">
        <v>0.47497558594000111</v>
      </c>
      <c r="E600" s="26">
        <v>-2.001953125E-2</v>
      </c>
      <c r="F600" t="s">
        <v>19</v>
      </c>
    </row>
    <row r="601" spans="1:6">
      <c r="A601">
        <v>1</v>
      </c>
      <c r="B601" s="25">
        <v>1.79999995231628</v>
      </c>
      <c r="C601" s="25">
        <v>2.5999999046325701</v>
      </c>
      <c r="D601" s="26">
        <v>0.43505859375</v>
      </c>
      <c r="E601" s="26">
        <v>1.9897460929996669E-2</v>
      </c>
      <c r="F601" t="s">
        <v>20</v>
      </c>
    </row>
    <row r="602" spans="1:6" hidden="1">
      <c r="A602">
        <v>4</v>
      </c>
      <c r="B602" s="25">
        <v>0.60000002384185802</v>
      </c>
      <c r="C602" s="25">
        <v>2.5999999046325701</v>
      </c>
      <c r="D602" s="26">
        <v>0.47509765625</v>
      </c>
      <c r="E602" s="26">
        <v>-6.005859375E-2</v>
      </c>
      <c r="F602" t="s">
        <v>19</v>
      </c>
    </row>
    <row r="603" spans="1:6" hidden="1">
      <c r="A603">
        <v>1</v>
      </c>
      <c r="B603" s="25">
        <v>1</v>
      </c>
      <c r="C603" s="25">
        <v>2</v>
      </c>
      <c r="D603" s="26">
        <v>0.49768066405999889</v>
      </c>
      <c r="E603" s="26">
        <v>0.11999511719000111</v>
      </c>
      <c r="F603" t="s">
        <v>20</v>
      </c>
    </row>
    <row r="604" spans="1:6" hidden="1">
      <c r="A604">
        <v>1</v>
      </c>
      <c r="B604" s="25">
        <v>0.80000001192092896</v>
      </c>
      <c r="C604" s="25">
        <v>2.2999999523162802</v>
      </c>
      <c r="D604" s="26">
        <v>0.50915527342999667</v>
      </c>
      <c r="E604" s="26">
        <v>9.997558594000111E-2</v>
      </c>
      <c r="F604" t="s">
        <v>20</v>
      </c>
    </row>
    <row r="605" spans="1:6">
      <c r="A605">
        <v>2</v>
      </c>
      <c r="B605" s="25">
        <v>1.6000000238418599</v>
      </c>
      <c r="C605" s="25">
        <v>2.5999999046325701</v>
      </c>
      <c r="D605" s="26">
        <v>0.54919433594000111</v>
      </c>
      <c r="E605" s="26">
        <v>0.14001464844000111</v>
      </c>
      <c r="F605" t="s">
        <v>20</v>
      </c>
    </row>
    <row r="606" spans="1:6" hidden="1">
      <c r="A606">
        <v>2</v>
      </c>
      <c r="B606" s="25">
        <v>0.80000001192092896</v>
      </c>
      <c r="C606" s="25">
        <v>2</v>
      </c>
      <c r="D606" s="26">
        <v>0.54260253905999889</v>
      </c>
      <c r="E606" s="26">
        <v>-3.991699219000111E-2</v>
      </c>
      <c r="F606" t="s">
        <v>19</v>
      </c>
    </row>
    <row r="607" spans="1:6" hidden="1">
      <c r="A607">
        <v>1</v>
      </c>
      <c r="B607" s="25">
        <v>1.20000004768372</v>
      </c>
      <c r="C607" s="25">
        <v>2.9000000953674299</v>
      </c>
      <c r="D607" s="26">
        <v>0.54833984375</v>
      </c>
      <c r="E607" s="26">
        <v>0.17993164061999778</v>
      </c>
      <c r="F607" t="s">
        <v>20</v>
      </c>
    </row>
    <row r="608" spans="1:6" hidden="1">
      <c r="A608">
        <v>3</v>
      </c>
      <c r="B608" s="25">
        <v>0.60000002384185802</v>
      </c>
      <c r="C608" s="25">
        <v>2.5999999046325701</v>
      </c>
      <c r="D608" s="26">
        <v>0.47277832030999889</v>
      </c>
      <c r="E608" s="26">
        <v>0.14001464842999667</v>
      </c>
      <c r="F608" t="s">
        <v>20</v>
      </c>
    </row>
    <row r="609" spans="1:6">
      <c r="A609">
        <v>2</v>
      </c>
      <c r="B609" s="25">
        <v>1.6000000238418599</v>
      </c>
      <c r="C609" s="25">
        <v>2.9000000953674299</v>
      </c>
      <c r="D609" s="26">
        <v>0.43286132813000222</v>
      </c>
      <c r="E609" s="26">
        <v>0.18005371092999667</v>
      </c>
      <c r="F609" t="s">
        <v>20</v>
      </c>
    </row>
    <row r="610" spans="1:6">
      <c r="A610">
        <v>4</v>
      </c>
      <c r="B610" s="25">
        <v>1.79999995231628</v>
      </c>
      <c r="C610" s="25">
        <v>2.5999999046325701</v>
      </c>
      <c r="D610" s="26">
        <v>0.43566894530999889</v>
      </c>
      <c r="E610" s="26">
        <v>0.16003417967999667</v>
      </c>
      <c r="F610" t="s">
        <v>20</v>
      </c>
    </row>
    <row r="611" spans="1:6" hidden="1">
      <c r="A611">
        <v>2</v>
      </c>
      <c r="B611" s="25">
        <v>1.20000004768372</v>
      </c>
      <c r="C611" s="25">
        <v>2.5999999046325701</v>
      </c>
      <c r="D611" s="26">
        <v>0.45007324219000111</v>
      </c>
      <c r="E611" s="26">
        <v>0.15991210936999778</v>
      </c>
      <c r="F611" t="s">
        <v>20</v>
      </c>
    </row>
    <row r="612" spans="1:6" hidden="1">
      <c r="A612">
        <v>4</v>
      </c>
      <c r="B612" s="25">
        <v>1</v>
      </c>
      <c r="C612" s="25">
        <v>2</v>
      </c>
      <c r="D612" s="26">
        <v>0.55322265625</v>
      </c>
      <c r="E612" s="26">
        <v>0.19995117186999778</v>
      </c>
      <c r="F612" t="s">
        <v>20</v>
      </c>
    </row>
    <row r="613" spans="1:6">
      <c r="A613">
        <v>1</v>
      </c>
      <c r="B613" s="25">
        <v>1.3999999761581401</v>
      </c>
      <c r="C613" s="25">
        <v>2.2999999523162802</v>
      </c>
      <c r="D613" s="26">
        <v>0.55541992188000222</v>
      </c>
      <c r="E613" s="26">
        <v>0.20007324219000111</v>
      </c>
      <c r="F613" t="s">
        <v>20</v>
      </c>
    </row>
    <row r="614" spans="1:6" hidden="1">
      <c r="A614">
        <v>4</v>
      </c>
      <c r="B614" s="25">
        <v>1.20000004768372</v>
      </c>
      <c r="C614" s="25">
        <v>2.5999999046325701</v>
      </c>
      <c r="D614" s="26">
        <v>0.45764160157000333</v>
      </c>
      <c r="E614" s="26">
        <v>0.15991210936999778</v>
      </c>
      <c r="F614" t="s">
        <v>20</v>
      </c>
    </row>
    <row r="615" spans="1:6" hidden="1">
      <c r="A615">
        <v>4</v>
      </c>
      <c r="B615" s="25">
        <v>0.60000002384185802</v>
      </c>
      <c r="C615" s="25">
        <v>2.2999999523162802</v>
      </c>
      <c r="D615" s="26">
        <v>0.41845703125</v>
      </c>
      <c r="E615" s="26">
        <v>-0.11999511717999667</v>
      </c>
      <c r="F615" t="s">
        <v>19</v>
      </c>
    </row>
    <row r="616" spans="1:6">
      <c r="A616">
        <v>1</v>
      </c>
      <c r="B616" s="25">
        <v>1.6000000238418599</v>
      </c>
      <c r="C616" s="25">
        <v>2.2999999523162802</v>
      </c>
      <c r="D616" s="26">
        <v>0.43029785155999889</v>
      </c>
      <c r="E616" s="26">
        <v>0.17993164061999778</v>
      </c>
      <c r="F616" t="s">
        <v>20</v>
      </c>
    </row>
    <row r="617" spans="1:6">
      <c r="A617">
        <v>3</v>
      </c>
      <c r="B617" s="25">
        <v>1.79999995231628</v>
      </c>
      <c r="C617" s="25">
        <v>2.2999999523162802</v>
      </c>
      <c r="D617" s="26">
        <v>0.45520019530999889</v>
      </c>
      <c r="E617" s="26">
        <v>0.14001464842999667</v>
      </c>
      <c r="F617" t="s">
        <v>20</v>
      </c>
    </row>
    <row r="618" spans="1:6" hidden="1">
      <c r="A618">
        <v>3</v>
      </c>
      <c r="B618" s="25">
        <v>0.60000002384185802</v>
      </c>
      <c r="C618" s="25">
        <v>2.9000000953674299</v>
      </c>
      <c r="D618" s="26">
        <v>0.47802734375</v>
      </c>
      <c r="E618" s="26">
        <v>0.14001464842999667</v>
      </c>
      <c r="F618" t="s">
        <v>20</v>
      </c>
    </row>
    <row r="619" spans="1:6" hidden="1">
      <c r="A619">
        <v>2</v>
      </c>
      <c r="B619" s="25">
        <v>1</v>
      </c>
      <c r="C619" s="25">
        <v>2.9000000953674299</v>
      </c>
      <c r="D619" s="26">
        <v>0.46997070313000222</v>
      </c>
      <c r="E619" s="26">
        <v>0.15991210936999778</v>
      </c>
      <c r="F619" t="s">
        <v>20</v>
      </c>
    </row>
    <row r="620" spans="1:6">
      <c r="A620">
        <v>3</v>
      </c>
      <c r="B620" s="25">
        <v>1.6000000238418599</v>
      </c>
      <c r="C620" s="25">
        <v>2</v>
      </c>
      <c r="D620" s="26">
        <v>0.55395507813000222</v>
      </c>
      <c r="E620" s="26">
        <v>8.0078125E-2</v>
      </c>
      <c r="F620" t="s">
        <v>20</v>
      </c>
    </row>
    <row r="621" spans="1:6">
      <c r="A621">
        <v>1</v>
      </c>
      <c r="B621" s="25">
        <v>1.79999995231628</v>
      </c>
      <c r="C621" s="25">
        <v>2.9000000953674299</v>
      </c>
      <c r="D621" s="26">
        <v>0.41394042969000111</v>
      </c>
      <c r="E621" s="26">
        <v>0.1201171875</v>
      </c>
      <c r="F621" t="s">
        <v>20</v>
      </c>
    </row>
    <row r="622" spans="1:6" hidden="1">
      <c r="A622">
        <v>2</v>
      </c>
      <c r="B622" s="25">
        <v>0.80000001192092896</v>
      </c>
      <c r="C622" s="25">
        <v>2.2999999523162802</v>
      </c>
      <c r="D622" s="26">
        <v>0.43676757813000222</v>
      </c>
      <c r="E622" s="26">
        <v>0.17993164061999778</v>
      </c>
      <c r="F622" t="s">
        <v>20</v>
      </c>
    </row>
    <row r="623" spans="1:6" hidden="1">
      <c r="A623">
        <v>3</v>
      </c>
      <c r="B623" s="25">
        <v>1.20000004768372</v>
      </c>
      <c r="C623" s="25">
        <v>2.2999999523162802</v>
      </c>
      <c r="D623" s="26">
        <v>0.41552734375</v>
      </c>
      <c r="E623" s="26">
        <v>5.9936523429996669E-2</v>
      </c>
      <c r="F623" t="s">
        <v>20</v>
      </c>
    </row>
    <row r="624" spans="1:6">
      <c r="A624">
        <v>1</v>
      </c>
      <c r="B624" s="25">
        <v>1.6000000238418599</v>
      </c>
      <c r="C624" s="25">
        <v>2.5999999046325701</v>
      </c>
      <c r="D624" s="26">
        <v>0.39343261719000111</v>
      </c>
      <c r="E624" s="26">
        <v>9.9975585929996669E-2</v>
      </c>
      <c r="F624" t="s">
        <v>20</v>
      </c>
    </row>
    <row r="625" spans="1:6">
      <c r="A625">
        <v>4</v>
      </c>
      <c r="B625" s="25">
        <v>1.3999999761581401</v>
      </c>
      <c r="C625" s="25">
        <v>2</v>
      </c>
      <c r="D625" s="26">
        <v>0.53625488280999889</v>
      </c>
      <c r="E625" s="26">
        <v>0.14001464842999667</v>
      </c>
      <c r="F625" t="s">
        <v>20</v>
      </c>
    </row>
    <row r="626" spans="1:6">
      <c r="A626">
        <v>4</v>
      </c>
      <c r="B626" s="25">
        <v>1.6000000238418599</v>
      </c>
      <c r="C626" s="25">
        <v>2.2999999523162802</v>
      </c>
      <c r="D626" s="26">
        <v>0.4296875</v>
      </c>
      <c r="E626" s="26">
        <v>0.17993164061999778</v>
      </c>
      <c r="F626" t="s">
        <v>20</v>
      </c>
    </row>
    <row r="627" spans="1:6" hidden="1">
      <c r="A627">
        <v>2</v>
      </c>
      <c r="B627" s="25">
        <v>1.20000004768372</v>
      </c>
      <c r="C627" s="25">
        <v>2.9000000953674299</v>
      </c>
      <c r="D627" s="26">
        <v>0.42834472655999889</v>
      </c>
      <c r="E627" s="26">
        <v>0.13989257811999778</v>
      </c>
      <c r="F627" t="s">
        <v>20</v>
      </c>
    </row>
    <row r="628" spans="1:6" hidden="1">
      <c r="A628">
        <v>3</v>
      </c>
      <c r="B628" s="25">
        <v>0.60000002384185802</v>
      </c>
      <c r="C628" s="25">
        <v>2</v>
      </c>
      <c r="D628" s="26">
        <v>0.43420410155999889</v>
      </c>
      <c r="E628" s="26">
        <v>-0.10009765625</v>
      </c>
      <c r="F628" t="s">
        <v>19</v>
      </c>
    </row>
    <row r="629" spans="1:6">
      <c r="A629">
        <v>3</v>
      </c>
      <c r="B629" s="25">
        <v>1.3999999761581401</v>
      </c>
      <c r="C629" s="25">
        <v>2</v>
      </c>
      <c r="D629" s="26">
        <v>0.43713378905999889</v>
      </c>
      <c r="E629" s="26">
        <v>7.995605469000111E-2</v>
      </c>
      <c r="F629" t="s">
        <v>20</v>
      </c>
    </row>
    <row r="630" spans="1:6" hidden="1">
      <c r="A630">
        <v>4</v>
      </c>
      <c r="B630" s="25">
        <v>0.60000002384185802</v>
      </c>
      <c r="C630" s="25">
        <v>2</v>
      </c>
      <c r="D630" s="26">
        <v>0.41748046875</v>
      </c>
      <c r="E630" s="26">
        <v>-1548.4599609375</v>
      </c>
      <c r="F630" t="s">
        <v>19</v>
      </c>
    </row>
    <row r="631" spans="1:6">
      <c r="A631">
        <v>2</v>
      </c>
      <c r="B631" s="25">
        <v>1.79999995231628</v>
      </c>
      <c r="C631" s="25">
        <v>2</v>
      </c>
      <c r="D631" s="26">
        <v>0.45275878905999889</v>
      </c>
      <c r="E631" s="26">
        <v>0.13989257811999778</v>
      </c>
      <c r="F631" t="s">
        <v>20</v>
      </c>
    </row>
    <row r="632" spans="1:6">
      <c r="A632">
        <v>3</v>
      </c>
      <c r="B632" s="25">
        <v>1.3999999761581401</v>
      </c>
      <c r="C632" s="25">
        <v>2.9000000953674299</v>
      </c>
      <c r="D632" s="26">
        <v>0.35302734375</v>
      </c>
      <c r="E632" s="26">
        <v>9.997558594000111E-2</v>
      </c>
      <c r="F632" t="s">
        <v>20</v>
      </c>
    </row>
    <row r="633" spans="1:6">
      <c r="A633">
        <v>1</v>
      </c>
      <c r="B633" s="25">
        <v>1.6000000238418599</v>
      </c>
      <c r="C633" s="25">
        <v>2</v>
      </c>
      <c r="D633" s="26">
        <v>0.39184570311999778</v>
      </c>
      <c r="E633" s="26">
        <v>1.989746094000111E-2</v>
      </c>
      <c r="F633" t="s">
        <v>20</v>
      </c>
    </row>
    <row r="634" spans="1:6">
      <c r="A634">
        <v>4</v>
      </c>
      <c r="B634" s="25">
        <v>1.3999999761581401</v>
      </c>
      <c r="C634" s="25">
        <v>2.2999999523162802</v>
      </c>
      <c r="D634" s="26">
        <v>0.40856933592999667</v>
      </c>
      <c r="E634" s="26">
        <v>5.993652344000111E-2</v>
      </c>
      <c r="F634" t="s">
        <v>20</v>
      </c>
    </row>
    <row r="635" spans="1:6" hidden="1">
      <c r="A635">
        <v>1</v>
      </c>
      <c r="B635" s="25">
        <v>0.60000002384185802</v>
      </c>
      <c r="C635" s="25">
        <v>2.2999999523162802</v>
      </c>
      <c r="D635" s="26">
        <v>0.44934082030999889</v>
      </c>
      <c r="E635" s="26">
        <v>-0.14001464844000111</v>
      </c>
      <c r="F635" t="s">
        <v>19</v>
      </c>
    </row>
    <row r="636" spans="1:6" hidden="1">
      <c r="A636">
        <v>3</v>
      </c>
      <c r="B636" s="25">
        <v>1.20000004768372</v>
      </c>
      <c r="C636" s="25">
        <v>2</v>
      </c>
      <c r="D636" s="26">
        <v>0.51635742186999778</v>
      </c>
      <c r="E636" s="26">
        <v>-2.001953125E-2</v>
      </c>
      <c r="F636" t="s">
        <v>19</v>
      </c>
    </row>
    <row r="637" spans="1:6" hidden="1">
      <c r="A637">
        <v>1</v>
      </c>
      <c r="B637" s="25">
        <v>0.60000002384185802</v>
      </c>
      <c r="C637" s="25">
        <v>2.5999999046325701</v>
      </c>
      <c r="D637" s="26">
        <v>0.47021484375</v>
      </c>
      <c r="E637" s="26">
        <v>-8.0078125E-2</v>
      </c>
      <c r="F637" t="s">
        <v>19</v>
      </c>
    </row>
    <row r="638" spans="1:6">
      <c r="A638">
        <v>4</v>
      </c>
      <c r="B638" s="25">
        <v>1.79999995231628</v>
      </c>
      <c r="C638" s="25">
        <v>2.2999999523162802</v>
      </c>
      <c r="D638" s="26">
        <v>0.44567871094000111</v>
      </c>
      <c r="E638" s="26">
        <v>9.997558594000111E-2</v>
      </c>
      <c r="F638" t="s">
        <v>20</v>
      </c>
    </row>
    <row r="639" spans="1:6">
      <c r="A639">
        <v>3</v>
      </c>
      <c r="B639" s="25">
        <v>1.6000000238418599</v>
      </c>
      <c r="C639" s="25">
        <v>2.5999999046325701</v>
      </c>
      <c r="D639" s="26">
        <v>0.63403320313000222</v>
      </c>
      <c r="E639" s="26">
        <v>-1571.71997070313</v>
      </c>
      <c r="F639" t="s">
        <v>19</v>
      </c>
    </row>
    <row r="640" spans="1:6" hidden="1">
      <c r="A640">
        <v>4</v>
      </c>
      <c r="B640" s="25">
        <v>0.80000001192092896</v>
      </c>
      <c r="C640" s="25">
        <v>2.9000000953674299</v>
      </c>
      <c r="D640" s="26">
        <v>0.61450195313000222</v>
      </c>
      <c r="E640" s="26">
        <v>0.16003417969000111</v>
      </c>
      <c r="F640" t="s">
        <v>20</v>
      </c>
    </row>
    <row r="641" spans="1:6" hidden="1">
      <c r="A641">
        <v>3</v>
      </c>
      <c r="B641" s="25">
        <v>1.20000004768372</v>
      </c>
      <c r="C641" s="25">
        <v>2.5999999046325701</v>
      </c>
      <c r="D641" s="26">
        <v>0.49597167967999667</v>
      </c>
      <c r="E641" s="26">
        <v>7.995605469000111E-2</v>
      </c>
      <c r="F641" t="s">
        <v>20</v>
      </c>
    </row>
    <row r="642" spans="1:6" hidden="1">
      <c r="A642">
        <v>1</v>
      </c>
      <c r="B642" s="25">
        <v>0.80000001192092896</v>
      </c>
      <c r="C642" s="25">
        <v>2.5999999046325701</v>
      </c>
      <c r="D642" s="26">
        <v>0.47546386719000111</v>
      </c>
      <c r="E642" s="26">
        <v>0</v>
      </c>
      <c r="F642" t="s">
        <v>19</v>
      </c>
    </row>
    <row r="643" spans="1:6">
      <c r="A643">
        <v>3</v>
      </c>
      <c r="B643" s="25">
        <v>1.79999995231628</v>
      </c>
      <c r="C643" s="25">
        <v>2.9000000953674299</v>
      </c>
      <c r="D643" s="26">
        <v>0.53186035155999889</v>
      </c>
      <c r="E643" s="26">
        <v>0.11999511717999667</v>
      </c>
      <c r="F643" t="s">
        <v>20</v>
      </c>
    </row>
    <row r="644" spans="1:6" hidden="1">
      <c r="A644">
        <v>3</v>
      </c>
      <c r="B644" s="25">
        <v>1.20000004768372</v>
      </c>
      <c r="C644" s="25">
        <v>2.9000000953674299</v>
      </c>
      <c r="D644" s="26">
        <v>0.46960449219000111</v>
      </c>
      <c r="E644" s="26">
        <v>5.9936523429996669E-2</v>
      </c>
      <c r="F644" t="s">
        <v>20</v>
      </c>
    </row>
    <row r="645" spans="1:6" hidden="1">
      <c r="A645">
        <v>3</v>
      </c>
      <c r="B645" s="25">
        <v>1</v>
      </c>
      <c r="C645" s="25">
        <v>2.2999999523162802</v>
      </c>
      <c r="D645" s="26">
        <v>0.58081054686999778</v>
      </c>
      <c r="E645" s="26">
        <v>5.993652344000111E-2</v>
      </c>
      <c r="F645" t="s">
        <v>20</v>
      </c>
    </row>
    <row r="646" spans="1:6">
      <c r="A646">
        <v>3</v>
      </c>
      <c r="B646" s="25">
        <v>1.3999999761581401</v>
      </c>
      <c r="C646" s="25">
        <v>2.5999999046325701</v>
      </c>
      <c r="D646" s="26">
        <v>0.48400878905999889</v>
      </c>
      <c r="E646" s="26">
        <v>-1587.5</v>
      </c>
      <c r="F646" t="s">
        <v>19</v>
      </c>
    </row>
    <row r="647" spans="1:6">
      <c r="A647">
        <v>4</v>
      </c>
      <c r="B647" s="25">
        <v>1.6000000238418599</v>
      </c>
      <c r="C647" s="25">
        <v>2.5999999046325701</v>
      </c>
      <c r="D647" s="26">
        <v>0.4912109375</v>
      </c>
      <c r="E647" s="26">
        <v>0.11999511717999667</v>
      </c>
      <c r="F647" t="s">
        <v>20</v>
      </c>
    </row>
    <row r="648" spans="1:6" hidden="1">
      <c r="A648">
        <v>3</v>
      </c>
      <c r="B648" s="25">
        <v>0.80000001192092896</v>
      </c>
      <c r="C648" s="25">
        <v>2.9000000953674299</v>
      </c>
      <c r="D648" s="26">
        <v>0.61840820311999778</v>
      </c>
      <c r="E648" s="26">
        <v>0.11999511719000111</v>
      </c>
      <c r="F648" t="s">
        <v>20</v>
      </c>
    </row>
    <row r="649" spans="1:6">
      <c r="A649">
        <v>3</v>
      </c>
      <c r="B649" s="25">
        <v>1.79999995231628</v>
      </c>
      <c r="C649" s="25">
        <v>2</v>
      </c>
      <c r="D649" s="26">
        <v>0.59484863282000333</v>
      </c>
      <c r="E649" s="26">
        <v>0.15991210938000222</v>
      </c>
      <c r="F649" t="s">
        <v>20</v>
      </c>
    </row>
    <row r="650" spans="1:6" hidden="1">
      <c r="A650">
        <v>4</v>
      </c>
      <c r="B650" s="25">
        <v>0.80000001192092896</v>
      </c>
      <c r="C650" s="25">
        <v>2</v>
      </c>
      <c r="D650" s="26">
        <v>0.55310058594000111</v>
      </c>
      <c r="E650" s="26">
        <v>0.14001464844000111</v>
      </c>
      <c r="F650" t="s">
        <v>20</v>
      </c>
    </row>
    <row r="651" spans="1:6">
      <c r="A651">
        <v>4</v>
      </c>
      <c r="B651" s="25">
        <v>1.6000000238418599</v>
      </c>
      <c r="C651" s="25">
        <v>2.9000000953674299</v>
      </c>
      <c r="D651" s="26">
        <v>0.57055664063000222</v>
      </c>
      <c r="E651" s="26">
        <v>9.997558594000111E-2</v>
      </c>
      <c r="F651" t="s">
        <v>20</v>
      </c>
    </row>
    <row r="652" spans="1:6" hidden="1">
      <c r="A652">
        <v>2</v>
      </c>
      <c r="B652" s="25">
        <v>1.20000004768372</v>
      </c>
      <c r="C652" s="25">
        <v>2</v>
      </c>
      <c r="D652" s="26">
        <v>0.6572265625</v>
      </c>
      <c r="E652" s="26">
        <v>0.10009765625</v>
      </c>
      <c r="F652" t="s">
        <v>20</v>
      </c>
    </row>
    <row r="653" spans="1:6">
      <c r="A653">
        <v>2</v>
      </c>
      <c r="B653" s="25">
        <v>1.6000000238418599</v>
      </c>
      <c r="C653" s="25">
        <v>2</v>
      </c>
      <c r="D653" s="26">
        <v>0.55456542969000111</v>
      </c>
      <c r="E653" s="26">
        <v>0.20007324217999667</v>
      </c>
      <c r="F653" t="s">
        <v>20</v>
      </c>
    </row>
    <row r="654" spans="1:6" hidden="1">
      <c r="A654">
        <v>2</v>
      </c>
      <c r="B654" s="25">
        <v>1</v>
      </c>
      <c r="C654" s="25">
        <v>2.5999999046325701</v>
      </c>
      <c r="D654" s="26">
        <v>0.61328125</v>
      </c>
      <c r="E654" s="26">
        <v>-1.989746094000111E-2</v>
      </c>
      <c r="F654" t="s">
        <v>19</v>
      </c>
    </row>
    <row r="655" spans="1:6" hidden="1">
      <c r="A655">
        <v>3</v>
      </c>
      <c r="B655" s="25">
        <v>0.80000001192092896</v>
      </c>
      <c r="C655" s="25">
        <v>2.5999999046325701</v>
      </c>
      <c r="D655" s="26">
        <v>0.6064453125</v>
      </c>
      <c r="E655" s="26">
        <v>-0.10009765625</v>
      </c>
      <c r="F655" t="s">
        <v>19</v>
      </c>
    </row>
    <row r="656" spans="1:6">
      <c r="A656">
        <v>3</v>
      </c>
      <c r="B656" s="25">
        <v>1.79999995231628</v>
      </c>
      <c r="C656" s="25">
        <v>2.5999999046325701</v>
      </c>
      <c r="D656" s="26">
        <v>0.59655761719000111</v>
      </c>
      <c r="E656" s="26">
        <v>0.14001464842999667</v>
      </c>
      <c r="F656" t="s">
        <v>20</v>
      </c>
    </row>
    <row r="657" spans="1:6" hidden="1">
      <c r="A657">
        <v>4</v>
      </c>
      <c r="B657" s="25">
        <v>0.80000001192092896</v>
      </c>
      <c r="C657" s="25">
        <v>2.2999999523162802</v>
      </c>
      <c r="D657" s="26">
        <v>0.73168945311999778</v>
      </c>
      <c r="E657" s="26">
        <v>0.17993164061999778</v>
      </c>
      <c r="F657" t="s">
        <v>20</v>
      </c>
    </row>
    <row r="658" spans="1:6" hidden="1">
      <c r="A658">
        <v>1</v>
      </c>
      <c r="B658" s="25">
        <v>1</v>
      </c>
      <c r="C658" s="25">
        <v>2.2999999523162802</v>
      </c>
      <c r="D658" s="26">
        <v>0.57189941405999889</v>
      </c>
      <c r="E658" s="26">
        <v>-0.11999511719000111</v>
      </c>
      <c r="F658" t="s">
        <v>19</v>
      </c>
    </row>
    <row r="659" spans="1:6" hidden="1">
      <c r="A659">
        <v>2</v>
      </c>
      <c r="B659" s="25">
        <v>1</v>
      </c>
      <c r="C659" s="25">
        <v>2.2999999523162802</v>
      </c>
      <c r="D659" s="26">
        <v>0.54956054688000222</v>
      </c>
      <c r="E659" s="26">
        <v>-2.001953125E-2</v>
      </c>
      <c r="F659" t="s">
        <v>19</v>
      </c>
    </row>
    <row r="660" spans="1:6">
      <c r="A660">
        <v>3</v>
      </c>
      <c r="B660" s="25">
        <v>1.6000000238418599</v>
      </c>
      <c r="C660" s="25">
        <v>2.9000000953674299</v>
      </c>
      <c r="D660" s="26">
        <v>0.58337402344000111</v>
      </c>
      <c r="E660" s="26">
        <v>0.14001464844000111</v>
      </c>
      <c r="F660" t="s">
        <v>20</v>
      </c>
    </row>
    <row r="661" spans="1:6">
      <c r="A661">
        <v>2</v>
      </c>
      <c r="B661" s="25">
        <v>1.3999999761581401</v>
      </c>
      <c r="C661" s="25">
        <v>2</v>
      </c>
      <c r="D661" s="26">
        <v>0.49670410155999889</v>
      </c>
      <c r="E661" s="26">
        <v>0.15991210936999778</v>
      </c>
      <c r="F661" t="s">
        <v>20</v>
      </c>
    </row>
    <row r="662" spans="1:6">
      <c r="A662">
        <v>4</v>
      </c>
      <c r="B662" s="25">
        <v>1.6000000238418599</v>
      </c>
      <c r="C662" s="25">
        <v>2</v>
      </c>
      <c r="D662" s="26">
        <v>0.46984863280999889</v>
      </c>
      <c r="E662" s="26">
        <v>0.11999511717999667</v>
      </c>
      <c r="F662" t="s">
        <v>20</v>
      </c>
    </row>
    <row r="663" spans="1:6">
      <c r="A663">
        <v>2</v>
      </c>
      <c r="B663" s="25">
        <v>1.6000000238418599</v>
      </c>
      <c r="C663" s="25">
        <v>2.2999999523162802</v>
      </c>
      <c r="D663" s="26">
        <v>0.48120117188000222</v>
      </c>
      <c r="E663" s="26">
        <v>0.11999511719000111</v>
      </c>
      <c r="F663" t="s">
        <v>20</v>
      </c>
    </row>
    <row r="664" spans="1:6" hidden="1">
      <c r="A664">
        <v>3</v>
      </c>
      <c r="B664" s="25">
        <v>0.80000001192092896</v>
      </c>
      <c r="C664" s="25">
        <v>2</v>
      </c>
      <c r="D664" s="26">
        <v>0.53491210936999778</v>
      </c>
      <c r="E664" s="26">
        <v>0.10009765625</v>
      </c>
      <c r="F664" t="s">
        <v>20</v>
      </c>
    </row>
    <row r="665" spans="1:6" hidden="1">
      <c r="A665">
        <v>2</v>
      </c>
      <c r="B665" s="25">
        <v>1</v>
      </c>
      <c r="C665" s="25">
        <v>2</v>
      </c>
      <c r="D665" s="26">
        <v>0.45239257811999778</v>
      </c>
      <c r="E665" s="26">
        <v>0.11999511719000111</v>
      </c>
      <c r="F665" t="s">
        <v>20</v>
      </c>
    </row>
    <row r="666" spans="1:6" hidden="1">
      <c r="A666">
        <v>1</v>
      </c>
      <c r="B666" s="25">
        <v>0.60000002384185802</v>
      </c>
      <c r="C666" s="25">
        <v>2.9000000953674299</v>
      </c>
      <c r="D666" s="26">
        <v>0.49536132811999778</v>
      </c>
      <c r="E666" s="26">
        <v>-0.11999511719000111</v>
      </c>
      <c r="F666" t="s">
        <v>19</v>
      </c>
    </row>
    <row r="667" spans="1:6" hidden="1">
      <c r="A667">
        <v>3</v>
      </c>
      <c r="B667" s="25">
        <v>1</v>
      </c>
      <c r="C667" s="25">
        <v>2.5999999046325701</v>
      </c>
      <c r="D667" s="26">
        <v>0.75524902344000111</v>
      </c>
      <c r="E667" s="26">
        <v>4.00390625E-2</v>
      </c>
      <c r="F667" t="s">
        <v>20</v>
      </c>
    </row>
    <row r="668" spans="1:6" hidden="1">
      <c r="A668">
        <v>2</v>
      </c>
      <c r="B668" s="25">
        <v>0.80000001192092896</v>
      </c>
      <c r="C668" s="25">
        <v>2.9000000953674299</v>
      </c>
      <c r="D668" s="26">
        <v>0.85388183594000111</v>
      </c>
      <c r="E668" s="26">
        <v>0</v>
      </c>
      <c r="F668" t="s">
        <v>19</v>
      </c>
    </row>
    <row r="669" spans="1:6" hidden="1">
      <c r="A669">
        <v>1</v>
      </c>
      <c r="B669" s="25">
        <v>1</v>
      </c>
      <c r="C669" s="25">
        <v>2.9000000953674299</v>
      </c>
      <c r="D669" s="26">
        <v>0.63244628905999889</v>
      </c>
      <c r="E669" s="26">
        <v>0.16003417969000111</v>
      </c>
      <c r="F669" t="s">
        <v>20</v>
      </c>
    </row>
    <row r="670" spans="1:6" hidden="1">
      <c r="A670">
        <v>1</v>
      </c>
      <c r="B670" s="25">
        <v>1.20000004768372</v>
      </c>
      <c r="C670" s="25">
        <v>2</v>
      </c>
      <c r="D670" s="26">
        <v>0.87487792967999667</v>
      </c>
      <c r="E670" s="26">
        <v>-3.991699219000111E-2</v>
      </c>
      <c r="F670" t="s">
        <v>19</v>
      </c>
    </row>
    <row r="671" spans="1:6">
      <c r="A671">
        <v>4</v>
      </c>
      <c r="B671" s="25">
        <v>1.79999995231628</v>
      </c>
      <c r="C671" s="25">
        <v>2</v>
      </c>
      <c r="D671" s="26">
        <v>0.57861328125</v>
      </c>
      <c r="E671" s="26">
        <v>0.11999511719000111</v>
      </c>
      <c r="F671" t="s">
        <v>20</v>
      </c>
    </row>
    <row r="672" spans="1:6">
      <c r="A672">
        <v>3</v>
      </c>
      <c r="B672" s="25">
        <v>1.79999995231628</v>
      </c>
      <c r="C672" s="25">
        <v>2.9000000953674299</v>
      </c>
      <c r="D672" s="26">
        <v>0.49560546875</v>
      </c>
      <c r="E672" s="26">
        <v>0.14001464844000111</v>
      </c>
      <c r="F672" t="s">
        <v>20</v>
      </c>
    </row>
    <row r="673" spans="1:6" hidden="1">
      <c r="A673">
        <v>4</v>
      </c>
      <c r="B673" s="25">
        <v>0.80000001192092896</v>
      </c>
      <c r="C673" s="25">
        <v>2.2999999523162802</v>
      </c>
      <c r="D673" s="26">
        <v>2.11279296875</v>
      </c>
      <c r="E673" s="26">
        <v>-2.001953125E-2</v>
      </c>
      <c r="F673" t="s">
        <v>19</v>
      </c>
    </row>
    <row r="674" spans="1:6" hidden="1">
      <c r="A674">
        <v>1</v>
      </c>
      <c r="B674" s="25">
        <v>0.80000001192092896</v>
      </c>
      <c r="C674" s="25">
        <v>2.2999999523162802</v>
      </c>
      <c r="D674" s="26">
        <v>0.87670898436999778</v>
      </c>
      <c r="E674" s="26">
        <v>0.19995117188000222</v>
      </c>
      <c r="F674" t="s">
        <v>20</v>
      </c>
    </row>
    <row r="675" spans="1:6">
      <c r="A675">
        <v>3</v>
      </c>
      <c r="B675" s="25">
        <v>1.3999999761581401</v>
      </c>
      <c r="C675" s="25">
        <v>2.5999999046325701</v>
      </c>
      <c r="D675" s="26">
        <v>0.64953613280999889</v>
      </c>
      <c r="E675" s="26">
        <v>0.14001464842999667</v>
      </c>
      <c r="F675" t="s">
        <v>20</v>
      </c>
    </row>
    <row r="676" spans="1:6">
      <c r="A676">
        <v>4</v>
      </c>
      <c r="B676" s="25">
        <v>1.6000000238418599</v>
      </c>
      <c r="C676" s="25">
        <v>2.2999999523162802</v>
      </c>
      <c r="D676" s="26">
        <v>0.61108398436999778</v>
      </c>
      <c r="E676" s="26">
        <v>-1471.40002441406</v>
      </c>
      <c r="F676" t="s">
        <v>19</v>
      </c>
    </row>
    <row r="677" spans="1:6" hidden="1">
      <c r="A677">
        <v>1</v>
      </c>
      <c r="B677" s="25">
        <v>0.60000002384185802</v>
      </c>
      <c r="C677" s="25">
        <v>2.2999999523162802</v>
      </c>
      <c r="D677" s="26">
        <v>1.64990234375</v>
      </c>
      <c r="E677" s="26">
        <v>0.11999511719000111</v>
      </c>
      <c r="F677" t="s">
        <v>20</v>
      </c>
    </row>
    <row r="678" spans="1:6" hidden="1">
      <c r="A678">
        <v>1</v>
      </c>
      <c r="B678" s="25">
        <v>1</v>
      </c>
      <c r="C678" s="25">
        <v>2.2999999523162802</v>
      </c>
      <c r="D678" s="26">
        <v>0.75512695313000222</v>
      </c>
      <c r="E678" s="26">
        <v>0.16003417967999667</v>
      </c>
      <c r="F678" t="s">
        <v>20</v>
      </c>
    </row>
    <row r="679" spans="1:6">
      <c r="A679">
        <v>1</v>
      </c>
      <c r="B679" s="25">
        <v>1.79999995231628</v>
      </c>
      <c r="C679" s="25">
        <v>2.9000000953674299</v>
      </c>
      <c r="D679" s="26">
        <v>0.53076171875</v>
      </c>
      <c r="E679" s="26">
        <v>0.14001464844000111</v>
      </c>
      <c r="F679" t="s">
        <v>20</v>
      </c>
    </row>
    <row r="680" spans="1:6" hidden="1">
      <c r="A680">
        <v>4</v>
      </c>
      <c r="B680" s="25">
        <v>0.60000002384185802</v>
      </c>
      <c r="C680" s="25">
        <v>2.5999999046325701</v>
      </c>
      <c r="D680" s="26">
        <v>0.67260742188000222</v>
      </c>
      <c r="E680" s="26">
        <v>-6.005859375E-2</v>
      </c>
      <c r="F680" t="s">
        <v>19</v>
      </c>
    </row>
    <row r="681" spans="1:6" hidden="1">
      <c r="A681">
        <v>3</v>
      </c>
      <c r="B681" s="25">
        <v>1.20000004768372</v>
      </c>
      <c r="C681" s="25">
        <v>2.5999999046325701</v>
      </c>
      <c r="D681" s="26">
        <v>0.69641113280999889</v>
      </c>
      <c r="E681" s="26">
        <v>0.17993164061999778</v>
      </c>
      <c r="F681" t="s">
        <v>20</v>
      </c>
    </row>
    <row r="682" spans="1:6">
      <c r="A682">
        <v>2</v>
      </c>
      <c r="B682" s="25">
        <v>1.3999999761581401</v>
      </c>
      <c r="C682" s="25">
        <v>2.9000000953674299</v>
      </c>
      <c r="D682" s="26">
        <v>0.61328125</v>
      </c>
      <c r="E682" s="26">
        <v>-1485.76000976563</v>
      </c>
      <c r="F682" t="s">
        <v>19</v>
      </c>
    </row>
    <row r="683" spans="1:6">
      <c r="A683">
        <v>4</v>
      </c>
      <c r="B683" s="25">
        <v>1.6000000238418599</v>
      </c>
      <c r="C683" s="25">
        <v>2.9000000953674299</v>
      </c>
      <c r="D683" s="26">
        <v>0.77172851561999778</v>
      </c>
      <c r="E683" s="26">
        <v>0.14001464844000111</v>
      </c>
      <c r="F683" t="s">
        <v>20</v>
      </c>
    </row>
    <row r="684" spans="1:6">
      <c r="A684">
        <v>1</v>
      </c>
      <c r="B684" s="25">
        <v>1.79999995231628</v>
      </c>
      <c r="C684" s="25">
        <v>2</v>
      </c>
      <c r="D684" s="26">
        <v>0.75207519532000333</v>
      </c>
      <c r="E684" s="26">
        <v>0.32006835938000222</v>
      </c>
      <c r="F684" t="s">
        <v>20</v>
      </c>
    </row>
    <row r="685" spans="1:6">
      <c r="A685">
        <v>3</v>
      </c>
      <c r="B685" s="25">
        <v>1.79999995231628</v>
      </c>
      <c r="C685" s="25">
        <v>2.2999999523162802</v>
      </c>
      <c r="D685" s="26">
        <v>0.73376464844000111</v>
      </c>
      <c r="E685" s="26">
        <v>0.16003417969000111</v>
      </c>
      <c r="F685" t="s">
        <v>20</v>
      </c>
    </row>
    <row r="686" spans="1:6" hidden="1">
      <c r="A686">
        <v>3</v>
      </c>
      <c r="B686" s="25">
        <v>0.60000002384185802</v>
      </c>
      <c r="C686" s="25">
        <v>2.2999999523162802</v>
      </c>
      <c r="D686" s="26">
        <v>0.89147949219000111</v>
      </c>
      <c r="E686" s="26">
        <v>-8.0078125E-2</v>
      </c>
      <c r="F686" t="s">
        <v>19</v>
      </c>
    </row>
    <row r="687" spans="1:6" hidden="1">
      <c r="A687">
        <v>3</v>
      </c>
      <c r="B687" s="25">
        <v>1.20000004768372</v>
      </c>
      <c r="C687" s="25">
        <v>2.9000000953674299</v>
      </c>
      <c r="D687" s="26">
        <v>0.81176757811999778</v>
      </c>
      <c r="E687" s="26">
        <v>0.11999511719000111</v>
      </c>
      <c r="F687" t="s">
        <v>20</v>
      </c>
    </row>
    <row r="688" spans="1:6">
      <c r="A688">
        <v>4</v>
      </c>
      <c r="B688" s="25">
        <v>1.3999999761581401</v>
      </c>
      <c r="C688" s="25">
        <v>2.9000000953674299</v>
      </c>
      <c r="D688" s="26">
        <v>0.59619140625</v>
      </c>
      <c r="E688" s="26">
        <v>0.18005371094000111</v>
      </c>
      <c r="F688" t="s">
        <v>20</v>
      </c>
    </row>
    <row r="689" spans="1:6" hidden="1">
      <c r="A689">
        <v>4</v>
      </c>
      <c r="B689" s="25">
        <v>0.80000001192092896</v>
      </c>
      <c r="C689" s="25">
        <v>2</v>
      </c>
      <c r="D689" s="26">
        <v>0.73327636719000111</v>
      </c>
      <c r="E689" s="26">
        <v>-2.001953125E-2</v>
      </c>
      <c r="F689" t="s">
        <v>19</v>
      </c>
    </row>
    <row r="690" spans="1:6" hidden="1">
      <c r="A690">
        <v>3</v>
      </c>
      <c r="B690" s="25">
        <v>0.80000001192092896</v>
      </c>
      <c r="C690" s="25">
        <v>2.9000000953674299</v>
      </c>
      <c r="D690" s="26">
        <v>0.7763671875</v>
      </c>
      <c r="E690" s="26">
        <v>0.10009765625</v>
      </c>
      <c r="F690" t="s">
        <v>20</v>
      </c>
    </row>
    <row r="691" spans="1:6" hidden="1">
      <c r="A691">
        <v>4</v>
      </c>
      <c r="B691" s="25">
        <v>0.80000001192092896</v>
      </c>
      <c r="C691" s="25">
        <v>2.5999999046325701</v>
      </c>
      <c r="D691" s="26">
        <v>0.83032226563000222</v>
      </c>
      <c r="E691" s="26">
        <v>0.16003417967999667</v>
      </c>
      <c r="F691" t="s">
        <v>20</v>
      </c>
    </row>
    <row r="692" spans="1:6" hidden="1">
      <c r="A692">
        <v>1</v>
      </c>
      <c r="B692" s="25">
        <v>1.20000004768372</v>
      </c>
      <c r="C692" s="25">
        <v>2.5999999046325701</v>
      </c>
      <c r="D692" s="26">
        <v>0.7490234375</v>
      </c>
      <c r="E692" s="26">
        <v>0.19995117188000222</v>
      </c>
      <c r="F692" t="s">
        <v>20</v>
      </c>
    </row>
    <row r="693" spans="1:6">
      <c r="A693">
        <v>1</v>
      </c>
      <c r="B693" s="25">
        <v>1.3999999761581401</v>
      </c>
      <c r="C693" s="25">
        <v>2.5999999046325701</v>
      </c>
      <c r="D693" s="26">
        <v>0.90893554686999778</v>
      </c>
      <c r="E693" s="26">
        <v>0.18005371092999667</v>
      </c>
      <c r="F693" t="s">
        <v>20</v>
      </c>
    </row>
    <row r="694" spans="1:6">
      <c r="A694">
        <v>1</v>
      </c>
      <c r="B694" s="25">
        <v>1.6000000238418599</v>
      </c>
      <c r="C694" s="25">
        <v>2</v>
      </c>
      <c r="D694" s="26">
        <v>0.77075195311999778</v>
      </c>
      <c r="E694" s="26">
        <v>0.16003417969000111</v>
      </c>
      <c r="F694" t="s">
        <v>20</v>
      </c>
    </row>
    <row r="695" spans="1:6" hidden="1">
      <c r="A695">
        <v>1</v>
      </c>
      <c r="B695" s="25">
        <v>1</v>
      </c>
      <c r="C695" s="25">
        <v>2</v>
      </c>
      <c r="D695" s="26">
        <v>0.9765625</v>
      </c>
      <c r="E695" s="26">
        <v>-0.13989257813000222</v>
      </c>
      <c r="F695" t="s">
        <v>19</v>
      </c>
    </row>
    <row r="696" spans="1:6" hidden="1">
      <c r="A696">
        <v>2</v>
      </c>
      <c r="B696" s="25">
        <v>0.80000001192092896</v>
      </c>
      <c r="C696" s="25">
        <v>2.5999999046325701</v>
      </c>
      <c r="D696" s="26">
        <v>0.97106933594000111</v>
      </c>
      <c r="E696" s="26">
        <v>0.18005371094000111</v>
      </c>
      <c r="F696" t="s">
        <v>20</v>
      </c>
    </row>
    <row r="697" spans="1:6">
      <c r="A697">
        <v>1</v>
      </c>
      <c r="B697" s="25">
        <v>1.3999999761581401</v>
      </c>
      <c r="C697" s="25">
        <v>2.2999999523162802</v>
      </c>
      <c r="D697" s="26">
        <v>1.0167236328200033</v>
      </c>
      <c r="E697" s="26">
        <v>-5.993652344000111E-2</v>
      </c>
      <c r="F697" t="s">
        <v>19</v>
      </c>
    </row>
    <row r="698" spans="1:6">
      <c r="A698">
        <v>4</v>
      </c>
      <c r="B698" s="25">
        <v>1.79999995231628</v>
      </c>
      <c r="C698" s="25">
        <v>2</v>
      </c>
      <c r="D698" s="26">
        <v>0.6728515625</v>
      </c>
      <c r="E698" s="26">
        <v>0.16003417969000111</v>
      </c>
      <c r="F698" t="s">
        <v>20</v>
      </c>
    </row>
    <row r="699" spans="1:6">
      <c r="A699">
        <v>1</v>
      </c>
      <c r="B699" s="25">
        <v>1.3999999761581401</v>
      </c>
      <c r="C699" s="25">
        <v>2</v>
      </c>
      <c r="D699" s="26">
        <v>0.77001953125</v>
      </c>
      <c r="E699" s="26">
        <v>0.13989257811999778</v>
      </c>
      <c r="F699" t="s">
        <v>20</v>
      </c>
    </row>
    <row r="700" spans="1:6">
      <c r="A700">
        <v>4</v>
      </c>
      <c r="B700" s="25">
        <v>1.3999999761581401</v>
      </c>
      <c r="C700" s="25">
        <v>2</v>
      </c>
      <c r="D700" s="26">
        <v>0.68933105467999667</v>
      </c>
      <c r="E700" s="26">
        <v>0.10009765625</v>
      </c>
      <c r="F700" t="s">
        <v>20</v>
      </c>
    </row>
    <row r="701" spans="1:6" hidden="1">
      <c r="A701">
        <v>1</v>
      </c>
      <c r="B701" s="25">
        <v>0.80000001192092896</v>
      </c>
      <c r="C701" s="25">
        <v>2</v>
      </c>
      <c r="D701" s="26">
        <v>0.80920410155999889</v>
      </c>
      <c r="E701" s="26">
        <v>0.14001464842999667</v>
      </c>
      <c r="F701" t="s">
        <v>20</v>
      </c>
    </row>
    <row r="702" spans="1:6" hidden="1">
      <c r="A702">
        <v>3</v>
      </c>
      <c r="B702" s="25">
        <v>0.80000001192092896</v>
      </c>
      <c r="C702" s="25">
        <v>2.2999999523162802</v>
      </c>
      <c r="D702" s="26">
        <v>0.77404785157000333</v>
      </c>
      <c r="E702" s="26">
        <v>0.11999511719000111</v>
      </c>
      <c r="F702" t="s">
        <v>20</v>
      </c>
    </row>
    <row r="703" spans="1:6" hidden="1">
      <c r="A703">
        <v>4</v>
      </c>
      <c r="B703" s="25">
        <v>1.20000004768372</v>
      </c>
      <c r="C703" s="25">
        <v>2.5999999046325701</v>
      </c>
      <c r="D703" s="26">
        <v>0.75170898438000222</v>
      </c>
      <c r="E703" s="26">
        <v>8.0078125E-2</v>
      </c>
      <c r="F703" t="s">
        <v>20</v>
      </c>
    </row>
    <row r="704" spans="1:6">
      <c r="A704">
        <v>2</v>
      </c>
      <c r="B704" s="25">
        <v>1.3999999761581401</v>
      </c>
      <c r="C704" s="25">
        <v>2</v>
      </c>
      <c r="D704" s="26">
        <v>0.77770996094000111</v>
      </c>
      <c r="E704" s="26">
        <v>-1554.15991210938</v>
      </c>
      <c r="F704" t="s">
        <v>19</v>
      </c>
    </row>
    <row r="705" spans="1:6">
      <c r="A705">
        <v>3</v>
      </c>
      <c r="B705" s="25">
        <v>1.79999995231628</v>
      </c>
      <c r="C705" s="25">
        <v>2.5999999046325701</v>
      </c>
      <c r="D705" s="26">
        <v>0.77294921875</v>
      </c>
      <c r="E705" s="26">
        <v>0.11999511719000111</v>
      </c>
      <c r="F705" t="s">
        <v>20</v>
      </c>
    </row>
    <row r="706" spans="1:6">
      <c r="A706">
        <v>4</v>
      </c>
      <c r="B706" s="25">
        <v>1.6000000238418599</v>
      </c>
      <c r="C706" s="25">
        <v>2.5999999046325701</v>
      </c>
      <c r="D706" s="26">
        <v>0.67517089844000111</v>
      </c>
      <c r="E706" s="26">
        <v>0.14001464844000111</v>
      </c>
      <c r="F706" t="s">
        <v>20</v>
      </c>
    </row>
    <row r="707" spans="1:6" hidden="1">
      <c r="A707">
        <v>3</v>
      </c>
      <c r="B707" s="25">
        <v>0.60000002384185802</v>
      </c>
      <c r="C707" s="25">
        <v>2.5999999046325701</v>
      </c>
      <c r="D707" s="26">
        <v>0.92944335938000222</v>
      </c>
      <c r="E707" s="26">
        <v>-9.9975585929996669E-2</v>
      </c>
      <c r="F707" t="s">
        <v>19</v>
      </c>
    </row>
    <row r="708" spans="1:6">
      <c r="A708">
        <v>2</v>
      </c>
      <c r="B708" s="25">
        <v>1.3999999761581401</v>
      </c>
      <c r="C708" s="25">
        <v>2.5999999046325701</v>
      </c>
      <c r="D708" s="26">
        <v>0.7958984375</v>
      </c>
      <c r="E708" s="26">
        <v>-1563.21997070313</v>
      </c>
      <c r="F708" t="s">
        <v>19</v>
      </c>
    </row>
    <row r="709" spans="1:6">
      <c r="A709">
        <v>2</v>
      </c>
      <c r="B709" s="25">
        <v>1.3999999761581401</v>
      </c>
      <c r="C709" s="25">
        <v>2.2999999523162802</v>
      </c>
      <c r="D709" s="26">
        <v>0.85229492186999778</v>
      </c>
      <c r="E709" s="26">
        <v>-1566.09997558594</v>
      </c>
      <c r="F709" t="s">
        <v>19</v>
      </c>
    </row>
    <row r="710" spans="1:6" hidden="1">
      <c r="A710">
        <v>2</v>
      </c>
      <c r="B710" s="25">
        <v>0.60000002384185802</v>
      </c>
      <c r="C710" s="25">
        <v>2</v>
      </c>
      <c r="D710" s="26">
        <v>0.74853515625</v>
      </c>
      <c r="E710" s="26">
        <v>-0.14001464844000111</v>
      </c>
      <c r="F710" t="s">
        <v>19</v>
      </c>
    </row>
    <row r="711" spans="1:6">
      <c r="A711">
        <v>3</v>
      </c>
      <c r="B711" s="25">
        <v>1.3999999761581401</v>
      </c>
      <c r="C711" s="25">
        <v>2.9000000953674299</v>
      </c>
      <c r="D711" s="26">
        <v>0.73132324217999667</v>
      </c>
      <c r="E711" s="26">
        <v>0.14001464844000111</v>
      </c>
      <c r="F711" t="s">
        <v>20</v>
      </c>
    </row>
    <row r="712" spans="1:6">
      <c r="A712">
        <v>3</v>
      </c>
      <c r="B712" s="25">
        <v>1.3999999761581401</v>
      </c>
      <c r="C712" s="25">
        <v>2.2999999523162802</v>
      </c>
      <c r="D712" s="26">
        <v>0.73498535155999889</v>
      </c>
      <c r="E712" s="26">
        <v>0.15991210936999778</v>
      </c>
      <c r="F712" t="s">
        <v>20</v>
      </c>
    </row>
    <row r="713" spans="1:6" hidden="1">
      <c r="A713">
        <v>1</v>
      </c>
      <c r="B713" s="25">
        <v>0.60000002384185802</v>
      </c>
      <c r="C713" s="25">
        <v>2.5999999046325701</v>
      </c>
      <c r="D713" s="26">
        <v>0.69836425780999889</v>
      </c>
      <c r="E713" s="26">
        <v>9.997558594000111E-2</v>
      </c>
      <c r="F713" t="s">
        <v>20</v>
      </c>
    </row>
    <row r="714" spans="1:6">
      <c r="A714">
        <v>1</v>
      </c>
      <c r="B714" s="25">
        <v>1.79999995231628</v>
      </c>
      <c r="C714" s="25">
        <v>2.5999999046325701</v>
      </c>
      <c r="D714" s="26">
        <v>0.72985839844000111</v>
      </c>
      <c r="E714" s="26">
        <v>0.17993164061999778</v>
      </c>
      <c r="F714" t="s">
        <v>20</v>
      </c>
    </row>
    <row r="715" spans="1:6" hidden="1">
      <c r="A715">
        <v>1</v>
      </c>
      <c r="B715" s="25">
        <v>1</v>
      </c>
      <c r="C715" s="25">
        <v>2.9000000953674299</v>
      </c>
      <c r="D715" s="26">
        <v>0.75415039063000222</v>
      </c>
      <c r="E715" s="26">
        <v>9.9975585929996669E-2</v>
      </c>
      <c r="F715" t="s">
        <v>20</v>
      </c>
    </row>
    <row r="716" spans="1:6" hidden="1">
      <c r="A716">
        <v>3</v>
      </c>
      <c r="B716" s="25">
        <v>1.20000004768372</v>
      </c>
      <c r="C716" s="25">
        <v>2</v>
      </c>
      <c r="D716" s="26">
        <v>0.6943359375</v>
      </c>
      <c r="E716" s="26">
        <v>-1.989746094000111E-2</v>
      </c>
      <c r="F716" t="s">
        <v>19</v>
      </c>
    </row>
    <row r="717" spans="1:6" hidden="1">
      <c r="A717">
        <v>2</v>
      </c>
      <c r="B717" s="25">
        <v>1</v>
      </c>
      <c r="C717" s="25">
        <v>2.9000000953674299</v>
      </c>
      <c r="D717" s="26">
        <v>0.75415039063000222</v>
      </c>
      <c r="E717" s="26">
        <v>0.11999511717999667</v>
      </c>
      <c r="F717" t="s">
        <v>20</v>
      </c>
    </row>
    <row r="718" spans="1:6" hidden="1">
      <c r="A718">
        <v>1</v>
      </c>
      <c r="B718" s="25">
        <v>1</v>
      </c>
      <c r="C718" s="25">
        <v>2.5999999046325701</v>
      </c>
      <c r="D718" s="26">
        <v>0.67077636717999667</v>
      </c>
      <c r="E718" s="26">
        <v>0.11999511719000111</v>
      </c>
      <c r="F718" t="s">
        <v>20</v>
      </c>
    </row>
    <row r="719" spans="1:6">
      <c r="A719">
        <v>1</v>
      </c>
      <c r="B719" s="25">
        <v>1.3999999761581401</v>
      </c>
      <c r="C719" s="25">
        <v>2.9000000953674299</v>
      </c>
      <c r="D719" s="26">
        <v>0.72814941405999889</v>
      </c>
      <c r="E719" s="26">
        <v>0.11999511719000111</v>
      </c>
      <c r="F719" t="s">
        <v>20</v>
      </c>
    </row>
    <row r="720" spans="1:6" hidden="1">
      <c r="A720">
        <v>4</v>
      </c>
      <c r="B720" s="25">
        <v>1</v>
      </c>
      <c r="C720" s="25">
        <v>2.5999999046325701</v>
      </c>
      <c r="D720" s="26">
        <v>0.83276367188000222</v>
      </c>
      <c r="E720" s="26">
        <v>0.14001464842999667</v>
      </c>
      <c r="F720" t="s">
        <v>20</v>
      </c>
    </row>
    <row r="721" spans="1:6" hidden="1">
      <c r="A721">
        <v>2</v>
      </c>
      <c r="B721" s="25">
        <v>0.80000001192092896</v>
      </c>
      <c r="C721" s="25">
        <v>2</v>
      </c>
      <c r="D721" s="26">
        <v>0.80004882811999778</v>
      </c>
      <c r="E721" s="26">
        <v>-1607.14001464844</v>
      </c>
      <c r="F721" t="s">
        <v>19</v>
      </c>
    </row>
    <row r="722" spans="1:6" hidden="1">
      <c r="A722">
        <v>2</v>
      </c>
      <c r="B722" s="25">
        <v>0.60000002384185802</v>
      </c>
      <c r="C722" s="25">
        <v>2.9000000953674299</v>
      </c>
      <c r="D722" s="26">
        <v>0.89672851561999778</v>
      </c>
      <c r="E722" s="26">
        <v>-9.997558594000111E-2</v>
      </c>
      <c r="F722" t="s">
        <v>19</v>
      </c>
    </row>
    <row r="723" spans="1:6">
      <c r="A723">
        <v>1</v>
      </c>
      <c r="B723" s="25">
        <v>1.6000000238418599</v>
      </c>
      <c r="C723" s="25">
        <v>2.5999999046325701</v>
      </c>
      <c r="D723" s="26">
        <v>0.78051757811999778</v>
      </c>
      <c r="E723" s="26">
        <v>4.00390625E-2</v>
      </c>
      <c r="F723" t="s">
        <v>20</v>
      </c>
    </row>
    <row r="724" spans="1:6" hidden="1">
      <c r="A724">
        <v>3</v>
      </c>
      <c r="B724" s="25">
        <v>0.80000001192092896</v>
      </c>
      <c r="C724" s="25">
        <v>2</v>
      </c>
      <c r="D724" s="26">
        <v>0.81762695311999778</v>
      </c>
      <c r="E724" s="26">
        <v>9.997558594000111E-2</v>
      </c>
      <c r="F724" t="s">
        <v>20</v>
      </c>
    </row>
    <row r="725" spans="1:6" hidden="1">
      <c r="A725">
        <v>3</v>
      </c>
      <c r="B725" s="25">
        <v>0.80000001192092896</v>
      </c>
      <c r="C725" s="25">
        <v>2.5999999046325701</v>
      </c>
      <c r="D725" s="26">
        <v>0.69091796875</v>
      </c>
      <c r="E725" s="26">
        <v>9.9975585929996669E-2</v>
      </c>
      <c r="F725" t="s">
        <v>20</v>
      </c>
    </row>
    <row r="726" spans="1:6" hidden="1">
      <c r="A726">
        <v>2</v>
      </c>
      <c r="B726" s="25">
        <v>1.20000004768372</v>
      </c>
      <c r="C726" s="25">
        <v>2</v>
      </c>
      <c r="D726" s="26">
        <v>0.8916015625</v>
      </c>
      <c r="E726" s="26">
        <v>4.00390625E-2</v>
      </c>
      <c r="F726" t="s">
        <v>20</v>
      </c>
    </row>
    <row r="727" spans="1:6" hidden="1">
      <c r="A727">
        <v>2</v>
      </c>
      <c r="B727" s="25">
        <v>1.20000004768372</v>
      </c>
      <c r="C727" s="25">
        <v>2.9000000953674299</v>
      </c>
      <c r="D727" s="26">
        <v>0.77416992186999778</v>
      </c>
      <c r="E727" s="26">
        <v>-1638.05993652344</v>
      </c>
      <c r="F727" t="s">
        <v>19</v>
      </c>
    </row>
    <row r="728" spans="1:6" hidden="1">
      <c r="A728">
        <v>3</v>
      </c>
      <c r="B728" s="25">
        <v>0.60000002384185802</v>
      </c>
      <c r="C728" s="25">
        <v>2</v>
      </c>
      <c r="D728" s="26">
        <v>0.81640625</v>
      </c>
      <c r="E728" s="26">
        <v>0.14001464844000111</v>
      </c>
      <c r="F728" t="s">
        <v>20</v>
      </c>
    </row>
    <row r="729" spans="1:6">
      <c r="A729">
        <v>3</v>
      </c>
      <c r="B729" s="25">
        <v>1.79999995231628</v>
      </c>
      <c r="C729" s="25">
        <v>2.9000000953674299</v>
      </c>
      <c r="D729" s="26">
        <v>0.69421386717999667</v>
      </c>
      <c r="E729" s="26">
        <v>9.997558594000111E-2</v>
      </c>
      <c r="F729" t="s">
        <v>20</v>
      </c>
    </row>
    <row r="730" spans="1:6" hidden="1">
      <c r="A730">
        <v>4</v>
      </c>
      <c r="B730" s="25">
        <v>1.20000004768372</v>
      </c>
      <c r="C730" s="25">
        <v>2.2999999523162802</v>
      </c>
      <c r="D730" s="26">
        <v>0.67163085938000222</v>
      </c>
      <c r="E730" s="26">
        <v>9.9975585929996669E-2</v>
      </c>
      <c r="F730" t="s">
        <v>20</v>
      </c>
    </row>
    <row r="731" spans="1:6" hidden="1">
      <c r="A731">
        <v>3</v>
      </c>
      <c r="B731" s="25">
        <v>1</v>
      </c>
      <c r="C731" s="25">
        <v>2.9000000953674299</v>
      </c>
      <c r="D731" s="26">
        <v>0.61022949217999667</v>
      </c>
      <c r="E731" s="26">
        <v>0.10009765625</v>
      </c>
      <c r="F731" t="s">
        <v>20</v>
      </c>
    </row>
    <row r="732" spans="1:6" hidden="1">
      <c r="A732">
        <v>4</v>
      </c>
      <c r="B732" s="25">
        <v>0.60000002384185802</v>
      </c>
      <c r="C732" s="25">
        <v>2</v>
      </c>
      <c r="D732" s="26">
        <v>0.75476074219000111</v>
      </c>
      <c r="E732" s="26">
        <v>-9.997558594000111E-2</v>
      </c>
      <c r="F732" t="s">
        <v>19</v>
      </c>
    </row>
    <row r="733" spans="1:6">
      <c r="A733">
        <v>1</v>
      </c>
      <c r="B733" s="25">
        <v>1.6000000238418599</v>
      </c>
      <c r="C733" s="25">
        <v>2.9000000953674299</v>
      </c>
      <c r="D733" s="26">
        <v>0.73815917969000111</v>
      </c>
      <c r="E733" s="26">
        <v>0.11999511717999667</v>
      </c>
      <c r="F733" t="s">
        <v>20</v>
      </c>
    </row>
    <row r="734" spans="1:6" hidden="1">
      <c r="A734">
        <v>3</v>
      </c>
      <c r="B734" s="25">
        <v>1</v>
      </c>
      <c r="C734" s="25">
        <v>2.5999999046325701</v>
      </c>
      <c r="D734" s="26">
        <v>0.65734863280999889</v>
      </c>
      <c r="E734" s="26">
        <v>9.997558594000111E-2</v>
      </c>
      <c r="F734" t="s">
        <v>20</v>
      </c>
    </row>
    <row r="735" spans="1:6" hidden="1">
      <c r="A735">
        <v>1</v>
      </c>
      <c r="B735" s="25">
        <v>0.60000002384185802</v>
      </c>
      <c r="C735" s="25">
        <v>2</v>
      </c>
      <c r="D735" s="26">
        <v>0.75219726563000222</v>
      </c>
      <c r="E735" s="26">
        <v>-0.15991210936999778</v>
      </c>
      <c r="F735" t="s">
        <v>19</v>
      </c>
    </row>
    <row r="736" spans="1:6">
      <c r="A736">
        <v>2</v>
      </c>
      <c r="B736" s="25">
        <v>1.79999995231628</v>
      </c>
      <c r="C736" s="25">
        <v>2.5999999046325701</v>
      </c>
      <c r="D736" s="26">
        <v>0.69079589844000111</v>
      </c>
      <c r="E736" s="26">
        <v>9.997558594000111E-2</v>
      </c>
      <c r="F736" t="s">
        <v>20</v>
      </c>
    </row>
    <row r="737" spans="1:6">
      <c r="A737">
        <v>2</v>
      </c>
      <c r="B737" s="25">
        <v>1.79999995231628</v>
      </c>
      <c r="C737" s="25">
        <v>2.2999999523162802</v>
      </c>
      <c r="D737" s="26">
        <v>0.77136230467999667</v>
      </c>
      <c r="E737" s="26">
        <v>-1663.33996582031</v>
      </c>
      <c r="F737" t="s">
        <v>19</v>
      </c>
    </row>
    <row r="738" spans="1:6">
      <c r="A738">
        <v>2</v>
      </c>
      <c r="B738" s="25">
        <v>1.6000000238418599</v>
      </c>
      <c r="C738" s="25">
        <v>2</v>
      </c>
      <c r="D738" s="26">
        <v>0.68969726563000222</v>
      </c>
      <c r="E738" s="26">
        <v>9.9975585929996669E-2</v>
      </c>
      <c r="F738" t="s">
        <v>20</v>
      </c>
    </row>
    <row r="739" spans="1:6">
      <c r="A739">
        <v>3</v>
      </c>
      <c r="B739" s="25">
        <v>1.6000000238418599</v>
      </c>
      <c r="C739" s="25">
        <v>2</v>
      </c>
      <c r="D739" s="26">
        <v>2.0982666015599989</v>
      </c>
      <c r="E739" s="26">
        <v>-1.2399902343699978</v>
      </c>
      <c r="F739" t="s">
        <v>19</v>
      </c>
    </row>
    <row r="740" spans="1:6">
      <c r="A740">
        <v>1</v>
      </c>
      <c r="B740" s="25">
        <v>1.6000000238418599</v>
      </c>
      <c r="C740" s="25">
        <v>2.2999999523162802</v>
      </c>
      <c r="D740" s="26">
        <v>0.71508789063000222</v>
      </c>
      <c r="E740" s="26">
        <v>6.005859375E-2</v>
      </c>
      <c r="F740" t="s">
        <v>20</v>
      </c>
    </row>
    <row r="741" spans="1:6" hidden="1">
      <c r="A741">
        <v>2</v>
      </c>
      <c r="B741" s="25">
        <v>1.20000004768372</v>
      </c>
      <c r="C741" s="25">
        <v>2.2999999523162802</v>
      </c>
      <c r="D741" s="26">
        <v>0.85205078125</v>
      </c>
      <c r="E741" s="26">
        <v>-1682.29992675781</v>
      </c>
      <c r="F741" t="s">
        <v>19</v>
      </c>
    </row>
    <row r="742" spans="1:6" hidden="1">
      <c r="A742">
        <v>1</v>
      </c>
      <c r="B742" s="25">
        <v>1.20000004768372</v>
      </c>
      <c r="C742" s="25">
        <v>2.9000000953674299</v>
      </c>
      <c r="D742" s="26">
        <v>0.74328613280999889</v>
      </c>
      <c r="E742" s="26">
        <v>0.15991210936999778</v>
      </c>
      <c r="F742" t="s">
        <v>20</v>
      </c>
    </row>
    <row r="743" spans="1:6" hidden="1">
      <c r="A743">
        <v>4</v>
      </c>
      <c r="B743" s="25">
        <v>1</v>
      </c>
      <c r="C743" s="25">
        <v>2</v>
      </c>
      <c r="D743" s="26">
        <v>0.87414550780999889</v>
      </c>
      <c r="E743" s="26">
        <v>0.14001464844000111</v>
      </c>
      <c r="F743" t="s">
        <v>20</v>
      </c>
    </row>
    <row r="744" spans="1:6" hidden="1">
      <c r="A744">
        <v>4</v>
      </c>
      <c r="B744" s="25">
        <v>1</v>
      </c>
      <c r="C744" s="25">
        <v>2.9000000953674299</v>
      </c>
      <c r="D744" s="26">
        <v>0.74816894530999889</v>
      </c>
      <c r="E744" s="26">
        <v>0.14001464842999667</v>
      </c>
      <c r="F744" t="s">
        <v>20</v>
      </c>
    </row>
    <row r="745" spans="1:6" hidden="1">
      <c r="A745">
        <v>1</v>
      </c>
      <c r="B745" s="25">
        <v>0.80000001192092896</v>
      </c>
      <c r="C745" s="25">
        <v>2.5999999046325701</v>
      </c>
      <c r="D745" s="26">
        <v>1.13330078125</v>
      </c>
      <c r="E745" s="26">
        <v>0.21997070313000222</v>
      </c>
      <c r="F745" t="s">
        <v>20</v>
      </c>
    </row>
    <row r="746" spans="1:6" hidden="1">
      <c r="A746">
        <v>2</v>
      </c>
      <c r="B746" s="25">
        <v>0.80000001192092896</v>
      </c>
      <c r="C746" s="25">
        <v>2.9000000953674299</v>
      </c>
      <c r="D746" s="26">
        <v>0.85375976561999778</v>
      </c>
      <c r="E746" s="26">
        <v>0.11999511719000111</v>
      </c>
      <c r="F746" t="s">
        <v>20</v>
      </c>
    </row>
    <row r="747" spans="1:6" hidden="1">
      <c r="A747">
        <v>3</v>
      </c>
      <c r="B747" s="25">
        <v>1</v>
      </c>
      <c r="C747" s="25">
        <v>2.2999999523162802</v>
      </c>
      <c r="D747" s="26">
        <v>0.87561035155999889</v>
      </c>
      <c r="E747" s="26">
        <v>0.15991210936999778</v>
      </c>
      <c r="F747" t="s">
        <v>20</v>
      </c>
    </row>
    <row r="748" spans="1:6">
      <c r="A748">
        <v>4</v>
      </c>
      <c r="B748" s="25">
        <v>1.3999999761581401</v>
      </c>
      <c r="C748" s="25">
        <v>2.5999999046325701</v>
      </c>
      <c r="D748" s="26">
        <v>0.74914550780999889</v>
      </c>
      <c r="E748" s="26">
        <v>0.29992675780999889</v>
      </c>
      <c r="F748" t="s">
        <v>20</v>
      </c>
    </row>
    <row r="749" spans="1:6">
      <c r="A749">
        <v>3</v>
      </c>
      <c r="B749" s="25">
        <v>1.6000000238418599</v>
      </c>
      <c r="C749" s="25">
        <v>2.5999999046325701</v>
      </c>
      <c r="D749" s="26">
        <v>0.87280273436999778</v>
      </c>
      <c r="E749" s="26">
        <v>0.28002929686999778</v>
      </c>
      <c r="F749" t="s">
        <v>20</v>
      </c>
    </row>
    <row r="750" spans="1:6" hidden="1">
      <c r="A750">
        <v>2</v>
      </c>
      <c r="B750" s="25">
        <v>1</v>
      </c>
      <c r="C750" s="25">
        <v>2.2999999523162802</v>
      </c>
      <c r="D750" s="26">
        <v>0.9296875</v>
      </c>
      <c r="E750" s="26">
        <v>-9.997558594000111E-2</v>
      </c>
      <c r="F750" t="s">
        <v>19</v>
      </c>
    </row>
    <row r="751" spans="1:6" hidden="1">
      <c r="A751">
        <v>2</v>
      </c>
      <c r="B751" s="25">
        <v>0.60000002384185802</v>
      </c>
      <c r="C751" s="25">
        <v>2.2999999523162802</v>
      </c>
      <c r="D751" s="26">
        <v>1.4367675781199978</v>
      </c>
      <c r="E751" s="26">
        <v>-2.001953125E-2</v>
      </c>
      <c r="F751" t="s">
        <v>19</v>
      </c>
    </row>
    <row r="752" spans="1:6" hidden="1">
      <c r="A752">
        <v>3</v>
      </c>
      <c r="B752" s="25">
        <v>1.20000004768372</v>
      </c>
      <c r="C752" s="25">
        <v>2.2999999523162802</v>
      </c>
      <c r="D752" s="26">
        <v>1.0324707031199978</v>
      </c>
      <c r="E752" s="26">
        <v>0.1201171875</v>
      </c>
      <c r="F752" t="s">
        <v>20</v>
      </c>
    </row>
    <row r="753" spans="1:6" hidden="1">
      <c r="A753">
        <v>2</v>
      </c>
      <c r="B753" s="25">
        <v>1</v>
      </c>
      <c r="C753" s="25">
        <v>2.5999999046325701</v>
      </c>
      <c r="D753" s="26">
        <v>0.96936035155999889</v>
      </c>
      <c r="E753" s="26">
        <v>0.16003417969000111</v>
      </c>
      <c r="F753" t="s">
        <v>20</v>
      </c>
    </row>
    <row r="754" spans="1:6" hidden="1">
      <c r="A754">
        <v>3</v>
      </c>
      <c r="B754" s="25">
        <v>1</v>
      </c>
      <c r="C754" s="25">
        <v>2</v>
      </c>
      <c r="D754" s="26">
        <v>0.89404296875</v>
      </c>
      <c r="E754" s="26">
        <v>6.005859375E-2</v>
      </c>
      <c r="F754" t="s">
        <v>20</v>
      </c>
    </row>
    <row r="755" spans="1:6">
      <c r="A755">
        <v>2</v>
      </c>
      <c r="B755" s="25">
        <v>1.79999995231628</v>
      </c>
      <c r="C755" s="25">
        <v>2</v>
      </c>
      <c r="D755" s="26">
        <v>0.91052246094000111</v>
      </c>
      <c r="E755" s="26">
        <v>-1727.5</v>
      </c>
      <c r="F755" t="s">
        <v>19</v>
      </c>
    </row>
    <row r="756" spans="1:6">
      <c r="A756">
        <v>4</v>
      </c>
      <c r="B756" s="25">
        <v>1.79999995231628</v>
      </c>
      <c r="C756" s="25">
        <v>2.2999999523162802</v>
      </c>
      <c r="D756" s="26">
        <v>0.81469726561999778</v>
      </c>
      <c r="E756" s="26">
        <v>0.14001464844000111</v>
      </c>
      <c r="F756" t="s">
        <v>20</v>
      </c>
    </row>
    <row r="757" spans="1:6" hidden="1">
      <c r="A757">
        <v>1</v>
      </c>
      <c r="B757" s="25">
        <v>0.60000002384185802</v>
      </c>
      <c r="C757" s="25">
        <v>2.9000000953674299</v>
      </c>
      <c r="D757" s="26">
        <v>0.93591308592999667</v>
      </c>
      <c r="E757" s="26">
        <v>6.005859375E-2</v>
      </c>
      <c r="F757" t="s">
        <v>20</v>
      </c>
    </row>
    <row r="758" spans="1:6" hidden="1">
      <c r="A758">
        <v>4</v>
      </c>
      <c r="B758" s="25">
        <v>1</v>
      </c>
      <c r="C758" s="25">
        <v>2.2999999523162802</v>
      </c>
      <c r="D758" s="26">
        <v>0.79345703125</v>
      </c>
      <c r="E758" s="26">
        <v>8.0078125E-2</v>
      </c>
      <c r="F758" t="s">
        <v>20</v>
      </c>
    </row>
    <row r="759" spans="1:6" hidden="1">
      <c r="A759">
        <v>1</v>
      </c>
      <c r="B759" s="25">
        <v>1.20000004768372</v>
      </c>
      <c r="C759" s="25">
        <v>2</v>
      </c>
      <c r="D759" s="26">
        <v>0.82897949217999667</v>
      </c>
      <c r="E759" s="26">
        <v>-0.38000488282000333</v>
      </c>
      <c r="F759" t="s">
        <v>19</v>
      </c>
    </row>
    <row r="760" spans="1:6" hidden="1">
      <c r="A760">
        <v>2</v>
      </c>
      <c r="B760" s="25">
        <v>1</v>
      </c>
      <c r="C760" s="25">
        <v>2</v>
      </c>
      <c r="D760" s="26">
        <v>0.85693359375</v>
      </c>
      <c r="E760" s="26">
        <v>-7.995605469000111E-2</v>
      </c>
      <c r="F760" t="s">
        <v>19</v>
      </c>
    </row>
    <row r="761" spans="1:6">
      <c r="A761">
        <v>3</v>
      </c>
      <c r="B761" s="25">
        <v>1.79999995231628</v>
      </c>
      <c r="C761" s="25">
        <v>2.9000000953674299</v>
      </c>
      <c r="D761" s="26">
        <v>0.81042480469000111</v>
      </c>
      <c r="E761" s="26">
        <v>0.11999511719000111</v>
      </c>
      <c r="F761" t="s">
        <v>20</v>
      </c>
    </row>
    <row r="762" spans="1:6">
      <c r="A762">
        <v>3</v>
      </c>
      <c r="B762" s="25">
        <v>1.3999999761581401</v>
      </c>
      <c r="C762" s="25">
        <v>2</v>
      </c>
      <c r="D762" s="26">
        <v>0.85168457032000333</v>
      </c>
      <c r="E762" s="26">
        <v>0.14001464844000111</v>
      </c>
      <c r="F762" t="s">
        <v>20</v>
      </c>
    </row>
    <row r="763" spans="1:6">
      <c r="A763">
        <v>1</v>
      </c>
      <c r="B763" s="25">
        <v>1.79999995231628</v>
      </c>
      <c r="C763" s="25">
        <v>2.2999999523162802</v>
      </c>
      <c r="D763" s="26">
        <v>0.67651367188000222</v>
      </c>
      <c r="E763" s="26">
        <v>6.005859375E-2</v>
      </c>
      <c r="F763" t="s">
        <v>20</v>
      </c>
    </row>
    <row r="764" spans="1:6">
      <c r="A764">
        <v>4</v>
      </c>
      <c r="B764" s="25">
        <v>1.79999995231628</v>
      </c>
      <c r="C764" s="25">
        <v>2.9000000953674299</v>
      </c>
      <c r="D764" s="26">
        <v>0.60888671875</v>
      </c>
      <c r="E764" s="26">
        <v>0.11999511719000111</v>
      </c>
      <c r="F764" t="s">
        <v>20</v>
      </c>
    </row>
    <row r="765" spans="1:6" hidden="1">
      <c r="A765">
        <v>2</v>
      </c>
      <c r="B765" s="25">
        <v>0.80000001192092896</v>
      </c>
      <c r="C765" s="25">
        <v>2.2999999523162802</v>
      </c>
      <c r="D765" s="26">
        <v>0.81604003905999889</v>
      </c>
      <c r="E765" s="26">
        <v>-5.993652344000111E-2</v>
      </c>
      <c r="F765" t="s">
        <v>19</v>
      </c>
    </row>
    <row r="766" spans="1:6">
      <c r="A766">
        <v>3</v>
      </c>
      <c r="B766" s="25">
        <v>1.6000000238418599</v>
      </c>
      <c r="C766" s="25">
        <v>2.2999999523162802</v>
      </c>
      <c r="D766" s="26">
        <v>0.69567871094000111</v>
      </c>
      <c r="E766" s="26">
        <v>0.11999511719000111</v>
      </c>
      <c r="F766" t="s">
        <v>20</v>
      </c>
    </row>
    <row r="767" spans="1:6">
      <c r="A767">
        <v>3</v>
      </c>
      <c r="B767" s="25">
        <v>1.6000000238418599</v>
      </c>
      <c r="C767" s="25">
        <v>2.9000000953674299</v>
      </c>
      <c r="D767" s="26">
        <v>0.65515136719000111</v>
      </c>
      <c r="E767" s="26">
        <v>0.10009765625</v>
      </c>
      <c r="F767" t="s">
        <v>20</v>
      </c>
    </row>
    <row r="768" spans="1:6" hidden="1">
      <c r="A768">
        <v>2</v>
      </c>
      <c r="B768" s="25">
        <v>1.20000004768372</v>
      </c>
      <c r="C768" s="25">
        <v>2.5999999046325701</v>
      </c>
      <c r="D768" s="26">
        <v>1.0130615234400011</v>
      </c>
      <c r="E768" s="26">
        <v>0.22009277344000111</v>
      </c>
      <c r="F768" t="s">
        <v>20</v>
      </c>
    </row>
    <row r="769" spans="1:6" hidden="1">
      <c r="A769">
        <v>1</v>
      </c>
      <c r="B769" s="25">
        <v>1.20000004768372</v>
      </c>
      <c r="C769" s="25">
        <v>2.2999999523162802</v>
      </c>
      <c r="D769" s="26">
        <v>1.05322265625</v>
      </c>
      <c r="E769" s="26">
        <v>0.21997070311999778</v>
      </c>
      <c r="F769" t="s">
        <v>20</v>
      </c>
    </row>
    <row r="770" spans="1:6" hidden="1">
      <c r="A770">
        <v>4</v>
      </c>
      <c r="B770" s="25">
        <v>0.80000001192092896</v>
      </c>
      <c r="C770" s="25">
        <v>2.9000000953674299</v>
      </c>
      <c r="D770" s="26">
        <v>0.83471679686999778</v>
      </c>
      <c r="E770" s="26">
        <v>-6.005859375E-2</v>
      </c>
      <c r="F770" t="s">
        <v>19</v>
      </c>
    </row>
    <row r="771" spans="1:6" hidden="1">
      <c r="A771">
        <v>1</v>
      </c>
      <c r="B771" s="25">
        <v>0.80000001192092896</v>
      </c>
      <c r="C771" s="25">
        <v>2.9000000953674299</v>
      </c>
      <c r="D771" s="26">
        <v>0.81005859375</v>
      </c>
      <c r="E771" s="26">
        <v>6.005859375E-2</v>
      </c>
      <c r="F771" t="s">
        <v>20</v>
      </c>
    </row>
    <row r="772" spans="1:6" hidden="1">
      <c r="A772">
        <v>2</v>
      </c>
      <c r="B772" s="25">
        <v>0.60000002384185802</v>
      </c>
      <c r="C772" s="25">
        <v>2.5999999046325701</v>
      </c>
      <c r="D772" s="26">
        <v>0.85852050780999889</v>
      </c>
      <c r="E772" s="26">
        <v>-0.11999511717999667</v>
      </c>
      <c r="F772" t="s">
        <v>19</v>
      </c>
    </row>
    <row r="773" spans="1:6" hidden="1">
      <c r="A773">
        <v>3</v>
      </c>
      <c r="B773" s="25">
        <v>0.60000002384185802</v>
      </c>
      <c r="C773" s="25">
        <v>2.9000000953674299</v>
      </c>
      <c r="D773" s="26">
        <v>0.79455566405999889</v>
      </c>
      <c r="E773" s="26">
        <v>-0.11999511719000111</v>
      </c>
      <c r="F773" t="s">
        <v>19</v>
      </c>
    </row>
    <row r="774" spans="1:6">
      <c r="A774">
        <v>2</v>
      </c>
      <c r="B774" s="25">
        <v>1.6000000238418599</v>
      </c>
      <c r="C774" s="25">
        <v>2.2999999523162802</v>
      </c>
      <c r="D774" s="26">
        <v>0.77233886717999667</v>
      </c>
      <c r="E774" s="26">
        <v>0.14001464844000111</v>
      </c>
      <c r="F774" t="s">
        <v>20</v>
      </c>
    </row>
    <row r="775" spans="1:6">
      <c r="A775">
        <v>4</v>
      </c>
      <c r="B775" s="25">
        <v>1.3999999761581401</v>
      </c>
      <c r="C775" s="25">
        <v>2.2999999523162802</v>
      </c>
      <c r="D775" s="26">
        <v>0.68859863280999889</v>
      </c>
      <c r="E775" s="26">
        <v>0.11999511717999667</v>
      </c>
      <c r="F775" t="s">
        <v>20</v>
      </c>
    </row>
    <row r="776" spans="1:6" hidden="1">
      <c r="A776">
        <v>4</v>
      </c>
      <c r="B776" s="25">
        <v>1.20000004768372</v>
      </c>
      <c r="C776" s="25">
        <v>2</v>
      </c>
      <c r="D776" s="26">
        <v>0.654296875</v>
      </c>
      <c r="E776" s="26">
        <v>0.16003417969000111</v>
      </c>
      <c r="F776" t="s">
        <v>20</v>
      </c>
    </row>
    <row r="777" spans="1:6" hidden="1">
      <c r="A777">
        <v>4</v>
      </c>
      <c r="B777" s="25">
        <v>0.60000002384185802</v>
      </c>
      <c r="C777" s="25">
        <v>2.2999999523162802</v>
      </c>
      <c r="D777" s="26">
        <v>0.63110351563000222</v>
      </c>
      <c r="E777" s="26">
        <v>-0.17993164061999778</v>
      </c>
      <c r="F777" t="s">
        <v>19</v>
      </c>
    </row>
    <row r="778" spans="1:6">
      <c r="A778">
        <v>4</v>
      </c>
      <c r="B778" s="25">
        <v>1.6000000238418599</v>
      </c>
      <c r="C778" s="25">
        <v>2</v>
      </c>
      <c r="D778" s="26">
        <v>0.716796875</v>
      </c>
      <c r="E778" s="26">
        <v>0.14001464842999667</v>
      </c>
      <c r="F778" t="s">
        <v>20</v>
      </c>
    </row>
    <row r="779" spans="1:6">
      <c r="A779">
        <v>2</v>
      </c>
      <c r="B779" s="25">
        <v>1.6000000238418599</v>
      </c>
      <c r="C779" s="25">
        <v>2.5999999046325701</v>
      </c>
      <c r="D779" s="26">
        <v>0.63159179686999778</v>
      </c>
      <c r="E779" s="26">
        <v>0.18005371094000111</v>
      </c>
      <c r="F779" t="s">
        <v>20</v>
      </c>
    </row>
    <row r="780" spans="1:6">
      <c r="A780">
        <v>3</v>
      </c>
      <c r="B780" s="25">
        <v>1.79999995231628</v>
      </c>
      <c r="C780" s="25">
        <v>2</v>
      </c>
      <c r="D780" s="26">
        <v>1.4288330078099989</v>
      </c>
      <c r="E780" s="26">
        <v>-0.61999511717999667</v>
      </c>
      <c r="F780" t="s">
        <v>19</v>
      </c>
    </row>
    <row r="781" spans="1:6" hidden="1">
      <c r="A781">
        <v>4</v>
      </c>
      <c r="B781" s="25">
        <v>1.20000004768372</v>
      </c>
      <c r="C781" s="25">
        <v>2.9000000953674299</v>
      </c>
      <c r="D781" s="26">
        <v>0.65454101563000222</v>
      </c>
      <c r="E781" s="26">
        <v>5.993652344000111E-2</v>
      </c>
      <c r="F781" t="s">
        <v>20</v>
      </c>
    </row>
    <row r="782" spans="1:6" hidden="1">
      <c r="A782">
        <v>4</v>
      </c>
      <c r="B782" s="25">
        <v>0.60000002384185802</v>
      </c>
      <c r="C782" s="25">
        <v>2.9000000953674299</v>
      </c>
      <c r="D782" s="26">
        <v>0.69201660155999889</v>
      </c>
      <c r="E782" s="26">
        <v>0.15991210938000222</v>
      </c>
      <c r="F782" t="s">
        <v>20</v>
      </c>
    </row>
    <row r="783" spans="1:6">
      <c r="A783">
        <v>4</v>
      </c>
      <c r="B783" s="25">
        <v>1.79999995231628</v>
      </c>
      <c r="C783" s="25">
        <v>2.5999999046325701</v>
      </c>
      <c r="D783" s="26">
        <v>0.6318359375</v>
      </c>
      <c r="E783" s="26">
        <v>0.16003417967999667</v>
      </c>
      <c r="F783" t="s">
        <v>20</v>
      </c>
    </row>
    <row r="784" spans="1:6">
      <c r="A784">
        <v>2</v>
      </c>
      <c r="B784" s="25">
        <v>1.6000000238418599</v>
      </c>
      <c r="C784" s="25">
        <v>2.9000000953674299</v>
      </c>
      <c r="D784" s="26">
        <v>0.59033203125</v>
      </c>
      <c r="E784" s="26">
        <v>0.21997070311999778</v>
      </c>
      <c r="F784" t="s">
        <v>20</v>
      </c>
    </row>
    <row r="785" spans="1:6" hidden="1">
      <c r="A785">
        <v>2</v>
      </c>
      <c r="B785" s="25">
        <v>0.60000002384185802</v>
      </c>
      <c r="C785" s="25">
        <v>2.9000000953674299</v>
      </c>
      <c r="D785" s="26">
        <v>1.6324462890629547</v>
      </c>
      <c r="E785" s="26">
        <v>0.35998535156204525</v>
      </c>
      <c r="F785" t="s">
        <v>20</v>
      </c>
    </row>
    <row r="786" spans="1:6">
      <c r="A786">
        <v>2</v>
      </c>
      <c r="B786" s="25">
        <v>1.3999999761581401</v>
      </c>
      <c r="C786" s="25">
        <v>2</v>
      </c>
      <c r="D786" s="26">
        <v>0.93817138671806788</v>
      </c>
      <c r="E786" s="26">
        <v>-2.001953125E-2</v>
      </c>
      <c r="F786" t="s">
        <v>19</v>
      </c>
    </row>
    <row r="787" spans="1:6" hidden="1">
      <c r="A787">
        <v>4</v>
      </c>
      <c r="B787" s="25">
        <v>0.80000001192092896</v>
      </c>
      <c r="C787" s="25">
        <v>2.2999999523162802</v>
      </c>
      <c r="D787" s="26">
        <v>1.1907958984379547</v>
      </c>
      <c r="E787" s="26">
        <v>0.38000488281295475</v>
      </c>
      <c r="F787" t="s">
        <v>20</v>
      </c>
    </row>
    <row r="788" spans="1:6" hidden="1">
      <c r="A788">
        <v>3</v>
      </c>
      <c r="B788" s="25">
        <v>0.60000002384185802</v>
      </c>
      <c r="C788" s="25">
        <v>2.2999999523162802</v>
      </c>
      <c r="D788" s="26">
        <v>1.470947265625</v>
      </c>
      <c r="E788" s="26">
        <v>0.32000732421806788</v>
      </c>
      <c r="F788" t="s">
        <v>20</v>
      </c>
    </row>
    <row r="789" spans="1:6" hidden="1">
      <c r="A789">
        <v>2</v>
      </c>
      <c r="B789" s="25">
        <v>1</v>
      </c>
      <c r="C789" s="25">
        <v>2</v>
      </c>
      <c r="D789" s="26">
        <v>0.990234375</v>
      </c>
      <c r="E789" s="26">
        <v>-607.57995605468795</v>
      </c>
      <c r="F789" t="s">
        <v>19</v>
      </c>
    </row>
    <row r="790" spans="1:6" hidden="1">
      <c r="A790">
        <v>2</v>
      </c>
      <c r="B790" s="25">
        <v>0.60000002384185802</v>
      </c>
      <c r="C790" s="25">
        <v>2.2999999523162802</v>
      </c>
      <c r="D790" s="26">
        <v>0.910400390625</v>
      </c>
      <c r="E790" s="26">
        <v>-610.35998535156295</v>
      </c>
      <c r="F790" t="s">
        <v>19</v>
      </c>
    </row>
    <row r="791" spans="1:6" hidden="1">
      <c r="A791">
        <v>1</v>
      </c>
      <c r="B791" s="25">
        <v>0.80000001192092896</v>
      </c>
      <c r="C791" s="25">
        <v>2.2999999523162802</v>
      </c>
      <c r="D791" s="26">
        <v>0.9345703125</v>
      </c>
      <c r="E791" s="26">
        <v>-9.9975585937954747E-2</v>
      </c>
      <c r="F791" t="s">
        <v>19</v>
      </c>
    </row>
    <row r="792" spans="1:6" hidden="1">
      <c r="A792">
        <v>1</v>
      </c>
      <c r="B792" s="25">
        <v>0.60000002384185802</v>
      </c>
      <c r="C792" s="25">
        <v>2.2999999523162802</v>
      </c>
      <c r="D792" s="26">
        <v>0.854248046875</v>
      </c>
      <c r="E792" s="26">
        <v>-0.11999511718795475</v>
      </c>
      <c r="F792" t="s">
        <v>19</v>
      </c>
    </row>
    <row r="793" spans="1:6" hidden="1">
      <c r="A793">
        <v>1</v>
      </c>
      <c r="B793" s="25">
        <v>1.20000004768372</v>
      </c>
      <c r="C793" s="25">
        <v>2</v>
      </c>
      <c r="D793" s="26">
        <v>0.955078125</v>
      </c>
      <c r="E793" s="26">
        <v>0.39996337890693212</v>
      </c>
      <c r="F793" t="s">
        <v>20</v>
      </c>
    </row>
    <row r="794" spans="1:6">
      <c r="A794">
        <v>3</v>
      </c>
      <c r="B794" s="25">
        <v>1.79999995231628</v>
      </c>
      <c r="C794" s="25">
        <v>2.2999999523162802</v>
      </c>
      <c r="D794" s="26">
        <v>0.83251953125</v>
      </c>
      <c r="E794" s="26">
        <v>0.27996826171897737</v>
      </c>
      <c r="F794" t="s">
        <v>20</v>
      </c>
    </row>
    <row r="795" spans="1:6">
      <c r="A795">
        <v>1</v>
      </c>
      <c r="B795" s="25">
        <v>1.6000000238418599</v>
      </c>
      <c r="C795" s="25">
        <v>2</v>
      </c>
      <c r="D795" s="26">
        <v>1.52392578125</v>
      </c>
      <c r="E795" s="26">
        <v>0</v>
      </c>
      <c r="F795" t="s">
        <v>19</v>
      </c>
    </row>
    <row r="796" spans="1:6" hidden="1">
      <c r="A796">
        <v>2</v>
      </c>
      <c r="B796" s="25">
        <v>1.20000004768372</v>
      </c>
      <c r="C796" s="25">
        <v>2.9000000953674299</v>
      </c>
      <c r="D796" s="26">
        <v>0.70880126953102263</v>
      </c>
      <c r="E796" s="26">
        <v>0.239990234375</v>
      </c>
      <c r="F796" t="s">
        <v>20</v>
      </c>
    </row>
    <row r="797" spans="1:6">
      <c r="A797">
        <v>1</v>
      </c>
      <c r="B797" s="25">
        <v>1.79999995231628</v>
      </c>
      <c r="C797" s="25">
        <v>2.5999999046325701</v>
      </c>
      <c r="D797" s="26">
        <v>0.67907714843795475</v>
      </c>
      <c r="E797" s="26">
        <v>0.239990234375</v>
      </c>
      <c r="F797" t="s">
        <v>20</v>
      </c>
    </row>
    <row r="798" spans="1:6">
      <c r="A798">
        <v>3</v>
      </c>
      <c r="B798" s="25">
        <v>1.79999995231628</v>
      </c>
      <c r="C798" s="25">
        <v>2.9000000953674299</v>
      </c>
      <c r="D798" s="26">
        <v>0.59429931640602263</v>
      </c>
      <c r="E798" s="26">
        <v>0.34002685546897737</v>
      </c>
      <c r="F798" t="s">
        <v>20</v>
      </c>
    </row>
    <row r="799" spans="1:6" hidden="1">
      <c r="A799">
        <v>4</v>
      </c>
      <c r="B799" s="25">
        <v>1.20000004768372</v>
      </c>
      <c r="C799" s="25">
        <v>2.5999999046325701</v>
      </c>
      <c r="D799" s="26">
        <v>0.654541015625</v>
      </c>
      <c r="E799" s="26">
        <v>0.260009765625</v>
      </c>
      <c r="F799" t="s">
        <v>20</v>
      </c>
    </row>
    <row r="800" spans="1:6" hidden="1">
      <c r="A800">
        <v>3</v>
      </c>
      <c r="B800" s="25">
        <v>1</v>
      </c>
      <c r="C800" s="25">
        <v>2.2999999523162802</v>
      </c>
      <c r="D800" s="26">
        <v>0.71569824218704525</v>
      </c>
      <c r="E800" s="26">
        <v>0.280029296875</v>
      </c>
      <c r="F800" t="s">
        <v>20</v>
      </c>
    </row>
    <row r="801" spans="1:6" hidden="1">
      <c r="A801">
        <v>2</v>
      </c>
      <c r="B801" s="25">
        <v>1</v>
      </c>
      <c r="C801" s="25">
        <v>2.5999999046325701</v>
      </c>
      <c r="D801" s="26">
        <v>0.67462158203102263</v>
      </c>
      <c r="E801" s="26">
        <v>0.29998779296806788</v>
      </c>
      <c r="F801" t="s">
        <v>20</v>
      </c>
    </row>
    <row r="802" spans="1:6" hidden="1">
      <c r="A802">
        <v>2</v>
      </c>
      <c r="B802" s="25">
        <v>1</v>
      </c>
      <c r="C802" s="25">
        <v>2.2999999523162802</v>
      </c>
      <c r="D802" s="26">
        <v>0.836669921875</v>
      </c>
      <c r="E802" s="26">
        <v>0.38000488281204525</v>
      </c>
      <c r="F802" t="s">
        <v>20</v>
      </c>
    </row>
    <row r="803" spans="1:6" hidden="1">
      <c r="A803">
        <v>4</v>
      </c>
      <c r="B803" s="25">
        <v>0.60000002384185802</v>
      </c>
      <c r="C803" s="25">
        <v>2</v>
      </c>
      <c r="D803" s="26">
        <v>0.99060058593795475</v>
      </c>
      <c r="E803" s="26">
        <v>-649.15997314453102</v>
      </c>
      <c r="F803" t="s">
        <v>19</v>
      </c>
    </row>
    <row r="804" spans="1:6">
      <c r="A804">
        <v>1</v>
      </c>
      <c r="B804" s="25">
        <v>1.3999999761581401</v>
      </c>
      <c r="C804" s="25">
        <v>2.9000000953674299</v>
      </c>
      <c r="D804" s="26">
        <v>0.73681640625</v>
      </c>
      <c r="E804" s="26">
        <v>-651.94000244140602</v>
      </c>
      <c r="F804" t="s">
        <v>19</v>
      </c>
    </row>
    <row r="805" spans="1:6" hidden="1">
      <c r="A805">
        <v>3</v>
      </c>
      <c r="B805" s="25">
        <v>1.20000004768372</v>
      </c>
      <c r="C805" s="25">
        <v>2.2999999523162802</v>
      </c>
      <c r="D805" s="26">
        <v>0.69036865234397737</v>
      </c>
      <c r="E805" s="26">
        <v>-8.0017089843977374E-2</v>
      </c>
      <c r="F805" t="s">
        <v>19</v>
      </c>
    </row>
    <row r="806" spans="1:6" hidden="1">
      <c r="A806">
        <v>4</v>
      </c>
      <c r="B806" s="25">
        <v>0.60000002384185802</v>
      </c>
      <c r="C806" s="25">
        <v>2.9000000953674299</v>
      </c>
      <c r="D806" s="26">
        <v>0.91271972656295475</v>
      </c>
      <c r="E806" s="26">
        <v>-657.17999267578102</v>
      </c>
      <c r="F806" t="s">
        <v>19</v>
      </c>
    </row>
    <row r="807" spans="1:6" hidden="1">
      <c r="A807">
        <v>1</v>
      </c>
      <c r="B807" s="25">
        <v>1</v>
      </c>
      <c r="C807" s="25">
        <v>2.5999999046325701</v>
      </c>
      <c r="D807" s="26">
        <v>1.29248046875</v>
      </c>
      <c r="E807" s="26">
        <v>0.20001220703193212</v>
      </c>
      <c r="F807" t="s">
        <v>20</v>
      </c>
    </row>
    <row r="808" spans="1:6" hidden="1">
      <c r="A808">
        <v>4</v>
      </c>
      <c r="B808" s="25">
        <v>1.20000004768372</v>
      </c>
      <c r="C808" s="25">
        <v>2.9000000953674299</v>
      </c>
      <c r="D808" s="26">
        <v>2.296630859375</v>
      </c>
      <c r="E808" s="26">
        <v>0.36004638671897737</v>
      </c>
      <c r="F808" t="s">
        <v>20</v>
      </c>
    </row>
    <row r="809" spans="1:6" hidden="1">
      <c r="A809">
        <v>1</v>
      </c>
      <c r="B809" s="25">
        <v>1.20000004768372</v>
      </c>
      <c r="C809" s="25">
        <v>2.9000000953674299</v>
      </c>
      <c r="D809" s="26">
        <v>0.83941650390602263</v>
      </c>
      <c r="E809" s="26">
        <v>0.40002441406204525</v>
      </c>
      <c r="F809" t="s">
        <v>20</v>
      </c>
    </row>
    <row r="810" spans="1:6">
      <c r="A810">
        <v>1</v>
      </c>
      <c r="B810" s="25">
        <v>1.3999999761581401</v>
      </c>
      <c r="C810" s="25">
        <v>2.5999999046325701</v>
      </c>
      <c r="D810" s="26">
        <v>0.83117675781204525</v>
      </c>
      <c r="E810" s="26">
        <v>-669.53997802734398</v>
      </c>
      <c r="F810" t="s">
        <v>19</v>
      </c>
    </row>
    <row r="811" spans="1:6" hidden="1">
      <c r="A811">
        <v>4</v>
      </c>
      <c r="B811" s="25">
        <v>0.60000002384185802</v>
      </c>
      <c r="C811" s="25">
        <v>2.5999999046325701</v>
      </c>
      <c r="D811" s="26">
        <v>0.80877685546897737</v>
      </c>
      <c r="E811" s="26">
        <v>-0.16003417968704525</v>
      </c>
      <c r="F811" t="s">
        <v>19</v>
      </c>
    </row>
    <row r="812" spans="1:6" hidden="1">
      <c r="A812">
        <v>1</v>
      </c>
      <c r="B812" s="25">
        <v>0.60000002384185802</v>
      </c>
      <c r="C812" s="25">
        <v>2.5999999046325701</v>
      </c>
      <c r="D812" s="26">
        <v>1.0774536132819321</v>
      </c>
      <c r="E812" s="26">
        <v>0.32000732421897737</v>
      </c>
      <c r="F812" t="s">
        <v>20</v>
      </c>
    </row>
    <row r="813" spans="1:6">
      <c r="A813">
        <v>3</v>
      </c>
      <c r="B813" s="25">
        <v>1.6000000238418599</v>
      </c>
      <c r="C813" s="25">
        <v>2</v>
      </c>
      <c r="D813" s="26">
        <v>0.81573486328102263</v>
      </c>
      <c r="E813" s="26">
        <v>-684.94000244140602</v>
      </c>
      <c r="F813" t="s">
        <v>19</v>
      </c>
    </row>
    <row r="814" spans="1:6">
      <c r="A814">
        <v>2</v>
      </c>
      <c r="B814" s="25">
        <v>1.3999999761581401</v>
      </c>
      <c r="C814" s="25">
        <v>2.2999999523162802</v>
      </c>
      <c r="D814" s="26">
        <v>0.70837402343795475</v>
      </c>
      <c r="E814" s="26">
        <v>0.239990234375</v>
      </c>
      <c r="F814" t="s">
        <v>20</v>
      </c>
    </row>
    <row r="815" spans="1:6" hidden="1">
      <c r="A815">
        <v>4</v>
      </c>
      <c r="B815" s="25">
        <v>1.20000004768372</v>
      </c>
      <c r="C815" s="25">
        <v>2.2999999523162802</v>
      </c>
      <c r="D815" s="26">
        <v>0.73529052734397737</v>
      </c>
      <c r="E815" s="26">
        <v>0.40002441406204525</v>
      </c>
      <c r="F815" t="s">
        <v>20</v>
      </c>
    </row>
    <row r="816" spans="1:6">
      <c r="A816">
        <v>4</v>
      </c>
      <c r="B816" s="25">
        <v>1.6000000238418599</v>
      </c>
      <c r="C816" s="25">
        <v>2.5999999046325701</v>
      </c>
      <c r="D816" s="26">
        <v>0.672119140625</v>
      </c>
      <c r="E816" s="26">
        <v>0.36004638671806788</v>
      </c>
      <c r="F816" t="s">
        <v>20</v>
      </c>
    </row>
    <row r="817" spans="1:6" hidden="1">
      <c r="A817">
        <v>1</v>
      </c>
      <c r="B817" s="25">
        <v>0.80000001192092896</v>
      </c>
      <c r="C817" s="25">
        <v>2.9000000953674299</v>
      </c>
      <c r="D817" s="26">
        <v>0.77764892578102263</v>
      </c>
      <c r="E817" s="26">
        <v>0.38000488281295475</v>
      </c>
      <c r="F817" t="s">
        <v>20</v>
      </c>
    </row>
    <row r="818" spans="1:6" hidden="1">
      <c r="A818">
        <v>1</v>
      </c>
      <c r="B818" s="25">
        <v>1.20000004768372</v>
      </c>
      <c r="C818" s="25">
        <v>2.5999999046325701</v>
      </c>
      <c r="D818" s="26">
        <v>0.7958984375</v>
      </c>
      <c r="E818" s="26">
        <v>0.280029296875</v>
      </c>
      <c r="F818" t="s">
        <v>20</v>
      </c>
    </row>
    <row r="819" spans="1:6" hidden="1">
      <c r="A819">
        <v>2</v>
      </c>
      <c r="B819" s="25">
        <v>0.80000001192092896</v>
      </c>
      <c r="C819" s="25">
        <v>2.5999999046325701</v>
      </c>
      <c r="D819" s="26">
        <v>1.4583129882810226</v>
      </c>
      <c r="E819" s="26">
        <v>0.29998779296897737</v>
      </c>
      <c r="F819" t="s">
        <v>20</v>
      </c>
    </row>
    <row r="820" spans="1:6" hidden="1">
      <c r="A820">
        <v>4</v>
      </c>
      <c r="B820" s="25">
        <v>1</v>
      </c>
      <c r="C820" s="25">
        <v>2.2999999523162802</v>
      </c>
      <c r="D820" s="26">
        <v>0.78851318359397737</v>
      </c>
      <c r="E820" s="26">
        <v>0.40002441406295475</v>
      </c>
      <c r="F820" t="s">
        <v>20</v>
      </c>
    </row>
    <row r="821" spans="1:6">
      <c r="A821">
        <v>2</v>
      </c>
      <c r="B821" s="25">
        <v>1.79999995231628</v>
      </c>
      <c r="C821" s="25">
        <v>2</v>
      </c>
      <c r="D821" s="26">
        <v>0.65612792968704525</v>
      </c>
      <c r="E821" s="26">
        <v>-706.38000488281295</v>
      </c>
      <c r="F821" t="s">
        <v>19</v>
      </c>
    </row>
    <row r="822" spans="1:6" hidden="1">
      <c r="A822">
        <v>3</v>
      </c>
      <c r="B822" s="25">
        <v>1</v>
      </c>
      <c r="C822" s="25">
        <v>2.9000000953674299</v>
      </c>
      <c r="D822" s="26">
        <v>0.71563720703102263</v>
      </c>
      <c r="E822" s="26">
        <v>0</v>
      </c>
      <c r="F822" t="s">
        <v>19</v>
      </c>
    </row>
    <row r="823" spans="1:6" hidden="1">
      <c r="A823">
        <v>2</v>
      </c>
      <c r="B823" s="25">
        <v>0.80000001192092896</v>
      </c>
      <c r="C823" s="25">
        <v>2.9000000953674299</v>
      </c>
      <c r="D823" s="26">
        <v>0.65020751953102263</v>
      </c>
      <c r="E823" s="26">
        <v>0.260009765625</v>
      </c>
      <c r="F823" t="s">
        <v>20</v>
      </c>
    </row>
    <row r="824" spans="1:6">
      <c r="A824">
        <v>1</v>
      </c>
      <c r="B824" s="25">
        <v>1.79999995231628</v>
      </c>
      <c r="C824" s="25">
        <v>2</v>
      </c>
      <c r="D824" s="26">
        <v>0.65667724609397737</v>
      </c>
      <c r="E824" s="26">
        <v>-723.91998291015602</v>
      </c>
      <c r="F824" t="s">
        <v>19</v>
      </c>
    </row>
    <row r="825" spans="1:6">
      <c r="A825">
        <v>1</v>
      </c>
      <c r="B825" s="25">
        <v>1.6000000238418599</v>
      </c>
      <c r="C825" s="25">
        <v>2.2999999523162802</v>
      </c>
      <c r="D825" s="26">
        <v>0.73321533203102263</v>
      </c>
      <c r="E825" s="26">
        <v>0.280029296875</v>
      </c>
      <c r="F825" t="s">
        <v>20</v>
      </c>
    </row>
    <row r="826" spans="1:6">
      <c r="A826">
        <v>3</v>
      </c>
      <c r="B826" s="25">
        <v>1.3999999761581401</v>
      </c>
      <c r="C826" s="25">
        <v>2.5999999046325701</v>
      </c>
      <c r="D826" s="26">
        <v>0.75</v>
      </c>
      <c r="E826" s="26">
        <v>0.260009765625</v>
      </c>
      <c r="F826" t="s">
        <v>20</v>
      </c>
    </row>
    <row r="827" spans="1:6">
      <c r="A827">
        <v>3</v>
      </c>
      <c r="B827" s="25">
        <v>1.79999995231628</v>
      </c>
      <c r="C827" s="25">
        <v>2.9000000953674299</v>
      </c>
      <c r="D827" s="26">
        <v>0.83477783203102263</v>
      </c>
      <c r="E827" s="26">
        <v>0.22003173828193212</v>
      </c>
      <c r="F827" t="s">
        <v>20</v>
      </c>
    </row>
    <row r="828" spans="1:6" hidden="1">
      <c r="A828">
        <v>3</v>
      </c>
      <c r="B828" s="25">
        <v>0.60000002384185802</v>
      </c>
      <c r="C828" s="25">
        <v>2.5999999046325701</v>
      </c>
      <c r="D828" s="26">
        <v>0.90838623046897737</v>
      </c>
      <c r="E828" s="26">
        <v>-5.9997558593067879E-2</v>
      </c>
      <c r="F828" t="s">
        <v>19</v>
      </c>
    </row>
    <row r="829" spans="1:6">
      <c r="A829">
        <v>4</v>
      </c>
      <c r="B829" s="25">
        <v>1.79999995231628</v>
      </c>
      <c r="C829" s="25">
        <v>2</v>
      </c>
      <c r="D829" s="26">
        <v>0.73809814453102263</v>
      </c>
      <c r="E829" s="26">
        <v>0.35998535156295475</v>
      </c>
      <c r="F829" t="s">
        <v>20</v>
      </c>
    </row>
    <row r="830" spans="1:6">
      <c r="A830">
        <v>2</v>
      </c>
      <c r="B830" s="25">
        <v>1.3999999761581401</v>
      </c>
      <c r="C830" s="25">
        <v>2.9000000953674299</v>
      </c>
      <c r="D830" s="26">
        <v>0.77532958984397737</v>
      </c>
      <c r="E830" s="26">
        <v>-739.82000732421898</v>
      </c>
      <c r="F830" t="s">
        <v>19</v>
      </c>
    </row>
    <row r="831" spans="1:6" hidden="1">
      <c r="A831">
        <v>3</v>
      </c>
      <c r="B831" s="25">
        <v>0.80000001192092896</v>
      </c>
      <c r="C831" s="25">
        <v>2.9000000953674299</v>
      </c>
      <c r="D831" s="26">
        <v>0.59020996093704525</v>
      </c>
      <c r="E831" s="26">
        <v>-0.11999511718795475</v>
      </c>
      <c r="F831" t="s">
        <v>19</v>
      </c>
    </row>
    <row r="832" spans="1:6">
      <c r="A832">
        <v>4</v>
      </c>
      <c r="B832" s="25">
        <v>1.3999999761581401</v>
      </c>
      <c r="C832" s="25">
        <v>2</v>
      </c>
      <c r="D832" s="26">
        <v>0.78967285156204525</v>
      </c>
      <c r="E832" s="26">
        <v>-745.01995849609398</v>
      </c>
      <c r="F832" t="s">
        <v>19</v>
      </c>
    </row>
    <row r="833" spans="1:6" hidden="1">
      <c r="A833">
        <v>4</v>
      </c>
      <c r="B833" s="25">
        <v>0.80000001192092896</v>
      </c>
      <c r="C833" s="25">
        <v>2</v>
      </c>
      <c r="D833" s="26">
        <v>0.63916015625</v>
      </c>
      <c r="E833" s="26">
        <v>-5.9997558593977374E-2</v>
      </c>
      <c r="F833" t="s">
        <v>19</v>
      </c>
    </row>
    <row r="834" spans="1:6">
      <c r="A834">
        <v>2</v>
      </c>
      <c r="B834" s="25">
        <v>1.6000000238418599</v>
      </c>
      <c r="C834" s="25">
        <v>2.9000000953674299</v>
      </c>
      <c r="D834" s="26">
        <v>0.64855957031204525</v>
      </c>
      <c r="E834" s="26">
        <v>0.280029296875</v>
      </c>
      <c r="F834" t="s">
        <v>20</v>
      </c>
    </row>
    <row r="835" spans="1:6">
      <c r="A835">
        <v>4</v>
      </c>
      <c r="B835" s="25">
        <v>1.79999995231628</v>
      </c>
      <c r="C835" s="25">
        <v>2.2999999523162802</v>
      </c>
      <c r="D835" s="26">
        <v>1.0924682617180679</v>
      </c>
      <c r="E835" s="26">
        <v>0.14001464843704525</v>
      </c>
      <c r="F835" t="s">
        <v>20</v>
      </c>
    </row>
    <row r="836" spans="1:6" hidden="1">
      <c r="A836">
        <v>1</v>
      </c>
      <c r="B836" s="25">
        <v>1.20000004768372</v>
      </c>
      <c r="C836" s="25">
        <v>2.2999999523162802</v>
      </c>
      <c r="D836" s="26">
        <v>0.53350830078102263</v>
      </c>
      <c r="E836" s="26">
        <v>0.260009765625</v>
      </c>
      <c r="F836" t="s">
        <v>20</v>
      </c>
    </row>
    <row r="837" spans="1:6" hidden="1">
      <c r="A837">
        <v>4</v>
      </c>
      <c r="B837" s="25">
        <v>0.60000002384185802</v>
      </c>
      <c r="C837" s="25">
        <v>2.2999999523162802</v>
      </c>
      <c r="D837" s="26">
        <v>0.65374755859397737</v>
      </c>
      <c r="E837" s="26">
        <v>0.22003173828102263</v>
      </c>
      <c r="F837" t="s">
        <v>20</v>
      </c>
    </row>
    <row r="838" spans="1:6">
      <c r="A838">
        <v>2</v>
      </c>
      <c r="B838" s="25">
        <v>1.6000000238418599</v>
      </c>
      <c r="C838" s="25">
        <v>2</v>
      </c>
      <c r="D838" s="26">
        <v>0.75897216796806788</v>
      </c>
      <c r="E838" s="26">
        <v>-759.79998779296898</v>
      </c>
      <c r="F838" t="s">
        <v>19</v>
      </c>
    </row>
    <row r="839" spans="1:6">
      <c r="A839">
        <v>4</v>
      </c>
      <c r="B839" s="25">
        <v>1.3999999761581401</v>
      </c>
      <c r="C839" s="25">
        <v>2.2999999523162802</v>
      </c>
      <c r="D839" s="26">
        <v>0.67279052734397737</v>
      </c>
      <c r="E839" s="26">
        <v>0.11999511718795475</v>
      </c>
      <c r="F839" t="s">
        <v>20</v>
      </c>
    </row>
    <row r="840" spans="1:6" hidden="1">
      <c r="A840">
        <v>2</v>
      </c>
      <c r="B840" s="25">
        <v>0.80000001192092896</v>
      </c>
      <c r="C840" s="25">
        <v>2.2999999523162802</v>
      </c>
      <c r="D840" s="26">
        <v>0.75537109375</v>
      </c>
      <c r="E840" s="26">
        <v>-9.9975585937045253E-2</v>
      </c>
      <c r="F840" t="s">
        <v>19</v>
      </c>
    </row>
    <row r="841" spans="1:6" hidden="1">
      <c r="A841">
        <v>3</v>
      </c>
      <c r="B841" s="25">
        <v>0.80000001192092896</v>
      </c>
      <c r="C841" s="25">
        <v>2.2999999523162802</v>
      </c>
      <c r="D841" s="26">
        <v>0.79571533203102263</v>
      </c>
      <c r="E841" s="26">
        <v>0.20001220703102263</v>
      </c>
      <c r="F841" t="s">
        <v>20</v>
      </c>
    </row>
    <row r="842" spans="1:6">
      <c r="A842">
        <v>2</v>
      </c>
      <c r="B842" s="25">
        <v>1.79999995231628</v>
      </c>
      <c r="C842" s="25">
        <v>2.2999999523162802</v>
      </c>
      <c r="D842" s="26">
        <v>0.67620849609397737</v>
      </c>
      <c r="E842" s="26">
        <v>0.239990234375</v>
      </c>
      <c r="F842" t="s">
        <v>20</v>
      </c>
    </row>
    <row r="843" spans="1:6">
      <c r="A843">
        <v>3</v>
      </c>
      <c r="B843" s="25">
        <v>1.79999995231628</v>
      </c>
      <c r="C843" s="25">
        <v>2</v>
      </c>
      <c r="D843" s="26">
        <v>0.64862060546897737</v>
      </c>
      <c r="E843" s="26">
        <v>0.20001220703193212</v>
      </c>
      <c r="F843" t="s">
        <v>20</v>
      </c>
    </row>
    <row r="844" spans="1:6" hidden="1">
      <c r="A844">
        <v>1</v>
      </c>
      <c r="B844" s="25">
        <v>1</v>
      </c>
      <c r="C844" s="25">
        <v>2.2999999523162802</v>
      </c>
      <c r="D844" s="26">
        <v>0.54974365234397737</v>
      </c>
      <c r="E844" s="26">
        <v>0.239990234375</v>
      </c>
      <c r="F844" t="s">
        <v>20</v>
      </c>
    </row>
    <row r="845" spans="1:6" hidden="1">
      <c r="A845">
        <v>4</v>
      </c>
      <c r="B845" s="25">
        <v>0.80000001192092896</v>
      </c>
      <c r="C845" s="25">
        <v>2.9000000953674299</v>
      </c>
      <c r="D845" s="26">
        <v>1.5762329101569321</v>
      </c>
      <c r="E845" s="26">
        <v>-0.59997558593704525</v>
      </c>
      <c r="F845" t="s">
        <v>19</v>
      </c>
    </row>
    <row r="846" spans="1:6" hidden="1">
      <c r="A846">
        <v>4</v>
      </c>
      <c r="B846" s="25">
        <v>1</v>
      </c>
      <c r="C846" s="25">
        <v>2.9000000953674299</v>
      </c>
      <c r="D846" s="26">
        <v>0.63275146484397737</v>
      </c>
      <c r="E846" s="26">
        <v>0.35998535156295475</v>
      </c>
      <c r="F846" t="s">
        <v>20</v>
      </c>
    </row>
    <row r="847" spans="1:6" hidden="1">
      <c r="A847">
        <v>4</v>
      </c>
      <c r="B847" s="25">
        <v>0.80000001192092896</v>
      </c>
      <c r="C847" s="25">
        <v>2.5999999046325701</v>
      </c>
      <c r="D847" s="26">
        <v>0.693603515625</v>
      </c>
      <c r="E847" s="26">
        <v>0.40002441406204525</v>
      </c>
      <c r="F847" t="s">
        <v>20</v>
      </c>
    </row>
    <row r="848" spans="1:6" hidden="1">
      <c r="A848">
        <v>2</v>
      </c>
      <c r="B848" s="25">
        <v>1.20000004768372</v>
      </c>
      <c r="C848" s="25">
        <v>2.2999999523162802</v>
      </c>
      <c r="D848" s="26">
        <v>0.71319580078102263</v>
      </c>
      <c r="E848" s="26">
        <v>0.239990234375</v>
      </c>
      <c r="F848" t="s">
        <v>20</v>
      </c>
    </row>
    <row r="849" spans="1:6">
      <c r="A849">
        <v>4</v>
      </c>
      <c r="B849" s="25">
        <v>1.6000000238418599</v>
      </c>
      <c r="C849" s="25">
        <v>2.9000000953674299</v>
      </c>
      <c r="D849" s="26">
        <v>0.53143310546806788</v>
      </c>
      <c r="E849" s="26">
        <v>0.20001220703102263</v>
      </c>
      <c r="F849" t="s">
        <v>20</v>
      </c>
    </row>
    <row r="850" spans="1:6" hidden="1">
      <c r="A850">
        <v>2</v>
      </c>
      <c r="B850" s="25">
        <v>1.20000004768372</v>
      </c>
      <c r="C850" s="25">
        <v>2.5999999046325701</v>
      </c>
      <c r="D850" s="26">
        <v>0.53192138671897737</v>
      </c>
      <c r="E850" s="26">
        <v>-2.001953125E-2</v>
      </c>
      <c r="F850" t="s">
        <v>19</v>
      </c>
    </row>
    <row r="851" spans="1:6" hidden="1">
      <c r="A851">
        <v>3</v>
      </c>
      <c r="B851" s="25">
        <v>1.20000004768372</v>
      </c>
      <c r="C851" s="25">
        <v>2.5999999046325701</v>
      </c>
      <c r="D851" s="26">
        <v>0.57434082031295475</v>
      </c>
      <c r="E851" s="26">
        <v>0.17999267578193212</v>
      </c>
      <c r="F851" t="s">
        <v>20</v>
      </c>
    </row>
    <row r="852" spans="1:6" hidden="1">
      <c r="A852">
        <v>2</v>
      </c>
      <c r="B852" s="25">
        <v>1</v>
      </c>
      <c r="C852" s="25">
        <v>2.9000000953674299</v>
      </c>
      <c r="D852" s="26">
        <v>0.69323730468704525</v>
      </c>
      <c r="E852" s="26">
        <v>0.239990234375</v>
      </c>
      <c r="F852" t="s">
        <v>20</v>
      </c>
    </row>
    <row r="853" spans="1:6">
      <c r="A853">
        <v>3</v>
      </c>
      <c r="B853" s="25">
        <v>1.3999999761581401</v>
      </c>
      <c r="C853" s="25">
        <v>2.9000000953674299</v>
      </c>
      <c r="D853" s="26">
        <v>0.69470214843704525</v>
      </c>
      <c r="E853" s="26">
        <v>0.260009765625</v>
      </c>
      <c r="F853" t="s">
        <v>20</v>
      </c>
    </row>
    <row r="854" spans="1:6" hidden="1">
      <c r="A854">
        <v>3</v>
      </c>
      <c r="B854" s="25">
        <v>1</v>
      </c>
      <c r="C854" s="25">
        <v>2</v>
      </c>
      <c r="D854" s="26">
        <v>0.71813964843704525</v>
      </c>
      <c r="E854" s="26">
        <v>0.219970703125</v>
      </c>
      <c r="F854" t="s">
        <v>20</v>
      </c>
    </row>
    <row r="855" spans="1:6" hidden="1">
      <c r="A855">
        <v>1</v>
      </c>
      <c r="B855" s="25">
        <v>0.80000001192092896</v>
      </c>
      <c r="C855" s="25">
        <v>2</v>
      </c>
      <c r="D855" s="26">
        <v>0.73089599609397737</v>
      </c>
      <c r="E855" s="26">
        <v>0.280029296875</v>
      </c>
      <c r="F855" t="s">
        <v>20</v>
      </c>
    </row>
    <row r="856" spans="1:6" hidden="1">
      <c r="A856">
        <v>3</v>
      </c>
      <c r="B856" s="25">
        <v>1</v>
      </c>
      <c r="C856" s="25">
        <v>2.5999999046325701</v>
      </c>
      <c r="D856" s="26">
        <v>1.5537109375</v>
      </c>
      <c r="E856" s="26">
        <v>-0.72003173828102263</v>
      </c>
      <c r="F856" t="s">
        <v>19</v>
      </c>
    </row>
    <row r="857" spans="1:6" hidden="1">
      <c r="A857">
        <v>1</v>
      </c>
      <c r="B857" s="25">
        <v>1</v>
      </c>
      <c r="C857" s="25">
        <v>2.9000000953674299</v>
      </c>
      <c r="D857" s="26">
        <v>0.69329833984306788</v>
      </c>
      <c r="E857" s="26">
        <v>-827.260009765625</v>
      </c>
      <c r="F857" t="s">
        <v>19</v>
      </c>
    </row>
    <row r="858" spans="1:6">
      <c r="A858">
        <v>3</v>
      </c>
      <c r="B858" s="25">
        <v>1.3999999761581401</v>
      </c>
      <c r="C858" s="25">
        <v>2.2999999523162802</v>
      </c>
      <c r="D858" s="26">
        <v>0.77453613281204525</v>
      </c>
      <c r="E858" s="26">
        <v>0.35998535156204525</v>
      </c>
      <c r="F858" t="s">
        <v>20</v>
      </c>
    </row>
    <row r="859" spans="1:6" hidden="1">
      <c r="A859">
        <v>2</v>
      </c>
      <c r="B859" s="25">
        <v>0.80000001192092896</v>
      </c>
      <c r="C859" s="25">
        <v>2</v>
      </c>
      <c r="D859" s="26">
        <v>0.67083740234397737</v>
      </c>
      <c r="E859" s="26">
        <v>0.27996826171897737</v>
      </c>
      <c r="F859" t="s">
        <v>20</v>
      </c>
    </row>
    <row r="860" spans="1:6" hidden="1">
      <c r="A860">
        <v>3</v>
      </c>
      <c r="B860" s="25">
        <v>1.20000004768372</v>
      </c>
      <c r="C860" s="25">
        <v>2.9000000953674299</v>
      </c>
      <c r="D860" s="26">
        <v>0.56988525390602263</v>
      </c>
      <c r="E860" s="26">
        <v>0.31994628906295475</v>
      </c>
      <c r="F860" t="s">
        <v>20</v>
      </c>
    </row>
    <row r="861" spans="1:6" hidden="1">
      <c r="A861">
        <v>3</v>
      </c>
      <c r="B861" s="25">
        <v>0.60000002384185802</v>
      </c>
      <c r="C861" s="25">
        <v>2</v>
      </c>
      <c r="D861" s="26">
        <v>0.61169433593795475</v>
      </c>
      <c r="E861" s="26">
        <v>0.38000488281295475</v>
      </c>
      <c r="F861" t="s">
        <v>20</v>
      </c>
    </row>
    <row r="862" spans="1:6">
      <c r="A862">
        <v>3</v>
      </c>
      <c r="B862" s="25">
        <v>1.3999999761581401</v>
      </c>
      <c r="C862" s="25">
        <v>2</v>
      </c>
      <c r="D862" s="26">
        <v>0.576416015625</v>
      </c>
      <c r="E862" s="26">
        <v>0.20001220703102263</v>
      </c>
      <c r="F862" t="s">
        <v>20</v>
      </c>
    </row>
    <row r="863" spans="1:6">
      <c r="A863">
        <v>3</v>
      </c>
      <c r="B863" s="25">
        <v>1.6000000238418599</v>
      </c>
      <c r="C863" s="25">
        <v>2.2999999523162802</v>
      </c>
      <c r="D863" s="26">
        <v>0.589599609375</v>
      </c>
      <c r="E863" s="26">
        <v>0.22003173828102263</v>
      </c>
      <c r="F863" t="s">
        <v>20</v>
      </c>
    </row>
    <row r="864" spans="1:6">
      <c r="A864">
        <v>2</v>
      </c>
      <c r="B864" s="25">
        <v>1.79999995231628</v>
      </c>
      <c r="C864" s="25">
        <v>2.5999999046325701</v>
      </c>
      <c r="D864" s="26">
        <v>0.54949951171897737</v>
      </c>
      <c r="E864" s="26">
        <v>0.219970703125</v>
      </c>
      <c r="F864" t="s">
        <v>20</v>
      </c>
    </row>
    <row r="865" spans="1:6" hidden="1">
      <c r="A865">
        <v>1</v>
      </c>
      <c r="B865" s="25">
        <v>0.80000001192092896</v>
      </c>
      <c r="C865" s="25">
        <v>2.5999999046325701</v>
      </c>
      <c r="D865" s="26">
        <v>0.51458740234397737</v>
      </c>
      <c r="E865" s="26">
        <v>0.219970703125</v>
      </c>
      <c r="F865" t="s">
        <v>20</v>
      </c>
    </row>
    <row r="866" spans="1:6">
      <c r="A866">
        <v>1</v>
      </c>
      <c r="B866" s="25">
        <v>1.3999999761581401</v>
      </c>
      <c r="C866" s="25">
        <v>2</v>
      </c>
      <c r="D866" s="26">
        <v>0.516845703125</v>
      </c>
      <c r="E866" s="26">
        <v>0.20001220703102263</v>
      </c>
      <c r="F866" t="s">
        <v>20</v>
      </c>
    </row>
    <row r="867" spans="1:6" hidden="1">
      <c r="A867">
        <v>3</v>
      </c>
      <c r="B867" s="25">
        <v>0.80000001192092896</v>
      </c>
      <c r="C867" s="25">
        <v>2</v>
      </c>
      <c r="D867" s="26">
        <v>0.51495361328102263</v>
      </c>
      <c r="E867" s="26">
        <v>0.15997314453102263</v>
      </c>
      <c r="F867" t="s">
        <v>20</v>
      </c>
    </row>
    <row r="868" spans="1:6">
      <c r="A868">
        <v>2</v>
      </c>
      <c r="B868" s="25">
        <v>1.6000000238418599</v>
      </c>
      <c r="C868" s="25">
        <v>2.5999999046325701</v>
      </c>
      <c r="D868" s="26">
        <v>0.532958984375</v>
      </c>
      <c r="E868" s="26">
        <v>0.17999267578102263</v>
      </c>
      <c r="F868" t="s">
        <v>20</v>
      </c>
    </row>
    <row r="869" spans="1:6">
      <c r="A869">
        <v>4</v>
      </c>
      <c r="B869" s="25">
        <v>1.79999995231628</v>
      </c>
      <c r="C869" s="25">
        <v>2.9000000953674299</v>
      </c>
      <c r="D869" s="26">
        <v>0.67388916015602263</v>
      </c>
      <c r="E869" s="26">
        <v>0.11999511718704525</v>
      </c>
      <c r="F869" t="s">
        <v>20</v>
      </c>
    </row>
    <row r="870" spans="1:6">
      <c r="A870">
        <v>2</v>
      </c>
      <c r="B870" s="25">
        <v>1.3999999761581401</v>
      </c>
      <c r="C870" s="25">
        <v>2.5999999046325701</v>
      </c>
      <c r="D870" s="26">
        <v>0.71783447265602263</v>
      </c>
      <c r="E870" s="26">
        <v>0.16003417968795475</v>
      </c>
      <c r="F870" t="s">
        <v>20</v>
      </c>
    </row>
    <row r="871" spans="1:6">
      <c r="A871">
        <v>3</v>
      </c>
      <c r="B871" s="25">
        <v>1.6000000238418599</v>
      </c>
      <c r="C871" s="25">
        <v>2.9000000953674299</v>
      </c>
      <c r="D871" s="26">
        <v>0.75665283203193212</v>
      </c>
      <c r="E871" s="26">
        <v>0.15997314453193212</v>
      </c>
      <c r="F871" t="s">
        <v>20</v>
      </c>
    </row>
    <row r="872" spans="1:6">
      <c r="A872">
        <v>2</v>
      </c>
      <c r="B872" s="25">
        <v>1.6000000238418599</v>
      </c>
      <c r="C872" s="25">
        <v>2.2999999523162802</v>
      </c>
      <c r="D872" s="26">
        <v>0.69519042968795475</v>
      </c>
      <c r="E872" s="26">
        <v>0.20001220703102263</v>
      </c>
      <c r="F872" t="s">
        <v>20</v>
      </c>
    </row>
    <row r="873" spans="1:6">
      <c r="A873">
        <v>4</v>
      </c>
      <c r="B873" s="25">
        <v>1.79999995231628</v>
      </c>
      <c r="C873" s="25">
        <v>2.5999999046325701</v>
      </c>
      <c r="D873" s="26">
        <v>0.61663818359397737</v>
      </c>
      <c r="E873" s="26">
        <v>0.17999267578102263</v>
      </c>
      <c r="F873" t="s">
        <v>20</v>
      </c>
    </row>
    <row r="874" spans="1:6" hidden="1">
      <c r="A874">
        <v>4</v>
      </c>
      <c r="B874" s="25">
        <v>1</v>
      </c>
      <c r="C874" s="25">
        <v>2</v>
      </c>
      <c r="D874" s="26">
        <v>1.4085083007810226</v>
      </c>
      <c r="E874" s="26">
        <v>-8.0017089843977374E-2</v>
      </c>
      <c r="F874" t="s">
        <v>19</v>
      </c>
    </row>
    <row r="875" spans="1:6" hidden="1">
      <c r="A875">
        <v>4</v>
      </c>
      <c r="B875" s="25">
        <v>1</v>
      </c>
      <c r="C875" s="25">
        <v>2.5999999046325701</v>
      </c>
      <c r="D875" s="26">
        <v>0.57165527343795475</v>
      </c>
      <c r="E875" s="26">
        <v>0.29998779296897737</v>
      </c>
      <c r="F875" t="s">
        <v>20</v>
      </c>
    </row>
    <row r="876" spans="1:6">
      <c r="A876">
        <v>3</v>
      </c>
      <c r="B876" s="25">
        <v>1.6000000238418599</v>
      </c>
      <c r="C876" s="25">
        <v>2.5999999046325701</v>
      </c>
      <c r="D876" s="26">
        <v>0.51483154296897737</v>
      </c>
      <c r="E876" s="26">
        <v>0.219970703125</v>
      </c>
      <c r="F876" t="s">
        <v>20</v>
      </c>
    </row>
    <row r="877" spans="1:6" hidden="1">
      <c r="A877">
        <v>4</v>
      </c>
      <c r="B877" s="25">
        <v>1.20000004768372</v>
      </c>
      <c r="C877" s="25">
        <v>2</v>
      </c>
      <c r="D877" s="26">
        <v>0.63238525390602263</v>
      </c>
      <c r="E877" s="26">
        <v>0.22003173828193212</v>
      </c>
      <c r="F877" t="s">
        <v>20</v>
      </c>
    </row>
    <row r="878" spans="1:6">
      <c r="A878">
        <v>1</v>
      </c>
      <c r="B878" s="25">
        <v>1.79999995231628</v>
      </c>
      <c r="C878" s="25">
        <v>2.9000000953674299</v>
      </c>
      <c r="D878" s="26">
        <v>0.575927734375</v>
      </c>
      <c r="E878" s="26">
        <v>0.239990234375</v>
      </c>
      <c r="F878" t="s">
        <v>20</v>
      </c>
    </row>
    <row r="879" spans="1:6" hidden="1">
      <c r="A879">
        <v>3</v>
      </c>
      <c r="B879" s="25">
        <v>0.60000002384185802</v>
      </c>
      <c r="C879" s="25">
        <v>2.9000000953674299</v>
      </c>
      <c r="D879" s="26">
        <v>0.77313232421897737</v>
      </c>
      <c r="E879" s="26">
        <v>0.17999267578102263</v>
      </c>
      <c r="F879" t="s">
        <v>20</v>
      </c>
    </row>
    <row r="880" spans="1:6" hidden="1">
      <c r="A880">
        <v>3</v>
      </c>
      <c r="B880" s="25">
        <v>0.80000001192092896</v>
      </c>
      <c r="C880" s="25">
        <v>2.5999999046325701</v>
      </c>
      <c r="D880" s="26">
        <v>0.64996337890602263</v>
      </c>
      <c r="E880" s="26">
        <v>0.280029296875</v>
      </c>
      <c r="F880" t="s">
        <v>20</v>
      </c>
    </row>
    <row r="881" spans="1:6" hidden="1">
      <c r="A881">
        <v>1</v>
      </c>
      <c r="B881" s="25">
        <v>0.60000002384185802</v>
      </c>
      <c r="C881" s="25">
        <v>2</v>
      </c>
      <c r="D881" s="26">
        <v>0.7783203125</v>
      </c>
      <c r="E881" s="26">
        <v>-0.11999511718795475</v>
      </c>
      <c r="F881" t="s">
        <v>19</v>
      </c>
    </row>
    <row r="882" spans="1:6">
      <c r="A882">
        <v>4</v>
      </c>
      <c r="B882" s="25">
        <v>1.6000000238418599</v>
      </c>
      <c r="C882" s="25">
        <v>2</v>
      </c>
      <c r="D882" s="26">
        <v>0.71423339843795475</v>
      </c>
      <c r="E882" s="26">
        <v>-903.59997558593795</v>
      </c>
      <c r="F882" t="s">
        <v>19</v>
      </c>
    </row>
    <row r="883" spans="1:6">
      <c r="A883">
        <v>1</v>
      </c>
      <c r="B883" s="25">
        <v>1.6000000238418599</v>
      </c>
      <c r="C883" s="25">
        <v>2.5999999046325701</v>
      </c>
      <c r="D883" s="26">
        <v>0.69921875</v>
      </c>
      <c r="E883" s="26">
        <v>0.300048828125</v>
      </c>
      <c r="F883" t="s">
        <v>20</v>
      </c>
    </row>
    <row r="884" spans="1:6">
      <c r="A884">
        <v>1</v>
      </c>
      <c r="B884" s="25">
        <v>1.3999999761581401</v>
      </c>
      <c r="C884" s="25">
        <v>2.2999999523162802</v>
      </c>
      <c r="D884" s="26">
        <v>0.696044921875</v>
      </c>
      <c r="E884" s="26">
        <v>0.239990234375</v>
      </c>
      <c r="F884" t="s">
        <v>20</v>
      </c>
    </row>
    <row r="885" spans="1:6" hidden="1">
      <c r="A885">
        <v>2</v>
      </c>
      <c r="B885" s="25">
        <v>1.20000004768372</v>
      </c>
      <c r="C885" s="25">
        <v>2</v>
      </c>
      <c r="D885" s="26">
        <v>1.4749755859379547</v>
      </c>
      <c r="E885" s="26">
        <v>-0.58001708984306788</v>
      </c>
      <c r="F885" t="s">
        <v>19</v>
      </c>
    </row>
    <row r="886" spans="1:6" hidden="1">
      <c r="A886">
        <v>2</v>
      </c>
      <c r="B886" s="25">
        <v>0.60000002384185802</v>
      </c>
      <c r="C886" s="25">
        <v>2.5999999046325701</v>
      </c>
      <c r="D886" s="26">
        <v>0.569580078125</v>
      </c>
      <c r="E886" s="26">
        <v>0.20001220703193212</v>
      </c>
      <c r="F886" t="s">
        <v>20</v>
      </c>
    </row>
    <row r="887" spans="1:6">
      <c r="A887">
        <v>3</v>
      </c>
      <c r="B887" s="25">
        <v>1.79999995231628</v>
      </c>
      <c r="C887" s="25">
        <v>2.5999999046325701</v>
      </c>
      <c r="D887" s="26">
        <v>0.55841064453102263</v>
      </c>
      <c r="E887" s="26">
        <v>0.17999267578102263</v>
      </c>
      <c r="F887" t="s">
        <v>20</v>
      </c>
    </row>
    <row r="888" spans="1:6" hidden="1">
      <c r="A888">
        <v>2</v>
      </c>
      <c r="B888" s="25">
        <v>0.60000002384185802</v>
      </c>
      <c r="C888" s="25">
        <v>2</v>
      </c>
      <c r="D888" s="26">
        <v>0.52062988281295475</v>
      </c>
      <c r="E888" s="26">
        <v>-9.9975585937045253E-2</v>
      </c>
      <c r="F888" t="s">
        <v>19</v>
      </c>
    </row>
    <row r="889" spans="1:6">
      <c r="A889">
        <v>4</v>
      </c>
      <c r="B889" s="25">
        <v>1.6000000238418599</v>
      </c>
      <c r="C889" s="25">
        <v>2.2999999523162802</v>
      </c>
      <c r="D889" s="26">
        <v>0.54852294921897737</v>
      </c>
      <c r="E889" s="26">
        <v>0.239990234375</v>
      </c>
      <c r="F889" t="s">
        <v>20</v>
      </c>
    </row>
    <row r="890" spans="1:6">
      <c r="A890">
        <v>1</v>
      </c>
      <c r="B890" s="25">
        <v>1.79999995231628</v>
      </c>
      <c r="C890" s="25">
        <v>2.2999999523162802</v>
      </c>
      <c r="D890" s="26">
        <v>0.65490722656295475</v>
      </c>
      <c r="E890" s="26">
        <v>0.260009765625</v>
      </c>
      <c r="F890" t="s">
        <v>20</v>
      </c>
    </row>
    <row r="891" spans="1:6" hidden="1">
      <c r="A891">
        <v>1</v>
      </c>
      <c r="B891" s="25">
        <v>0.60000002384185802</v>
      </c>
      <c r="C891" s="25">
        <v>2.9000000953674299</v>
      </c>
      <c r="D891" s="26">
        <v>0.63439941406204525</v>
      </c>
      <c r="E891" s="26">
        <v>0.25994873046897737</v>
      </c>
      <c r="F891" t="s">
        <v>20</v>
      </c>
    </row>
    <row r="892" spans="1:6">
      <c r="A892">
        <v>4</v>
      </c>
      <c r="B892" s="25">
        <v>1.3999999761581401</v>
      </c>
      <c r="C892" s="25">
        <v>2.9000000953674299</v>
      </c>
      <c r="D892" s="26">
        <v>0.53625488281295475</v>
      </c>
      <c r="E892" s="26">
        <v>0.20001220703193212</v>
      </c>
      <c r="F892" t="s">
        <v>20</v>
      </c>
    </row>
    <row r="893" spans="1:6" hidden="1">
      <c r="A893">
        <v>1</v>
      </c>
      <c r="B893" s="25">
        <v>1</v>
      </c>
      <c r="C893" s="25">
        <v>2</v>
      </c>
      <c r="D893" s="26">
        <v>0.57293701171806788</v>
      </c>
      <c r="E893" s="26">
        <v>-0.10003662109397737</v>
      </c>
      <c r="F893" t="s">
        <v>19</v>
      </c>
    </row>
    <row r="894" spans="1:6">
      <c r="A894">
        <v>1</v>
      </c>
      <c r="B894" s="25">
        <v>1.6000000238418599</v>
      </c>
      <c r="C894" s="25">
        <v>2.9000000953674299</v>
      </c>
      <c r="D894" s="26">
        <v>0.67608642578102263</v>
      </c>
      <c r="E894" s="26">
        <v>-0.10003662109397737</v>
      </c>
      <c r="F894" t="s">
        <v>19</v>
      </c>
    </row>
    <row r="895" spans="1:6">
      <c r="A895">
        <v>4</v>
      </c>
      <c r="B895" s="25">
        <v>1.3999999761581401</v>
      </c>
      <c r="C895" s="25">
        <v>2.5999999046325701</v>
      </c>
      <c r="D895" s="26">
        <v>0.69061279296897737</v>
      </c>
      <c r="E895" s="26">
        <v>0.22003173828193212</v>
      </c>
      <c r="F895" t="s">
        <v>20</v>
      </c>
    </row>
    <row r="896" spans="1:6" hidden="1">
      <c r="A896">
        <v>3</v>
      </c>
      <c r="B896" s="25">
        <v>1.20000004768372</v>
      </c>
      <c r="C896" s="25">
        <v>2</v>
      </c>
      <c r="D896" s="26">
        <v>0.69860839843795475</v>
      </c>
      <c r="E896" s="26">
        <v>0.15997314453102263</v>
      </c>
      <c r="F896" t="s">
        <v>20</v>
      </c>
    </row>
    <row r="897" spans="1:6">
      <c r="A897">
        <v>3</v>
      </c>
      <c r="B897" s="25">
        <v>1.79999995231628</v>
      </c>
      <c r="C897" s="25">
        <v>2</v>
      </c>
      <c r="D897" s="26">
        <v>2.6696548461914027</v>
      </c>
      <c r="E897" s="26">
        <v>0.38000106811529832</v>
      </c>
      <c r="F897" t="s">
        <v>20</v>
      </c>
    </row>
    <row r="898" spans="1:6" hidden="1">
      <c r="A898">
        <v>4</v>
      </c>
      <c r="B898" s="25">
        <v>0.60000002384185802</v>
      </c>
      <c r="C898" s="25">
        <v>2.9000000953674299</v>
      </c>
      <c r="D898" s="26">
        <v>1.3373565673827983</v>
      </c>
      <c r="E898" s="26">
        <v>-34.619998931884801</v>
      </c>
      <c r="F898" t="s">
        <v>19</v>
      </c>
    </row>
    <row r="899" spans="1:6">
      <c r="A899">
        <v>3</v>
      </c>
      <c r="B899" s="25">
        <v>1.3999999761581401</v>
      </c>
      <c r="C899" s="25">
        <v>2.5999999046325701</v>
      </c>
      <c r="D899" s="26">
        <v>1.1891555786132955</v>
      </c>
      <c r="E899" s="26">
        <v>0.36000061035149855</v>
      </c>
      <c r="F899" t="s">
        <v>20</v>
      </c>
    </row>
    <row r="900" spans="1:6">
      <c r="A900">
        <v>4</v>
      </c>
      <c r="B900" s="25">
        <v>1.6000000238418599</v>
      </c>
      <c r="C900" s="25">
        <v>2.9000000953674299</v>
      </c>
      <c r="D900" s="26">
        <v>1.1567001342774006</v>
      </c>
      <c r="E900" s="26">
        <v>-42</v>
      </c>
      <c r="F900" t="s">
        <v>19</v>
      </c>
    </row>
    <row r="901" spans="1:6">
      <c r="A901">
        <v>2</v>
      </c>
      <c r="B901" s="25">
        <v>1.79999995231628</v>
      </c>
      <c r="C901" s="25">
        <v>2</v>
      </c>
      <c r="D901" s="26">
        <v>1.0890884399413991</v>
      </c>
      <c r="E901" s="26">
        <v>0.29999923706060372</v>
      </c>
      <c r="F901" t="s">
        <v>20</v>
      </c>
    </row>
    <row r="902" spans="1:6">
      <c r="A902">
        <v>3</v>
      </c>
      <c r="B902" s="25">
        <v>1.6000000238418599</v>
      </c>
      <c r="C902" s="25">
        <v>2.5999999046325701</v>
      </c>
      <c r="D902" s="26">
        <v>1.2926483154297017</v>
      </c>
      <c r="E902" s="26">
        <v>-48.759998321533203</v>
      </c>
      <c r="F902" t="s">
        <v>19</v>
      </c>
    </row>
    <row r="903" spans="1:6" hidden="1">
      <c r="A903">
        <v>2</v>
      </c>
      <c r="B903" s="25">
        <v>1.20000004768372</v>
      </c>
      <c r="C903" s="25">
        <v>2.2999999523162802</v>
      </c>
      <c r="D903" s="26">
        <v>1.2976036071776988</v>
      </c>
      <c r="E903" s="26">
        <v>-52.180000305175803</v>
      </c>
      <c r="F903" t="s">
        <v>19</v>
      </c>
    </row>
    <row r="904" spans="1:6" hidden="1">
      <c r="A904">
        <v>4</v>
      </c>
      <c r="B904" s="25">
        <v>0.60000002384185802</v>
      </c>
      <c r="C904" s="25">
        <v>2</v>
      </c>
      <c r="D904" s="26">
        <v>1.2323188781738992</v>
      </c>
      <c r="E904" s="26">
        <v>0.25999832153319602</v>
      </c>
      <c r="F904" t="s">
        <v>20</v>
      </c>
    </row>
    <row r="905" spans="1:6" hidden="1">
      <c r="A905">
        <v>1</v>
      </c>
      <c r="B905" s="25">
        <v>1.20000004768372</v>
      </c>
      <c r="C905" s="25">
        <v>2.5999999046325701</v>
      </c>
      <c r="D905" s="26">
        <v>1.0576972961425994</v>
      </c>
      <c r="E905" s="26">
        <v>0.31999969482420454</v>
      </c>
      <c r="F905" t="s">
        <v>20</v>
      </c>
    </row>
    <row r="906" spans="1:6" hidden="1">
      <c r="A906">
        <v>2</v>
      </c>
      <c r="B906" s="25">
        <v>0.80000001192092896</v>
      </c>
      <c r="C906" s="25">
        <v>2.9000000953674299</v>
      </c>
      <c r="D906" s="26">
        <v>1.229602813720696</v>
      </c>
      <c r="E906" s="26">
        <v>-62.419998168945298</v>
      </c>
      <c r="F906" t="s">
        <v>19</v>
      </c>
    </row>
    <row r="907" spans="1:6" hidden="1">
      <c r="A907">
        <v>1</v>
      </c>
      <c r="B907" s="25">
        <v>1</v>
      </c>
      <c r="C907" s="25">
        <v>2.9000000953674299</v>
      </c>
      <c r="D907" s="26">
        <v>1.2184371948242045</v>
      </c>
      <c r="E907" s="26">
        <v>-3.9993286132798289E-2</v>
      </c>
      <c r="F907" t="s">
        <v>19</v>
      </c>
    </row>
    <row r="908" spans="1:6" hidden="1">
      <c r="A908">
        <v>2</v>
      </c>
      <c r="B908" s="25">
        <v>1</v>
      </c>
      <c r="C908" s="25">
        <v>2.5999999046325701</v>
      </c>
      <c r="D908" s="26">
        <v>1.108985900878892</v>
      </c>
      <c r="E908" s="26">
        <v>0.33999633789069605</v>
      </c>
      <c r="F908" t="s">
        <v>20</v>
      </c>
    </row>
    <row r="909" spans="1:6" hidden="1">
      <c r="A909">
        <v>2</v>
      </c>
      <c r="B909" s="25">
        <v>0.80000001192092896</v>
      </c>
      <c r="C909" s="25">
        <v>2.2999999523162802</v>
      </c>
      <c r="D909" s="26">
        <v>1.3908920288084943</v>
      </c>
      <c r="E909" s="26">
        <v>-82.099998474121094</v>
      </c>
      <c r="F909" t="s">
        <v>19</v>
      </c>
    </row>
    <row r="910" spans="1:6">
      <c r="A910">
        <v>1</v>
      </c>
      <c r="B910" s="25">
        <v>1.79999995231628</v>
      </c>
      <c r="C910" s="25">
        <v>2</v>
      </c>
      <c r="D910" s="26">
        <v>1.3152084350585938</v>
      </c>
      <c r="E910" s="26">
        <v>0.30000305175779829</v>
      </c>
      <c r="F910" t="s">
        <v>20</v>
      </c>
    </row>
    <row r="911" spans="1:6">
      <c r="A911">
        <v>1</v>
      </c>
      <c r="B911" s="25">
        <v>1.3999999761581401</v>
      </c>
      <c r="C911" s="25">
        <v>2.9000000953674299</v>
      </c>
      <c r="D911" s="26">
        <v>1.2514114379882955</v>
      </c>
      <c r="E911" s="26">
        <v>0.31999969482419033</v>
      </c>
      <c r="F911" t="s">
        <v>20</v>
      </c>
    </row>
    <row r="912" spans="1:6">
      <c r="A912">
        <v>1</v>
      </c>
      <c r="B912" s="25">
        <v>1.3999999761581401</v>
      </c>
      <c r="C912" s="25">
        <v>2.2999999523162802</v>
      </c>
      <c r="D912" s="26">
        <v>1.5748138427734943</v>
      </c>
      <c r="E912" s="26">
        <v>0.31999969482420454</v>
      </c>
      <c r="F912" t="s">
        <v>20</v>
      </c>
    </row>
    <row r="913" spans="1:6">
      <c r="A913">
        <v>1</v>
      </c>
      <c r="B913" s="25">
        <v>1.6000000238418599</v>
      </c>
      <c r="C913" s="25">
        <v>2.5999999046325701</v>
      </c>
      <c r="D913" s="26">
        <v>2.0886383056639914</v>
      </c>
      <c r="E913" s="26">
        <v>-0.62000274658200283</v>
      </c>
      <c r="F913" t="s">
        <v>19</v>
      </c>
    </row>
    <row r="914" spans="1:6" hidden="1">
      <c r="A914">
        <v>3</v>
      </c>
      <c r="B914" s="25">
        <v>0.60000002384185802</v>
      </c>
      <c r="C914" s="25">
        <v>2.9000000953674299</v>
      </c>
      <c r="D914" s="26">
        <v>1.6103439331060088</v>
      </c>
      <c r="E914" s="26">
        <v>0.34000396728499993</v>
      </c>
      <c r="F914" t="s">
        <v>20</v>
      </c>
    </row>
    <row r="915" spans="1:6" hidden="1">
      <c r="A915">
        <v>1</v>
      </c>
      <c r="B915" s="25">
        <v>0.60000002384185802</v>
      </c>
      <c r="C915" s="25">
        <v>2</v>
      </c>
      <c r="D915" s="26">
        <v>1.7730407714840055</v>
      </c>
      <c r="E915" s="26">
        <v>0.34000396728499993</v>
      </c>
      <c r="F915" t="s">
        <v>20</v>
      </c>
    </row>
    <row r="916" spans="1:6" hidden="1">
      <c r="A916">
        <v>1</v>
      </c>
      <c r="B916" s="25">
        <v>0.80000001192092896</v>
      </c>
      <c r="C916" s="25">
        <v>2.9000000953674299</v>
      </c>
      <c r="D916" s="26">
        <v>2.4172210693349996</v>
      </c>
      <c r="E916" s="26">
        <v>-0.52000427246099434</v>
      </c>
      <c r="F916" t="s">
        <v>19</v>
      </c>
    </row>
    <row r="917" spans="1:6" hidden="1">
      <c r="A917">
        <v>1</v>
      </c>
      <c r="B917" s="25">
        <v>1</v>
      </c>
      <c r="C917" s="25">
        <v>2.5999999046325701</v>
      </c>
      <c r="D917" s="26">
        <v>1.4503555297849999</v>
      </c>
      <c r="E917" s="26">
        <v>0.37999725341801138</v>
      </c>
      <c r="F917" t="s">
        <v>20</v>
      </c>
    </row>
    <row r="918" spans="1:6" hidden="1">
      <c r="A918">
        <v>2</v>
      </c>
      <c r="B918" s="25">
        <v>0.60000002384185802</v>
      </c>
      <c r="C918" s="25">
        <v>2.9000000953674299</v>
      </c>
      <c r="D918" s="26">
        <v>1.5714263916009941</v>
      </c>
      <c r="E918" s="26">
        <v>0.37998962402301117</v>
      </c>
      <c r="F918" t="s">
        <v>20</v>
      </c>
    </row>
    <row r="919" spans="1:6" hidden="1">
      <c r="A919">
        <v>4</v>
      </c>
      <c r="B919" s="25">
        <v>1</v>
      </c>
      <c r="C919" s="25">
        <v>2.2999999523162802</v>
      </c>
      <c r="D919" s="26">
        <v>1.4712677001949999</v>
      </c>
      <c r="E919" s="26">
        <v>0.22000122070301131</v>
      </c>
      <c r="F919" t="s">
        <v>20</v>
      </c>
    </row>
    <row r="920" spans="1:6">
      <c r="A920">
        <v>2</v>
      </c>
      <c r="B920" s="25">
        <v>1.3999999761581401</v>
      </c>
      <c r="C920" s="25">
        <v>2.5999999046325701</v>
      </c>
      <c r="D920" s="26">
        <v>1.2683715820309942</v>
      </c>
      <c r="E920" s="26">
        <v>0.3200073242190058</v>
      </c>
      <c r="F920" t="s">
        <v>20</v>
      </c>
    </row>
    <row r="921" spans="1:6" hidden="1">
      <c r="A921">
        <v>3</v>
      </c>
      <c r="B921" s="25">
        <v>1</v>
      </c>
      <c r="C921" s="25">
        <v>2.9000000953674299</v>
      </c>
      <c r="D921" s="26">
        <v>1.2557983398439774</v>
      </c>
      <c r="E921" s="26">
        <v>0.36000061035198883</v>
      </c>
      <c r="F921" t="s">
        <v>20</v>
      </c>
    </row>
    <row r="922" spans="1:6" hidden="1">
      <c r="A922">
        <v>4</v>
      </c>
      <c r="B922" s="25">
        <v>1.20000004768372</v>
      </c>
      <c r="C922" s="25">
        <v>2.5999999046325701</v>
      </c>
      <c r="D922" s="26">
        <v>1.4101257324219887</v>
      </c>
      <c r="E922" s="26">
        <v>-150.81999206543</v>
      </c>
      <c r="F922" t="s">
        <v>19</v>
      </c>
    </row>
    <row r="923" spans="1:6" hidden="1">
      <c r="A923">
        <v>1</v>
      </c>
      <c r="B923" s="25">
        <v>0.60000002384185802</v>
      </c>
      <c r="C923" s="25">
        <v>2.9000000953674299</v>
      </c>
      <c r="D923" s="26">
        <v>2.2888946533209946</v>
      </c>
      <c r="E923" s="26">
        <v>-0.5599975585940058</v>
      </c>
      <c r="F923" t="s">
        <v>19</v>
      </c>
    </row>
    <row r="924" spans="1:6">
      <c r="A924">
        <v>1</v>
      </c>
      <c r="B924" s="25">
        <v>1.79999995231628</v>
      </c>
      <c r="C924" s="25">
        <v>2.2999999523162802</v>
      </c>
      <c r="D924" s="26">
        <v>1.4161987304690058</v>
      </c>
      <c r="E924" s="26">
        <v>-161.94000244140599</v>
      </c>
      <c r="F924" t="s">
        <v>19</v>
      </c>
    </row>
    <row r="925" spans="1:6" hidden="1">
      <c r="A925">
        <v>3</v>
      </c>
      <c r="B925" s="25">
        <v>0.60000002384185802</v>
      </c>
      <c r="C925" s="25">
        <v>2.5999999046325701</v>
      </c>
      <c r="D925" s="26">
        <v>2.116256713867017</v>
      </c>
      <c r="E925" s="26">
        <v>-0.13999938964801117</v>
      </c>
      <c r="F925" t="s">
        <v>19</v>
      </c>
    </row>
    <row r="926" spans="1:6" hidden="1">
      <c r="A926">
        <v>3</v>
      </c>
      <c r="B926" s="25">
        <v>0.60000002384185802</v>
      </c>
      <c r="C926" s="25">
        <v>2</v>
      </c>
      <c r="D926" s="26">
        <v>1.6686401367190058</v>
      </c>
      <c r="E926" s="26">
        <v>-0.22000122070298289</v>
      </c>
      <c r="F926" t="s">
        <v>19</v>
      </c>
    </row>
    <row r="927" spans="1:6" hidden="1">
      <c r="A927">
        <v>2</v>
      </c>
      <c r="B927" s="25">
        <v>1.20000004768372</v>
      </c>
      <c r="C927" s="25">
        <v>2.9000000953674299</v>
      </c>
      <c r="D927" s="26">
        <v>1.7364959716800001</v>
      </c>
      <c r="E927" s="26">
        <v>0.30000305175801145</v>
      </c>
      <c r="F927" t="s">
        <v>20</v>
      </c>
    </row>
    <row r="928" spans="1:6" hidden="1">
      <c r="A928">
        <v>3</v>
      </c>
      <c r="B928" s="25">
        <v>1</v>
      </c>
      <c r="C928" s="25">
        <v>2.2999999523162802</v>
      </c>
      <c r="D928" s="26">
        <v>2.6312255859379832</v>
      </c>
      <c r="E928" s="26">
        <v>0.39999389648500028</v>
      </c>
      <c r="F928" t="s">
        <v>20</v>
      </c>
    </row>
    <row r="929" spans="1:6">
      <c r="A929">
        <v>4</v>
      </c>
      <c r="B929" s="25">
        <v>1.79999995231628</v>
      </c>
      <c r="C929" s="25">
        <v>2</v>
      </c>
      <c r="D929" s="26">
        <v>1.6502532958980112</v>
      </c>
      <c r="E929" s="26">
        <v>-194.89999389648401</v>
      </c>
      <c r="F929" t="s">
        <v>19</v>
      </c>
    </row>
    <row r="930" spans="1:6">
      <c r="A930">
        <v>2</v>
      </c>
      <c r="B930" s="25">
        <v>1.6000000238418599</v>
      </c>
      <c r="C930" s="25">
        <v>2.9000000953674299</v>
      </c>
      <c r="D930" s="26">
        <v>1.3522033691409945</v>
      </c>
      <c r="E930" s="26">
        <v>0.24000549316400566</v>
      </c>
      <c r="F930" t="s">
        <v>20</v>
      </c>
    </row>
    <row r="931" spans="1:6" hidden="1">
      <c r="A931">
        <v>1</v>
      </c>
      <c r="B931" s="25">
        <v>1</v>
      </c>
      <c r="C931" s="25">
        <v>2</v>
      </c>
      <c r="D931" s="26">
        <v>1.7156524658199999</v>
      </c>
      <c r="E931" s="26">
        <v>0.30000305175801145</v>
      </c>
      <c r="F931" t="s">
        <v>20</v>
      </c>
    </row>
    <row r="932" spans="1:6">
      <c r="A932">
        <v>4</v>
      </c>
      <c r="B932" s="25">
        <v>1.3999999761581401</v>
      </c>
      <c r="C932" s="25">
        <v>2</v>
      </c>
      <c r="D932" s="26">
        <v>1.4525756835939774</v>
      </c>
      <c r="E932" s="26">
        <v>0.38000488281201683</v>
      </c>
      <c r="F932" t="s">
        <v>20</v>
      </c>
    </row>
    <row r="933" spans="1:6">
      <c r="A933">
        <v>3</v>
      </c>
      <c r="B933" s="25">
        <v>1.6000000238418599</v>
      </c>
      <c r="C933" s="25">
        <v>2</v>
      </c>
      <c r="D933" s="26">
        <v>1.2314758300779829</v>
      </c>
      <c r="E933" s="26">
        <v>0.36000061035099407</v>
      </c>
      <c r="F933" t="s">
        <v>20</v>
      </c>
    </row>
    <row r="934" spans="1:6">
      <c r="A934">
        <v>2</v>
      </c>
      <c r="B934" s="25">
        <v>1.6000000238418599</v>
      </c>
      <c r="C934" s="25">
        <v>2.5999999046325701</v>
      </c>
      <c r="D934" s="26">
        <v>1.856369018553977</v>
      </c>
      <c r="E934" s="26">
        <v>0.34001159667900538</v>
      </c>
      <c r="F934" t="s">
        <v>20</v>
      </c>
    </row>
    <row r="935" spans="1:6">
      <c r="A935">
        <v>3</v>
      </c>
      <c r="B935" s="25">
        <v>1.6000000238418599</v>
      </c>
      <c r="C935" s="25">
        <v>2.9000000953674299</v>
      </c>
      <c r="D935" s="26">
        <v>2.0934295654300001</v>
      </c>
      <c r="E935" s="26">
        <v>-225.75999450683599</v>
      </c>
      <c r="F935" t="s">
        <v>19</v>
      </c>
    </row>
    <row r="936" spans="1:6" hidden="1">
      <c r="A936">
        <v>1</v>
      </c>
      <c r="B936" s="25">
        <v>0.80000001192092896</v>
      </c>
      <c r="C936" s="25">
        <v>2</v>
      </c>
      <c r="D936" s="26">
        <v>3.0948028564459946</v>
      </c>
      <c r="E936" s="26">
        <v>0.19999694824201697</v>
      </c>
      <c r="F936" t="s">
        <v>20</v>
      </c>
    </row>
    <row r="937" spans="1:6" hidden="1">
      <c r="A937">
        <v>3</v>
      </c>
      <c r="B937" s="25">
        <v>0.80000001192092896</v>
      </c>
      <c r="C937" s="25">
        <v>2.2999999523162802</v>
      </c>
      <c r="D937" s="26">
        <v>2.0699462890630116</v>
      </c>
      <c r="E937" s="26">
        <v>-5.9997558592982614E-2</v>
      </c>
      <c r="F937" t="s">
        <v>19</v>
      </c>
    </row>
    <row r="938" spans="1:6">
      <c r="A938">
        <v>2</v>
      </c>
      <c r="B938" s="25">
        <v>1.6000000238418599</v>
      </c>
      <c r="C938" s="25">
        <v>2.2999999523162802</v>
      </c>
      <c r="D938" s="26">
        <v>1.8359222412110228</v>
      </c>
      <c r="E938" s="26">
        <v>0.33999633788999972</v>
      </c>
      <c r="F938" t="s">
        <v>20</v>
      </c>
    </row>
    <row r="939" spans="1:6" hidden="1">
      <c r="A939">
        <v>3</v>
      </c>
      <c r="B939" s="25">
        <v>1.20000004768372</v>
      </c>
      <c r="C939" s="25">
        <v>2.9000000953674299</v>
      </c>
      <c r="D939" s="26">
        <v>1.1514434814449999</v>
      </c>
      <c r="E939" s="26">
        <v>0.38000488281301159</v>
      </c>
      <c r="F939" t="s">
        <v>20</v>
      </c>
    </row>
    <row r="940" spans="1:6" hidden="1">
      <c r="A940">
        <v>2</v>
      </c>
      <c r="B940" s="25">
        <v>0.60000002384185802</v>
      </c>
      <c r="C940" s="25">
        <v>2.5999999046325701</v>
      </c>
      <c r="D940" s="26">
        <v>1.2992248535159945</v>
      </c>
      <c r="E940" s="26">
        <v>0.38000488281301159</v>
      </c>
      <c r="F940" t="s">
        <v>20</v>
      </c>
    </row>
    <row r="941" spans="1:6" hidden="1">
      <c r="A941">
        <v>3</v>
      </c>
      <c r="B941" s="25">
        <v>1</v>
      </c>
      <c r="C941" s="25">
        <v>2</v>
      </c>
      <c r="D941" s="26">
        <v>2.0164794921869884</v>
      </c>
      <c r="E941" s="26">
        <v>0.24002075195301131</v>
      </c>
      <c r="F941" t="s">
        <v>20</v>
      </c>
    </row>
    <row r="942" spans="1:6" hidden="1">
      <c r="A942">
        <v>1</v>
      </c>
      <c r="B942" s="25">
        <v>1.20000004768372</v>
      </c>
      <c r="C942" s="25">
        <v>2.2999999523162802</v>
      </c>
      <c r="D942" s="26">
        <v>1.6959533691410229</v>
      </c>
      <c r="E942" s="26">
        <v>0.29998779296903422</v>
      </c>
      <c r="F942" t="s">
        <v>20</v>
      </c>
    </row>
    <row r="943" spans="1:6">
      <c r="A943">
        <v>1</v>
      </c>
      <c r="B943" s="25">
        <v>1.3999999761581401</v>
      </c>
      <c r="C943" s="25">
        <v>2</v>
      </c>
      <c r="D943" s="26">
        <v>4.1098022460940342</v>
      </c>
      <c r="E943" s="26">
        <v>-271.75997924804699</v>
      </c>
      <c r="F943" t="s">
        <v>19</v>
      </c>
    </row>
    <row r="944" spans="1:6">
      <c r="A944">
        <v>4</v>
      </c>
      <c r="B944" s="25">
        <v>1.79999995231628</v>
      </c>
      <c r="C944" s="25">
        <v>2.2999999523162802</v>
      </c>
      <c r="D944" s="26">
        <v>2.1125793457030113</v>
      </c>
      <c r="E944" s="26">
        <v>0.29998779296795419</v>
      </c>
      <c r="F944" t="s">
        <v>20</v>
      </c>
    </row>
    <row r="945" spans="1:6" hidden="1">
      <c r="A945">
        <v>4</v>
      </c>
      <c r="B945" s="25">
        <v>1</v>
      </c>
      <c r="C945" s="25">
        <v>2</v>
      </c>
      <c r="D945" s="26">
        <v>2.3533020019529545</v>
      </c>
      <c r="E945" s="26">
        <v>0.11999511718801159</v>
      </c>
      <c r="F945" t="s">
        <v>19</v>
      </c>
    </row>
    <row r="946" spans="1:6" hidden="1">
      <c r="A946">
        <v>3</v>
      </c>
      <c r="B946" s="25">
        <v>0.60000002384185802</v>
      </c>
      <c r="C946" s="25">
        <v>2.2999999523162802</v>
      </c>
      <c r="D946" s="26">
        <v>2.3159484863290345</v>
      </c>
      <c r="E946" s="26">
        <v>-5.9997558594034217E-2</v>
      </c>
      <c r="F946" t="s">
        <v>19</v>
      </c>
    </row>
    <row r="947" spans="1:6">
      <c r="A947">
        <v>3</v>
      </c>
      <c r="B947" s="25">
        <v>1.3999999761581401</v>
      </c>
      <c r="C947" s="25">
        <v>2.9000000953674299</v>
      </c>
      <c r="D947" s="26">
        <v>2.298828125</v>
      </c>
      <c r="E947" s="26">
        <v>0.32000732421903422</v>
      </c>
      <c r="F947" t="s">
        <v>20</v>
      </c>
    </row>
    <row r="948" spans="1:6">
      <c r="A948">
        <v>2</v>
      </c>
      <c r="B948" s="25">
        <v>1.3999999761581401</v>
      </c>
      <c r="C948" s="25">
        <v>2.2999999523162802</v>
      </c>
      <c r="D948" s="26">
        <v>1.9124145507810226</v>
      </c>
      <c r="E948" s="26">
        <v>-302.97998046875</v>
      </c>
      <c r="F948" t="s">
        <v>19</v>
      </c>
    </row>
    <row r="949" spans="1:6">
      <c r="A949">
        <v>1</v>
      </c>
      <c r="B949" s="25">
        <v>1.3999999761581401</v>
      </c>
      <c r="C949" s="25">
        <v>2.5999999046325701</v>
      </c>
      <c r="D949" s="26">
        <v>3.2378845214840339</v>
      </c>
      <c r="E949" s="26">
        <v>0.3999938964839771</v>
      </c>
      <c r="F949" t="s">
        <v>20</v>
      </c>
    </row>
    <row r="950" spans="1:6" hidden="1">
      <c r="A950">
        <v>4</v>
      </c>
      <c r="B950" s="25">
        <v>0.60000002384185802</v>
      </c>
      <c r="C950" s="25">
        <v>2.5999999046325701</v>
      </c>
      <c r="D950" s="26">
        <v>3.3133850097660229</v>
      </c>
      <c r="E950" s="26">
        <v>0.260009765625</v>
      </c>
      <c r="F950" t="s">
        <v>20</v>
      </c>
    </row>
    <row r="951" spans="1:6" hidden="1">
      <c r="A951">
        <v>4</v>
      </c>
      <c r="B951" s="25">
        <v>0.80000001192092896</v>
      </c>
      <c r="C951" s="25">
        <v>2</v>
      </c>
      <c r="D951" s="26">
        <v>1.591064453125</v>
      </c>
      <c r="E951" s="26">
        <v>-0.12002563476499972</v>
      </c>
      <c r="F951" t="s">
        <v>19</v>
      </c>
    </row>
    <row r="952" spans="1:6" hidden="1">
      <c r="A952">
        <v>3</v>
      </c>
      <c r="B952" s="25">
        <v>1</v>
      </c>
      <c r="C952" s="25">
        <v>2.5999999046325701</v>
      </c>
      <c r="D952" s="26">
        <v>2.1720581054679542</v>
      </c>
      <c r="E952" s="26">
        <v>0.239990234375</v>
      </c>
      <c r="F952" t="s">
        <v>20</v>
      </c>
    </row>
    <row r="953" spans="1:6">
      <c r="A953">
        <v>3</v>
      </c>
      <c r="B953" s="25">
        <v>1.6000000238418599</v>
      </c>
      <c r="C953" s="25">
        <v>2.2999999523162802</v>
      </c>
      <c r="D953" s="26">
        <v>1.7926330566410229</v>
      </c>
      <c r="E953" s="26">
        <v>0.20001220703096578</v>
      </c>
      <c r="F953" t="s">
        <v>20</v>
      </c>
    </row>
    <row r="954" spans="1:6">
      <c r="A954">
        <v>3</v>
      </c>
      <c r="B954" s="25">
        <v>1.79999995231628</v>
      </c>
      <c r="C954" s="25">
        <v>2.9000000953674299</v>
      </c>
      <c r="D954" s="26">
        <v>1.2936096191409661</v>
      </c>
      <c r="E954" s="26">
        <v>0.27999877929698869</v>
      </c>
      <c r="F954" t="s">
        <v>20</v>
      </c>
    </row>
    <row r="955" spans="1:6" hidden="1">
      <c r="A955">
        <v>3</v>
      </c>
      <c r="B955" s="25">
        <v>1.20000004768372</v>
      </c>
      <c r="C955" s="25">
        <v>2.5999999046325701</v>
      </c>
      <c r="D955" s="26">
        <v>2.6141052246100003</v>
      </c>
      <c r="E955" s="26">
        <v>0.239990234375</v>
      </c>
      <c r="F955" t="s">
        <v>20</v>
      </c>
    </row>
    <row r="956" spans="1:6" hidden="1">
      <c r="A956">
        <v>4</v>
      </c>
      <c r="B956" s="25">
        <v>1.20000004768372</v>
      </c>
      <c r="C956" s="25">
        <v>2.9000000953674299</v>
      </c>
      <c r="D956" s="26">
        <v>2.1728515625</v>
      </c>
      <c r="E956" s="26">
        <v>0.239990234375</v>
      </c>
      <c r="F956" t="s">
        <v>20</v>
      </c>
    </row>
    <row r="957" spans="1:6" hidden="1">
      <c r="A957">
        <v>4</v>
      </c>
      <c r="B957" s="25">
        <v>1</v>
      </c>
      <c r="C957" s="25">
        <v>2.5999999046325701</v>
      </c>
      <c r="D957" s="26">
        <v>1.7756958007809658</v>
      </c>
      <c r="E957" s="26">
        <v>0.3999938964839771</v>
      </c>
      <c r="F957" t="s">
        <v>20</v>
      </c>
    </row>
    <row r="958" spans="1:6">
      <c r="A958">
        <v>4</v>
      </c>
      <c r="B958" s="25">
        <v>1.6000000238418599</v>
      </c>
      <c r="C958" s="25">
        <v>2.5999999046325701</v>
      </c>
      <c r="D958" s="26">
        <v>1.4897766113279545</v>
      </c>
      <c r="E958" s="26">
        <v>-362.60000610351602</v>
      </c>
      <c r="F958" t="s">
        <v>19</v>
      </c>
    </row>
    <row r="959" spans="1:6">
      <c r="A959">
        <v>3</v>
      </c>
      <c r="B959" s="25">
        <v>1.79999995231628</v>
      </c>
      <c r="C959" s="25">
        <v>2.9000000953674299</v>
      </c>
      <c r="D959" s="26">
        <v>1.5156555175780113</v>
      </c>
      <c r="E959" s="26">
        <v>0.3600158691410229</v>
      </c>
      <c r="F959" t="s">
        <v>20</v>
      </c>
    </row>
    <row r="960" spans="1:6" hidden="1">
      <c r="A960">
        <v>2</v>
      </c>
      <c r="B960" s="25">
        <v>0.60000002384185802</v>
      </c>
      <c r="C960" s="25">
        <v>2.2999999523162802</v>
      </c>
      <c r="D960" s="26">
        <v>3.9539794921869884</v>
      </c>
      <c r="E960" s="26">
        <v>0.35998535156301159</v>
      </c>
      <c r="F960" t="s">
        <v>20</v>
      </c>
    </row>
    <row r="961" spans="1:6">
      <c r="A961">
        <v>3</v>
      </c>
      <c r="B961" s="25">
        <v>1.79999995231628</v>
      </c>
      <c r="C961" s="25">
        <v>2.2999999523162802</v>
      </c>
      <c r="D961" s="26">
        <v>1.8339538574219887</v>
      </c>
      <c r="E961" s="26">
        <v>0.27999877929698869</v>
      </c>
      <c r="F961" t="s">
        <v>20</v>
      </c>
    </row>
    <row r="962" spans="1:6" hidden="1">
      <c r="A962">
        <v>3</v>
      </c>
      <c r="B962" s="25">
        <v>0.80000001192092896</v>
      </c>
      <c r="C962" s="25">
        <v>2</v>
      </c>
      <c r="D962" s="26">
        <v>1.9725646972660229</v>
      </c>
      <c r="E962" s="26">
        <v>0.35998535156198841</v>
      </c>
      <c r="F962" t="s">
        <v>20</v>
      </c>
    </row>
    <row r="963" spans="1:6">
      <c r="A963">
        <v>1</v>
      </c>
      <c r="B963" s="25">
        <v>1.6000000238418599</v>
      </c>
      <c r="C963" s="25">
        <v>2.9000000953674299</v>
      </c>
      <c r="D963" s="26">
        <v>1.9692687988279545</v>
      </c>
      <c r="E963" s="26">
        <v>0.32000732421903422</v>
      </c>
      <c r="F963" t="s">
        <v>20</v>
      </c>
    </row>
    <row r="964" spans="1:6" hidden="1">
      <c r="A964">
        <v>2</v>
      </c>
      <c r="B964" s="25">
        <v>0.60000002384185802</v>
      </c>
      <c r="C964" s="25">
        <v>2</v>
      </c>
      <c r="D964" s="26">
        <v>1.7089538574219887</v>
      </c>
      <c r="E964" s="26">
        <v>-0.1600036621089771</v>
      </c>
      <c r="F964" t="s">
        <v>19</v>
      </c>
    </row>
    <row r="965" spans="1:6">
      <c r="A965">
        <v>4</v>
      </c>
      <c r="B965" s="25">
        <v>1.3999999761581401</v>
      </c>
      <c r="C965" s="25">
        <v>2.9000000953674299</v>
      </c>
      <c r="D965" s="26">
        <v>1.4797668457030113</v>
      </c>
      <c r="E965" s="26">
        <v>0.29998779296903422</v>
      </c>
      <c r="F965" t="s">
        <v>20</v>
      </c>
    </row>
    <row r="966" spans="1:6" hidden="1">
      <c r="A966">
        <v>3</v>
      </c>
      <c r="B966" s="25">
        <v>0.80000001192092896</v>
      </c>
      <c r="C966" s="25">
        <v>2.9000000953674299</v>
      </c>
      <c r="D966" s="26">
        <v>2.6719360351560226</v>
      </c>
      <c r="E966" s="26">
        <v>0.260009765625</v>
      </c>
      <c r="F966" t="s">
        <v>20</v>
      </c>
    </row>
    <row r="967" spans="1:6" hidden="1">
      <c r="A967">
        <v>4</v>
      </c>
      <c r="B967" s="25">
        <v>0.80000001192092896</v>
      </c>
      <c r="C967" s="25">
        <v>2.9000000953674299</v>
      </c>
      <c r="D967" s="26">
        <v>1.912048339843011</v>
      </c>
      <c r="E967" s="26">
        <v>0.36001586914096606</v>
      </c>
      <c r="F967" t="s">
        <v>20</v>
      </c>
    </row>
    <row r="968" spans="1:6" hidden="1">
      <c r="A968">
        <v>3</v>
      </c>
      <c r="B968" s="25">
        <v>0.80000001192092896</v>
      </c>
      <c r="C968" s="25">
        <v>2.5999999046325701</v>
      </c>
      <c r="D968" s="26">
        <v>2.1134643554679542</v>
      </c>
      <c r="E968" s="26">
        <v>-5.9997558593011036E-2</v>
      </c>
      <c r="F968" t="s">
        <v>19</v>
      </c>
    </row>
    <row r="969" spans="1:6" hidden="1">
      <c r="A969">
        <v>2</v>
      </c>
      <c r="B969" s="25">
        <v>0.80000001192092896</v>
      </c>
      <c r="C969" s="25">
        <v>2.5999999046325701</v>
      </c>
      <c r="D969" s="26">
        <v>2.596435546875</v>
      </c>
      <c r="E969" s="26">
        <v>0.29998779296897737</v>
      </c>
      <c r="F969" t="s">
        <v>20</v>
      </c>
    </row>
    <row r="970" spans="1:6" hidden="1">
      <c r="A970">
        <v>2</v>
      </c>
      <c r="B970" s="25">
        <v>0.80000001192092896</v>
      </c>
      <c r="C970" s="25">
        <v>2</v>
      </c>
      <c r="D970" s="26">
        <v>2.3149719238290345</v>
      </c>
      <c r="E970" s="26">
        <v>0.27999877929596551</v>
      </c>
      <c r="F970" t="s">
        <v>20</v>
      </c>
    </row>
    <row r="971" spans="1:6">
      <c r="A971">
        <v>1</v>
      </c>
      <c r="B971" s="25">
        <v>1.79999995231628</v>
      </c>
      <c r="C971" s="25">
        <v>2.9000000953674299</v>
      </c>
      <c r="D971" s="26">
        <v>1.4889526367190342</v>
      </c>
      <c r="E971" s="26">
        <v>-438.739990234375</v>
      </c>
      <c r="F971" t="s">
        <v>19</v>
      </c>
    </row>
    <row r="972" spans="1:6" hidden="1">
      <c r="A972">
        <v>1</v>
      </c>
      <c r="B972" s="25">
        <v>1.20000004768372</v>
      </c>
      <c r="C972" s="25">
        <v>2</v>
      </c>
      <c r="D972" s="26">
        <v>2.508544921875</v>
      </c>
      <c r="E972" s="26">
        <v>-2.001953125E-2</v>
      </c>
      <c r="F972" t="s">
        <v>19</v>
      </c>
    </row>
    <row r="973" spans="1:6" hidden="1">
      <c r="A973">
        <v>1</v>
      </c>
      <c r="B973" s="25">
        <v>1.20000004768372</v>
      </c>
      <c r="C973" s="25">
        <v>2.9000000953674299</v>
      </c>
      <c r="D973" s="26">
        <v>1.0902404785160229</v>
      </c>
      <c r="E973" s="26">
        <v>0.36001586914096606</v>
      </c>
      <c r="F973" t="s">
        <v>20</v>
      </c>
    </row>
    <row r="974" spans="1:6">
      <c r="A974">
        <v>2</v>
      </c>
      <c r="B974" s="25">
        <v>1.3999999761581401</v>
      </c>
      <c r="C974" s="25">
        <v>2.9000000953674299</v>
      </c>
      <c r="D974" s="26">
        <v>2.271728515625</v>
      </c>
      <c r="E974" s="26">
        <v>0.260009765625</v>
      </c>
      <c r="F974" t="s">
        <v>20</v>
      </c>
    </row>
    <row r="975" spans="1:6">
      <c r="A975">
        <v>4</v>
      </c>
      <c r="B975" s="25">
        <v>1.79999995231628</v>
      </c>
      <c r="C975" s="25">
        <v>2.9000000953674299</v>
      </c>
      <c r="D975" s="26">
        <v>1.2534790039059658</v>
      </c>
      <c r="E975" s="26">
        <v>0.25997924804596551</v>
      </c>
      <c r="F975" t="s">
        <v>20</v>
      </c>
    </row>
    <row r="976" spans="1:6" hidden="1">
      <c r="A976">
        <v>4</v>
      </c>
      <c r="B976" s="25">
        <v>0.80000001192092896</v>
      </c>
      <c r="C976" s="25">
        <v>2.2999999523162802</v>
      </c>
      <c r="D976" s="26">
        <v>1.6411437988280113</v>
      </c>
      <c r="E976" s="26">
        <v>0.32000732421903422</v>
      </c>
      <c r="F976" t="s">
        <v>20</v>
      </c>
    </row>
    <row r="977" spans="1:6" hidden="1">
      <c r="A977">
        <v>1</v>
      </c>
      <c r="B977" s="25">
        <v>0.60000002384185802</v>
      </c>
      <c r="C977" s="25">
        <v>2.2999999523162802</v>
      </c>
      <c r="D977" s="26">
        <v>2.1349792480459655</v>
      </c>
      <c r="E977" s="26">
        <v>0.27999877929698869</v>
      </c>
      <c r="F977" t="s">
        <v>20</v>
      </c>
    </row>
    <row r="978" spans="1:6" hidden="1">
      <c r="A978">
        <v>4</v>
      </c>
      <c r="B978" s="25">
        <v>0.60000002384185802</v>
      </c>
      <c r="C978" s="25">
        <v>2.2999999523162802</v>
      </c>
      <c r="D978" s="26">
        <v>1.3963012695309658</v>
      </c>
      <c r="E978" s="26">
        <v>-474.41998291015602</v>
      </c>
      <c r="F978" t="s">
        <v>19</v>
      </c>
    </row>
    <row r="979" spans="1:6">
      <c r="A979">
        <v>4</v>
      </c>
      <c r="B979" s="25">
        <v>1.3999999761581401</v>
      </c>
      <c r="C979" s="25">
        <v>2.5999999046325701</v>
      </c>
      <c r="D979" s="26">
        <v>3.4750061035160229</v>
      </c>
      <c r="E979" s="26">
        <v>-2.3600158691399997</v>
      </c>
      <c r="F979" t="s">
        <v>19</v>
      </c>
    </row>
    <row r="980" spans="1:6" hidden="1">
      <c r="A980">
        <v>3</v>
      </c>
      <c r="B980" s="25">
        <v>1.20000004768372</v>
      </c>
      <c r="C980" s="25">
        <v>2</v>
      </c>
      <c r="D980" s="26">
        <v>1.1885375976559658</v>
      </c>
      <c r="E980" s="26">
        <v>0.260009765625</v>
      </c>
      <c r="F980" t="s">
        <v>20</v>
      </c>
    </row>
    <row r="981" spans="1:6" hidden="1">
      <c r="A981">
        <v>4</v>
      </c>
      <c r="B981" s="25">
        <v>1.20000004768372</v>
      </c>
      <c r="C981" s="25">
        <v>2</v>
      </c>
      <c r="D981" s="26">
        <v>1.8767395019529545</v>
      </c>
      <c r="E981" s="26">
        <v>-1.9989013671988687E-2</v>
      </c>
      <c r="F981" t="s">
        <v>19</v>
      </c>
    </row>
    <row r="982" spans="1:6">
      <c r="A982">
        <v>4</v>
      </c>
      <c r="B982" s="25">
        <v>1.3999999761581401</v>
      </c>
      <c r="C982" s="25">
        <v>2.2999999523162802</v>
      </c>
      <c r="D982" s="26">
        <v>2.0790710449220455</v>
      </c>
      <c r="E982" s="26">
        <v>0.35998535156204525</v>
      </c>
      <c r="F982" t="s">
        <v>20</v>
      </c>
    </row>
    <row r="983" spans="1:6">
      <c r="A983">
        <v>4</v>
      </c>
      <c r="B983" s="25">
        <v>1.79999995231628</v>
      </c>
      <c r="C983" s="25">
        <v>2.5999999046325701</v>
      </c>
      <c r="D983" s="26">
        <v>2.2881164550790345</v>
      </c>
      <c r="E983" s="26">
        <v>0.22000122070295447</v>
      </c>
      <c r="F983" t="s">
        <v>20</v>
      </c>
    </row>
    <row r="984" spans="1:6">
      <c r="A984">
        <v>1</v>
      </c>
      <c r="B984" s="25">
        <v>1.6000000238418599</v>
      </c>
      <c r="C984" s="25">
        <v>2.2999999523162802</v>
      </c>
      <c r="D984" s="26">
        <v>1.1332397460930679</v>
      </c>
      <c r="E984" s="26">
        <v>0.280029296875</v>
      </c>
      <c r="F984" t="s">
        <v>20</v>
      </c>
    </row>
    <row r="985" spans="1:6" hidden="1">
      <c r="A985">
        <v>3</v>
      </c>
      <c r="B985" s="25">
        <v>1.20000004768372</v>
      </c>
      <c r="C985" s="25">
        <v>2.2999999523162802</v>
      </c>
      <c r="D985" s="26">
        <v>1.2772827148439774</v>
      </c>
      <c r="E985" s="26">
        <v>0.38000488281295475</v>
      </c>
      <c r="F985" t="s">
        <v>20</v>
      </c>
    </row>
    <row r="986" spans="1:6" hidden="1">
      <c r="A986">
        <v>2</v>
      </c>
      <c r="B986" s="25">
        <v>1</v>
      </c>
      <c r="C986" s="25">
        <v>2.9000000953674299</v>
      </c>
      <c r="D986" s="26">
        <v>1.5318603515629547</v>
      </c>
      <c r="E986" s="26">
        <v>-527.85998535156295</v>
      </c>
      <c r="F986" t="s">
        <v>19</v>
      </c>
    </row>
    <row r="987" spans="1:6">
      <c r="A987">
        <v>4</v>
      </c>
      <c r="B987" s="25">
        <v>1.6000000238418599</v>
      </c>
      <c r="C987" s="25">
        <v>2.2999999523162802</v>
      </c>
      <c r="D987" s="26">
        <v>1.6342163085939774</v>
      </c>
      <c r="E987" s="26">
        <v>-532.83996582031295</v>
      </c>
      <c r="F987" t="s">
        <v>19</v>
      </c>
    </row>
    <row r="988" spans="1:6" hidden="1">
      <c r="A988">
        <v>2</v>
      </c>
      <c r="B988" s="25">
        <v>1.20000004768372</v>
      </c>
      <c r="C988" s="25">
        <v>2</v>
      </c>
      <c r="D988" s="26">
        <v>1.3526000976560226</v>
      </c>
      <c r="E988" s="26">
        <v>0.40002441406295475</v>
      </c>
      <c r="F988" t="s">
        <v>20</v>
      </c>
    </row>
    <row r="989" spans="1:6">
      <c r="A989">
        <v>3</v>
      </c>
      <c r="B989" s="25">
        <v>1.3999999761581401</v>
      </c>
      <c r="C989" s="25">
        <v>2</v>
      </c>
      <c r="D989" s="26">
        <v>1.258056640625</v>
      </c>
      <c r="E989" s="26">
        <v>0.32000732421897737</v>
      </c>
      <c r="F989" t="s">
        <v>20</v>
      </c>
    </row>
    <row r="990" spans="1:6" hidden="1">
      <c r="A990">
        <v>4</v>
      </c>
      <c r="B990" s="25">
        <v>1</v>
      </c>
      <c r="C990" s="25">
        <v>2.9000000953674299</v>
      </c>
      <c r="D990" s="26">
        <v>1.427978515625</v>
      </c>
      <c r="E990" s="26">
        <v>0.33996582031204525</v>
      </c>
      <c r="F990" t="s">
        <v>20</v>
      </c>
    </row>
    <row r="991" spans="1:6">
      <c r="A991">
        <v>2</v>
      </c>
      <c r="B991" s="25">
        <v>1.79999995231628</v>
      </c>
      <c r="C991" s="25">
        <v>2.2999999523162802</v>
      </c>
      <c r="D991" s="26">
        <v>1.188720703125</v>
      </c>
      <c r="E991" s="26">
        <v>0.38000488281295475</v>
      </c>
      <c r="F991" t="s">
        <v>20</v>
      </c>
    </row>
    <row r="992" spans="1:6">
      <c r="A992">
        <v>3</v>
      </c>
      <c r="B992" s="25">
        <v>1.79999995231628</v>
      </c>
      <c r="C992" s="25">
        <v>2.5999999046325701</v>
      </c>
      <c r="D992" s="26">
        <v>1.494873046875</v>
      </c>
      <c r="E992" s="26">
        <v>0.260009765625</v>
      </c>
      <c r="F992" t="s">
        <v>20</v>
      </c>
    </row>
    <row r="993" spans="1:6">
      <c r="A993">
        <v>2</v>
      </c>
      <c r="B993" s="25">
        <v>1.6000000238418599</v>
      </c>
      <c r="C993" s="25">
        <v>2</v>
      </c>
      <c r="D993" s="26">
        <v>1.3329467773439774</v>
      </c>
      <c r="E993" s="26">
        <v>0.34002685546897737</v>
      </c>
      <c r="F993" t="s">
        <v>20</v>
      </c>
    </row>
    <row r="994" spans="1:6" hidden="1">
      <c r="A994">
        <v>2</v>
      </c>
      <c r="B994" s="25">
        <v>1</v>
      </c>
      <c r="C994" s="25">
        <v>2.2999999523162802</v>
      </c>
      <c r="D994" s="26">
        <v>1.41455078125</v>
      </c>
      <c r="E994" s="26">
        <v>0.29998779296897737</v>
      </c>
      <c r="F994" t="s">
        <v>20</v>
      </c>
    </row>
    <row r="995" spans="1:6" hidden="1">
      <c r="A995">
        <v>1</v>
      </c>
      <c r="B995" s="25">
        <v>0.80000001192092896</v>
      </c>
      <c r="C995" s="25">
        <v>2.2999999523162802</v>
      </c>
      <c r="D995" s="26">
        <v>1.4992065429689774</v>
      </c>
      <c r="E995" s="26">
        <v>0.35998535156295475</v>
      </c>
      <c r="F995" t="s">
        <v>20</v>
      </c>
    </row>
    <row r="996" spans="1:6" hidden="1">
      <c r="A996">
        <v>1</v>
      </c>
      <c r="B996" s="25">
        <v>1</v>
      </c>
      <c r="C996" s="25">
        <v>2.2999999523162802</v>
      </c>
      <c r="D996" s="26">
        <v>1.4920043945310226</v>
      </c>
      <c r="E996" s="26">
        <v>0.35998535156295475</v>
      </c>
      <c r="F996" t="s">
        <v>20</v>
      </c>
    </row>
    <row r="997" spans="1:6" hidden="1">
      <c r="A997">
        <v>2</v>
      </c>
      <c r="B997" s="25">
        <v>1.20000004768372</v>
      </c>
      <c r="C997" s="25">
        <v>2.5999999046325701</v>
      </c>
      <c r="D997" s="26">
        <v>1.632568359375</v>
      </c>
      <c r="E997" s="26">
        <v>-584.33996582031295</v>
      </c>
      <c r="F997" t="s">
        <v>19</v>
      </c>
    </row>
    <row r="998" spans="1:6">
      <c r="A998">
        <v>2</v>
      </c>
      <c r="B998" s="25">
        <v>1.79999995231628</v>
      </c>
      <c r="C998" s="25">
        <v>2.5999999046325701</v>
      </c>
      <c r="D998" s="26">
        <v>2.2835083007819321</v>
      </c>
      <c r="E998" s="26">
        <v>-591.08001708984398</v>
      </c>
      <c r="F998" t="s">
        <v>19</v>
      </c>
    </row>
    <row r="999" spans="1:6" hidden="1">
      <c r="A999">
        <v>1</v>
      </c>
      <c r="B999" s="25">
        <v>0.60000002384185802</v>
      </c>
      <c r="C999" s="25">
        <v>2.5999999046325701</v>
      </c>
      <c r="D999" s="26">
        <v>1.375732421875</v>
      </c>
      <c r="E999" s="26">
        <v>-0.11999511718795475</v>
      </c>
      <c r="F999" t="s">
        <v>19</v>
      </c>
    </row>
    <row r="1000" spans="1:6">
      <c r="A1000">
        <v>1</v>
      </c>
      <c r="B1000" s="25">
        <v>1.6000000238418599</v>
      </c>
      <c r="C1000" s="25">
        <v>2</v>
      </c>
      <c r="D1000" s="26">
        <v>2.4752197265629547</v>
      </c>
      <c r="E1000" s="26">
        <v>0.38000488281204525</v>
      </c>
      <c r="F1000" t="s">
        <v>20</v>
      </c>
    </row>
    <row r="1001" spans="1:6" hidden="1">
      <c r="A1001">
        <v>4</v>
      </c>
      <c r="B1001" s="25">
        <v>0.80000001192092896</v>
      </c>
      <c r="C1001" s="25">
        <v>2.5999999046325701</v>
      </c>
      <c r="D1001" s="26">
        <v>1.2931518554689774</v>
      </c>
      <c r="E1001" s="26">
        <v>-607.47998046875</v>
      </c>
      <c r="F1001" t="s">
        <v>19</v>
      </c>
    </row>
    <row r="1002" spans="1:6" hidden="1">
      <c r="A1002">
        <v>1</v>
      </c>
      <c r="B1002" s="25">
        <v>0.80000001192092896</v>
      </c>
      <c r="C1002" s="25">
        <v>2.5999999046325701</v>
      </c>
      <c r="D1002" s="26">
        <v>1.2923583984370453</v>
      </c>
      <c r="E1002" s="26">
        <v>-0.14001464843795475</v>
      </c>
      <c r="F1002" t="s">
        <v>19</v>
      </c>
    </row>
    <row r="1003" spans="1:6">
      <c r="A1003">
        <v>4</v>
      </c>
      <c r="B1003" s="25">
        <v>1.6000000238418599</v>
      </c>
      <c r="C1003" s="25">
        <v>2</v>
      </c>
      <c r="D1003" s="26">
        <v>1.4322509765629547</v>
      </c>
      <c r="E1003" s="26">
        <v>-4.00390625E-2</v>
      </c>
      <c r="F1003" t="s">
        <v>19</v>
      </c>
    </row>
    <row r="1004" spans="1:6" hidden="1">
      <c r="A1004">
        <v>4</v>
      </c>
      <c r="B1004" s="25">
        <v>1.20000004768372</v>
      </c>
      <c r="C1004" s="25">
        <v>2.2999999523162802</v>
      </c>
      <c r="D1004" s="26">
        <v>1.3230590820310226</v>
      </c>
      <c r="E1004" s="26">
        <v>0.40002441406204525</v>
      </c>
      <c r="F1004" t="s">
        <v>20</v>
      </c>
    </row>
    <row r="1005" spans="1:6">
      <c r="A1005">
        <v>3</v>
      </c>
      <c r="B1005" s="25">
        <v>1.3999999761581401</v>
      </c>
      <c r="C1005" s="25">
        <v>2.2999999523162802</v>
      </c>
      <c r="D1005" s="26">
        <v>1.3489990234379547</v>
      </c>
      <c r="E1005" s="26">
        <v>0.34002685546897737</v>
      </c>
      <c r="F1005" t="s">
        <v>20</v>
      </c>
    </row>
    <row r="1006" spans="1:6">
      <c r="A1006">
        <v>2</v>
      </c>
      <c r="B1006" s="25">
        <v>1.3999999761581401</v>
      </c>
      <c r="C1006" s="25">
        <v>2</v>
      </c>
      <c r="D1006" s="26">
        <v>1.2681884765620453</v>
      </c>
      <c r="E1006" s="26">
        <v>-631.39996337890602</v>
      </c>
      <c r="F1006" t="s">
        <v>19</v>
      </c>
    </row>
    <row r="1007" spans="1:6" hidden="1">
      <c r="A1007">
        <v>2</v>
      </c>
      <c r="B1007" s="25">
        <v>1</v>
      </c>
      <c r="C1007" s="25">
        <v>2</v>
      </c>
      <c r="D1007" s="26">
        <v>1.0771484375</v>
      </c>
      <c r="E1007" s="26">
        <v>-636.14001464843795</v>
      </c>
      <c r="F1007" t="s">
        <v>19</v>
      </c>
    </row>
    <row r="1008" spans="1:6">
      <c r="A1008">
        <v>1</v>
      </c>
      <c r="B1008" s="25">
        <v>1.79999995231628</v>
      </c>
      <c r="C1008" s="25">
        <v>2.5999999046325701</v>
      </c>
      <c r="D1008" s="26">
        <v>1.0111083984370453</v>
      </c>
      <c r="E1008" s="26">
        <v>0.39996337890602263</v>
      </c>
      <c r="F1008" t="s">
        <v>20</v>
      </c>
    </row>
    <row r="1009" spans="1:6" hidden="1">
      <c r="A1009">
        <v>4</v>
      </c>
      <c r="B1009" s="25">
        <v>0.60000002384185802</v>
      </c>
      <c r="C1009" s="25">
        <v>2</v>
      </c>
      <c r="D1009" s="26">
        <v>1.6575927734370453</v>
      </c>
      <c r="E1009" s="26">
        <v>1.9958496093977374E-2</v>
      </c>
      <c r="F1009" t="s">
        <v>20</v>
      </c>
    </row>
    <row r="1010" spans="1:6">
      <c r="A1010">
        <v>3</v>
      </c>
      <c r="B1010" s="25">
        <v>1.3999999761581401</v>
      </c>
      <c r="C1010" s="25">
        <v>2</v>
      </c>
      <c r="D1010" s="26">
        <v>0.71014404296806788</v>
      </c>
      <c r="E1010" s="26">
        <v>0.219970703125</v>
      </c>
      <c r="F1010" t="s">
        <v>20</v>
      </c>
    </row>
    <row r="1011" spans="1:6" hidden="1">
      <c r="A1011">
        <v>3</v>
      </c>
      <c r="B1011" s="25">
        <v>0.80000001192092896</v>
      </c>
      <c r="C1011" s="25">
        <v>2.5999999046325701</v>
      </c>
      <c r="D1011" s="26">
        <v>0.73577880859397737</v>
      </c>
      <c r="E1011" s="26">
        <v>0.10003662109397737</v>
      </c>
      <c r="F1011" t="s">
        <v>20</v>
      </c>
    </row>
    <row r="1012" spans="1:6" hidden="1">
      <c r="A1012">
        <v>1</v>
      </c>
      <c r="B1012" s="25">
        <v>1.20000004768372</v>
      </c>
      <c r="C1012" s="25">
        <v>2.2999999523162802</v>
      </c>
      <c r="D1012" s="26">
        <v>0.69342041015602263</v>
      </c>
      <c r="E1012" s="26">
        <v>0.14001464843795475</v>
      </c>
      <c r="F1012" t="s">
        <v>20</v>
      </c>
    </row>
    <row r="1013" spans="1:6">
      <c r="A1013">
        <v>4</v>
      </c>
      <c r="B1013" s="25">
        <v>1.3999999761581401</v>
      </c>
      <c r="C1013" s="25">
        <v>2</v>
      </c>
      <c r="D1013" s="26">
        <v>0.689208984375</v>
      </c>
      <c r="E1013" s="26">
        <v>0.29998779296897737</v>
      </c>
      <c r="F1013" t="s">
        <v>20</v>
      </c>
    </row>
    <row r="1014" spans="1:6" hidden="1">
      <c r="A1014">
        <v>1</v>
      </c>
      <c r="B1014" s="25">
        <v>1</v>
      </c>
      <c r="C1014" s="25">
        <v>2.5999999046325701</v>
      </c>
      <c r="D1014" s="26">
        <v>0.73474121093704525</v>
      </c>
      <c r="E1014" s="26">
        <v>9.9975585937954747E-2</v>
      </c>
      <c r="F1014" t="s">
        <v>20</v>
      </c>
    </row>
    <row r="1015" spans="1:6">
      <c r="A1015">
        <v>4</v>
      </c>
      <c r="B1015" s="25">
        <v>1.79999995231628</v>
      </c>
      <c r="C1015" s="25">
        <v>2.2999999523162802</v>
      </c>
      <c r="D1015" s="26">
        <v>0.70886230468704525</v>
      </c>
      <c r="E1015" s="26">
        <v>0.20001220703102263</v>
      </c>
      <c r="F1015" t="s">
        <v>20</v>
      </c>
    </row>
    <row r="1016" spans="1:6">
      <c r="A1016">
        <v>4</v>
      </c>
      <c r="B1016" s="25">
        <v>1.6000000238418599</v>
      </c>
      <c r="C1016" s="25">
        <v>2.9000000953674299</v>
      </c>
      <c r="D1016" s="26">
        <v>0.71319580078102263</v>
      </c>
      <c r="E1016" s="26">
        <v>-629.77996826171898</v>
      </c>
      <c r="F1016" t="s">
        <v>19</v>
      </c>
    </row>
    <row r="1017" spans="1:6">
      <c r="A1017">
        <v>2</v>
      </c>
      <c r="B1017" s="25">
        <v>1.6000000238418599</v>
      </c>
      <c r="C1017" s="25">
        <v>2</v>
      </c>
      <c r="D1017" s="26">
        <v>0.61462402343704525</v>
      </c>
      <c r="E1017" s="26">
        <v>0.14001464843704525</v>
      </c>
      <c r="F1017" t="s">
        <v>20</v>
      </c>
    </row>
    <row r="1018" spans="1:6" hidden="1">
      <c r="A1018">
        <v>1</v>
      </c>
      <c r="B1018" s="25">
        <v>0.60000002384185802</v>
      </c>
      <c r="C1018" s="25">
        <v>2</v>
      </c>
      <c r="D1018" s="26">
        <v>0.65142822265602263</v>
      </c>
      <c r="E1018" s="26">
        <v>-0.11999511718704525</v>
      </c>
      <c r="F1018" t="s">
        <v>19</v>
      </c>
    </row>
    <row r="1019" spans="1:6" hidden="1">
      <c r="A1019">
        <v>2</v>
      </c>
      <c r="B1019" s="25">
        <v>1.20000004768372</v>
      </c>
      <c r="C1019" s="25">
        <v>2.2999999523162802</v>
      </c>
      <c r="D1019" s="26">
        <v>0.73468017578102263</v>
      </c>
      <c r="E1019" s="26">
        <v>0.17999267578193212</v>
      </c>
      <c r="F1019" t="s">
        <v>20</v>
      </c>
    </row>
    <row r="1020" spans="1:6">
      <c r="A1020">
        <v>2</v>
      </c>
      <c r="B1020" s="25">
        <v>1.3999999761581401</v>
      </c>
      <c r="C1020" s="25">
        <v>2.2999999523162802</v>
      </c>
      <c r="D1020" s="26">
        <v>0.71734619140693212</v>
      </c>
      <c r="E1020" s="26">
        <v>0.14001464843704525</v>
      </c>
      <c r="F1020" t="s">
        <v>20</v>
      </c>
    </row>
    <row r="1021" spans="1:6" hidden="1">
      <c r="A1021">
        <v>2</v>
      </c>
      <c r="B1021" s="25">
        <v>0.60000002384185802</v>
      </c>
      <c r="C1021" s="25">
        <v>2.9000000953674299</v>
      </c>
      <c r="D1021" s="26">
        <v>0.73248291015602263</v>
      </c>
      <c r="E1021" s="26">
        <v>-0.11999511718704525</v>
      </c>
      <c r="F1021" t="s">
        <v>19</v>
      </c>
    </row>
    <row r="1022" spans="1:6" hidden="1">
      <c r="A1022">
        <v>4</v>
      </c>
      <c r="B1022" s="25">
        <v>0.60000002384185802</v>
      </c>
      <c r="C1022" s="25">
        <v>2.2999999523162802</v>
      </c>
      <c r="D1022" s="26">
        <v>0.78955078125</v>
      </c>
      <c r="E1022" s="26">
        <v>0.37994384765693212</v>
      </c>
      <c r="F1022" t="s">
        <v>20</v>
      </c>
    </row>
    <row r="1023" spans="1:6" hidden="1">
      <c r="A1023">
        <v>4</v>
      </c>
      <c r="B1023" s="25">
        <v>1.20000004768372</v>
      </c>
      <c r="C1023" s="25">
        <v>2.5999999046325701</v>
      </c>
      <c r="D1023" s="26">
        <v>0.74963378906295475</v>
      </c>
      <c r="E1023" s="26">
        <v>0.260009765625</v>
      </c>
      <c r="F1023" t="s">
        <v>20</v>
      </c>
    </row>
    <row r="1024" spans="1:6">
      <c r="A1024">
        <v>2</v>
      </c>
      <c r="B1024" s="25">
        <v>1.3999999761581401</v>
      </c>
      <c r="C1024" s="25">
        <v>2.9000000953674299</v>
      </c>
      <c r="D1024" s="26">
        <v>0.650146484375</v>
      </c>
      <c r="E1024" s="26">
        <v>0.22003173828102263</v>
      </c>
      <c r="F1024" t="s">
        <v>20</v>
      </c>
    </row>
    <row r="1025" spans="1:6" hidden="1">
      <c r="A1025">
        <v>4</v>
      </c>
      <c r="B1025" s="25">
        <v>1</v>
      </c>
      <c r="C1025" s="25">
        <v>2.5999999046325701</v>
      </c>
      <c r="D1025" s="26">
        <v>0.57159423828102263</v>
      </c>
      <c r="E1025" s="26">
        <v>-4.00390625E-2</v>
      </c>
      <c r="F1025" t="s">
        <v>19</v>
      </c>
    </row>
    <row r="1026" spans="1:6">
      <c r="A1026">
        <v>4</v>
      </c>
      <c r="B1026" s="25">
        <v>1.79999995231628</v>
      </c>
      <c r="C1026" s="25">
        <v>2.9000000953674299</v>
      </c>
      <c r="D1026" s="26">
        <v>0.71533203125</v>
      </c>
      <c r="E1026" s="26">
        <v>0.219970703125</v>
      </c>
      <c r="F1026" t="s">
        <v>20</v>
      </c>
    </row>
    <row r="1027" spans="1:6" hidden="1">
      <c r="A1027">
        <v>2</v>
      </c>
      <c r="B1027" s="25">
        <v>0.60000002384185802</v>
      </c>
      <c r="C1027" s="25">
        <v>2</v>
      </c>
      <c r="D1027" s="26">
        <v>2.3548583984379547</v>
      </c>
      <c r="E1027" s="26">
        <v>-1.7200317382810226</v>
      </c>
      <c r="F1027" t="s">
        <v>19</v>
      </c>
    </row>
    <row r="1028" spans="1:6">
      <c r="A1028">
        <v>3</v>
      </c>
      <c r="B1028" s="25">
        <v>1.6000000238418599</v>
      </c>
      <c r="C1028" s="25">
        <v>2.5999999046325701</v>
      </c>
      <c r="D1028" s="26">
        <v>0.71301269531204525</v>
      </c>
      <c r="E1028" s="26">
        <v>9.9975585937954747E-2</v>
      </c>
      <c r="F1028" t="s">
        <v>20</v>
      </c>
    </row>
    <row r="1029" spans="1:6" hidden="1">
      <c r="A1029">
        <v>3</v>
      </c>
      <c r="B1029" s="25">
        <v>0.60000002384185802</v>
      </c>
      <c r="C1029" s="25">
        <v>2.2999999523162802</v>
      </c>
      <c r="D1029" s="26">
        <v>1.5509033203120453</v>
      </c>
      <c r="E1029" s="26">
        <v>0.18005371093704525</v>
      </c>
      <c r="F1029" t="s">
        <v>20</v>
      </c>
    </row>
    <row r="1030" spans="1:6">
      <c r="A1030">
        <v>4</v>
      </c>
      <c r="B1030" s="25">
        <v>1.6000000238418599</v>
      </c>
      <c r="C1030" s="25">
        <v>2.5999999046325701</v>
      </c>
      <c r="D1030" s="26">
        <v>0.73382568359397737</v>
      </c>
      <c r="E1030" s="26">
        <v>0.260009765625</v>
      </c>
      <c r="F1030" t="s">
        <v>20</v>
      </c>
    </row>
    <row r="1031" spans="1:6" hidden="1">
      <c r="A1031">
        <v>1</v>
      </c>
      <c r="B1031" s="25">
        <v>1</v>
      </c>
      <c r="C1031" s="25">
        <v>2.9000000953674299</v>
      </c>
      <c r="D1031" s="26">
        <v>0.66680908203102263</v>
      </c>
      <c r="E1031" s="26">
        <v>-2.001953125E-2</v>
      </c>
      <c r="F1031" t="s">
        <v>19</v>
      </c>
    </row>
    <row r="1032" spans="1:6">
      <c r="A1032">
        <v>1</v>
      </c>
      <c r="B1032" s="25">
        <v>1.6000000238418599</v>
      </c>
      <c r="C1032" s="25">
        <v>2.2999999523162802</v>
      </c>
      <c r="D1032" s="26">
        <v>0.87219238281204525</v>
      </c>
      <c r="E1032" s="26">
        <v>0</v>
      </c>
      <c r="F1032" t="s">
        <v>19</v>
      </c>
    </row>
    <row r="1033" spans="1:6">
      <c r="A1033">
        <v>1</v>
      </c>
      <c r="B1033" s="25">
        <v>1.79999995231628</v>
      </c>
      <c r="C1033" s="25">
        <v>2.5999999046325701</v>
      </c>
      <c r="D1033" s="26">
        <v>0.81488037109397737</v>
      </c>
      <c r="E1033" s="26">
        <v>0.14001464843795475</v>
      </c>
      <c r="F1033" t="s">
        <v>20</v>
      </c>
    </row>
    <row r="1034" spans="1:6" hidden="1">
      <c r="A1034">
        <v>1</v>
      </c>
      <c r="B1034" s="25">
        <v>1.20000004768372</v>
      </c>
      <c r="C1034" s="25">
        <v>2.5999999046325701</v>
      </c>
      <c r="D1034" s="26">
        <v>0.85400390625</v>
      </c>
      <c r="E1034" s="26">
        <v>0.22003173828102263</v>
      </c>
      <c r="F1034" t="s">
        <v>20</v>
      </c>
    </row>
    <row r="1035" spans="1:6">
      <c r="A1035">
        <v>3</v>
      </c>
      <c r="B1035" s="25">
        <v>1.3999999761581401</v>
      </c>
      <c r="C1035" s="25">
        <v>2.9000000953674299</v>
      </c>
      <c r="D1035" s="26">
        <v>0.63946533203193212</v>
      </c>
      <c r="E1035" s="26">
        <v>0.239990234375</v>
      </c>
      <c r="F1035" t="s">
        <v>20</v>
      </c>
    </row>
    <row r="1036" spans="1:6">
      <c r="A1036">
        <v>3</v>
      </c>
      <c r="B1036" s="25">
        <v>1.79999995231628</v>
      </c>
      <c r="C1036" s="25">
        <v>2.5999999046325701</v>
      </c>
      <c r="D1036" s="26">
        <v>0.71710205078102263</v>
      </c>
      <c r="E1036" s="26">
        <v>0.17999267578193212</v>
      </c>
      <c r="F1036" t="s">
        <v>20</v>
      </c>
    </row>
    <row r="1037" spans="1:6" hidden="1">
      <c r="A1037">
        <v>3</v>
      </c>
      <c r="B1037" s="25">
        <v>1</v>
      </c>
      <c r="C1037" s="25">
        <v>2.2999999523162802</v>
      </c>
      <c r="D1037" s="26">
        <v>0.80920410156295475</v>
      </c>
      <c r="E1037" s="26">
        <v>0.18005371093704525</v>
      </c>
      <c r="F1037" t="s">
        <v>20</v>
      </c>
    </row>
    <row r="1038" spans="1:6">
      <c r="A1038">
        <v>1</v>
      </c>
      <c r="B1038" s="25">
        <v>1.6000000238418599</v>
      </c>
      <c r="C1038" s="25">
        <v>2</v>
      </c>
      <c r="D1038" s="26">
        <v>0.67095947265602263</v>
      </c>
      <c r="E1038" s="26">
        <v>0.39996337890602263</v>
      </c>
      <c r="F1038" t="s">
        <v>20</v>
      </c>
    </row>
    <row r="1039" spans="1:6" hidden="1">
      <c r="A1039">
        <v>4</v>
      </c>
      <c r="B1039" s="25">
        <v>0.80000001192092896</v>
      </c>
      <c r="C1039" s="25">
        <v>2.5999999046325701</v>
      </c>
      <c r="D1039" s="26">
        <v>0.57440185546897737</v>
      </c>
      <c r="E1039" s="26">
        <v>0.14001464843795475</v>
      </c>
      <c r="F1039" t="s">
        <v>20</v>
      </c>
    </row>
    <row r="1040" spans="1:6" hidden="1">
      <c r="A1040">
        <v>3</v>
      </c>
      <c r="B1040" s="25">
        <v>1</v>
      </c>
      <c r="C1040" s="25">
        <v>2.9000000953674299</v>
      </c>
      <c r="D1040" s="26">
        <v>0.71624755859397737</v>
      </c>
      <c r="E1040" s="26">
        <v>0.239990234375</v>
      </c>
      <c r="F1040" t="s">
        <v>20</v>
      </c>
    </row>
    <row r="1041" spans="1:6">
      <c r="A1041">
        <v>4</v>
      </c>
      <c r="B1041" s="25">
        <v>1.79999995231628</v>
      </c>
      <c r="C1041" s="25">
        <v>2</v>
      </c>
      <c r="D1041" s="26">
        <v>0.67327880859397737</v>
      </c>
      <c r="E1041" s="26">
        <v>0.14001464843795475</v>
      </c>
      <c r="F1041" t="s">
        <v>20</v>
      </c>
    </row>
    <row r="1042" spans="1:6" hidden="1">
      <c r="A1042">
        <v>1</v>
      </c>
      <c r="B1042" s="25">
        <v>1.20000004768372</v>
      </c>
      <c r="C1042" s="25">
        <v>2.9000000953674299</v>
      </c>
      <c r="D1042" s="26">
        <v>0.64825439453193212</v>
      </c>
      <c r="E1042" s="26">
        <v>0.17999267578102263</v>
      </c>
      <c r="F1042" t="s">
        <v>20</v>
      </c>
    </row>
    <row r="1043" spans="1:6">
      <c r="A1043">
        <v>2</v>
      </c>
      <c r="B1043" s="25">
        <v>1.79999995231628</v>
      </c>
      <c r="C1043" s="25">
        <v>2.2999999523162802</v>
      </c>
      <c r="D1043" s="26">
        <v>2.7981567382810226</v>
      </c>
      <c r="E1043" s="26">
        <v>-2.06005859375</v>
      </c>
      <c r="F1043" t="s">
        <v>19</v>
      </c>
    </row>
    <row r="1044" spans="1:6" hidden="1">
      <c r="A1044">
        <v>1</v>
      </c>
      <c r="B1044" s="25">
        <v>0.80000001192092896</v>
      </c>
      <c r="C1044" s="25">
        <v>2</v>
      </c>
      <c r="D1044" s="26">
        <v>0.69805908203102263</v>
      </c>
      <c r="E1044" s="26">
        <v>0.17999267578102263</v>
      </c>
      <c r="F1044" t="s">
        <v>19</v>
      </c>
    </row>
    <row r="1045" spans="1:6" hidden="1">
      <c r="A1045">
        <v>3</v>
      </c>
      <c r="B1045" s="25">
        <v>1.20000004768372</v>
      </c>
      <c r="C1045" s="25">
        <v>2</v>
      </c>
      <c r="D1045" s="26">
        <v>0.71038818359397737</v>
      </c>
      <c r="E1045" s="26">
        <v>0.18005371093704525</v>
      </c>
      <c r="F1045" t="s">
        <v>20</v>
      </c>
    </row>
    <row r="1046" spans="1:6">
      <c r="A1046">
        <v>3</v>
      </c>
      <c r="B1046" s="25">
        <v>1.79999995231628</v>
      </c>
      <c r="C1046" s="25">
        <v>2.2999999523162802</v>
      </c>
      <c r="D1046" s="26">
        <v>0.61505126953102263</v>
      </c>
      <c r="E1046" s="26">
        <v>0.11999511718704525</v>
      </c>
      <c r="F1046" t="s">
        <v>20</v>
      </c>
    </row>
    <row r="1047" spans="1:6" hidden="1">
      <c r="A1047">
        <v>4</v>
      </c>
      <c r="B1047" s="25">
        <v>1</v>
      </c>
      <c r="C1047" s="25">
        <v>2.2999999523162802</v>
      </c>
      <c r="D1047" s="26">
        <v>0.616455078125</v>
      </c>
      <c r="E1047" s="26">
        <v>0.25994873046897737</v>
      </c>
      <c r="F1047" t="s">
        <v>20</v>
      </c>
    </row>
    <row r="1048" spans="1:6">
      <c r="A1048">
        <v>3</v>
      </c>
      <c r="B1048" s="25">
        <v>1.79999995231628</v>
      </c>
      <c r="C1048" s="25">
        <v>2.9000000953674299</v>
      </c>
      <c r="D1048" s="26">
        <v>0.55529785156204525</v>
      </c>
      <c r="E1048" s="26">
        <v>0.10003662109397737</v>
      </c>
      <c r="F1048" t="s">
        <v>20</v>
      </c>
    </row>
    <row r="1049" spans="1:6">
      <c r="A1049">
        <v>3</v>
      </c>
      <c r="B1049" s="25">
        <v>1.6000000238418599</v>
      </c>
      <c r="C1049" s="25">
        <v>2.9000000953674299</v>
      </c>
      <c r="D1049" s="26">
        <v>0.61877441406295475</v>
      </c>
      <c r="E1049" s="26">
        <v>0.10003662109397737</v>
      </c>
      <c r="F1049" t="s">
        <v>20</v>
      </c>
    </row>
    <row r="1050" spans="1:6">
      <c r="A1050">
        <v>1</v>
      </c>
      <c r="B1050" s="25">
        <v>1.3999999761581401</v>
      </c>
      <c r="C1050" s="25">
        <v>2.2999999523162802</v>
      </c>
      <c r="D1050" s="26">
        <v>0.57116699218795475</v>
      </c>
      <c r="E1050" s="26">
        <v>0.15997314453102263</v>
      </c>
      <c r="F1050" t="s">
        <v>20</v>
      </c>
    </row>
    <row r="1051" spans="1:6">
      <c r="A1051">
        <v>2</v>
      </c>
      <c r="B1051" s="25">
        <v>1.3999999761581401</v>
      </c>
      <c r="C1051" s="25">
        <v>2.5999999046325701</v>
      </c>
      <c r="D1051" s="26">
        <v>0.63146972656204525</v>
      </c>
      <c r="E1051" s="26">
        <v>0.29998779296897737</v>
      </c>
      <c r="F1051" t="s">
        <v>20</v>
      </c>
    </row>
    <row r="1052" spans="1:6" hidden="1">
      <c r="A1052">
        <v>2</v>
      </c>
      <c r="B1052" s="25">
        <v>0.80000001192092896</v>
      </c>
      <c r="C1052" s="25">
        <v>2.2999999523162802</v>
      </c>
      <c r="D1052" s="26">
        <v>0.66937255859397737</v>
      </c>
      <c r="E1052" s="26">
        <v>0.20001220703102263</v>
      </c>
      <c r="F1052" t="s">
        <v>20</v>
      </c>
    </row>
    <row r="1053" spans="1:6" hidden="1">
      <c r="A1053">
        <v>4</v>
      </c>
      <c r="B1053" s="25">
        <v>0.80000001192092896</v>
      </c>
      <c r="C1053" s="25">
        <v>2.2999999523162802</v>
      </c>
      <c r="D1053" s="26">
        <v>0.64904785156295475</v>
      </c>
      <c r="E1053" s="26">
        <v>0.239990234375</v>
      </c>
      <c r="F1053" t="s">
        <v>20</v>
      </c>
    </row>
    <row r="1054" spans="1:6" hidden="1">
      <c r="A1054">
        <v>3</v>
      </c>
      <c r="B1054" s="25">
        <v>1.20000004768372</v>
      </c>
      <c r="C1054" s="25">
        <v>2.2999999523162802</v>
      </c>
      <c r="D1054" s="26">
        <v>0.593505859375</v>
      </c>
      <c r="E1054" s="26">
        <v>0.20001220703102263</v>
      </c>
      <c r="F1054" t="s">
        <v>20</v>
      </c>
    </row>
    <row r="1055" spans="1:6">
      <c r="A1055">
        <v>1</v>
      </c>
      <c r="B1055" s="25">
        <v>1.3999999761581401</v>
      </c>
      <c r="C1055" s="25">
        <v>2</v>
      </c>
      <c r="D1055" s="26">
        <v>0.6181640625</v>
      </c>
      <c r="E1055" s="26">
        <v>0.20001220703102263</v>
      </c>
      <c r="F1055" t="s">
        <v>20</v>
      </c>
    </row>
    <row r="1056" spans="1:6" hidden="1">
      <c r="A1056">
        <v>2</v>
      </c>
      <c r="B1056" s="25">
        <v>1.20000004768372</v>
      </c>
      <c r="C1056" s="25">
        <v>2.5999999046325701</v>
      </c>
      <c r="D1056" s="26">
        <v>0.67266845703102263</v>
      </c>
      <c r="E1056" s="26">
        <v>0.219970703125</v>
      </c>
      <c r="F1056" t="s">
        <v>20</v>
      </c>
    </row>
    <row r="1057" spans="1:6" hidden="1">
      <c r="A1057">
        <v>3</v>
      </c>
      <c r="B1057" s="25">
        <v>0.60000002384185802</v>
      </c>
      <c r="C1057" s="25">
        <v>2.5999999046325701</v>
      </c>
      <c r="D1057" s="26">
        <v>0.70916748046897737</v>
      </c>
      <c r="E1057" s="26">
        <v>0.15997314453102263</v>
      </c>
      <c r="F1057" t="s">
        <v>20</v>
      </c>
    </row>
    <row r="1058" spans="1:6" hidden="1">
      <c r="A1058">
        <v>4</v>
      </c>
      <c r="B1058" s="25">
        <v>1</v>
      </c>
      <c r="C1058" s="25">
        <v>2.9000000953674299</v>
      </c>
      <c r="D1058" s="26">
        <v>0.57458496093795475</v>
      </c>
      <c r="E1058" s="26">
        <v>0.22003173828102263</v>
      </c>
      <c r="F1058" t="s">
        <v>20</v>
      </c>
    </row>
    <row r="1059" spans="1:6">
      <c r="A1059">
        <v>3</v>
      </c>
      <c r="B1059" s="25">
        <v>1.79999995231628</v>
      </c>
      <c r="C1059" s="25">
        <v>2.9000000953674299</v>
      </c>
      <c r="D1059" s="26">
        <v>0.73748779296806788</v>
      </c>
      <c r="E1059" s="26">
        <v>0.16003417968704525</v>
      </c>
      <c r="F1059" t="s">
        <v>20</v>
      </c>
    </row>
    <row r="1060" spans="1:6" hidden="1">
      <c r="A1060">
        <v>3</v>
      </c>
      <c r="B1060" s="25">
        <v>1</v>
      </c>
      <c r="C1060" s="25">
        <v>2.5999999046325701</v>
      </c>
      <c r="D1060" s="26">
        <v>0.55206298828193212</v>
      </c>
      <c r="E1060" s="26">
        <v>0.17999267578102263</v>
      </c>
      <c r="F1060" t="s">
        <v>20</v>
      </c>
    </row>
    <row r="1061" spans="1:6" hidden="1">
      <c r="A1061">
        <v>3</v>
      </c>
      <c r="B1061" s="25">
        <v>0.80000001192092896</v>
      </c>
      <c r="C1061" s="25">
        <v>2.9000000953674299</v>
      </c>
      <c r="D1061" s="26">
        <v>0.538330078125</v>
      </c>
      <c r="E1061" s="26">
        <v>-0.11999511718704525</v>
      </c>
      <c r="F1061" t="s">
        <v>19</v>
      </c>
    </row>
    <row r="1062" spans="1:6">
      <c r="A1062">
        <v>4</v>
      </c>
      <c r="B1062" s="25">
        <v>1.6000000238418599</v>
      </c>
      <c r="C1062" s="25">
        <v>2</v>
      </c>
      <c r="D1062" s="26">
        <v>0.75244140625</v>
      </c>
      <c r="E1062" s="26">
        <v>0.22003173828102263</v>
      </c>
      <c r="F1062" t="s">
        <v>20</v>
      </c>
    </row>
    <row r="1063" spans="1:6">
      <c r="A1063">
        <v>4</v>
      </c>
      <c r="B1063" s="25">
        <v>1.6000000238418599</v>
      </c>
      <c r="C1063" s="25">
        <v>2.2999999523162802</v>
      </c>
      <c r="D1063" s="26">
        <v>0.63104248046897737</v>
      </c>
      <c r="E1063" s="26">
        <v>-768.760009765625</v>
      </c>
      <c r="F1063" t="s">
        <v>19</v>
      </c>
    </row>
    <row r="1064" spans="1:6">
      <c r="A1064">
        <v>2</v>
      </c>
      <c r="B1064" s="25">
        <v>1.3999999761581401</v>
      </c>
      <c r="C1064" s="25">
        <v>2</v>
      </c>
      <c r="D1064" s="26">
        <v>0.83526611328102263</v>
      </c>
      <c r="E1064" s="26">
        <v>0.219970703125</v>
      </c>
      <c r="F1064" t="s">
        <v>20</v>
      </c>
    </row>
    <row r="1065" spans="1:6" hidden="1">
      <c r="A1065">
        <v>3</v>
      </c>
      <c r="B1065" s="25">
        <v>1.20000004768372</v>
      </c>
      <c r="C1065" s="25">
        <v>2.5999999046325701</v>
      </c>
      <c r="D1065" s="26">
        <v>0.77069091796897737</v>
      </c>
      <c r="E1065" s="26">
        <v>0.20001220703102263</v>
      </c>
      <c r="F1065" t="s">
        <v>20</v>
      </c>
    </row>
    <row r="1066" spans="1:6">
      <c r="A1066">
        <v>4</v>
      </c>
      <c r="B1066" s="25">
        <v>1.79999995231628</v>
      </c>
      <c r="C1066" s="25">
        <v>2.5999999046325701</v>
      </c>
      <c r="D1066" s="26">
        <v>0.75677490234397737</v>
      </c>
      <c r="E1066" s="26">
        <v>0.280029296875</v>
      </c>
      <c r="F1066" t="s">
        <v>20</v>
      </c>
    </row>
    <row r="1067" spans="1:6" hidden="1">
      <c r="A1067">
        <v>1</v>
      </c>
      <c r="B1067" s="25">
        <v>1</v>
      </c>
      <c r="C1067" s="25">
        <v>2.2999999523162802</v>
      </c>
      <c r="D1067" s="26">
        <v>0.637451171875</v>
      </c>
      <c r="E1067" s="26">
        <v>0.199951171875</v>
      </c>
      <c r="F1067" t="s">
        <v>20</v>
      </c>
    </row>
    <row r="1068" spans="1:6" hidden="1">
      <c r="A1068">
        <v>4</v>
      </c>
      <c r="B1068" s="25">
        <v>1.20000004768372</v>
      </c>
      <c r="C1068" s="25">
        <v>2</v>
      </c>
      <c r="D1068" s="26">
        <v>1.6341552734379547</v>
      </c>
      <c r="E1068" s="26">
        <v>-1.1599731445310226</v>
      </c>
      <c r="F1068" t="s">
        <v>19</v>
      </c>
    </row>
    <row r="1069" spans="1:6" hidden="1">
      <c r="A1069">
        <v>1</v>
      </c>
      <c r="B1069" s="25">
        <v>0.80000001192092896</v>
      </c>
      <c r="C1069" s="25">
        <v>2.2999999523162802</v>
      </c>
      <c r="D1069" s="26">
        <v>0.969482421875</v>
      </c>
      <c r="E1069" s="26">
        <v>0.40002441406204525</v>
      </c>
      <c r="F1069" t="s">
        <v>20</v>
      </c>
    </row>
    <row r="1070" spans="1:6" hidden="1">
      <c r="A1070">
        <v>2</v>
      </c>
      <c r="B1070" s="25">
        <v>0.80000001192092896</v>
      </c>
      <c r="C1070" s="25">
        <v>2</v>
      </c>
      <c r="D1070" s="26">
        <v>0.6767578125</v>
      </c>
      <c r="E1070" s="26">
        <v>-0.11999511718795475</v>
      </c>
      <c r="F1070" t="s">
        <v>19</v>
      </c>
    </row>
    <row r="1071" spans="1:6" hidden="1">
      <c r="A1071">
        <v>2</v>
      </c>
      <c r="B1071" s="25">
        <v>0.80000001192092896</v>
      </c>
      <c r="C1071" s="25">
        <v>2.5999999046325701</v>
      </c>
      <c r="D1071" s="26">
        <v>1.0890502929680679</v>
      </c>
      <c r="E1071" s="26">
        <v>-5.9997558593977374E-2</v>
      </c>
      <c r="F1071" t="s">
        <v>19</v>
      </c>
    </row>
    <row r="1072" spans="1:6">
      <c r="A1072">
        <v>2</v>
      </c>
      <c r="B1072" s="25">
        <v>1.79999995231628</v>
      </c>
      <c r="C1072" s="25">
        <v>2.5999999046325701</v>
      </c>
      <c r="D1072" s="26">
        <v>0.8115234375</v>
      </c>
      <c r="E1072" s="26">
        <v>0.239990234375</v>
      </c>
      <c r="F1072" t="s">
        <v>20</v>
      </c>
    </row>
    <row r="1073" spans="1:6">
      <c r="A1073">
        <v>3</v>
      </c>
      <c r="B1073" s="25">
        <v>1.3999999761581401</v>
      </c>
      <c r="C1073" s="25">
        <v>2.2999999523162802</v>
      </c>
      <c r="D1073" s="26">
        <v>0.67803955078102263</v>
      </c>
      <c r="E1073" s="26">
        <v>0.15997314453102263</v>
      </c>
      <c r="F1073" t="s">
        <v>20</v>
      </c>
    </row>
    <row r="1074" spans="1:6">
      <c r="A1074">
        <v>1</v>
      </c>
      <c r="B1074" s="25">
        <v>1.79999995231628</v>
      </c>
      <c r="C1074" s="25">
        <v>2</v>
      </c>
      <c r="D1074" s="26">
        <v>0.58923339843795475</v>
      </c>
      <c r="E1074" s="26">
        <v>0.22003173828102263</v>
      </c>
      <c r="F1074" t="s">
        <v>20</v>
      </c>
    </row>
    <row r="1075" spans="1:6">
      <c r="A1075">
        <v>1</v>
      </c>
      <c r="B1075" s="25">
        <v>1.3999999761581401</v>
      </c>
      <c r="C1075" s="25">
        <v>2.5999999046325701</v>
      </c>
      <c r="D1075" s="26">
        <v>0.55798339843795475</v>
      </c>
      <c r="E1075" s="26">
        <v>1.9958496093977374E-2</v>
      </c>
      <c r="F1075" t="s">
        <v>20</v>
      </c>
    </row>
    <row r="1076" spans="1:6">
      <c r="A1076">
        <v>2</v>
      </c>
      <c r="B1076" s="25">
        <v>1.6000000238418599</v>
      </c>
      <c r="C1076" s="25">
        <v>2.5999999046325701</v>
      </c>
      <c r="D1076" s="26">
        <v>0.67474365234397737</v>
      </c>
      <c r="E1076" s="26">
        <v>0.22003173828102263</v>
      </c>
      <c r="F1076" t="s">
        <v>20</v>
      </c>
    </row>
    <row r="1077" spans="1:6" hidden="1">
      <c r="A1077">
        <v>1</v>
      </c>
      <c r="B1077" s="25">
        <v>0.80000001192092896</v>
      </c>
      <c r="C1077" s="25">
        <v>2.5999999046325701</v>
      </c>
      <c r="D1077" s="26">
        <v>0.61065673828102263</v>
      </c>
      <c r="E1077" s="26">
        <v>0.29998779296806788</v>
      </c>
      <c r="F1077" t="s">
        <v>20</v>
      </c>
    </row>
    <row r="1078" spans="1:6" hidden="1">
      <c r="A1078">
        <v>4</v>
      </c>
      <c r="B1078" s="25">
        <v>1</v>
      </c>
      <c r="C1078" s="25">
        <v>2</v>
      </c>
      <c r="D1078" s="26">
        <v>0.63928222656204525</v>
      </c>
      <c r="E1078" s="26">
        <v>-2.001953125E-2</v>
      </c>
      <c r="F1078" t="s">
        <v>19</v>
      </c>
    </row>
    <row r="1079" spans="1:6" hidden="1">
      <c r="A1079">
        <v>3</v>
      </c>
      <c r="B1079" s="25">
        <v>1.20000004768372</v>
      </c>
      <c r="C1079" s="25">
        <v>2.9000000953674299</v>
      </c>
      <c r="D1079" s="26">
        <v>0.49182128906295475</v>
      </c>
      <c r="E1079" s="26">
        <v>0.10003662109397737</v>
      </c>
      <c r="F1079" t="s">
        <v>20</v>
      </c>
    </row>
    <row r="1080" spans="1:6" hidden="1">
      <c r="A1080">
        <v>4</v>
      </c>
      <c r="B1080" s="25">
        <v>0.60000002384185802</v>
      </c>
      <c r="C1080" s="25">
        <v>2.9000000953674299</v>
      </c>
      <c r="D1080" s="26">
        <v>0.518310546875</v>
      </c>
      <c r="E1080" s="26">
        <v>-8.0017089843977374E-2</v>
      </c>
      <c r="F1080" t="s">
        <v>19</v>
      </c>
    </row>
    <row r="1081" spans="1:6" hidden="1">
      <c r="A1081">
        <v>4</v>
      </c>
      <c r="B1081" s="25">
        <v>0.80000001192092896</v>
      </c>
      <c r="C1081" s="25">
        <v>2.9000000953674299</v>
      </c>
      <c r="D1081" s="26">
        <v>0.65338134765602263</v>
      </c>
      <c r="E1081" s="26">
        <v>0.20001220703102263</v>
      </c>
      <c r="F1081" t="s">
        <v>20</v>
      </c>
    </row>
    <row r="1082" spans="1:6">
      <c r="A1082">
        <v>1</v>
      </c>
      <c r="B1082" s="25">
        <v>1.6000000238418599</v>
      </c>
      <c r="C1082" s="25">
        <v>2.9000000953674299</v>
      </c>
      <c r="D1082" s="26">
        <v>0.52984619140602263</v>
      </c>
      <c r="E1082" s="26">
        <v>5.9997558593977374E-2</v>
      </c>
      <c r="F1082" t="s">
        <v>20</v>
      </c>
    </row>
    <row r="1083" spans="1:6" hidden="1">
      <c r="A1083">
        <v>1</v>
      </c>
      <c r="B1083" s="25">
        <v>0.80000001192092896</v>
      </c>
      <c r="C1083" s="25">
        <v>2.9000000953674299</v>
      </c>
      <c r="D1083" s="26">
        <v>0.67095947265602263</v>
      </c>
      <c r="E1083" s="26">
        <v>-0.10003662109397737</v>
      </c>
      <c r="F1083" t="s">
        <v>19</v>
      </c>
    </row>
    <row r="1084" spans="1:6" hidden="1">
      <c r="A1084">
        <v>2</v>
      </c>
      <c r="B1084" s="25">
        <v>1</v>
      </c>
      <c r="C1084" s="25">
        <v>2.5999999046325701</v>
      </c>
      <c r="D1084" s="26">
        <v>0.92956542968704525</v>
      </c>
      <c r="E1084" s="26">
        <v>-848.27996826171898</v>
      </c>
      <c r="F1084" t="s">
        <v>19</v>
      </c>
    </row>
    <row r="1085" spans="1:6" hidden="1">
      <c r="A1085">
        <v>2</v>
      </c>
      <c r="B1085" s="25">
        <v>0.60000002384185802</v>
      </c>
      <c r="C1085" s="25">
        <v>2.5999999046325701</v>
      </c>
      <c r="D1085" s="26">
        <v>0.57666015625</v>
      </c>
      <c r="E1085" s="26">
        <v>1.9958496093977374E-2</v>
      </c>
      <c r="F1085" t="s">
        <v>19</v>
      </c>
    </row>
    <row r="1086" spans="1:6" hidden="1">
      <c r="A1086">
        <v>2</v>
      </c>
      <c r="B1086" s="25">
        <v>1.20000004768372</v>
      </c>
      <c r="C1086" s="25">
        <v>2.9000000953674299</v>
      </c>
      <c r="D1086" s="26">
        <v>0.52880859375</v>
      </c>
      <c r="E1086" s="26">
        <v>0.239990234375</v>
      </c>
      <c r="F1086" t="s">
        <v>20</v>
      </c>
    </row>
    <row r="1087" spans="1:6" hidden="1">
      <c r="A1087">
        <v>2</v>
      </c>
      <c r="B1087" s="25">
        <v>0.60000002384185802</v>
      </c>
      <c r="C1087" s="25">
        <v>2.2999999523162802</v>
      </c>
      <c r="D1087" s="26">
        <v>0.80871582031204525</v>
      </c>
      <c r="E1087" s="26">
        <v>-855.239990234375</v>
      </c>
      <c r="F1087" t="s">
        <v>19</v>
      </c>
    </row>
    <row r="1088" spans="1:6" hidden="1">
      <c r="A1088">
        <v>1</v>
      </c>
      <c r="B1088" s="25">
        <v>0.60000002384185802</v>
      </c>
      <c r="C1088" s="25">
        <v>2.2999999523162802</v>
      </c>
      <c r="D1088" s="26">
        <v>0.56939697265602263</v>
      </c>
      <c r="E1088" s="26">
        <v>0.11999511718795475</v>
      </c>
      <c r="F1088" t="s">
        <v>20</v>
      </c>
    </row>
    <row r="1089" spans="1:6">
      <c r="A1089">
        <v>2</v>
      </c>
      <c r="B1089" s="25">
        <v>1.6000000238418599</v>
      </c>
      <c r="C1089" s="25">
        <v>2.2999999523162802</v>
      </c>
      <c r="D1089" s="26">
        <v>0.51361083984306788</v>
      </c>
      <c r="E1089" s="26">
        <v>9.9975585937045253E-2</v>
      </c>
      <c r="F1089" t="s">
        <v>20</v>
      </c>
    </row>
    <row r="1090" spans="1:6">
      <c r="A1090">
        <v>4</v>
      </c>
      <c r="B1090" s="25">
        <v>1.3999999761581401</v>
      </c>
      <c r="C1090" s="25">
        <v>2.9000000953674299</v>
      </c>
      <c r="D1090" s="26">
        <v>0.56872558593795475</v>
      </c>
      <c r="E1090" s="26">
        <v>-3.9978027343977374E-2</v>
      </c>
      <c r="F1090" t="s">
        <v>19</v>
      </c>
    </row>
    <row r="1091" spans="1:6">
      <c r="A1091">
        <v>4</v>
      </c>
      <c r="B1091" s="25">
        <v>1.3999999761581401</v>
      </c>
      <c r="C1091" s="25">
        <v>2.2999999523162802</v>
      </c>
      <c r="D1091" s="26">
        <v>0.63031005859397737</v>
      </c>
      <c r="E1091" s="26">
        <v>-4.00390625E-2</v>
      </c>
      <c r="F1091" t="s">
        <v>19</v>
      </c>
    </row>
    <row r="1092" spans="1:6">
      <c r="A1092">
        <v>3</v>
      </c>
      <c r="B1092" s="25">
        <v>1.6000000238418599</v>
      </c>
      <c r="C1092" s="25">
        <v>2.2999999523162802</v>
      </c>
      <c r="D1092" s="26">
        <v>0.61657714843704525</v>
      </c>
      <c r="E1092" s="26">
        <v>0.14001464843704525</v>
      </c>
      <c r="F1092" t="s">
        <v>20</v>
      </c>
    </row>
    <row r="1093" spans="1:6" hidden="1">
      <c r="A1093">
        <v>4</v>
      </c>
      <c r="B1093" s="25">
        <v>1.20000004768372</v>
      </c>
      <c r="C1093" s="25">
        <v>2.9000000953674299</v>
      </c>
      <c r="D1093" s="26">
        <v>0.61083984375</v>
      </c>
      <c r="E1093" s="26">
        <v>0.239990234375</v>
      </c>
      <c r="F1093" t="s">
        <v>20</v>
      </c>
    </row>
    <row r="1094" spans="1:6">
      <c r="A1094">
        <v>4</v>
      </c>
      <c r="B1094" s="25">
        <v>1.3999999761581401</v>
      </c>
      <c r="C1094" s="25">
        <v>2.5999999046325701</v>
      </c>
      <c r="D1094" s="26">
        <v>0.62951660156295475</v>
      </c>
      <c r="E1094" s="26">
        <v>0.15997314453102263</v>
      </c>
      <c r="F1094" t="s">
        <v>20</v>
      </c>
    </row>
    <row r="1095" spans="1:6" hidden="1">
      <c r="A1095">
        <v>1</v>
      </c>
      <c r="B1095" s="25">
        <v>0.60000002384185802</v>
      </c>
      <c r="C1095" s="25">
        <v>2.9000000953674299</v>
      </c>
      <c r="D1095" s="26">
        <v>0.892822265625</v>
      </c>
      <c r="E1095" s="26">
        <v>0.17999267578102263</v>
      </c>
      <c r="F1095" t="s">
        <v>20</v>
      </c>
    </row>
    <row r="1096" spans="1:6" hidden="1">
      <c r="A1096">
        <v>2</v>
      </c>
      <c r="B1096" s="25">
        <v>1.20000004768372</v>
      </c>
      <c r="C1096" s="25">
        <v>2</v>
      </c>
      <c r="D1096" s="26">
        <v>0.81237792968704525</v>
      </c>
      <c r="E1096" s="26">
        <v>0.260009765625</v>
      </c>
      <c r="F1096" t="s">
        <v>20</v>
      </c>
    </row>
    <row r="1097" spans="1:6" hidden="1">
      <c r="A1097">
        <v>2</v>
      </c>
      <c r="B1097" s="25">
        <v>1</v>
      </c>
      <c r="C1097" s="25">
        <v>2</v>
      </c>
      <c r="D1097" s="26">
        <v>0.7158203125</v>
      </c>
      <c r="E1097" s="26">
        <v>-5.9997558593067879E-2</v>
      </c>
      <c r="F1097" t="s">
        <v>19</v>
      </c>
    </row>
    <row r="1098" spans="1:6" hidden="1">
      <c r="A1098">
        <v>1</v>
      </c>
      <c r="B1098" s="25">
        <v>1</v>
      </c>
      <c r="C1098" s="25">
        <v>2</v>
      </c>
      <c r="D1098" s="26">
        <v>0.65484619140602263</v>
      </c>
      <c r="E1098" s="26">
        <v>0.16003417968704525</v>
      </c>
      <c r="F1098" t="s">
        <v>20</v>
      </c>
    </row>
    <row r="1099" spans="1:6">
      <c r="A1099">
        <v>1</v>
      </c>
      <c r="B1099" s="25">
        <v>1.79999995231628</v>
      </c>
      <c r="C1099" s="25">
        <v>2.2999999523162802</v>
      </c>
      <c r="D1099" s="26">
        <v>0.67169189453193212</v>
      </c>
      <c r="E1099" s="26">
        <v>0.22003173828102263</v>
      </c>
      <c r="F1099" t="s">
        <v>20</v>
      </c>
    </row>
    <row r="1100" spans="1:6">
      <c r="A1100">
        <v>2</v>
      </c>
      <c r="B1100" s="25">
        <v>1.79999995231628</v>
      </c>
      <c r="C1100" s="25">
        <v>2</v>
      </c>
      <c r="D1100" s="26">
        <v>1.293212890625</v>
      </c>
      <c r="E1100" s="26">
        <v>-2.001953125E-2</v>
      </c>
      <c r="F1100" t="s">
        <v>19</v>
      </c>
    </row>
    <row r="1101" spans="1:6">
      <c r="A1101">
        <v>1</v>
      </c>
      <c r="B1101" s="25">
        <v>1.3999999761581401</v>
      </c>
      <c r="C1101" s="25">
        <v>2.9000000953674299</v>
      </c>
      <c r="D1101" s="26">
        <v>0.67785644531204525</v>
      </c>
      <c r="E1101" s="26">
        <v>0.239990234375</v>
      </c>
      <c r="F1101" t="s">
        <v>20</v>
      </c>
    </row>
    <row r="1102" spans="1:6" hidden="1">
      <c r="A1102">
        <v>3</v>
      </c>
      <c r="B1102" s="25">
        <v>0.80000001192092896</v>
      </c>
      <c r="C1102" s="25">
        <v>2.2999999523162802</v>
      </c>
      <c r="D1102" s="26">
        <v>4.0533447265629547</v>
      </c>
      <c r="E1102" s="26">
        <v>-0.46002197265693212</v>
      </c>
      <c r="F1102" t="s">
        <v>19</v>
      </c>
    </row>
    <row r="1103" spans="1:6" hidden="1">
      <c r="A1103">
        <v>3</v>
      </c>
      <c r="B1103" s="25">
        <v>1</v>
      </c>
      <c r="C1103" s="25">
        <v>2</v>
      </c>
      <c r="D1103" s="26">
        <v>0.62854003906204525</v>
      </c>
      <c r="E1103" s="26">
        <v>0.199951171875</v>
      </c>
      <c r="F1103" t="s">
        <v>20</v>
      </c>
    </row>
    <row r="1104" spans="1:6">
      <c r="A1104">
        <v>3</v>
      </c>
      <c r="B1104" s="25">
        <v>1.79999995231628</v>
      </c>
      <c r="C1104" s="25">
        <v>2</v>
      </c>
      <c r="D1104" s="26">
        <v>0.61639404296806788</v>
      </c>
      <c r="E1104" s="26">
        <v>0.20001220703102263</v>
      </c>
      <c r="F1104" t="s">
        <v>20</v>
      </c>
    </row>
    <row r="1105" spans="1:6">
      <c r="A1105">
        <v>2</v>
      </c>
      <c r="B1105" s="25">
        <v>1.6000000238418599</v>
      </c>
      <c r="C1105" s="25">
        <v>2.9000000953674299</v>
      </c>
      <c r="D1105" s="26">
        <v>0.6357421875</v>
      </c>
      <c r="E1105" s="26">
        <v>0.17999267578102263</v>
      </c>
      <c r="F1105" t="s">
        <v>20</v>
      </c>
    </row>
    <row r="1106" spans="1:6" hidden="1">
      <c r="A1106">
        <v>3</v>
      </c>
      <c r="B1106" s="25">
        <v>0.80000001192092896</v>
      </c>
      <c r="C1106" s="25">
        <v>2</v>
      </c>
      <c r="D1106" s="26">
        <v>0.85656738281204525</v>
      </c>
      <c r="E1106" s="26">
        <v>0.20001220703102263</v>
      </c>
      <c r="F1106" t="s">
        <v>20</v>
      </c>
    </row>
    <row r="1107" spans="1:6" hidden="1">
      <c r="A1107">
        <v>3</v>
      </c>
      <c r="B1107" s="25">
        <v>0.60000002384185802</v>
      </c>
      <c r="C1107" s="25">
        <v>2</v>
      </c>
      <c r="D1107" s="26">
        <v>0.71203613281295475</v>
      </c>
      <c r="E1107" s="26">
        <v>0.239990234375</v>
      </c>
      <c r="F1107" t="s">
        <v>20</v>
      </c>
    </row>
    <row r="1108" spans="1:6" hidden="1">
      <c r="A1108">
        <v>2</v>
      </c>
      <c r="B1108" s="25">
        <v>1</v>
      </c>
      <c r="C1108" s="25">
        <v>2.9000000953674299</v>
      </c>
      <c r="D1108" s="26">
        <v>0.69641113281204525</v>
      </c>
      <c r="E1108" s="26">
        <v>0.20001220703193212</v>
      </c>
      <c r="F1108" t="s">
        <v>20</v>
      </c>
    </row>
    <row r="1109" spans="1:6" hidden="1">
      <c r="A1109">
        <v>1</v>
      </c>
      <c r="B1109" s="25">
        <v>1.20000004768372</v>
      </c>
      <c r="C1109" s="25">
        <v>2</v>
      </c>
      <c r="D1109" s="26">
        <v>0.68853759765602263</v>
      </c>
      <c r="E1109" s="26">
        <v>-942.41998291015602</v>
      </c>
      <c r="F1109" t="s">
        <v>19</v>
      </c>
    </row>
    <row r="1110" spans="1:6" hidden="1">
      <c r="A1110">
        <v>2</v>
      </c>
      <c r="B1110" s="25">
        <v>1</v>
      </c>
      <c r="C1110" s="25">
        <v>2.2999999523162802</v>
      </c>
      <c r="D1110" s="26">
        <v>0.63909912109397737</v>
      </c>
      <c r="E1110" s="26">
        <v>0.20001220703193212</v>
      </c>
      <c r="F1110" t="s">
        <v>20</v>
      </c>
    </row>
    <row r="1111" spans="1:6">
      <c r="A1111">
        <v>3</v>
      </c>
      <c r="B1111" s="25">
        <v>1.3999999761581401</v>
      </c>
      <c r="C1111" s="25">
        <v>2.5999999046325701</v>
      </c>
      <c r="D1111" s="26">
        <v>0.56964111328102263</v>
      </c>
      <c r="E1111" s="26">
        <v>9.9975585937045253E-2</v>
      </c>
      <c r="F1111" t="s">
        <v>20</v>
      </c>
    </row>
    <row r="1112" spans="1:6">
      <c r="A1112">
        <v>3</v>
      </c>
      <c r="B1112" s="25">
        <v>1.6000000238418599</v>
      </c>
      <c r="C1112" s="25">
        <v>2</v>
      </c>
      <c r="D1112" s="26">
        <v>0.63098144531295475</v>
      </c>
      <c r="E1112" s="26">
        <v>-949.47998046875</v>
      </c>
      <c r="F1112" t="s">
        <v>19</v>
      </c>
    </row>
    <row r="1113" spans="1:6" hidden="1">
      <c r="A1113">
        <v>1</v>
      </c>
      <c r="B1113" s="25">
        <v>0.60000002384185802</v>
      </c>
      <c r="C1113" s="25">
        <v>2.5999999046325701</v>
      </c>
      <c r="D1113" s="26">
        <v>0.57501220703102263</v>
      </c>
      <c r="E1113" s="26">
        <v>8.0017089843977374E-2</v>
      </c>
      <c r="F1113" t="s">
        <v>20</v>
      </c>
    </row>
    <row r="1114" spans="1:6" hidden="1">
      <c r="A1114">
        <v>4</v>
      </c>
      <c r="B1114" s="25">
        <v>1.20000004768372</v>
      </c>
      <c r="C1114" s="25">
        <v>2.2999999523162802</v>
      </c>
      <c r="D1114" s="26">
        <v>0.65252685546897737</v>
      </c>
      <c r="E1114" s="26">
        <v>0.300048828125</v>
      </c>
      <c r="F1114" t="s">
        <v>20</v>
      </c>
    </row>
    <row r="1115" spans="1:6">
      <c r="A1115">
        <v>1</v>
      </c>
      <c r="B1115" s="25">
        <v>1.79999995231628</v>
      </c>
      <c r="C1115" s="25">
        <v>2.9000000953674299</v>
      </c>
      <c r="D1115" s="26">
        <v>0.57702636718795475</v>
      </c>
      <c r="E1115" s="26">
        <v>0.20001220703102263</v>
      </c>
      <c r="F1115" t="s">
        <v>20</v>
      </c>
    </row>
    <row r="1116" spans="1:6" hidden="1">
      <c r="A1116">
        <v>4</v>
      </c>
      <c r="B1116" s="25">
        <v>0.60000002384185802</v>
      </c>
      <c r="C1116" s="25">
        <v>2.5999999046325701</v>
      </c>
      <c r="D1116" s="26">
        <v>0.61309814453102263</v>
      </c>
      <c r="E1116" s="26">
        <v>0.239990234375</v>
      </c>
      <c r="F1116" t="s">
        <v>20</v>
      </c>
    </row>
    <row r="1117" spans="1:6" hidden="1">
      <c r="A1117">
        <v>4</v>
      </c>
      <c r="B1117" s="25">
        <v>0.80000001192092896</v>
      </c>
      <c r="C1117" s="25">
        <v>2</v>
      </c>
      <c r="D1117" s="26">
        <v>0.58923339843704525</v>
      </c>
      <c r="E1117" s="26">
        <v>-2.001953125E-2</v>
      </c>
      <c r="F1117" t="s">
        <v>19</v>
      </c>
    </row>
    <row r="1118" spans="1:6">
      <c r="A1118">
        <v>1</v>
      </c>
      <c r="B1118" s="25">
        <v>1.6000000238418599</v>
      </c>
      <c r="C1118" s="25">
        <v>2.5999999046325701</v>
      </c>
      <c r="D1118" s="26">
        <v>0.554931640625</v>
      </c>
      <c r="E1118" s="26">
        <v>0.17999267578102263</v>
      </c>
      <c r="F1118" t="s">
        <v>20</v>
      </c>
    </row>
    <row r="1119" spans="1:6" hidden="1">
      <c r="A1119">
        <v>3</v>
      </c>
      <c r="B1119" s="25">
        <v>0.60000002384185802</v>
      </c>
      <c r="C1119" s="25">
        <v>2.9000000953674299</v>
      </c>
      <c r="D1119" s="26">
        <v>0.63671875</v>
      </c>
      <c r="E1119" s="26">
        <v>9.9975585937045253E-2</v>
      </c>
      <c r="F1119" t="s">
        <v>20</v>
      </c>
    </row>
    <row r="1120" spans="1:6" hidden="1">
      <c r="A1120">
        <v>2</v>
      </c>
      <c r="B1120" s="25">
        <v>0.80000001192092896</v>
      </c>
      <c r="C1120" s="25">
        <v>2.9000000953674299</v>
      </c>
      <c r="D1120" s="26">
        <v>0.52990722656204525</v>
      </c>
      <c r="E1120" s="26">
        <v>0.17999267578193212</v>
      </c>
      <c r="F1120" t="s">
        <v>20</v>
      </c>
    </row>
    <row r="1121" spans="1:6">
      <c r="A1121">
        <v>4</v>
      </c>
      <c r="B1121" s="25">
        <v>1.79999995231628</v>
      </c>
      <c r="C1121" s="25">
        <v>2.9000000953674299</v>
      </c>
      <c r="D1121" s="26">
        <v>3.7529296875</v>
      </c>
      <c r="E1121" s="26">
        <v>-1.7799682617180679</v>
      </c>
      <c r="F1121" t="s">
        <v>19</v>
      </c>
    </row>
    <row r="1122" spans="1:6">
      <c r="A1122">
        <v>1</v>
      </c>
      <c r="B1122" s="25">
        <v>1.6000000238418599</v>
      </c>
      <c r="C1122" s="25">
        <v>2.5999999046325701</v>
      </c>
      <c r="D1122" s="26">
        <v>0.87054443359397737</v>
      </c>
      <c r="E1122" s="26">
        <v>0.32000732421806788</v>
      </c>
      <c r="F1122" t="s">
        <v>20</v>
      </c>
    </row>
    <row r="1123" spans="1:6">
      <c r="A1123">
        <v>2</v>
      </c>
      <c r="B1123" s="25">
        <v>1.79999995231628</v>
      </c>
      <c r="C1123" s="25">
        <v>2.2999999523162802</v>
      </c>
      <c r="D1123" s="26">
        <v>0.69079589843704525</v>
      </c>
      <c r="E1123" s="26">
        <v>0.20001220703102263</v>
      </c>
      <c r="F1123" t="s">
        <v>20</v>
      </c>
    </row>
    <row r="1124" spans="1:6" hidden="1">
      <c r="A1124">
        <v>2</v>
      </c>
      <c r="B1124" s="25">
        <v>0.60000002384185802</v>
      </c>
      <c r="C1124" s="25">
        <v>2.5999999046325701</v>
      </c>
      <c r="D1124" s="26">
        <v>0.73529052734397737</v>
      </c>
      <c r="E1124" s="26">
        <v>0.35998535156204525</v>
      </c>
      <c r="F1124" t="s">
        <v>20</v>
      </c>
    </row>
    <row r="1125" spans="1:6">
      <c r="A1125">
        <v>4</v>
      </c>
      <c r="B1125" s="25">
        <v>1.79999995231628</v>
      </c>
      <c r="C1125" s="25">
        <v>2</v>
      </c>
      <c r="D1125" s="26">
        <v>0.7177734375</v>
      </c>
      <c r="E1125" s="26">
        <v>0.11999511718704525</v>
      </c>
      <c r="F1125" t="s">
        <v>20</v>
      </c>
    </row>
    <row r="1126" spans="1:6" hidden="1">
      <c r="A1126">
        <v>2</v>
      </c>
      <c r="B1126" s="25">
        <v>0.80000001192092896</v>
      </c>
      <c r="C1126" s="25">
        <v>2.9000000953674299</v>
      </c>
      <c r="D1126" s="26">
        <v>0.694580078125</v>
      </c>
      <c r="E1126" s="26">
        <v>-863.39996337890602</v>
      </c>
      <c r="F1126" t="s">
        <v>19</v>
      </c>
    </row>
    <row r="1127" spans="1:6">
      <c r="A1127">
        <v>4</v>
      </c>
      <c r="B1127" s="25">
        <v>1.6000000238418599</v>
      </c>
      <c r="C1127" s="25">
        <v>2.9000000953674299</v>
      </c>
      <c r="D1127" s="26">
        <v>0.62872314453102263</v>
      </c>
      <c r="E1127" s="26">
        <v>-866.13995361328102</v>
      </c>
      <c r="F1127" t="s">
        <v>19</v>
      </c>
    </row>
    <row r="1128" spans="1:6" hidden="1">
      <c r="A1128">
        <v>3</v>
      </c>
      <c r="B1128" s="25">
        <v>0.60000002384185802</v>
      </c>
      <c r="C1128" s="25">
        <v>2.5999999046325701</v>
      </c>
      <c r="D1128" s="26">
        <v>0.73944091796897737</v>
      </c>
      <c r="E1128" s="26">
        <v>0.239990234375</v>
      </c>
      <c r="F1128" t="s">
        <v>20</v>
      </c>
    </row>
    <row r="1129" spans="1:6" hidden="1">
      <c r="A1129">
        <v>1</v>
      </c>
      <c r="B1129" s="25">
        <v>0.60000002384185802</v>
      </c>
      <c r="C1129" s="25">
        <v>2.5999999046325701</v>
      </c>
      <c r="D1129" s="26">
        <v>0.81555175781295475</v>
      </c>
      <c r="E1129" s="26">
        <v>0.17999267578102263</v>
      </c>
      <c r="F1129" t="s">
        <v>20</v>
      </c>
    </row>
    <row r="1130" spans="1:6" hidden="1">
      <c r="A1130">
        <v>3</v>
      </c>
      <c r="B1130" s="25">
        <v>0.80000001192092896</v>
      </c>
      <c r="C1130" s="25">
        <v>2.9000000953674299</v>
      </c>
      <c r="D1130" s="26">
        <v>0.735107421875</v>
      </c>
      <c r="E1130" s="26">
        <v>-0.15997314453102263</v>
      </c>
      <c r="F1130" t="s">
        <v>19</v>
      </c>
    </row>
    <row r="1131" spans="1:6">
      <c r="A1131">
        <v>3</v>
      </c>
      <c r="B1131" s="25">
        <v>1.3999999761581401</v>
      </c>
      <c r="C1131" s="25">
        <v>2.9000000953674299</v>
      </c>
      <c r="D1131" s="26">
        <v>0.71643066406204525</v>
      </c>
      <c r="E1131" s="26">
        <v>-877.39996337890602</v>
      </c>
      <c r="F1131" t="s">
        <v>19</v>
      </c>
    </row>
    <row r="1132" spans="1:6" hidden="1">
      <c r="A1132">
        <v>2</v>
      </c>
      <c r="B1132" s="25">
        <v>1.20000004768372</v>
      </c>
      <c r="C1132" s="25">
        <v>2.2999999523162802</v>
      </c>
      <c r="D1132" s="26">
        <v>0.72399902343795475</v>
      </c>
      <c r="E1132" s="26">
        <v>0.16003417968795475</v>
      </c>
      <c r="F1132" t="s">
        <v>20</v>
      </c>
    </row>
    <row r="1133" spans="1:6" hidden="1">
      <c r="A1133">
        <v>4</v>
      </c>
      <c r="B1133" s="25">
        <v>1.20000004768372</v>
      </c>
      <c r="C1133" s="25">
        <v>2.2999999523162802</v>
      </c>
      <c r="D1133" s="26">
        <v>0.750732421875</v>
      </c>
      <c r="E1133" s="26">
        <v>0.260009765625</v>
      </c>
      <c r="F1133" t="s">
        <v>20</v>
      </c>
    </row>
    <row r="1134" spans="1:6">
      <c r="A1134">
        <v>3</v>
      </c>
      <c r="B1134" s="25">
        <v>1.6000000238418599</v>
      </c>
      <c r="C1134" s="25">
        <v>2.9000000953674299</v>
      </c>
      <c r="D1134" s="26">
        <v>1.5919189453120453</v>
      </c>
      <c r="E1134" s="26">
        <v>-2.001953125E-2</v>
      </c>
      <c r="F1134" t="s">
        <v>19</v>
      </c>
    </row>
    <row r="1135" spans="1:6">
      <c r="A1135">
        <v>1</v>
      </c>
      <c r="B1135" s="25">
        <v>1.3999999761581401</v>
      </c>
      <c r="C1135" s="25">
        <v>2</v>
      </c>
      <c r="D1135" s="26">
        <v>0.74304199218704525</v>
      </c>
      <c r="E1135" s="26">
        <v>0.20001220703102263</v>
      </c>
      <c r="F1135" t="s">
        <v>20</v>
      </c>
    </row>
    <row r="1136" spans="1:6" hidden="1">
      <c r="A1136">
        <v>1</v>
      </c>
      <c r="B1136" s="25">
        <v>1.20000004768372</v>
      </c>
      <c r="C1136" s="25">
        <v>2.5999999046325701</v>
      </c>
      <c r="D1136" s="26">
        <v>0.72943115234306788</v>
      </c>
      <c r="E1136" s="26">
        <v>0.22003173828102263</v>
      </c>
      <c r="F1136" t="s">
        <v>20</v>
      </c>
    </row>
    <row r="1137" spans="1:6">
      <c r="A1137">
        <v>4</v>
      </c>
      <c r="B1137" s="25">
        <v>1.79999995231628</v>
      </c>
      <c r="C1137" s="25">
        <v>2.5999999046325701</v>
      </c>
      <c r="D1137" s="26">
        <v>0.72869873046897737</v>
      </c>
      <c r="E1137" s="26">
        <v>-893.9599609375</v>
      </c>
      <c r="F1137" t="s">
        <v>19</v>
      </c>
    </row>
    <row r="1138" spans="1:6" hidden="1">
      <c r="A1138">
        <v>3</v>
      </c>
      <c r="B1138" s="25">
        <v>1</v>
      </c>
      <c r="C1138" s="25">
        <v>2.2999999523162802</v>
      </c>
      <c r="D1138" s="26">
        <v>0.763916015625</v>
      </c>
      <c r="E1138" s="26">
        <v>0.17999267578193212</v>
      </c>
      <c r="F1138" t="s">
        <v>20</v>
      </c>
    </row>
    <row r="1139" spans="1:6" hidden="1">
      <c r="A1139">
        <v>4</v>
      </c>
      <c r="B1139" s="25">
        <v>0.80000001192092896</v>
      </c>
      <c r="C1139" s="25">
        <v>2.9000000953674299</v>
      </c>
      <c r="D1139" s="26">
        <v>0.73004150390602263</v>
      </c>
      <c r="E1139" s="26">
        <v>0.10003662109397737</v>
      </c>
      <c r="F1139" t="s">
        <v>20</v>
      </c>
    </row>
    <row r="1140" spans="1:6" hidden="1">
      <c r="A1140">
        <v>3</v>
      </c>
      <c r="B1140" s="25">
        <v>1.20000004768372</v>
      </c>
      <c r="C1140" s="25">
        <v>2.9000000953674299</v>
      </c>
      <c r="D1140" s="26">
        <v>0.75164794921897737</v>
      </c>
      <c r="E1140" s="26">
        <v>0.20001220703193212</v>
      </c>
      <c r="F1140" t="s">
        <v>20</v>
      </c>
    </row>
    <row r="1141" spans="1:6">
      <c r="A1141">
        <v>2</v>
      </c>
      <c r="B1141" s="25">
        <v>1.6000000238418599</v>
      </c>
      <c r="C1141" s="25">
        <v>2.5999999046325701</v>
      </c>
      <c r="D1141" s="26">
        <v>1.6541137695319321</v>
      </c>
      <c r="E1141" s="26">
        <v>-1</v>
      </c>
      <c r="F1141" t="s">
        <v>19</v>
      </c>
    </row>
    <row r="1142" spans="1:6" hidden="1">
      <c r="A1142">
        <v>2</v>
      </c>
      <c r="B1142" s="25">
        <v>1.20000004768372</v>
      </c>
      <c r="C1142" s="25">
        <v>2.5999999046325701</v>
      </c>
      <c r="D1142" s="26">
        <v>0.89306640625</v>
      </c>
      <c r="E1142" s="26">
        <v>-907.97998046875</v>
      </c>
      <c r="F1142" t="s">
        <v>19</v>
      </c>
    </row>
    <row r="1143" spans="1:6" hidden="1">
      <c r="A1143">
        <v>2</v>
      </c>
      <c r="B1143" s="25">
        <v>0.80000001192092896</v>
      </c>
      <c r="C1143" s="25">
        <v>2.2999999523162802</v>
      </c>
      <c r="D1143" s="26">
        <v>0.74981689453102263</v>
      </c>
      <c r="E1143" s="26">
        <v>-916.91998291015602</v>
      </c>
      <c r="F1143" t="s">
        <v>19</v>
      </c>
    </row>
    <row r="1144" spans="1:6" hidden="1">
      <c r="A1144">
        <v>4</v>
      </c>
      <c r="B1144" s="25">
        <v>0.60000002384185802</v>
      </c>
      <c r="C1144" s="25">
        <v>2.2999999523162802</v>
      </c>
      <c r="D1144" s="26">
        <v>1.510986328125</v>
      </c>
      <c r="E1144" s="26">
        <v>-8.0017089843977374E-2</v>
      </c>
      <c r="F1144" t="s">
        <v>19</v>
      </c>
    </row>
    <row r="1145" spans="1:6">
      <c r="A1145">
        <v>2</v>
      </c>
      <c r="B1145" s="25">
        <v>1.6000000238418599</v>
      </c>
      <c r="C1145" s="25">
        <v>2.9000000953674299</v>
      </c>
      <c r="D1145" s="26">
        <v>0.72601318359306788</v>
      </c>
      <c r="E1145" s="26">
        <v>0.20001220703102263</v>
      </c>
      <c r="F1145" t="s">
        <v>20</v>
      </c>
    </row>
    <row r="1146" spans="1:6" hidden="1">
      <c r="A1146">
        <v>3</v>
      </c>
      <c r="B1146" s="25">
        <v>1</v>
      </c>
      <c r="C1146" s="25">
        <v>2</v>
      </c>
      <c r="D1146" s="26">
        <v>0.76666259765602263</v>
      </c>
      <c r="E1146" s="26">
        <v>0.20001220703102263</v>
      </c>
      <c r="F1146" t="s">
        <v>20</v>
      </c>
    </row>
    <row r="1147" spans="1:6" hidden="1">
      <c r="A1147">
        <v>2</v>
      </c>
      <c r="B1147" s="25">
        <v>0.60000002384185802</v>
      </c>
      <c r="C1147" s="25">
        <v>2.2999999523162802</v>
      </c>
      <c r="D1147" s="26">
        <v>0.774658203125</v>
      </c>
      <c r="E1147" s="26">
        <v>-930.79998779296898</v>
      </c>
      <c r="F1147" t="s">
        <v>19</v>
      </c>
    </row>
    <row r="1148" spans="1:6" hidden="1">
      <c r="A1148">
        <v>1</v>
      </c>
      <c r="B1148" s="25">
        <v>1</v>
      </c>
      <c r="C1148" s="25">
        <v>2</v>
      </c>
      <c r="D1148" s="26">
        <v>1.6161499023430679</v>
      </c>
      <c r="E1148" s="26">
        <v>0.15997314453102263</v>
      </c>
      <c r="F1148" t="s">
        <v>20</v>
      </c>
    </row>
    <row r="1149" spans="1:6" hidden="1">
      <c r="A1149">
        <v>1</v>
      </c>
      <c r="B1149" s="25">
        <v>0.80000001192092896</v>
      </c>
      <c r="C1149" s="25">
        <v>2.9000000953674299</v>
      </c>
      <c r="D1149" s="26">
        <v>0.63073730468704525</v>
      </c>
      <c r="E1149" s="26">
        <v>-0.11999511718795475</v>
      </c>
      <c r="F1149" t="s">
        <v>19</v>
      </c>
    </row>
    <row r="1150" spans="1:6" hidden="1">
      <c r="A1150">
        <v>3</v>
      </c>
      <c r="B1150" s="25">
        <v>0.80000001192092896</v>
      </c>
      <c r="C1150" s="25">
        <v>2</v>
      </c>
      <c r="D1150" s="26">
        <v>0.76794433593704525</v>
      </c>
      <c r="E1150" s="26">
        <v>-0.11999511718795475</v>
      </c>
      <c r="F1150" t="s">
        <v>19</v>
      </c>
    </row>
    <row r="1151" spans="1:6">
      <c r="A1151">
        <v>4</v>
      </c>
      <c r="B1151" s="25">
        <v>1.3999999761581401</v>
      </c>
      <c r="C1151" s="25">
        <v>2.9000000953674299</v>
      </c>
      <c r="D1151" s="26">
        <v>0.63409423828102263</v>
      </c>
      <c r="E1151" s="26">
        <v>0.20001220703102263</v>
      </c>
      <c r="F1151" t="s">
        <v>20</v>
      </c>
    </row>
    <row r="1152" spans="1:6">
      <c r="A1152">
        <v>1</v>
      </c>
      <c r="B1152" s="25">
        <v>1.79999995231628</v>
      </c>
      <c r="C1152" s="25">
        <v>2.9000000953674299</v>
      </c>
      <c r="D1152" s="26">
        <v>0.63299560546897737</v>
      </c>
      <c r="E1152" s="26">
        <v>-944.41998291015602</v>
      </c>
      <c r="F1152" t="s">
        <v>19</v>
      </c>
    </row>
    <row r="1153" spans="1:6" hidden="1">
      <c r="A1153">
        <v>3</v>
      </c>
      <c r="B1153" s="25">
        <v>1.20000004768372</v>
      </c>
      <c r="C1153" s="25">
        <v>2</v>
      </c>
      <c r="D1153" s="26">
        <v>0.71734619140602263</v>
      </c>
      <c r="E1153" s="26">
        <v>0.17999267578102263</v>
      </c>
      <c r="F1153" t="s">
        <v>20</v>
      </c>
    </row>
    <row r="1154" spans="1:6" hidden="1">
      <c r="A1154">
        <v>4</v>
      </c>
      <c r="B1154" s="25">
        <v>0.60000002384185802</v>
      </c>
      <c r="C1154" s="25">
        <v>2</v>
      </c>
      <c r="D1154" s="26">
        <v>0.71539306640602263</v>
      </c>
      <c r="E1154" s="26">
        <v>0.22003173828102263</v>
      </c>
      <c r="F1154" t="s">
        <v>20</v>
      </c>
    </row>
    <row r="1155" spans="1:6" hidden="1">
      <c r="A1155">
        <v>1</v>
      </c>
      <c r="B1155" s="25">
        <v>1</v>
      </c>
      <c r="C1155" s="25">
        <v>2.2999999523162802</v>
      </c>
      <c r="D1155" s="26">
        <v>0.62982177734397737</v>
      </c>
      <c r="E1155" s="26">
        <v>0.17999267578102263</v>
      </c>
      <c r="F1155" t="s">
        <v>20</v>
      </c>
    </row>
    <row r="1156" spans="1:6">
      <c r="A1156">
        <v>4</v>
      </c>
      <c r="B1156" s="25">
        <v>1.3999999761581401</v>
      </c>
      <c r="C1156" s="25">
        <v>2.2999999523162802</v>
      </c>
      <c r="D1156" s="26">
        <v>0.65887451171897737</v>
      </c>
      <c r="E1156" s="26">
        <v>0.14001464843795475</v>
      </c>
      <c r="F1156" t="s">
        <v>20</v>
      </c>
    </row>
    <row r="1157" spans="1:6">
      <c r="A1157">
        <v>4</v>
      </c>
      <c r="B1157" s="25">
        <v>1.3999999761581401</v>
      </c>
      <c r="C1157" s="25">
        <v>2</v>
      </c>
      <c r="D1157" s="26">
        <v>0.63854980468795475</v>
      </c>
      <c r="E1157" s="26">
        <v>0.10003662109397737</v>
      </c>
      <c r="F1157" t="s">
        <v>20</v>
      </c>
    </row>
    <row r="1158" spans="1:6" hidden="1">
      <c r="A1158">
        <v>2</v>
      </c>
      <c r="B1158" s="25">
        <v>1</v>
      </c>
      <c r="C1158" s="25">
        <v>2.9000000953674299</v>
      </c>
      <c r="D1158" s="26">
        <v>1.367919921875</v>
      </c>
      <c r="E1158" s="26">
        <v>0.239990234375</v>
      </c>
      <c r="F1158" t="s">
        <v>20</v>
      </c>
    </row>
    <row r="1159" spans="1:6">
      <c r="A1159">
        <v>1</v>
      </c>
      <c r="B1159" s="25">
        <v>1.3999999761581401</v>
      </c>
      <c r="C1159" s="25">
        <v>2.5999999046325701</v>
      </c>
      <c r="D1159" s="26">
        <v>0.67218017578102263</v>
      </c>
      <c r="E1159" s="26">
        <v>0.20001220703102263</v>
      </c>
      <c r="F1159" t="s">
        <v>20</v>
      </c>
    </row>
    <row r="1160" spans="1:6" hidden="1">
      <c r="A1160">
        <v>2</v>
      </c>
      <c r="B1160" s="25">
        <v>0.60000002384185802</v>
      </c>
      <c r="C1160" s="25">
        <v>2.9000000953674299</v>
      </c>
      <c r="D1160" s="26">
        <v>0.72943115234397737</v>
      </c>
      <c r="E1160" s="26">
        <v>-966.47998046875</v>
      </c>
      <c r="F1160" t="s">
        <v>19</v>
      </c>
    </row>
    <row r="1161" spans="1:6">
      <c r="A1161">
        <v>2</v>
      </c>
      <c r="B1161" s="25">
        <v>1.3999999761581401</v>
      </c>
      <c r="C1161" s="25">
        <v>2</v>
      </c>
      <c r="D1161" s="26">
        <v>0.69342041015693212</v>
      </c>
      <c r="E1161" s="26">
        <v>0.280029296875</v>
      </c>
      <c r="F1161" t="s">
        <v>20</v>
      </c>
    </row>
    <row r="1162" spans="1:6" hidden="1">
      <c r="A1162">
        <v>3</v>
      </c>
      <c r="B1162" s="25">
        <v>1</v>
      </c>
      <c r="C1162" s="25">
        <v>2.9000000953674299</v>
      </c>
      <c r="D1162" s="26">
        <v>0.69830322265602263</v>
      </c>
      <c r="E1162" s="26">
        <v>0.219970703125</v>
      </c>
      <c r="F1162" t="s">
        <v>20</v>
      </c>
    </row>
    <row r="1163" spans="1:6" hidden="1">
      <c r="A1163">
        <v>3</v>
      </c>
      <c r="B1163" s="25">
        <v>0.80000001192092896</v>
      </c>
      <c r="C1163" s="25">
        <v>2.5999999046325701</v>
      </c>
      <c r="D1163" s="26">
        <v>0.68212890625</v>
      </c>
      <c r="E1163" s="26">
        <v>-2.001953125E-2</v>
      </c>
      <c r="F1163" t="s">
        <v>19</v>
      </c>
    </row>
    <row r="1164" spans="1:6" hidden="1">
      <c r="A1164">
        <v>2</v>
      </c>
      <c r="B1164" s="25">
        <v>1</v>
      </c>
      <c r="C1164" s="25">
        <v>2.2999999523162802</v>
      </c>
      <c r="D1164" s="26">
        <v>2.8369750976560226</v>
      </c>
      <c r="E1164" s="26">
        <v>-2.1799926757810226</v>
      </c>
      <c r="F1164" t="s">
        <v>19</v>
      </c>
    </row>
    <row r="1165" spans="1:6" hidden="1">
      <c r="A1165">
        <v>1</v>
      </c>
      <c r="B1165" s="25">
        <v>1</v>
      </c>
      <c r="C1165" s="25">
        <v>2.9000000953674299</v>
      </c>
      <c r="D1165" s="26">
        <v>0.73425292968795475</v>
      </c>
      <c r="E1165" s="26">
        <v>0.17999267578102263</v>
      </c>
      <c r="F1165" t="s">
        <v>20</v>
      </c>
    </row>
    <row r="1166" spans="1:6" hidden="1">
      <c r="A1166">
        <v>4</v>
      </c>
      <c r="B1166" s="25">
        <v>0.60000002384185802</v>
      </c>
      <c r="C1166" s="25">
        <v>2.9000000953674299</v>
      </c>
      <c r="D1166" s="26">
        <v>0.67907714843795475</v>
      </c>
      <c r="E1166" s="26">
        <v>-0.11999511718795475</v>
      </c>
      <c r="F1166" t="s">
        <v>19</v>
      </c>
    </row>
    <row r="1167" spans="1:6" hidden="1">
      <c r="A1167">
        <v>4</v>
      </c>
      <c r="B1167" s="25">
        <v>0.60000002384185802</v>
      </c>
      <c r="C1167" s="25">
        <v>2.5999999046325701</v>
      </c>
      <c r="D1167" s="26">
        <v>0.76867675781295475</v>
      </c>
      <c r="E1167" s="26">
        <v>0.11999511718795475</v>
      </c>
      <c r="F1167" t="s">
        <v>20</v>
      </c>
    </row>
    <row r="1168" spans="1:6">
      <c r="A1168">
        <v>2</v>
      </c>
      <c r="B1168" s="25">
        <v>1.3999999761581401</v>
      </c>
      <c r="C1168" s="25">
        <v>2.5999999046325701</v>
      </c>
      <c r="D1168" s="26">
        <v>3.4320068359370453</v>
      </c>
      <c r="E1168" s="26">
        <v>-2.5399780273439774</v>
      </c>
      <c r="F1168" t="s">
        <v>19</v>
      </c>
    </row>
    <row r="1169" spans="1:6" hidden="1">
      <c r="A1169">
        <v>1</v>
      </c>
      <c r="B1169" s="25">
        <v>0.80000001192092896</v>
      </c>
      <c r="C1169" s="25">
        <v>2</v>
      </c>
      <c r="D1169" s="26">
        <v>0.776123046875</v>
      </c>
      <c r="E1169" s="26">
        <v>-5.9997558593977374E-2</v>
      </c>
      <c r="F1169" t="s">
        <v>19</v>
      </c>
    </row>
    <row r="1170" spans="1:6" hidden="1">
      <c r="A1170">
        <v>4</v>
      </c>
      <c r="B1170" s="25">
        <v>1.20000004768372</v>
      </c>
      <c r="C1170" s="25">
        <v>2.9000000953674299</v>
      </c>
      <c r="D1170" s="26">
        <v>0.73162841796897737</v>
      </c>
      <c r="E1170" s="26">
        <v>-999.39996337890602</v>
      </c>
      <c r="F1170" t="s">
        <v>19</v>
      </c>
    </row>
    <row r="1171" spans="1:6">
      <c r="A1171">
        <v>1</v>
      </c>
      <c r="B1171" s="25">
        <v>1.6000000238418599</v>
      </c>
      <c r="C1171" s="25">
        <v>2.2999999523162802</v>
      </c>
      <c r="D1171" s="26">
        <v>0.71624755858999833</v>
      </c>
      <c r="E1171" s="26">
        <v>0.29998779297000056</v>
      </c>
      <c r="F1171" t="s">
        <v>20</v>
      </c>
    </row>
    <row r="1172" spans="1:6" hidden="1">
      <c r="A1172">
        <v>1</v>
      </c>
      <c r="B1172" s="25">
        <v>1.20000004768372</v>
      </c>
      <c r="C1172" s="25">
        <v>2</v>
      </c>
      <c r="D1172" s="26">
        <v>0.77117919922000056</v>
      </c>
      <c r="E1172" s="26">
        <v>0.14001464844000111</v>
      </c>
      <c r="F1172" t="s">
        <v>20</v>
      </c>
    </row>
    <row r="1173" spans="1:6">
      <c r="A1173">
        <v>4</v>
      </c>
      <c r="B1173" s="25">
        <v>1.6000000238418599</v>
      </c>
      <c r="C1173" s="25">
        <v>2</v>
      </c>
      <c r="D1173" s="26">
        <v>0.67816162108999833</v>
      </c>
      <c r="E1173" s="26">
        <v>9.997558594000111E-2</v>
      </c>
      <c r="F1173" t="s">
        <v>20</v>
      </c>
    </row>
    <row r="1174" spans="1:6">
      <c r="A1174">
        <v>2</v>
      </c>
      <c r="B1174" s="25">
        <v>1.6000000238418599</v>
      </c>
      <c r="C1174" s="25">
        <v>2</v>
      </c>
      <c r="D1174" s="26">
        <v>0.69683837891000167</v>
      </c>
      <c r="E1174" s="26">
        <v>0.13995361327999944</v>
      </c>
      <c r="F1174" t="s">
        <v>20</v>
      </c>
    </row>
    <row r="1175" spans="1:6" hidden="1">
      <c r="A1175">
        <v>1</v>
      </c>
      <c r="B1175" s="25">
        <v>0.80000001192092896</v>
      </c>
      <c r="C1175" s="25">
        <v>2.5999999046325701</v>
      </c>
      <c r="D1175" s="26">
        <v>0.77520751952999944</v>
      </c>
      <c r="E1175" s="26">
        <v>-4.00390625E-2</v>
      </c>
      <c r="F1175" t="s">
        <v>19</v>
      </c>
    </row>
    <row r="1176" spans="1:6" hidden="1">
      <c r="A1176">
        <v>1</v>
      </c>
      <c r="B1176" s="25">
        <v>0.60000002384185802</v>
      </c>
      <c r="C1176" s="25">
        <v>2.9000000953674299</v>
      </c>
      <c r="D1176" s="26">
        <v>2.1143798828200033</v>
      </c>
      <c r="E1176" s="26">
        <v>-0.90002441405999889</v>
      </c>
      <c r="F1176" t="s">
        <v>19</v>
      </c>
    </row>
    <row r="1177" spans="1:6">
      <c r="A1177">
        <v>1</v>
      </c>
      <c r="B1177" s="25">
        <v>1.3999999761581401</v>
      </c>
      <c r="C1177" s="25">
        <v>2.2999999523162802</v>
      </c>
      <c r="D1177" s="26">
        <v>0.79260253905999889</v>
      </c>
      <c r="E1177" s="26">
        <v>0.23999023436999778</v>
      </c>
      <c r="F1177" t="s">
        <v>20</v>
      </c>
    </row>
    <row r="1178" spans="1:6">
      <c r="A1178">
        <v>3</v>
      </c>
      <c r="B1178" s="25">
        <v>1.6000000238418599</v>
      </c>
      <c r="C1178" s="25">
        <v>2.2999999523162802</v>
      </c>
      <c r="D1178" s="26">
        <v>0.71520996092999667</v>
      </c>
      <c r="E1178" s="26">
        <v>0.20007324219000111</v>
      </c>
      <c r="F1178" t="s">
        <v>20</v>
      </c>
    </row>
    <row r="1179" spans="1:6" hidden="1">
      <c r="A1179">
        <v>4</v>
      </c>
      <c r="B1179" s="25">
        <v>1</v>
      </c>
      <c r="C1179" s="25">
        <v>2</v>
      </c>
      <c r="D1179" s="26">
        <v>0.68859863282000333</v>
      </c>
      <c r="E1179" s="26">
        <v>0.26000976561999778</v>
      </c>
      <c r="F1179" t="s">
        <v>20</v>
      </c>
    </row>
    <row r="1180" spans="1:6">
      <c r="A1180">
        <v>2</v>
      </c>
      <c r="B1180" s="25">
        <v>1.3999999761581401</v>
      </c>
      <c r="C1180" s="25">
        <v>2.2999999523162802</v>
      </c>
      <c r="D1180" s="26">
        <v>0.71032714842999667</v>
      </c>
      <c r="E1180" s="26">
        <v>0.20007324219000111</v>
      </c>
      <c r="F1180" t="s">
        <v>20</v>
      </c>
    </row>
    <row r="1181" spans="1:6">
      <c r="A1181">
        <v>1</v>
      </c>
      <c r="B1181" s="25">
        <v>1.6000000238418599</v>
      </c>
      <c r="C1181" s="25">
        <v>2.9000000953674299</v>
      </c>
      <c r="D1181" s="26">
        <v>0.71166992188000222</v>
      </c>
      <c r="E1181" s="26">
        <v>0.23999023436999778</v>
      </c>
      <c r="F1181" t="s">
        <v>20</v>
      </c>
    </row>
    <row r="1182" spans="1:6" hidden="1">
      <c r="A1182">
        <v>4</v>
      </c>
      <c r="B1182" s="25">
        <v>1</v>
      </c>
      <c r="C1182" s="25">
        <v>2.5999999046325701</v>
      </c>
      <c r="D1182" s="26">
        <v>0.69580078125</v>
      </c>
      <c r="E1182" s="26">
        <v>0.20007324219000111</v>
      </c>
      <c r="F1182" t="s">
        <v>20</v>
      </c>
    </row>
    <row r="1183" spans="1:6" hidden="1">
      <c r="A1183">
        <v>1</v>
      </c>
      <c r="B1183" s="25">
        <v>0.60000002384185802</v>
      </c>
      <c r="C1183" s="25">
        <v>2</v>
      </c>
      <c r="D1183" s="26">
        <v>0.70483398438000222</v>
      </c>
      <c r="E1183" s="26">
        <v>-9.9975585929996669E-2</v>
      </c>
      <c r="F1183" t="s">
        <v>19</v>
      </c>
    </row>
    <row r="1184" spans="1:6" hidden="1">
      <c r="A1184">
        <v>3</v>
      </c>
      <c r="B1184" s="25">
        <v>0.60000002384185802</v>
      </c>
      <c r="C1184" s="25">
        <v>2.9000000953674299</v>
      </c>
      <c r="D1184" s="26">
        <v>0.73583984375</v>
      </c>
      <c r="E1184" s="26">
        <v>0.30004882813000222</v>
      </c>
      <c r="F1184" t="s">
        <v>20</v>
      </c>
    </row>
    <row r="1185" spans="1:6">
      <c r="A1185">
        <v>3</v>
      </c>
      <c r="B1185" s="25">
        <v>1.79999995231628</v>
      </c>
      <c r="C1185" s="25">
        <v>2.9000000953674299</v>
      </c>
      <c r="D1185" s="26">
        <v>0.6728515625</v>
      </c>
      <c r="E1185" s="26">
        <v>0.21997070313000222</v>
      </c>
      <c r="F1185" t="s">
        <v>20</v>
      </c>
    </row>
    <row r="1186" spans="1:6" hidden="1">
      <c r="A1186">
        <v>4</v>
      </c>
      <c r="B1186" s="25">
        <v>0.80000001192092896</v>
      </c>
      <c r="C1186" s="25">
        <v>2</v>
      </c>
      <c r="D1186" s="26">
        <v>0.6884765625</v>
      </c>
      <c r="E1186" s="26">
        <v>0.21997070313000222</v>
      </c>
      <c r="F1186" t="s">
        <v>20</v>
      </c>
    </row>
    <row r="1187" spans="1:6">
      <c r="A1187">
        <v>2</v>
      </c>
      <c r="B1187" s="25">
        <v>1.3999999761581401</v>
      </c>
      <c r="C1187" s="25">
        <v>2.9000000953674299</v>
      </c>
      <c r="D1187" s="26">
        <v>0.79260253905999889</v>
      </c>
      <c r="E1187" s="26">
        <v>-1055.5</v>
      </c>
      <c r="F1187" t="s">
        <v>19</v>
      </c>
    </row>
    <row r="1188" spans="1:6" hidden="1">
      <c r="A1188">
        <v>1</v>
      </c>
      <c r="B1188" s="25">
        <v>1.20000004768372</v>
      </c>
      <c r="C1188" s="25">
        <v>2.9000000953674299</v>
      </c>
      <c r="D1188" s="26">
        <v>0.73901367188000222</v>
      </c>
      <c r="E1188" s="26">
        <v>0.28002929686999778</v>
      </c>
      <c r="F1188" t="s">
        <v>20</v>
      </c>
    </row>
    <row r="1189" spans="1:6" hidden="1">
      <c r="A1189">
        <v>3</v>
      </c>
      <c r="B1189" s="25">
        <v>0.80000001192092896</v>
      </c>
      <c r="C1189" s="25">
        <v>2.2999999523162802</v>
      </c>
      <c r="D1189" s="26">
        <v>0.67236328125</v>
      </c>
      <c r="E1189" s="26">
        <v>0.28002929686999778</v>
      </c>
      <c r="F1189" t="s">
        <v>20</v>
      </c>
    </row>
    <row r="1190" spans="1:6">
      <c r="A1190">
        <v>4</v>
      </c>
      <c r="B1190" s="25">
        <v>1.79999995231628</v>
      </c>
      <c r="C1190" s="25">
        <v>2.2999999523162802</v>
      </c>
      <c r="D1190" s="26">
        <v>0.63098144530999889</v>
      </c>
      <c r="E1190" s="26">
        <v>0.19995117188000222</v>
      </c>
      <c r="F1190" t="s">
        <v>20</v>
      </c>
    </row>
    <row r="1191" spans="1:6" hidden="1">
      <c r="A1191">
        <v>2</v>
      </c>
      <c r="B1191" s="25">
        <v>1</v>
      </c>
      <c r="C1191" s="25">
        <v>2</v>
      </c>
      <c r="D1191" s="26">
        <v>0.71179199217999667</v>
      </c>
      <c r="E1191" s="26">
        <v>8.0078125E-2</v>
      </c>
      <c r="F1191" t="s">
        <v>20</v>
      </c>
    </row>
    <row r="1192" spans="1:6" hidden="1">
      <c r="A1192">
        <v>3</v>
      </c>
      <c r="B1192" s="25">
        <v>1.20000004768372</v>
      </c>
      <c r="C1192" s="25">
        <v>2.2999999523162802</v>
      </c>
      <c r="D1192" s="26">
        <v>0.64916992186999778</v>
      </c>
      <c r="E1192" s="26">
        <v>-2.001953125E-2</v>
      </c>
      <c r="F1192" t="s">
        <v>19</v>
      </c>
    </row>
    <row r="1193" spans="1:6">
      <c r="A1193">
        <v>1</v>
      </c>
      <c r="B1193" s="25">
        <v>1.79999995231628</v>
      </c>
      <c r="C1193" s="25">
        <v>2.5999999046325701</v>
      </c>
      <c r="D1193" s="26">
        <v>0.64770507813000222</v>
      </c>
      <c r="E1193" s="26">
        <v>-1070.35998535156</v>
      </c>
      <c r="F1193" t="s">
        <v>19</v>
      </c>
    </row>
    <row r="1194" spans="1:6" hidden="1">
      <c r="A1194">
        <v>2</v>
      </c>
      <c r="B1194" s="25">
        <v>1.20000004768372</v>
      </c>
      <c r="C1194" s="25">
        <v>2.9000000953674299</v>
      </c>
      <c r="D1194" s="26">
        <v>0.65771484375</v>
      </c>
      <c r="E1194" s="26">
        <v>0.17993164061999778</v>
      </c>
      <c r="F1194" t="s">
        <v>20</v>
      </c>
    </row>
    <row r="1195" spans="1:6">
      <c r="A1195">
        <v>1</v>
      </c>
      <c r="B1195" s="25">
        <v>1.79999995231628</v>
      </c>
      <c r="C1195" s="25">
        <v>2.2999999523162802</v>
      </c>
      <c r="D1195" s="26">
        <v>0.62939453125</v>
      </c>
      <c r="E1195" s="26">
        <v>0.20007324219000111</v>
      </c>
      <c r="F1195" t="s">
        <v>20</v>
      </c>
    </row>
    <row r="1196" spans="1:6" hidden="1">
      <c r="A1196">
        <v>4</v>
      </c>
      <c r="B1196" s="25">
        <v>1</v>
      </c>
      <c r="C1196" s="25">
        <v>2.2999999523162802</v>
      </c>
      <c r="D1196" s="26">
        <v>0.78845214844000111</v>
      </c>
      <c r="E1196" s="26">
        <v>-1078.23999023438</v>
      </c>
      <c r="F1196" t="s">
        <v>19</v>
      </c>
    </row>
    <row r="1197" spans="1:6">
      <c r="A1197">
        <v>4</v>
      </c>
      <c r="B1197" s="25">
        <v>1.3999999761581401</v>
      </c>
      <c r="C1197" s="25">
        <v>2.5999999046325701</v>
      </c>
      <c r="D1197" s="26">
        <v>0.73168945311999778</v>
      </c>
      <c r="E1197" s="26">
        <v>-1081.02001953125</v>
      </c>
      <c r="F1197" t="s">
        <v>19</v>
      </c>
    </row>
    <row r="1198" spans="1:6" hidden="1">
      <c r="A1198">
        <v>4</v>
      </c>
      <c r="B1198" s="25">
        <v>0.80000001192092896</v>
      </c>
      <c r="C1198" s="25">
        <v>2.5999999046325701</v>
      </c>
      <c r="D1198" s="26">
        <v>0.75610351563000222</v>
      </c>
      <c r="E1198" s="26">
        <v>9.9975585929996669E-2</v>
      </c>
      <c r="F1198" t="s">
        <v>20</v>
      </c>
    </row>
    <row r="1199" spans="1:6">
      <c r="A1199">
        <v>3</v>
      </c>
      <c r="B1199" s="25">
        <v>1.6000000238418599</v>
      </c>
      <c r="C1199" s="25">
        <v>2</v>
      </c>
      <c r="D1199" s="26">
        <v>0.7041015625</v>
      </c>
      <c r="E1199" s="26">
        <v>-1086.67993164063</v>
      </c>
      <c r="F1199" t="s">
        <v>19</v>
      </c>
    </row>
    <row r="1200" spans="1:6" hidden="1">
      <c r="A1200">
        <v>4</v>
      </c>
      <c r="B1200" s="25">
        <v>0.80000001192092896</v>
      </c>
      <c r="C1200" s="25">
        <v>2.2999999523162802</v>
      </c>
      <c r="D1200" s="26">
        <v>1.5911865234400011</v>
      </c>
      <c r="E1200" s="26">
        <v>-3.9916992179996669E-2</v>
      </c>
      <c r="F1200" t="s">
        <v>19</v>
      </c>
    </row>
    <row r="1201" spans="1:6" hidden="1">
      <c r="A1201">
        <v>1</v>
      </c>
      <c r="B1201" s="25">
        <v>1</v>
      </c>
      <c r="C1201" s="25">
        <v>2.5999999046325701</v>
      </c>
      <c r="D1201" s="26">
        <v>0.68994140625</v>
      </c>
      <c r="E1201" s="26">
        <v>-1104.11999511719</v>
      </c>
      <c r="F1201" t="s">
        <v>19</v>
      </c>
    </row>
    <row r="1202" spans="1:6" hidden="1">
      <c r="A1202">
        <v>2</v>
      </c>
      <c r="B1202" s="25">
        <v>1</v>
      </c>
      <c r="C1202" s="25">
        <v>2.5999999046325701</v>
      </c>
      <c r="D1202" s="26">
        <v>0.70703125</v>
      </c>
      <c r="E1202" s="26">
        <v>0.30004882811999778</v>
      </c>
      <c r="F1202" t="s">
        <v>20</v>
      </c>
    </row>
    <row r="1203" spans="1:6">
      <c r="A1203">
        <v>2</v>
      </c>
      <c r="B1203" s="25">
        <v>1.79999995231628</v>
      </c>
      <c r="C1203" s="25">
        <v>2.5999999046325701</v>
      </c>
      <c r="D1203" s="26">
        <v>0.724609375</v>
      </c>
      <c r="E1203" s="26">
        <v>0.17993164061999778</v>
      </c>
      <c r="F1203" t="s">
        <v>20</v>
      </c>
    </row>
    <row r="1204" spans="1:6" hidden="1">
      <c r="A1204">
        <v>2</v>
      </c>
      <c r="B1204" s="25">
        <v>0.80000001192092896</v>
      </c>
      <c r="C1204" s="25">
        <v>2.5999999046325701</v>
      </c>
      <c r="D1204" s="26">
        <v>0.75500488282000333</v>
      </c>
      <c r="E1204" s="26">
        <v>0.14001464844000111</v>
      </c>
      <c r="F1204" t="s">
        <v>20</v>
      </c>
    </row>
    <row r="1205" spans="1:6">
      <c r="A1205">
        <v>3</v>
      </c>
      <c r="B1205" s="25">
        <v>1.79999995231628</v>
      </c>
      <c r="C1205" s="25">
        <v>2.9000000953674299</v>
      </c>
      <c r="D1205" s="26">
        <v>0.75146484375</v>
      </c>
      <c r="E1205" s="26">
        <v>0.28002929688000222</v>
      </c>
      <c r="F1205" t="s">
        <v>20</v>
      </c>
    </row>
    <row r="1206" spans="1:6" hidden="1">
      <c r="A1206">
        <v>3</v>
      </c>
      <c r="B1206" s="25">
        <v>1</v>
      </c>
      <c r="C1206" s="25">
        <v>2.5999999046325701</v>
      </c>
      <c r="D1206" s="26">
        <v>0.62976074219000111</v>
      </c>
      <c r="E1206" s="26">
        <v>0.19995117188000222</v>
      </c>
      <c r="F1206" t="s">
        <v>20</v>
      </c>
    </row>
    <row r="1207" spans="1:6">
      <c r="A1207">
        <v>3</v>
      </c>
      <c r="B1207" s="25">
        <v>1.79999995231628</v>
      </c>
      <c r="C1207" s="25">
        <v>2.2999999523162802</v>
      </c>
      <c r="D1207" s="26">
        <v>0.60974121094000111</v>
      </c>
      <c r="E1207" s="26">
        <v>0.21997070313000222</v>
      </c>
      <c r="F1207" t="s">
        <v>20</v>
      </c>
    </row>
    <row r="1208" spans="1:6">
      <c r="A1208">
        <v>3</v>
      </c>
      <c r="B1208" s="25">
        <v>1.3999999761581401</v>
      </c>
      <c r="C1208" s="25">
        <v>2</v>
      </c>
      <c r="D1208" s="26">
        <v>0.67016601561999778</v>
      </c>
      <c r="E1208" s="26">
        <v>0.18005371094000111</v>
      </c>
      <c r="F1208" t="s">
        <v>20</v>
      </c>
    </row>
    <row r="1209" spans="1:6">
      <c r="A1209">
        <v>2</v>
      </c>
      <c r="B1209" s="25">
        <v>1.79999995231628</v>
      </c>
      <c r="C1209" s="25">
        <v>2</v>
      </c>
      <c r="D1209" s="26">
        <v>0.59704589844000111</v>
      </c>
      <c r="E1209" s="26">
        <v>0.14001464844000111</v>
      </c>
      <c r="F1209" t="s">
        <v>20</v>
      </c>
    </row>
    <row r="1210" spans="1:6">
      <c r="A1210">
        <v>3</v>
      </c>
      <c r="B1210" s="25">
        <v>1.3999999761581401</v>
      </c>
      <c r="C1210" s="25">
        <v>2.5999999046325701</v>
      </c>
      <c r="D1210" s="26">
        <v>0.55944824219000111</v>
      </c>
      <c r="E1210" s="26">
        <v>0.14001464842999667</v>
      </c>
      <c r="F1210" t="s">
        <v>20</v>
      </c>
    </row>
    <row r="1211" spans="1:6" hidden="1">
      <c r="A1211">
        <v>3</v>
      </c>
      <c r="B1211" s="25">
        <v>0.60000002384185802</v>
      </c>
      <c r="C1211" s="25">
        <v>2</v>
      </c>
      <c r="D1211" s="26">
        <v>0.59033203125</v>
      </c>
      <c r="E1211" s="26">
        <v>-3.991699219000111E-2</v>
      </c>
      <c r="F1211" t="s">
        <v>19</v>
      </c>
    </row>
    <row r="1212" spans="1:6" hidden="1">
      <c r="A1212">
        <v>2</v>
      </c>
      <c r="B1212" s="25">
        <v>0.60000002384185802</v>
      </c>
      <c r="C1212" s="25">
        <v>2</v>
      </c>
      <c r="D1212" s="26">
        <v>0.62219238280999889</v>
      </c>
      <c r="E1212" s="26">
        <v>9.9975585929996669E-2</v>
      </c>
      <c r="F1212" t="s">
        <v>19</v>
      </c>
    </row>
    <row r="1213" spans="1:6">
      <c r="A1213">
        <v>3</v>
      </c>
      <c r="B1213" s="25">
        <v>1.6000000238418599</v>
      </c>
      <c r="C1213" s="25">
        <v>2.5999999046325701</v>
      </c>
      <c r="D1213" s="26">
        <v>0.75549316405999889</v>
      </c>
      <c r="E1213" s="26">
        <v>0.14001464842999667</v>
      </c>
      <c r="F1213" t="s">
        <v>20</v>
      </c>
    </row>
    <row r="1214" spans="1:6" hidden="1">
      <c r="A1214">
        <v>3</v>
      </c>
      <c r="B1214" s="25">
        <v>0.60000002384185802</v>
      </c>
      <c r="C1214" s="25">
        <v>2.2999999523162802</v>
      </c>
      <c r="D1214" s="26">
        <v>1.6593017578099989</v>
      </c>
      <c r="E1214" s="26">
        <v>-0.66003417969000111</v>
      </c>
      <c r="F1214" t="s">
        <v>19</v>
      </c>
    </row>
    <row r="1215" spans="1:6">
      <c r="A1215">
        <v>1</v>
      </c>
      <c r="B1215" s="25">
        <v>1.79999995231628</v>
      </c>
      <c r="C1215" s="25">
        <v>2</v>
      </c>
      <c r="D1215" s="26">
        <v>0.72985839844000111</v>
      </c>
      <c r="E1215" s="26">
        <v>0.19995117188000222</v>
      </c>
      <c r="F1215" t="s">
        <v>20</v>
      </c>
    </row>
    <row r="1216" spans="1:6" hidden="1">
      <c r="A1216">
        <v>2</v>
      </c>
      <c r="B1216" s="25">
        <v>1.20000004768372</v>
      </c>
      <c r="C1216" s="25">
        <v>2</v>
      </c>
      <c r="D1216" s="26">
        <v>0.73742675780999889</v>
      </c>
      <c r="E1216" s="26">
        <v>0.14001464842999667</v>
      </c>
      <c r="F1216" t="s">
        <v>20</v>
      </c>
    </row>
    <row r="1217" spans="1:6" hidden="1">
      <c r="A1217">
        <v>3</v>
      </c>
      <c r="B1217" s="25">
        <v>1.20000004768372</v>
      </c>
      <c r="C1217" s="25">
        <v>2.5999999046325701</v>
      </c>
      <c r="D1217" s="26">
        <v>0.66955566407000333</v>
      </c>
      <c r="E1217" s="26">
        <v>0.16003417969000111</v>
      </c>
      <c r="F1217" t="s">
        <v>20</v>
      </c>
    </row>
    <row r="1218" spans="1:6" hidden="1">
      <c r="A1218">
        <v>2</v>
      </c>
      <c r="B1218" s="25">
        <v>0.80000001192092896</v>
      </c>
      <c r="C1218" s="25">
        <v>2</v>
      </c>
      <c r="D1218" s="26">
        <v>0.75573730467999667</v>
      </c>
      <c r="E1218" s="26">
        <v>0.14001464844000111</v>
      </c>
      <c r="F1218" t="s">
        <v>20</v>
      </c>
    </row>
    <row r="1219" spans="1:6" hidden="1">
      <c r="A1219">
        <v>4</v>
      </c>
      <c r="B1219" s="25">
        <v>1</v>
      </c>
      <c r="C1219" s="25">
        <v>2.9000000953674299</v>
      </c>
      <c r="D1219" s="26">
        <v>0.73425292969000111</v>
      </c>
      <c r="E1219" s="26">
        <v>0.22009277344000111</v>
      </c>
      <c r="F1219" t="s">
        <v>20</v>
      </c>
    </row>
    <row r="1220" spans="1:6">
      <c r="A1220">
        <v>4</v>
      </c>
      <c r="B1220" s="25">
        <v>1.6000000238418599</v>
      </c>
      <c r="C1220" s="25">
        <v>2.5999999046325701</v>
      </c>
      <c r="D1220" s="26">
        <v>0.63366699219000111</v>
      </c>
      <c r="E1220" s="26">
        <v>0.16003417969000111</v>
      </c>
      <c r="F1220" t="s">
        <v>20</v>
      </c>
    </row>
    <row r="1221" spans="1:6">
      <c r="A1221">
        <v>1</v>
      </c>
      <c r="B1221" s="25">
        <v>1.6000000238418599</v>
      </c>
      <c r="C1221" s="25">
        <v>2</v>
      </c>
      <c r="D1221" s="26">
        <v>0.69763183592999667</v>
      </c>
      <c r="E1221" s="26">
        <v>0.19995117188000222</v>
      </c>
      <c r="F1221" t="s">
        <v>20</v>
      </c>
    </row>
    <row r="1222" spans="1:6" hidden="1">
      <c r="A1222">
        <v>1</v>
      </c>
      <c r="B1222" s="25">
        <v>0.80000001192092896</v>
      </c>
      <c r="C1222" s="25">
        <v>2.2999999523162802</v>
      </c>
      <c r="D1222" s="26">
        <v>0.6923828125</v>
      </c>
      <c r="E1222" s="26">
        <v>0.30004882811999778</v>
      </c>
      <c r="F1222" t="s">
        <v>20</v>
      </c>
    </row>
    <row r="1223" spans="1:6">
      <c r="A1223">
        <v>2</v>
      </c>
      <c r="B1223" s="25">
        <v>1.6000000238418599</v>
      </c>
      <c r="C1223" s="25">
        <v>2.2999999523162802</v>
      </c>
      <c r="D1223" s="26">
        <v>1.9713134765599989</v>
      </c>
      <c r="E1223" s="26">
        <v>0.19995117186999778</v>
      </c>
      <c r="F1223" t="s">
        <v>20</v>
      </c>
    </row>
    <row r="1224" spans="1:6">
      <c r="A1224">
        <v>3</v>
      </c>
      <c r="B1224" s="25">
        <v>1.79999995231628</v>
      </c>
      <c r="C1224" s="25">
        <v>2.5999999046325701</v>
      </c>
      <c r="D1224" s="26">
        <v>0.61254882813000222</v>
      </c>
      <c r="E1224" s="26">
        <v>0.21997070311999778</v>
      </c>
      <c r="F1224" t="s">
        <v>20</v>
      </c>
    </row>
    <row r="1225" spans="1:6" hidden="1">
      <c r="A1225">
        <v>4</v>
      </c>
      <c r="B1225" s="25">
        <v>1.20000004768372</v>
      </c>
      <c r="C1225" s="25">
        <v>2.5999999046325701</v>
      </c>
      <c r="D1225" s="26">
        <v>0.73510742188000222</v>
      </c>
      <c r="E1225" s="26">
        <v>0.23999023436999778</v>
      </c>
      <c r="F1225" t="s">
        <v>20</v>
      </c>
    </row>
    <row r="1226" spans="1:6" hidden="1">
      <c r="A1226">
        <v>1</v>
      </c>
      <c r="B1226" s="25">
        <v>0.60000002384185802</v>
      </c>
      <c r="C1226" s="25">
        <v>2.2999999523162802</v>
      </c>
      <c r="D1226" s="26">
        <v>1.2933349609400011</v>
      </c>
      <c r="E1226" s="26">
        <v>0.30004882811999778</v>
      </c>
      <c r="F1226" t="s">
        <v>20</v>
      </c>
    </row>
    <row r="1227" spans="1:6" hidden="1">
      <c r="A1227">
        <v>4</v>
      </c>
      <c r="B1227" s="25">
        <v>1.20000004768372</v>
      </c>
      <c r="C1227" s="25">
        <v>2</v>
      </c>
      <c r="D1227" s="26">
        <v>0.642578125</v>
      </c>
      <c r="E1227" s="26">
        <v>0.26000976563000222</v>
      </c>
      <c r="F1227" t="s">
        <v>20</v>
      </c>
    </row>
    <row r="1228" spans="1:6">
      <c r="A1228">
        <v>3</v>
      </c>
      <c r="B1228" s="25">
        <v>1.3999999761581401</v>
      </c>
      <c r="C1228" s="25">
        <v>2.2999999523162802</v>
      </c>
      <c r="D1228" s="26">
        <v>1.4133300781300022</v>
      </c>
      <c r="E1228" s="26">
        <v>0.32006835936999778</v>
      </c>
      <c r="F1228" t="s">
        <v>20</v>
      </c>
    </row>
    <row r="1229" spans="1:6">
      <c r="A1229">
        <v>4</v>
      </c>
      <c r="B1229" s="25">
        <v>1.6000000238418599</v>
      </c>
      <c r="C1229" s="25">
        <v>2.2999999523162802</v>
      </c>
      <c r="D1229" s="26">
        <v>0.66857910155999889</v>
      </c>
      <c r="E1229" s="26">
        <v>0.15991210936999778</v>
      </c>
      <c r="F1229" t="s">
        <v>20</v>
      </c>
    </row>
    <row r="1230" spans="1:6">
      <c r="A1230">
        <v>1</v>
      </c>
      <c r="B1230" s="25">
        <v>1.3999999761581401</v>
      </c>
      <c r="C1230" s="25">
        <v>2.9000000953674299</v>
      </c>
      <c r="D1230" s="26">
        <v>0.69152832032000333</v>
      </c>
      <c r="E1230" s="26">
        <v>0.21997070313000222</v>
      </c>
      <c r="F1230" t="s">
        <v>20</v>
      </c>
    </row>
    <row r="1231" spans="1:6">
      <c r="A1231">
        <v>3</v>
      </c>
      <c r="B1231" s="25">
        <v>1.79999995231628</v>
      </c>
      <c r="C1231" s="25">
        <v>2</v>
      </c>
      <c r="D1231" s="26">
        <v>0.81359863280999889</v>
      </c>
      <c r="E1231" s="26">
        <v>0.31994628905999889</v>
      </c>
      <c r="F1231" t="s">
        <v>20</v>
      </c>
    </row>
    <row r="1232" spans="1:6" hidden="1">
      <c r="A1232">
        <v>1</v>
      </c>
      <c r="B1232" s="25">
        <v>1.20000004768372</v>
      </c>
      <c r="C1232" s="25">
        <v>2.2999999523162802</v>
      </c>
      <c r="D1232" s="26">
        <v>0.65466308594000111</v>
      </c>
      <c r="E1232" s="26">
        <v>0.23999023436999778</v>
      </c>
      <c r="F1232" t="s">
        <v>20</v>
      </c>
    </row>
    <row r="1233" spans="1:6" hidden="1">
      <c r="A1233">
        <v>2</v>
      </c>
      <c r="B1233" s="25">
        <v>0.80000001192092896</v>
      </c>
      <c r="C1233" s="25">
        <v>2.5999999046325701</v>
      </c>
      <c r="D1233" s="26">
        <v>1.159484863281989</v>
      </c>
      <c r="E1233" s="26">
        <v>-3.999328613298303E-2</v>
      </c>
      <c r="F1233" t="s">
        <v>19</v>
      </c>
    </row>
    <row r="1234" spans="1:6" hidden="1">
      <c r="A1234">
        <v>3</v>
      </c>
      <c r="B1234" s="25">
        <v>1</v>
      </c>
      <c r="C1234" s="25">
        <v>2</v>
      </c>
      <c r="D1234" s="26">
        <v>0.64440917968698841</v>
      </c>
      <c r="E1234" s="26">
        <v>0.11999511718698841</v>
      </c>
      <c r="F1234" t="s">
        <v>20</v>
      </c>
    </row>
    <row r="1235" spans="1:6">
      <c r="A1235">
        <v>3</v>
      </c>
      <c r="B1235" s="25">
        <v>1.79999995231628</v>
      </c>
      <c r="C1235" s="25">
        <v>2</v>
      </c>
      <c r="D1235" s="26">
        <v>0.76948547363298303</v>
      </c>
      <c r="E1235" s="26">
        <v>0.11999511718698841</v>
      </c>
      <c r="F1235" t="s">
        <v>20</v>
      </c>
    </row>
    <row r="1236" spans="1:6">
      <c r="A1236">
        <v>3</v>
      </c>
      <c r="B1236" s="25">
        <v>1.6000000238418599</v>
      </c>
      <c r="C1236" s="25">
        <v>2.5999999046325701</v>
      </c>
      <c r="D1236" s="26">
        <v>0.61529541015698896</v>
      </c>
      <c r="E1236" s="26">
        <v>0.17999267578201739</v>
      </c>
      <c r="F1236" t="s">
        <v>20</v>
      </c>
    </row>
    <row r="1237" spans="1:6">
      <c r="A1237">
        <v>4</v>
      </c>
      <c r="B1237" s="25">
        <v>1.3999999761581401</v>
      </c>
      <c r="C1237" s="25">
        <v>2.2999999523162802</v>
      </c>
      <c r="D1237" s="26">
        <v>0.76344299316400566</v>
      </c>
      <c r="E1237" s="26">
        <v>0.16000366211000028</v>
      </c>
      <c r="F1237" t="s">
        <v>20</v>
      </c>
    </row>
    <row r="1238" spans="1:6">
      <c r="A1238">
        <v>1</v>
      </c>
      <c r="B1238" s="25">
        <v>1.79999995231628</v>
      </c>
      <c r="C1238" s="25">
        <v>2.2999999523162802</v>
      </c>
      <c r="D1238" s="26">
        <v>0.67501831054701711</v>
      </c>
      <c r="E1238" s="26">
        <v>0.13999938964900593</v>
      </c>
      <c r="F1238" t="s">
        <v>20</v>
      </c>
    </row>
    <row r="1239" spans="1:6">
      <c r="A1239">
        <v>4</v>
      </c>
      <c r="B1239" s="25">
        <v>1.79999995231628</v>
      </c>
      <c r="C1239" s="25">
        <v>2.9000000953674299</v>
      </c>
      <c r="D1239" s="26">
        <v>0.68037414550801145</v>
      </c>
      <c r="E1239" s="26">
        <v>0.22000122070397765</v>
      </c>
      <c r="F1239" t="s">
        <v>20</v>
      </c>
    </row>
    <row r="1240" spans="1:6">
      <c r="A1240">
        <v>3</v>
      </c>
      <c r="B1240" s="25">
        <v>1.6000000238418599</v>
      </c>
      <c r="C1240" s="25">
        <v>2.2999999523162802</v>
      </c>
      <c r="D1240" s="26">
        <v>0.76823425293000014</v>
      </c>
      <c r="E1240" s="26">
        <v>0.11999511718801159</v>
      </c>
      <c r="F1240" t="s">
        <v>20</v>
      </c>
    </row>
    <row r="1241" spans="1:6" hidden="1">
      <c r="A1241">
        <v>2</v>
      </c>
      <c r="B1241" s="25">
        <v>1</v>
      </c>
      <c r="C1241" s="25">
        <v>2.2999999523162802</v>
      </c>
      <c r="D1241" s="26">
        <v>0.87191772460900552</v>
      </c>
      <c r="E1241" s="26">
        <v>5.9997558594005795E-2</v>
      </c>
      <c r="F1241" t="s">
        <v>19</v>
      </c>
    </row>
    <row r="1242" spans="1:6" hidden="1">
      <c r="A1242">
        <v>4</v>
      </c>
      <c r="B1242" s="25">
        <v>0.60000002384185802</v>
      </c>
      <c r="C1242" s="25">
        <v>2</v>
      </c>
      <c r="D1242" s="26">
        <v>0.67182922363298303</v>
      </c>
      <c r="E1242" s="26">
        <v>-3.9993286133011452E-2</v>
      </c>
      <c r="F1242" t="s">
        <v>19</v>
      </c>
    </row>
    <row r="1243" spans="1:6" hidden="1">
      <c r="A1243">
        <v>4</v>
      </c>
      <c r="B1243" s="25">
        <v>1</v>
      </c>
      <c r="C1243" s="25">
        <v>2</v>
      </c>
      <c r="D1243" s="26">
        <v>0.7476196289059942</v>
      </c>
      <c r="E1243" s="26">
        <v>0.16000366211000028</v>
      </c>
      <c r="F1243" t="s">
        <v>20</v>
      </c>
    </row>
    <row r="1244" spans="1:6" hidden="1">
      <c r="A1244">
        <v>1</v>
      </c>
      <c r="B1244" s="25">
        <v>1</v>
      </c>
      <c r="C1244" s="25">
        <v>2.9000000953674299</v>
      </c>
      <c r="D1244" s="26">
        <v>0.64166259765698896</v>
      </c>
      <c r="E1244" s="26">
        <v>0.17999267578198896</v>
      </c>
      <c r="F1244" t="s">
        <v>20</v>
      </c>
    </row>
    <row r="1245" spans="1:6" hidden="1">
      <c r="A1245">
        <v>1</v>
      </c>
      <c r="B1245" s="25">
        <v>1</v>
      </c>
      <c r="C1245" s="25">
        <v>2.5999999046325701</v>
      </c>
      <c r="D1245" s="26">
        <v>0.68911743163999972</v>
      </c>
      <c r="E1245" s="26">
        <v>0.1799926757809942</v>
      </c>
      <c r="F1245" t="s">
        <v>20</v>
      </c>
    </row>
    <row r="1246" spans="1:6" hidden="1">
      <c r="A1246">
        <v>1</v>
      </c>
      <c r="B1246" s="25">
        <v>0.60000002384185802</v>
      </c>
      <c r="C1246" s="25">
        <v>2.5999999046325701</v>
      </c>
      <c r="D1246" s="26">
        <v>0.69958496093798317</v>
      </c>
      <c r="E1246" s="26">
        <v>0.17999267578198896</v>
      </c>
      <c r="F1246" t="s">
        <v>20</v>
      </c>
    </row>
    <row r="1247" spans="1:6">
      <c r="A1247">
        <v>3</v>
      </c>
      <c r="B1247" s="25">
        <v>1.3999999761581401</v>
      </c>
      <c r="C1247" s="25">
        <v>2</v>
      </c>
      <c r="D1247" s="26">
        <v>0.71104431152400593</v>
      </c>
      <c r="E1247" s="26">
        <v>0.15998840332099462</v>
      </c>
      <c r="F1247" t="s">
        <v>20</v>
      </c>
    </row>
    <row r="1248" spans="1:6">
      <c r="A1248">
        <v>2</v>
      </c>
      <c r="B1248" s="25">
        <v>1.3999999761581401</v>
      </c>
      <c r="C1248" s="25">
        <v>2.2999999523162802</v>
      </c>
      <c r="D1248" s="26">
        <v>0.54919433593701683</v>
      </c>
      <c r="E1248" s="26">
        <v>0.1600036621089771</v>
      </c>
      <c r="F1248" t="s">
        <v>20</v>
      </c>
    </row>
    <row r="1249" spans="1:6">
      <c r="A1249">
        <v>3</v>
      </c>
      <c r="B1249" s="25">
        <v>1.6000000238418599</v>
      </c>
      <c r="C1249" s="25">
        <v>2.9000000953674299</v>
      </c>
      <c r="D1249" s="26">
        <v>0.57279968261698855</v>
      </c>
      <c r="E1249" s="26">
        <v>0.11999511718701683</v>
      </c>
      <c r="F1249" t="s">
        <v>20</v>
      </c>
    </row>
    <row r="1250" spans="1:6" hidden="1">
      <c r="A1250">
        <v>3</v>
      </c>
      <c r="B1250" s="25">
        <v>1.20000004768372</v>
      </c>
      <c r="C1250" s="25">
        <v>2.2999999523162802</v>
      </c>
      <c r="D1250" s="26">
        <v>0.59504699707099462</v>
      </c>
      <c r="E1250" s="26">
        <v>0.19999694824301173</v>
      </c>
      <c r="F1250" t="s">
        <v>20</v>
      </c>
    </row>
    <row r="1251" spans="1:6" hidden="1">
      <c r="A1251">
        <v>3</v>
      </c>
      <c r="B1251" s="25">
        <v>0.80000001192092896</v>
      </c>
      <c r="C1251" s="25">
        <v>2.5999999046325701</v>
      </c>
      <c r="D1251" s="26">
        <v>0.54994201660099407</v>
      </c>
      <c r="E1251" s="26">
        <v>0.13999938964801117</v>
      </c>
      <c r="F1251" t="s">
        <v>20</v>
      </c>
    </row>
    <row r="1252" spans="1:6">
      <c r="A1252">
        <v>2</v>
      </c>
      <c r="B1252" s="25">
        <v>1.79999995231628</v>
      </c>
      <c r="C1252" s="25">
        <v>2.2999999523162802</v>
      </c>
      <c r="D1252" s="26">
        <v>0.55905151367102235</v>
      </c>
      <c r="E1252" s="26">
        <v>0.27999877929701711</v>
      </c>
      <c r="F1252" t="s">
        <v>20</v>
      </c>
    </row>
    <row r="1253" spans="1:6">
      <c r="A1253">
        <v>4</v>
      </c>
      <c r="B1253" s="25">
        <v>1.3999999761581401</v>
      </c>
      <c r="C1253" s="25">
        <v>2</v>
      </c>
      <c r="D1253" s="26">
        <v>0.55091857910102249</v>
      </c>
      <c r="E1253" s="26">
        <v>9.9990844726022488E-2</v>
      </c>
      <c r="F1253" t="s">
        <v>20</v>
      </c>
    </row>
    <row r="1254" spans="1:6">
      <c r="A1254">
        <v>2</v>
      </c>
      <c r="B1254" s="25">
        <v>1.79999995231628</v>
      </c>
      <c r="C1254" s="25">
        <v>2</v>
      </c>
      <c r="D1254" s="26">
        <v>0.49978637695301131</v>
      </c>
      <c r="E1254" s="26">
        <v>0.17999267578198896</v>
      </c>
      <c r="F1254" t="s">
        <v>20</v>
      </c>
    </row>
    <row r="1255" spans="1:6" hidden="1">
      <c r="A1255">
        <v>2</v>
      </c>
      <c r="B1255" s="25">
        <v>0.80000001192092896</v>
      </c>
      <c r="C1255" s="25">
        <v>2.2999999523162802</v>
      </c>
      <c r="D1255" s="26">
        <v>0.5497436523440058</v>
      </c>
      <c r="E1255" s="26">
        <v>0.13999938964900593</v>
      </c>
      <c r="F1255" t="s">
        <v>20</v>
      </c>
    </row>
    <row r="1256" spans="1:6" hidden="1">
      <c r="A1256">
        <v>1</v>
      </c>
      <c r="B1256" s="25">
        <v>1</v>
      </c>
      <c r="C1256" s="25">
        <v>2.2999999523162802</v>
      </c>
      <c r="D1256" s="26">
        <v>0.58686828613301145</v>
      </c>
      <c r="E1256" s="26">
        <v>0.22000122070301131</v>
      </c>
      <c r="F1256" t="s">
        <v>20</v>
      </c>
    </row>
    <row r="1257" spans="1:6" hidden="1">
      <c r="A1257">
        <v>3</v>
      </c>
      <c r="B1257" s="25">
        <v>0.80000001192092896</v>
      </c>
      <c r="C1257" s="25">
        <v>2.2999999523162802</v>
      </c>
      <c r="D1257" s="26">
        <v>0.53486633300801145</v>
      </c>
      <c r="E1257" s="26">
        <v>0.11999511718801159</v>
      </c>
      <c r="F1257" t="s">
        <v>20</v>
      </c>
    </row>
    <row r="1258" spans="1:6">
      <c r="A1258">
        <v>3</v>
      </c>
      <c r="B1258" s="25">
        <v>1.6000000238418599</v>
      </c>
      <c r="C1258" s="25">
        <v>2</v>
      </c>
      <c r="D1258" s="26">
        <v>0.54466247558599434</v>
      </c>
      <c r="E1258" s="26">
        <v>0.11999511718698841</v>
      </c>
      <c r="F1258" t="s">
        <v>20</v>
      </c>
    </row>
    <row r="1259" spans="1:6">
      <c r="A1259">
        <v>1</v>
      </c>
      <c r="B1259" s="25">
        <v>1.79999995231628</v>
      </c>
      <c r="C1259" s="25">
        <v>2</v>
      </c>
      <c r="D1259" s="26">
        <v>0.51435852050801145</v>
      </c>
      <c r="E1259" s="26">
        <v>0.13999938964798275</v>
      </c>
      <c r="F1259" t="s">
        <v>20</v>
      </c>
    </row>
    <row r="1260" spans="1:6">
      <c r="A1260">
        <v>2</v>
      </c>
      <c r="B1260" s="25">
        <v>1.79999995231628</v>
      </c>
      <c r="C1260" s="25">
        <v>2.5999999046325701</v>
      </c>
      <c r="D1260" s="26">
        <v>0.56196594238301145</v>
      </c>
      <c r="E1260" s="26">
        <v>0.17999267578102263</v>
      </c>
      <c r="F1260" t="s">
        <v>20</v>
      </c>
    </row>
    <row r="1261" spans="1:6">
      <c r="A1261">
        <v>2</v>
      </c>
      <c r="B1261" s="25">
        <v>1.6000000238418599</v>
      </c>
      <c r="C1261" s="25">
        <v>2.2999999523162802</v>
      </c>
      <c r="D1261" s="26">
        <v>0.49894714355400538</v>
      </c>
      <c r="E1261" s="26">
        <v>0.239990234375</v>
      </c>
      <c r="F1261" t="s">
        <v>20</v>
      </c>
    </row>
    <row r="1262" spans="1:6" hidden="1">
      <c r="A1262">
        <v>4</v>
      </c>
      <c r="B1262" s="25">
        <v>0.60000002384185802</v>
      </c>
      <c r="C1262" s="25">
        <v>2.9000000953674299</v>
      </c>
      <c r="D1262" s="26">
        <v>0.49037170410102249</v>
      </c>
      <c r="E1262" s="26">
        <v>0.10000610351599448</v>
      </c>
      <c r="F1262" t="s">
        <v>20</v>
      </c>
    </row>
    <row r="1263" spans="1:6" hidden="1">
      <c r="A1263">
        <v>2</v>
      </c>
      <c r="B1263" s="25">
        <v>0.60000002384185802</v>
      </c>
      <c r="C1263" s="25">
        <v>2.5999999046325701</v>
      </c>
      <c r="D1263" s="26">
        <v>0.50894165038999972</v>
      </c>
      <c r="E1263" s="26">
        <v>-7.9986572265994482E-2</v>
      </c>
      <c r="F1263" t="s">
        <v>19</v>
      </c>
    </row>
    <row r="1264" spans="1:6" hidden="1">
      <c r="A1264">
        <v>4</v>
      </c>
      <c r="B1264" s="25">
        <v>1.20000004768372</v>
      </c>
      <c r="C1264" s="25">
        <v>2</v>
      </c>
      <c r="D1264" s="26">
        <v>0.72280883789099448</v>
      </c>
      <c r="E1264" s="26">
        <v>0.19999694824301173</v>
      </c>
      <c r="F1264" t="s">
        <v>20</v>
      </c>
    </row>
    <row r="1265" spans="1:6" hidden="1">
      <c r="A1265">
        <v>4</v>
      </c>
      <c r="B1265" s="25">
        <v>0.80000001192092896</v>
      </c>
      <c r="C1265" s="25">
        <v>2</v>
      </c>
      <c r="D1265" s="26">
        <v>0.6785278320309942</v>
      </c>
      <c r="E1265" s="26">
        <v>0.16000366210900552</v>
      </c>
      <c r="F1265" t="s">
        <v>20</v>
      </c>
    </row>
    <row r="1266" spans="1:6">
      <c r="A1266">
        <v>3</v>
      </c>
      <c r="B1266" s="25">
        <v>1.79999995231628</v>
      </c>
      <c r="C1266" s="25">
        <v>2.9000000953674299</v>
      </c>
      <c r="D1266" s="26">
        <v>0.69961547851499972</v>
      </c>
      <c r="E1266" s="26">
        <v>0.13999938964801117</v>
      </c>
      <c r="F1266" t="s">
        <v>20</v>
      </c>
    </row>
    <row r="1267" spans="1:6">
      <c r="A1267">
        <v>1</v>
      </c>
      <c r="B1267" s="25">
        <v>1.3999999761581401</v>
      </c>
      <c r="C1267" s="25">
        <v>2.5999999046325701</v>
      </c>
      <c r="D1267" s="26">
        <v>0.6879272460940058</v>
      </c>
      <c r="E1267" s="26">
        <v>0.16000366211000028</v>
      </c>
      <c r="F1267" t="s">
        <v>20</v>
      </c>
    </row>
    <row r="1268" spans="1:6" hidden="1">
      <c r="A1268">
        <v>3</v>
      </c>
      <c r="B1268" s="25">
        <v>1.20000004768372</v>
      </c>
      <c r="C1268" s="25">
        <v>2.5999999046325701</v>
      </c>
      <c r="D1268" s="26">
        <v>0.61770629882801131</v>
      </c>
      <c r="E1268" s="26">
        <v>2.0004272461022765E-2</v>
      </c>
      <c r="F1268" t="s">
        <v>20</v>
      </c>
    </row>
    <row r="1269" spans="1:6">
      <c r="A1269">
        <v>4</v>
      </c>
      <c r="B1269" s="25">
        <v>1.79999995231628</v>
      </c>
      <c r="C1269" s="25">
        <v>2.2999999523162802</v>
      </c>
      <c r="D1269" s="26">
        <v>0.697265625</v>
      </c>
      <c r="E1269" s="26">
        <v>0.1600036621089771</v>
      </c>
      <c r="F1269" t="s">
        <v>20</v>
      </c>
    </row>
    <row r="1270" spans="1:6">
      <c r="A1270">
        <v>3</v>
      </c>
      <c r="B1270" s="25">
        <v>1.3999999761581401</v>
      </c>
      <c r="C1270" s="25">
        <v>2.9000000953674299</v>
      </c>
      <c r="D1270" s="26">
        <v>0.62965393066400566</v>
      </c>
      <c r="E1270" s="26">
        <v>8.0001831055000139E-2</v>
      </c>
      <c r="F1270" t="s">
        <v>20</v>
      </c>
    </row>
    <row r="1271" spans="1:6">
      <c r="A1271">
        <v>1</v>
      </c>
      <c r="B1271" s="25">
        <v>1.6000000238418599</v>
      </c>
      <c r="C1271" s="25">
        <v>2.2999999523162802</v>
      </c>
      <c r="D1271" s="26">
        <v>0.65950012206999986</v>
      </c>
      <c r="E1271" s="26">
        <v>0.17999267578102263</v>
      </c>
      <c r="F1271" t="s">
        <v>20</v>
      </c>
    </row>
    <row r="1272" spans="1:6" hidden="1">
      <c r="A1272">
        <v>2</v>
      </c>
      <c r="B1272" s="25">
        <v>0.60000002384185802</v>
      </c>
      <c r="C1272" s="25">
        <v>2.9000000953674299</v>
      </c>
      <c r="D1272" s="26">
        <v>0.54435729980500014</v>
      </c>
      <c r="E1272" s="26">
        <v>0.16000366211000028</v>
      </c>
      <c r="F1272" t="s">
        <v>20</v>
      </c>
    </row>
    <row r="1273" spans="1:6" hidden="1">
      <c r="A1273">
        <v>1</v>
      </c>
      <c r="B1273" s="25">
        <v>1.20000004768372</v>
      </c>
      <c r="C1273" s="25">
        <v>2.9000000953674299</v>
      </c>
      <c r="D1273" s="26">
        <v>0.54263305663999972</v>
      </c>
      <c r="E1273" s="26">
        <v>0.13999938964801117</v>
      </c>
      <c r="F1273" t="s">
        <v>20</v>
      </c>
    </row>
    <row r="1274" spans="1:6">
      <c r="A1274">
        <v>2</v>
      </c>
      <c r="B1274" s="25">
        <v>1.3999999761581401</v>
      </c>
      <c r="C1274" s="25">
        <v>2</v>
      </c>
      <c r="D1274" s="26">
        <v>0.57168579101599448</v>
      </c>
      <c r="E1274" s="26">
        <v>0.13999938964897751</v>
      </c>
      <c r="F1274" t="s">
        <v>20</v>
      </c>
    </row>
    <row r="1275" spans="1:6" hidden="1">
      <c r="A1275">
        <v>2</v>
      </c>
      <c r="B1275" s="25">
        <v>1.20000004768372</v>
      </c>
      <c r="C1275" s="25">
        <v>2</v>
      </c>
      <c r="D1275" s="26">
        <v>0.5133361816410229</v>
      </c>
      <c r="E1275" s="26">
        <v>0.17999267578102263</v>
      </c>
      <c r="F1275" t="s">
        <v>19</v>
      </c>
    </row>
    <row r="1276" spans="1:6" hidden="1">
      <c r="A1276">
        <v>1</v>
      </c>
      <c r="B1276" s="25">
        <v>1</v>
      </c>
      <c r="C1276" s="25">
        <v>2</v>
      </c>
      <c r="D1276" s="26">
        <v>0.50540161132801131</v>
      </c>
      <c r="E1276" s="26">
        <v>0.25997924804698869</v>
      </c>
      <c r="F1276" t="s">
        <v>20</v>
      </c>
    </row>
    <row r="1277" spans="1:6">
      <c r="A1277">
        <v>2</v>
      </c>
      <c r="B1277" s="25">
        <v>1.6000000238418599</v>
      </c>
      <c r="C1277" s="25">
        <v>2.9000000953674299</v>
      </c>
      <c r="D1277" s="26">
        <v>0.54400634765596578</v>
      </c>
      <c r="E1277" s="26">
        <v>-262.17999267578102</v>
      </c>
      <c r="F1277" t="s">
        <v>19</v>
      </c>
    </row>
    <row r="1278" spans="1:6" hidden="1">
      <c r="A1278">
        <v>3</v>
      </c>
      <c r="B1278" s="25">
        <v>1</v>
      </c>
      <c r="C1278" s="25">
        <v>2.2999999523162802</v>
      </c>
      <c r="D1278" s="26">
        <v>0.56048583984301104</v>
      </c>
      <c r="E1278" s="26">
        <v>0.11999511718704525</v>
      </c>
      <c r="F1278" t="s">
        <v>20</v>
      </c>
    </row>
    <row r="1279" spans="1:6" hidden="1">
      <c r="A1279">
        <v>1</v>
      </c>
      <c r="B1279" s="25">
        <v>0.80000001192092896</v>
      </c>
      <c r="C1279" s="25">
        <v>2.2999999523162802</v>
      </c>
      <c r="D1279" s="26">
        <v>0.66653442382801131</v>
      </c>
      <c r="E1279" s="26">
        <v>-6.0028076171988687E-2</v>
      </c>
      <c r="F1279" t="s">
        <v>19</v>
      </c>
    </row>
    <row r="1280" spans="1:6" hidden="1">
      <c r="A1280">
        <v>3</v>
      </c>
      <c r="B1280" s="25">
        <v>0.60000002384185802</v>
      </c>
      <c r="C1280" s="25">
        <v>2.5999999046325701</v>
      </c>
      <c r="D1280" s="26">
        <v>0.57962036132903449</v>
      </c>
      <c r="E1280" s="26">
        <v>-2.001953125E-2</v>
      </c>
      <c r="F1280" t="s">
        <v>19</v>
      </c>
    </row>
    <row r="1281" spans="1:6">
      <c r="A1281">
        <v>4</v>
      </c>
      <c r="B1281" s="25">
        <v>1.6000000238418599</v>
      </c>
      <c r="C1281" s="25">
        <v>2</v>
      </c>
      <c r="D1281" s="26">
        <v>0.55316162109397737</v>
      </c>
      <c r="E1281" s="26">
        <v>7.9986572266022904E-2</v>
      </c>
      <c r="F1281" t="s">
        <v>20</v>
      </c>
    </row>
    <row r="1282" spans="1:6" hidden="1">
      <c r="A1282">
        <v>2</v>
      </c>
      <c r="B1282" s="25">
        <v>1.20000004768372</v>
      </c>
      <c r="C1282" s="25">
        <v>2.2999999523162802</v>
      </c>
      <c r="D1282" s="26">
        <v>0.58718872070295447</v>
      </c>
      <c r="E1282" s="26">
        <v>0.260009765625</v>
      </c>
      <c r="F1282" t="s">
        <v>20</v>
      </c>
    </row>
    <row r="1283" spans="1:6" hidden="1">
      <c r="A1283">
        <v>4</v>
      </c>
      <c r="B1283" s="25">
        <v>0.80000001192092896</v>
      </c>
      <c r="C1283" s="25">
        <v>2.2999999523162802</v>
      </c>
      <c r="D1283" s="26">
        <v>0.58010864257801131</v>
      </c>
      <c r="E1283" s="26">
        <v>0.22000122070301131</v>
      </c>
      <c r="F1283" t="s">
        <v>20</v>
      </c>
    </row>
    <row r="1284" spans="1:6" hidden="1">
      <c r="A1284">
        <v>2</v>
      </c>
      <c r="B1284" s="25">
        <v>1.20000004768372</v>
      </c>
      <c r="C1284" s="25">
        <v>2.5999999046325701</v>
      </c>
      <c r="D1284" s="26">
        <v>0.56100463867204553</v>
      </c>
      <c r="E1284" s="26">
        <v>0.18002319336000028</v>
      </c>
      <c r="F1284" t="s">
        <v>20</v>
      </c>
    </row>
    <row r="1285" spans="1:6">
      <c r="A1285">
        <v>3</v>
      </c>
      <c r="B1285" s="25">
        <v>1.3999999761581401</v>
      </c>
      <c r="C1285" s="25">
        <v>2.5999999046325701</v>
      </c>
      <c r="D1285" s="26">
        <v>0.82861328125</v>
      </c>
      <c r="E1285" s="26">
        <v>4.0008544921988687E-2</v>
      </c>
      <c r="F1285" t="s">
        <v>20</v>
      </c>
    </row>
    <row r="1286" spans="1:6" hidden="1">
      <c r="A1286">
        <v>4</v>
      </c>
      <c r="B1286" s="25">
        <v>0.60000002384185802</v>
      </c>
      <c r="C1286" s="25">
        <v>2.5999999046325701</v>
      </c>
      <c r="D1286" s="26">
        <v>0.6640625</v>
      </c>
      <c r="E1286" s="26">
        <v>0.10000610351596606</v>
      </c>
      <c r="F1286" t="s">
        <v>20</v>
      </c>
    </row>
    <row r="1287" spans="1:6" hidden="1">
      <c r="A1287">
        <v>2</v>
      </c>
      <c r="B1287" s="25">
        <v>0.80000001192092896</v>
      </c>
      <c r="C1287" s="25">
        <v>2.9000000953674299</v>
      </c>
      <c r="D1287" s="26">
        <v>0.56988525390602263</v>
      </c>
      <c r="E1287" s="26">
        <v>0.1600036621089771</v>
      </c>
      <c r="F1287" t="s">
        <v>20</v>
      </c>
    </row>
    <row r="1288" spans="1:6">
      <c r="A1288">
        <v>4</v>
      </c>
      <c r="B1288" s="25">
        <v>1.6000000238418599</v>
      </c>
      <c r="C1288" s="25">
        <v>2.9000000953674299</v>
      </c>
      <c r="D1288" s="26">
        <v>0.53436279296903422</v>
      </c>
      <c r="E1288" s="26">
        <v>0.11999511718801159</v>
      </c>
      <c r="F1288" t="s">
        <v>20</v>
      </c>
    </row>
    <row r="1289" spans="1:6" hidden="1">
      <c r="A1289">
        <v>2</v>
      </c>
      <c r="B1289" s="25">
        <v>0.80000001192092896</v>
      </c>
      <c r="C1289" s="25">
        <v>2</v>
      </c>
      <c r="D1289" s="26">
        <v>0.48703002929596551</v>
      </c>
      <c r="E1289" s="26">
        <v>-1.9989013671988687E-2</v>
      </c>
      <c r="F1289" t="s">
        <v>19</v>
      </c>
    </row>
    <row r="1290" spans="1:6" hidden="1">
      <c r="A1290">
        <v>2</v>
      </c>
      <c r="B1290" s="25">
        <v>1.20000004768372</v>
      </c>
      <c r="C1290" s="25">
        <v>2.9000000953674299</v>
      </c>
      <c r="D1290" s="26">
        <v>0.57171630859301104</v>
      </c>
      <c r="E1290" s="26">
        <v>0.24002075195301131</v>
      </c>
      <c r="F1290" t="s">
        <v>20</v>
      </c>
    </row>
    <row r="1291" spans="1:6" hidden="1">
      <c r="A1291">
        <v>3</v>
      </c>
      <c r="B1291" s="25">
        <v>0.60000002384185802</v>
      </c>
      <c r="C1291" s="25">
        <v>2.9000000953674299</v>
      </c>
      <c r="D1291" s="26">
        <v>0.90924072265596578</v>
      </c>
      <c r="E1291" s="26">
        <v>1.9989013670965505E-2</v>
      </c>
      <c r="F1291" t="s">
        <v>19</v>
      </c>
    </row>
    <row r="1292" spans="1:6" hidden="1">
      <c r="A1292">
        <v>4</v>
      </c>
      <c r="B1292" s="25">
        <v>0.60000002384185802</v>
      </c>
      <c r="C1292" s="25">
        <v>2.2999999523162802</v>
      </c>
      <c r="D1292" s="26">
        <v>0.51013183593795475</v>
      </c>
      <c r="E1292" s="26">
        <v>-0.13998413085903394</v>
      </c>
      <c r="F1292" t="s">
        <v>19</v>
      </c>
    </row>
    <row r="1293" spans="1:6" hidden="1">
      <c r="A1293">
        <v>3</v>
      </c>
      <c r="B1293" s="25">
        <v>0.60000002384185802</v>
      </c>
      <c r="C1293" s="25">
        <v>2.2999999523162802</v>
      </c>
      <c r="D1293" s="26">
        <v>0.65075683593801159</v>
      </c>
      <c r="E1293" s="26">
        <v>0.13998413086000028</v>
      </c>
      <c r="F1293" t="s">
        <v>20</v>
      </c>
    </row>
    <row r="1294" spans="1:6" hidden="1">
      <c r="A1294">
        <v>3</v>
      </c>
      <c r="B1294" s="25">
        <v>1.20000004768372</v>
      </c>
      <c r="C1294" s="25">
        <v>2.9000000953674299</v>
      </c>
      <c r="D1294" s="26">
        <v>0.60299682617204553</v>
      </c>
      <c r="E1294" s="26">
        <v>0.13998413085903394</v>
      </c>
      <c r="F1294" t="s">
        <v>20</v>
      </c>
    </row>
    <row r="1295" spans="1:6">
      <c r="A1295">
        <v>4</v>
      </c>
      <c r="B1295" s="25">
        <v>1.79999995231628</v>
      </c>
      <c r="C1295" s="25">
        <v>2</v>
      </c>
      <c r="D1295" s="26">
        <v>0.54382324218795475</v>
      </c>
      <c r="E1295" s="26">
        <v>0.16000366211000028</v>
      </c>
      <c r="F1295" t="s">
        <v>20</v>
      </c>
    </row>
    <row r="1296" spans="1:6" hidden="1">
      <c r="A1296">
        <v>1</v>
      </c>
      <c r="B1296" s="25">
        <v>1.20000004768372</v>
      </c>
      <c r="C1296" s="25">
        <v>2.2999999523162802</v>
      </c>
      <c r="D1296" s="26">
        <v>0.5020446777339771</v>
      </c>
      <c r="E1296" s="26">
        <v>0.1600036621089771</v>
      </c>
      <c r="F1296" t="s">
        <v>20</v>
      </c>
    </row>
    <row r="1297" spans="1:6">
      <c r="A1297">
        <v>4</v>
      </c>
      <c r="B1297" s="25">
        <v>1.6000000238418599</v>
      </c>
      <c r="C1297" s="25">
        <v>2.5999999046325701</v>
      </c>
      <c r="D1297" s="26">
        <v>0.48333740234403422</v>
      </c>
      <c r="E1297" s="26">
        <v>0.10000610351499972</v>
      </c>
      <c r="F1297" t="s">
        <v>20</v>
      </c>
    </row>
    <row r="1298" spans="1:6" hidden="1">
      <c r="A1298">
        <v>1</v>
      </c>
      <c r="B1298" s="25">
        <v>1.20000004768372</v>
      </c>
      <c r="C1298" s="25">
        <v>2</v>
      </c>
      <c r="D1298" s="26">
        <v>0.52377319336000028</v>
      </c>
      <c r="E1298" s="26">
        <v>0.14001464843801159</v>
      </c>
      <c r="F1298" t="s">
        <v>20</v>
      </c>
    </row>
    <row r="1299" spans="1:6" hidden="1">
      <c r="A1299">
        <v>4</v>
      </c>
      <c r="B1299" s="25">
        <v>1</v>
      </c>
      <c r="C1299" s="25">
        <v>2.2999999523162802</v>
      </c>
      <c r="D1299" s="26">
        <v>0.51828002929704553</v>
      </c>
      <c r="E1299" s="26">
        <v>2.001953125E-2</v>
      </c>
      <c r="F1299" t="s">
        <v>20</v>
      </c>
    </row>
    <row r="1300" spans="1:6" hidden="1">
      <c r="A1300">
        <v>2</v>
      </c>
      <c r="B1300" s="25">
        <v>1</v>
      </c>
      <c r="C1300" s="25">
        <v>2</v>
      </c>
      <c r="D1300" s="26">
        <v>0.71151733398403394</v>
      </c>
      <c r="E1300" s="26">
        <v>0.1600036621089771</v>
      </c>
      <c r="F1300" t="s">
        <v>20</v>
      </c>
    </row>
    <row r="1301" spans="1:6">
      <c r="A1301">
        <v>1</v>
      </c>
      <c r="B1301" s="25">
        <v>1.79999995231628</v>
      </c>
      <c r="C1301" s="25">
        <v>2.9000000953674299</v>
      </c>
      <c r="D1301" s="26">
        <v>0.58425903320403449</v>
      </c>
      <c r="E1301" s="26">
        <v>0.14001464843801159</v>
      </c>
      <c r="F1301" t="s">
        <v>20</v>
      </c>
    </row>
    <row r="1302" spans="1:6" hidden="1">
      <c r="A1302">
        <v>4</v>
      </c>
      <c r="B1302" s="25">
        <v>1</v>
      </c>
      <c r="C1302" s="25">
        <v>2.5999999046325701</v>
      </c>
      <c r="D1302" s="26">
        <v>0.64547729492198869</v>
      </c>
      <c r="E1302" s="26">
        <v>0.10000610351596606</v>
      </c>
      <c r="F1302" t="s">
        <v>20</v>
      </c>
    </row>
    <row r="1303" spans="1:6" hidden="1">
      <c r="A1303">
        <v>3</v>
      </c>
      <c r="B1303" s="25">
        <v>0.80000001192092896</v>
      </c>
      <c r="C1303" s="25">
        <v>2.9000000953674299</v>
      </c>
      <c r="D1303" s="26">
        <v>0.61953735351499972</v>
      </c>
      <c r="E1303" s="26">
        <v>0.11999511718704525</v>
      </c>
      <c r="F1303" t="s">
        <v>20</v>
      </c>
    </row>
    <row r="1304" spans="1:6">
      <c r="A1304">
        <v>2</v>
      </c>
      <c r="B1304" s="25">
        <v>1.3999999761581401</v>
      </c>
      <c r="C1304" s="25">
        <v>2.9000000953674299</v>
      </c>
      <c r="D1304" s="26">
        <v>0.5526428222660229</v>
      </c>
      <c r="E1304" s="26">
        <v>0.12002563476596606</v>
      </c>
      <c r="F1304" t="s">
        <v>20</v>
      </c>
    </row>
    <row r="1305" spans="1:6">
      <c r="A1305">
        <v>3</v>
      </c>
      <c r="B1305" s="25">
        <v>1.79999995231628</v>
      </c>
      <c r="C1305" s="25">
        <v>2.9000000953674299</v>
      </c>
      <c r="D1305" s="26">
        <v>0.52267456054596551</v>
      </c>
      <c r="E1305" s="26">
        <v>0.1200256347660229</v>
      </c>
      <c r="F1305" t="s">
        <v>20</v>
      </c>
    </row>
    <row r="1306" spans="1:6">
      <c r="A1306">
        <v>3</v>
      </c>
      <c r="B1306" s="25">
        <v>1.79999995231628</v>
      </c>
      <c r="C1306" s="25">
        <v>2.2999999523162802</v>
      </c>
      <c r="D1306" s="26">
        <v>0.51403808593698841</v>
      </c>
      <c r="E1306" s="26">
        <v>7.9986572264999722E-2</v>
      </c>
      <c r="F1306" t="s">
        <v>20</v>
      </c>
    </row>
    <row r="1307" spans="1:6" hidden="1">
      <c r="A1307">
        <v>2</v>
      </c>
      <c r="B1307" s="25">
        <v>1</v>
      </c>
      <c r="C1307" s="25">
        <v>2.5999999046325701</v>
      </c>
      <c r="D1307" s="26">
        <v>0.49072265625</v>
      </c>
      <c r="E1307" s="26">
        <v>0.14001464843698841</v>
      </c>
      <c r="F1307" t="s">
        <v>20</v>
      </c>
    </row>
    <row r="1308" spans="1:6">
      <c r="A1308">
        <v>1</v>
      </c>
      <c r="B1308" s="25">
        <v>1.3999999761581401</v>
      </c>
      <c r="C1308" s="25">
        <v>2.2999999523162802</v>
      </c>
      <c r="D1308" s="26">
        <v>0.57400512695295447</v>
      </c>
      <c r="E1308" s="26">
        <v>0.16000366210903394</v>
      </c>
      <c r="F1308" t="s">
        <v>20</v>
      </c>
    </row>
    <row r="1309" spans="1:6" hidden="1">
      <c r="A1309">
        <v>4</v>
      </c>
      <c r="B1309" s="25">
        <v>1</v>
      </c>
      <c r="C1309" s="25">
        <v>2.9000000953674299</v>
      </c>
      <c r="D1309" s="26">
        <v>0.50677490234403422</v>
      </c>
      <c r="E1309" s="26">
        <v>8.0017089843011036E-2</v>
      </c>
      <c r="F1309" t="s">
        <v>20</v>
      </c>
    </row>
    <row r="1310" spans="1:6">
      <c r="A1310">
        <v>4</v>
      </c>
      <c r="B1310" s="25">
        <v>1.79999995231628</v>
      </c>
      <c r="C1310" s="25">
        <v>2.5999999046325701</v>
      </c>
      <c r="D1310" s="26">
        <v>0.60092163086000028</v>
      </c>
      <c r="E1310" s="26">
        <v>8.0017089843977374E-2</v>
      </c>
      <c r="F1310" t="s">
        <v>20</v>
      </c>
    </row>
    <row r="1311" spans="1:6" hidden="1">
      <c r="A1311">
        <v>1</v>
      </c>
      <c r="B1311" s="25">
        <v>0.60000002384185802</v>
      </c>
      <c r="C1311" s="25">
        <v>2.2999999523162802</v>
      </c>
      <c r="D1311" s="26">
        <v>0.59283447265596578</v>
      </c>
      <c r="E1311" s="26">
        <v>0.11999511718801159</v>
      </c>
      <c r="F1311" t="s">
        <v>20</v>
      </c>
    </row>
    <row r="1312" spans="1:6" hidden="1">
      <c r="A1312">
        <v>3</v>
      </c>
      <c r="B1312" s="25">
        <v>0.60000002384185802</v>
      </c>
      <c r="C1312" s="25">
        <v>2</v>
      </c>
      <c r="D1312" s="26">
        <v>0.51129150390596578</v>
      </c>
      <c r="E1312" s="26">
        <v>0.10000610351596606</v>
      </c>
      <c r="F1312" t="s">
        <v>20</v>
      </c>
    </row>
    <row r="1313" spans="1:6" hidden="1">
      <c r="A1313">
        <v>3</v>
      </c>
      <c r="B1313" s="25">
        <v>1</v>
      </c>
      <c r="C1313" s="25">
        <v>2.9000000953674299</v>
      </c>
      <c r="D1313" s="26">
        <v>0.80288696288999972</v>
      </c>
      <c r="E1313" s="26">
        <v>0.11999511718801159</v>
      </c>
      <c r="F1313" t="s">
        <v>20</v>
      </c>
    </row>
    <row r="1314" spans="1:6" hidden="1">
      <c r="A1314">
        <v>1</v>
      </c>
      <c r="B1314" s="25">
        <v>1.20000004768372</v>
      </c>
      <c r="C1314" s="25">
        <v>2.5999999046325701</v>
      </c>
      <c r="D1314" s="26">
        <v>0.52438354492204553</v>
      </c>
      <c r="E1314" s="26">
        <v>0.11999511718698841</v>
      </c>
      <c r="F1314" t="s">
        <v>20</v>
      </c>
    </row>
    <row r="1315" spans="1:6" hidden="1">
      <c r="A1315">
        <v>4</v>
      </c>
      <c r="B1315" s="25">
        <v>0.80000001192092896</v>
      </c>
      <c r="C1315" s="25">
        <v>2.5999999046325701</v>
      </c>
      <c r="D1315" s="26">
        <v>0.59649658203102263</v>
      </c>
      <c r="E1315" s="26">
        <v>7.9986572266022904E-2</v>
      </c>
      <c r="F1315" t="s">
        <v>20</v>
      </c>
    </row>
    <row r="1316" spans="1:6" hidden="1">
      <c r="A1316">
        <v>4</v>
      </c>
      <c r="B1316" s="25">
        <v>1.20000004768372</v>
      </c>
      <c r="C1316" s="25">
        <v>2.5999999046325701</v>
      </c>
      <c r="D1316" s="26">
        <v>0.60357666015596578</v>
      </c>
      <c r="E1316" s="26">
        <v>7.9986572264999722E-2</v>
      </c>
      <c r="F1316" t="s">
        <v>20</v>
      </c>
    </row>
    <row r="1317" spans="1:6" hidden="1">
      <c r="A1317">
        <v>1</v>
      </c>
      <c r="B1317" s="25">
        <v>0.80000001192092896</v>
      </c>
      <c r="C1317" s="25">
        <v>2.5999999046325701</v>
      </c>
      <c r="D1317" s="26">
        <v>0.51135253906198841</v>
      </c>
      <c r="E1317" s="26">
        <v>0.14001464843698841</v>
      </c>
      <c r="F1317" t="s">
        <v>20</v>
      </c>
    </row>
    <row r="1318" spans="1:6" hidden="1">
      <c r="A1318">
        <v>3</v>
      </c>
      <c r="B1318" s="25">
        <v>1</v>
      </c>
      <c r="C1318" s="25">
        <v>2.5999999046325701</v>
      </c>
      <c r="D1318" s="26">
        <v>0.71942138671903422</v>
      </c>
      <c r="E1318" s="26">
        <v>-3.9978027342954192E-2</v>
      </c>
      <c r="F1318" t="s">
        <v>19</v>
      </c>
    </row>
    <row r="1319" spans="1:6">
      <c r="A1319">
        <v>2</v>
      </c>
      <c r="B1319" s="25">
        <v>1.6000000238418599</v>
      </c>
      <c r="C1319" s="25">
        <v>2</v>
      </c>
      <c r="D1319" s="26">
        <v>0.69921875</v>
      </c>
      <c r="E1319" s="26">
        <v>0.1399841308589771</v>
      </c>
      <c r="F1319" t="s">
        <v>20</v>
      </c>
    </row>
    <row r="1320" spans="1:6">
      <c r="A1320">
        <v>1</v>
      </c>
      <c r="B1320" s="25">
        <v>1.6000000238418599</v>
      </c>
      <c r="C1320" s="25">
        <v>2</v>
      </c>
      <c r="D1320" s="26">
        <v>0.56326293945403449</v>
      </c>
      <c r="E1320" s="26">
        <v>0.16000366210903394</v>
      </c>
      <c r="F1320" t="s">
        <v>20</v>
      </c>
    </row>
    <row r="1321" spans="1:6">
      <c r="A1321">
        <v>1</v>
      </c>
      <c r="B1321" s="25">
        <v>1.6000000238418599</v>
      </c>
      <c r="C1321" s="25">
        <v>2.9000000953674299</v>
      </c>
      <c r="D1321" s="26">
        <v>0.52438354492198869</v>
      </c>
      <c r="E1321" s="26">
        <v>0.17999267578204581</v>
      </c>
      <c r="F1321" t="s">
        <v>20</v>
      </c>
    </row>
    <row r="1322" spans="1:6" hidden="1">
      <c r="A1322">
        <v>3</v>
      </c>
      <c r="B1322" s="25">
        <v>0.80000001192092896</v>
      </c>
      <c r="C1322" s="25">
        <v>2</v>
      </c>
      <c r="D1322" s="26">
        <v>0.61920166015602263</v>
      </c>
      <c r="E1322" s="26">
        <v>0.10000610351499972</v>
      </c>
      <c r="F1322" t="s">
        <v>20</v>
      </c>
    </row>
    <row r="1323" spans="1:6" hidden="1">
      <c r="A1323">
        <v>1</v>
      </c>
      <c r="B1323" s="25">
        <v>0.60000002384185802</v>
      </c>
      <c r="C1323" s="25">
        <v>2</v>
      </c>
      <c r="D1323" s="26">
        <v>0.56912231445301131</v>
      </c>
      <c r="E1323" s="26">
        <v>-3.9978027342954192E-2</v>
      </c>
      <c r="F1323" t="s">
        <v>19</v>
      </c>
    </row>
    <row r="1324" spans="1:6">
      <c r="A1324">
        <v>1</v>
      </c>
      <c r="B1324" s="25">
        <v>1.3999999761581401</v>
      </c>
      <c r="C1324" s="25">
        <v>2.9000000953674299</v>
      </c>
      <c r="D1324" s="26">
        <v>0.64440917968698841</v>
      </c>
      <c r="E1324" s="26">
        <v>0.14001464843704525</v>
      </c>
      <c r="F1324" t="s">
        <v>20</v>
      </c>
    </row>
    <row r="1325" spans="1:6">
      <c r="A1325">
        <v>1</v>
      </c>
      <c r="B1325" s="25">
        <v>1.3999999761581401</v>
      </c>
      <c r="C1325" s="25">
        <v>2</v>
      </c>
      <c r="D1325" s="26">
        <v>0.5419921875</v>
      </c>
      <c r="E1325" s="26">
        <v>0.19998168945403449</v>
      </c>
      <c r="F1325" t="s">
        <v>20</v>
      </c>
    </row>
    <row r="1326" spans="1:6">
      <c r="A1326">
        <v>3</v>
      </c>
      <c r="B1326" s="25">
        <v>1.79999995231628</v>
      </c>
      <c r="C1326" s="25">
        <v>2.5999999046325701</v>
      </c>
      <c r="D1326" s="26">
        <v>0.58819580078102263</v>
      </c>
      <c r="E1326" s="26">
        <v>0.12002563476499972</v>
      </c>
      <c r="F1326" t="s">
        <v>20</v>
      </c>
    </row>
    <row r="1327" spans="1:6" hidden="1">
      <c r="A1327">
        <v>2</v>
      </c>
      <c r="B1327" s="25">
        <v>0.60000002384185802</v>
      </c>
      <c r="C1327" s="25">
        <v>2</v>
      </c>
      <c r="D1327" s="26">
        <v>0.59603881836000028</v>
      </c>
      <c r="E1327" s="26">
        <v>0.14001464843801159</v>
      </c>
      <c r="F1327" t="s">
        <v>20</v>
      </c>
    </row>
    <row r="1328" spans="1:6" hidden="1">
      <c r="A1328">
        <v>1</v>
      </c>
      <c r="B1328" s="25">
        <v>0.80000001192092896</v>
      </c>
      <c r="C1328" s="25">
        <v>2</v>
      </c>
      <c r="D1328" s="26">
        <v>0.57150268554698869</v>
      </c>
      <c r="E1328" s="26">
        <v>-8.0017089843977374E-2</v>
      </c>
      <c r="F1328" t="s">
        <v>19</v>
      </c>
    </row>
    <row r="1329" spans="1:6">
      <c r="A1329">
        <v>4</v>
      </c>
      <c r="B1329" s="25">
        <v>1.6000000238418599</v>
      </c>
      <c r="C1329" s="25">
        <v>2.2999999523162802</v>
      </c>
      <c r="D1329" s="26">
        <v>0.523681640625</v>
      </c>
      <c r="E1329" s="26">
        <v>8.0017089843011036E-2</v>
      </c>
      <c r="F1329" t="s">
        <v>20</v>
      </c>
    </row>
    <row r="1330" spans="1:6" hidden="1">
      <c r="A1330">
        <v>4</v>
      </c>
      <c r="B1330" s="25">
        <v>1.20000004768372</v>
      </c>
      <c r="C1330" s="25">
        <v>2.9000000953674299</v>
      </c>
      <c r="D1330" s="26">
        <v>0.51303100586000028</v>
      </c>
      <c r="E1330" s="26">
        <v>5.9997558593977374E-2</v>
      </c>
      <c r="F1330" t="s">
        <v>20</v>
      </c>
    </row>
    <row r="1331" spans="1:6" hidden="1">
      <c r="A1331">
        <v>2</v>
      </c>
      <c r="B1331" s="25">
        <v>0.60000002384185802</v>
      </c>
      <c r="C1331" s="25">
        <v>2.2999999523162802</v>
      </c>
      <c r="D1331" s="26">
        <v>0.53414916992204553</v>
      </c>
      <c r="E1331" s="26">
        <v>0.10000610351499972</v>
      </c>
      <c r="F1331" t="s">
        <v>20</v>
      </c>
    </row>
    <row r="1332" spans="1:6" hidden="1">
      <c r="A1332">
        <v>3</v>
      </c>
      <c r="B1332" s="25">
        <v>1.20000004768372</v>
      </c>
      <c r="C1332" s="25">
        <v>2</v>
      </c>
      <c r="D1332" s="26">
        <v>0.5064392089839771</v>
      </c>
      <c r="E1332" s="26">
        <v>0.10000610351499972</v>
      </c>
      <c r="F1332" t="s">
        <v>20</v>
      </c>
    </row>
    <row r="1333" spans="1:6">
      <c r="A1333">
        <v>4</v>
      </c>
      <c r="B1333" s="25">
        <v>1.3999999761581401</v>
      </c>
      <c r="C1333" s="25">
        <v>2.5999999046325701</v>
      </c>
      <c r="D1333" s="26">
        <v>0.49343872070301131</v>
      </c>
      <c r="E1333" s="26">
        <v>0.10000610351499972</v>
      </c>
      <c r="F1333" t="s">
        <v>20</v>
      </c>
    </row>
    <row r="1334" spans="1:6">
      <c r="A1334">
        <v>2</v>
      </c>
      <c r="B1334" s="25">
        <v>1.6000000238418599</v>
      </c>
      <c r="C1334" s="25">
        <v>2.5999999046325701</v>
      </c>
      <c r="D1334" s="26">
        <v>0.51193237304698869</v>
      </c>
      <c r="E1334" s="26">
        <v>0.17999267578198896</v>
      </c>
      <c r="F1334" t="s">
        <v>20</v>
      </c>
    </row>
    <row r="1335" spans="1:6" hidden="1">
      <c r="A1335">
        <v>1</v>
      </c>
      <c r="B1335" s="25">
        <v>0.60000002384185802</v>
      </c>
      <c r="C1335" s="25">
        <v>2.9000000953674299</v>
      </c>
      <c r="D1335" s="26">
        <v>0.49099731445295447</v>
      </c>
      <c r="E1335" s="26">
        <v>0.14001464843698841</v>
      </c>
      <c r="F1335" t="s">
        <v>20</v>
      </c>
    </row>
    <row r="1336" spans="1:6" hidden="1">
      <c r="A1336">
        <v>4</v>
      </c>
      <c r="B1336" s="25">
        <v>1.20000004768372</v>
      </c>
      <c r="C1336" s="25">
        <v>2.2999999523162802</v>
      </c>
      <c r="D1336" s="26">
        <v>0.5027770996089771</v>
      </c>
      <c r="E1336" s="26">
        <v>0.1600036621089771</v>
      </c>
      <c r="F1336" t="s">
        <v>20</v>
      </c>
    </row>
    <row r="1337" spans="1:6">
      <c r="A1337">
        <v>2</v>
      </c>
      <c r="B1337" s="25">
        <v>1.3999999761581401</v>
      </c>
      <c r="C1337" s="25">
        <v>2.5999999046325701</v>
      </c>
      <c r="D1337" s="26">
        <v>0.67150878906198841</v>
      </c>
      <c r="E1337" s="26">
        <v>0.1399841308589771</v>
      </c>
      <c r="F1337" t="s">
        <v>20</v>
      </c>
    </row>
    <row r="1338" spans="1:6" hidden="1">
      <c r="A1338">
        <v>1</v>
      </c>
      <c r="B1338" s="25">
        <v>0.80000001192092896</v>
      </c>
      <c r="C1338" s="25">
        <v>2.9000000953674299</v>
      </c>
      <c r="D1338" s="26">
        <v>0.60162353515596578</v>
      </c>
      <c r="E1338" s="26">
        <v>0</v>
      </c>
      <c r="F1338" t="s">
        <v>19</v>
      </c>
    </row>
    <row r="1339" spans="1:6" hidden="1">
      <c r="A1339">
        <v>4</v>
      </c>
      <c r="B1339" s="25">
        <v>0.80000001192092896</v>
      </c>
      <c r="C1339" s="25">
        <v>2.9000000953674299</v>
      </c>
      <c r="D1339" s="26">
        <v>0.59326171875</v>
      </c>
      <c r="E1339" s="26">
        <v>-1.9989013670965505E-2</v>
      </c>
      <c r="F1339" t="s">
        <v>19</v>
      </c>
    </row>
    <row r="1340" spans="1:6">
      <c r="A1340">
        <v>4</v>
      </c>
      <c r="B1340" s="25">
        <v>1.3999999761581401</v>
      </c>
      <c r="C1340" s="25">
        <v>2.9000000953674299</v>
      </c>
      <c r="D1340" s="26">
        <v>0.52102661132795447</v>
      </c>
      <c r="E1340" s="26">
        <v>0.16000366210903394</v>
      </c>
      <c r="F1340" t="s">
        <v>20</v>
      </c>
    </row>
    <row r="1341" spans="1:6" hidden="1">
      <c r="A1341">
        <v>2</v>
      </c>
      <c r="B1341" s="25">
        <v>1</v>
      </c>
      <c r="C1341" s="25">
        <v>2.9000000953674299</v>
      </c>
      <c r="D1341" s="26">
        <v>0.48101806640704581</v>
      </c>
      <c r="E1341" s="26">
        <v>0.22000122070301131</v>
      </c>
      <c r="F1341" t="s">
        <v>20</v>
      </c>
    </row>
    <row r="1342" spans="1:6">
      <c r="A1342">
        <v>3</v>
      </c>
      <c r="B1342" s="25">
        <v>1.3999999761581401</v>
      </c>
      <c r="C1342" s="25">
        <v>2.2999999523162802</v>
      </c>
      <c r="D1342" s="26">
        <v>0.538818359375</v>
      </c>
      <c r="E1342" s="26">
        <v>0.17999267578102263</v>
      </c>
      <c r="F1342" t="s">
        <v>20</v>
      </c>
    </row>
    <row r="1343" spans="1:6">
      <c r="A1343">
        <v>1</v>
      </c>
      <c r="B1343" s="25">
        <v>1.6000000238418599</v>
      </c>
      <c r="C1343" s="25">
        <v>2.5999999046325701</v>
      </c>
      <c r="D1343" s="26">
        <v>0.5022888183589771</v>
      </c>
      <c r="E1343" s="26">
        <v>0.10000610351499972</v>
      </c>
      <c r="F1343" t="s">
        <v>20</v>
      </c>
    </row>
    <row r="1344" spans="1:6">
      <c r="A1344">
        <v>1</v>
      </c>
      <c r="B1344" s="25">
        <v>1.79999995231628</v>
      </c>
      <c r="C1344" s="25">
        <v>2.5999999046325701</v>
      </c>
      <c r="D1344" s="26">
        <v>0.49066162109403422</v>
      </c>
      <c r="E1344" s="26">
        <v>0.17999267578204581</v>
      </c>
      <c r="F1344" t="s">
        <v>20</v>
      </c>
    </row>
    <row r="1345" spans="1:6">
      <c r="A1345">
        <v>4</v>
      </c>
      <c r="B1345" s="25">
        <v>1.79999995231628</v>
      </c>
      <c r="C1345" s="25">
        <v>2.5999999046325701</v>
      </c>
      <c r="D1345" s="26">
        <v>1.8795776367189774</v>
      </c>
      <c r="E1345" s="26">
        <v>0.35998535156204525</v>
      </c>
      <c r="F1345" t="s">
        <v>20</v>
      </c>
    </row>
    <row r="1346" spans="1:6">
      <c r="A1346">
        <v>2</v>
      </c>
      <c r="B1346" s="25">
        <v>1.6000000238418599</v>
      </c>
      <c r="C1346" s="25">
        <v>2.5999999046325701</v>
      </c>
      <c r="D1346" s="26">
        <v>0.945068359375</v>
      </c>
      <c r="E1346" s="26">
        <v>0.219970703125</v>
      </c>
      <c r="F1346" t="s">
        <v>20</v>
      </c>
    </row>
    <row r="1347" spans="1:6" hidden="1">
      <c r="A1347">
        <v>3</v>
      </c>
      <c r="B1347" s="25">
        <v>0.80000001192092896</v>
      </c>
      <c r="C1347" s="25">
        <v>2</v>
      </c>
      <c r="D1347" s="26">
        <v>0.72137451171897737</v>
      </c>
      <c r="E1347" s="26">
        <v>0</v>
      </c>
      <c r="F1347" t="s">
        <v>19</v>
      </c>
    </row>
    <row r="1348" spans="1:6" hidden="1">
      <c r="A1348">
        <v>2</v>
      </c>
      <c r="B1348" s="25">
        <v>1.20000004768372</v>
      </c>
      <c r="C1348" s="25">
        <v>2.9000000953674299</v>
      </c>
      <c r="D1348" s="26">
        <v>0.76318359375</v>
      </c>
      <c r="E1348" s="26">
        <v>0.14001464843704525</v>
      </c>
      <c r="F1348" t="s">
        <v>20</v>
      </c>
    </row>
    <row r="1349" spans="1:6" hidden="1">
      <c r="A1349">
        <v>1</v>
      </c>
      <c r="B1349" s="25">
        <v>0.80000001192092896</v>
      </c>
      <c r="C1349" s="25">
        <v>2</v>
      </c>
      <c r="D1349" s="26">
        <v>0.718017578125</v>
      </c>
      <c r="E1349" s="26">
        <v>-0.260009765625</v>
      </c>
      <c r="F1349" t="s">
        <v>19</v>
      </c>
    </row>
    <row r="1350" spans="1:6" hidden="1">
      <c r="A1350">
        <v>4</v>
      </c>
      <c r="B1350" s="25">
        <v>0.80000001192092896</v>
      </c>
      <c r="C1350" s="25">
        <v>2</v>
      </c>
      <c r="D1350" s="26">
        <v>0.746337890625</v>
      </c>
      <c r="E1350" s="26">
        <v>-9.9975585937954747E-2</v>
      </c>
      <c r="F1350" t="s">
        <v>19</v>
      </c>
    </row>
    <row r="1351" spans="1:6">
      <c r="A1351">
        <v>4</v>
      </c>
      <c r="B1351" s="25">
        <v>1.79999995231628</v>
      </c>
      <c r="C1351" s="25">
        <v>2.9000000953674299</v>
      </c>
      <c r="D1351" s="26">
        <v>0.76501464843795475</v>
      </c>
      <c r="E1351" s="26">
        <v>8.0017089843977374E-2</v>
      </c>
      <c r="F1351" t="s">
        <v>20</v>
      </c>
    </row>
    <row r="1352" spans="1:6" hidden="1">
      <c r="A1352">
        <v>3</v>
      </c>
      <c r="B1352" s="25">
        <v>0.80000001192092896</v>
      </c>
      <c r="C1352" s="25">
        <v>2.2999999523162802</v>
      </c>
      <c r="D1352" s="26">
        <v>0.77947998046806788</v>
      </c>
      <c r="E1352" s="26">
        <v>5.9997558593067879E-2</v>
      </c>
      <c r="F1352" t="s">
        <v>20</v>
      </c>
    </row>
    <row r="1353" spans="1:6">
      <c r="A1353">
        <v>1</v>
      </c>
      <c r="B1353" s="25">
        <v>1.3999999761581401</v>
      </c>
      <c r="C1353" s="25">
        <v>2.9000000953674299</v>
      </c>
      <c r="D1353" s="26">
        <v>0.72509765625</v>
      </c>
      <c r="E1353" s="26">
        <v>0.10003662109397737</v>
      </c>
      <c r="F1353" t="s">
        <v>20</v>
      </c>
    </row>
    <row r="1354" spans="1:6">
      <c r="A1354">
        <v>1</v>
      </c>
      <c r="B1354" s="25">
        <v>1.79999995231628</v>
      </c>
      <c r="C1354" s="25">
        <v>2.2999999523162802</v>
      </c>
      <c r="D1354" s="26">
        <v>0.683837890625</v>
      </c>
      <c r="E1354" s="26">
        <v>0.17999267578102263</v>
      </c>
      <c r="F1354" t="s">
        <v>20</v>
      </c>
    </row>
    <row r="1355" spans="1:6" hidden="1">
      <c r="A1355">
        <v>4</v>
      </c>
      <c r="B1355" s="25">
        <v>1</v>
      </c>
      <c r="C1355" s="25">
        <v>2.9000000953674299</v>
      </c>
      <c r="D1355" s="26">
        <v>0.70520019531204525</v>
      </c>
      <c r="E1355" s="26">
        <v>0.20001220703102263</v>
      </c>
      <c r="F1355" t="s">
        <v>20</v>
      </c>
    </row>
    <row r="1356" spans="1:6" hidden="1">
      <c r="A1356">
        <v>3</v>
      </c>
      <c r="B1356" s="25">
        <v>0.60000002384185802</v>
      </c>
      <c r="C1356" s="25">
        <v>2</v>
      </c>
      <c r="D1356" s="26">
        <v>0.79461669921897737</v>
      </c>
      <c r="E1356" s="26">
        <v>-2.001953125E-2</v>
      </c>
      <c r="F1356" t="s">
        <v>19</v>
      </c>
    </row>
    <row r="1357" spans="1:6">
      <c r="A1357">
        <v>1</v>
      </c>
      <c r="B1357" s="25">
        <v>1.6000000238418599</v>
      </c>
      <c r="C1357" s="25">
        <v>2.5999999046325701</v>
      </c>
      <c r="D1357" s="26">
        <v>0.70660400390602263</v>
      </c>
      <c r="E1357" s="26">
        <v>0.11999511718704525</v>
      </c>
      <c r="F1357" t="s">
        <v>20</v>
      </c>
    </row>
    <row r="1358" spans="1:6">
      <c r="A1358">
        <v>4</v>
      </c>
      <c r="B1358" s="25">
        <v>1.79999995231628</v>
      </c>
      <c r="C1358" s="25">
        <v>2.2999999523162802</v>
      </c>
      <c r="D1358" s="26">
        <v>0.749755859375</v>
      </c>
      <c r="E1358" s="26">
        <v>0.16003417968795475</v>
      </c>
      <c r="F1358" t="s">
        <v>20</v>
      </c>
    </row>
    <row r="1359" spans="1:6">
      <c r="A1359">
        <v>4</v>
      </c>
      <c r="B1359" s="25">
        <v>1.79999995231628</v>
      </c>
      <c r="C1359" s="25">
        <v>2</v>
      </c>
      <c r="D1359" s="26">
        <v>0.71734619140602263</v>
      </c>
      <c r="E1359" s="26">
        <v>0.25994873046897737</v>
      </c>
      <c r="F1359" t="s">
        <v>20</v>
      </c>
    </row>
    <row r="1360" spans="1:6">
      <c r="A1360">
        <v>3</v>
      </c>
      <c r="B1360" s="25">
        <v>1.3999999761581401</v>
      </c>
      <c r="C1360" s="25">
        <v>2.9000000953674299</v>
      </c>
      <c r="D1360" s="26">
        <v>0.82135009765693212</v>
      </c>
      <c r="E1360" s="26">
        <v>-0.15997314453102263</v>
      </c>
      <c r="F1360" t="s">
        <v>19</v>
      </c>
    </row>
    <row r="1361" spans="1:6" hidden="1">
      <c r="A1361">
        <v>3</v>
      </c>
      <c r="B1361" s="25">
        <v>0.60000002384185802</v>
      </c>
      <c r="C1361" s="25">
        <v>2.5999999046325701</v>
      </c>
      <c r="D1361" s="26">
        <v>0.65771484375</v>
      </c>
      <c r="E1361" s="26">
        <v>-3.9978027343067879E-2</v>
      </c>
      <c r="F1361" t="s">
        <v>19</v>
      </c>
    </row>
    <row r="1362" spans="1:6" hidden="1">
      <c r="A1362">
        <v>2</v>
      </c>
      <c r="B1362" s="25">
        <v>1</v>
      </c>
      <c r="C1362" s="25">
        <v>2.2999999523162802</v>
      </c>
      <c r="D1362" s="26">
        <v>0.73260498046806788</v>
      </c>
      <c r="E1362" s="26">
        <v>0.20001220703102263</v>
      </c>
      <c r="F1362" t="s">
        <v>20</v>
      </c>
    </row>
    <row r="1363" spans="1:6" hidden="1">
      <c r="A1363">
        <v>3</v>
      </c>
      <c r="B1363" s="25">
        <v>0.60000002384185802</v>
      </c>
      <c r="C1363" s="25">
        <v>2.2999999523162802</v>
      </c>
      <c r="D1363" s="26">
        <v>0.7333984375</v>
      </c>
      <c r="E1363" s="26">
        <v>-4.00390625E-2</v>
      </c>
      <c r="F1363" t="s">
        <v>19</v>
      </c>
    </row>
    <row r="1364" spans="1:6" hidden="1">
      <c r="A1364">
        <v>1</v>
      </c>
      <c r="B1364" s="25">
        <v>1.20000004768372</v>
      </c>
      <c r="C1364" s="25">
        <v>2</v>
      </c>
      <c r="D1364" s="26">
        <v>0.79443359375</v>
      </c>
      <c r="E1364" s="26">
        <v>0.14001464843795475</v>
      </c>
      <c r="F1364" t="s">
        <v>20</v>
      </c>
    </row>
    <row r="1365" spans="1:6" hidden="1">
      <c r="A1365">
        <v>1</v>
      </c>
      <c r="B1365" s="25">
        <v>1.20000004768372</v>
      </c>
      <c r="C1365" s="25">
        <v>2.2999999523162802</v>
      </c>
      <c r="D1365" s="26">
        <v>0.62072753906295475</v>
      </c>
      <c r="E1365" s="26">
        <v>0.13995361328102263</v>
      </c>
      <c r="F1365" t="s">
        <v>20</v>
      </c>
    </row>
    <row r="1366" spans="1:6" hidden="1">
      <c r="A1366">
        <v>1</v>
      </c>
      <c r="B1366" s="25">
        <v>1</v>
      </c>
      <c r="C1366" s="25">
        <v>2</v>
      </c>
      <c r="D1366" s="26">
        <v>0.78369140625</v>
      </c>
      <c r="E1366" s="26">
        <v>-2.001953125E-2</v>
      </c>
      <c r="F1366" t="s">
        <v>19</v>
      </c>
    </row>
    <row r="1367" spans="1:6" hidden="1">
      <c r="A1367">
        <v>1</v>
      </c>
      <c r="B1367" s="25">
        <v>1</v>
      </c>
      <c r="C1367" s="25">
        <v>2.9000000953674299</v>
      </c>
      <c r="D1367" s="26">
        <v>0.72015380859397737</v>
      </c>
      <c r="E1367" s="26">
        <v>-2.001953125E-2</v>
      </c>
      <c r="F1367" t="s">
        <v>19</v>
      </c>
    </row>
    <row r="1368" spans="1:6" hidden="1">
      <c r="A1368">
        <v>2</v>
      </c>
      <c r="B1368" s="25">
        <v>0.80000001192092896</v>
      </c>
      <c r="C1368" s="25">
        <v>2.9000000953674299</v>
      </c>
      <c r="D1368" s="26">
        <v>0.67169189453102263</v>
      </c>
      <c r="E1368" s="26">
        <v>9.9975585937954747E-2</v>
      </c>
      <c r="F1368" t="s">
        <v>20</v>
      </c>
    </row>
    <row r="1369" spans="1:6">
      <c r="A1369">
        <v>1</v>
      </c>
      <c r="B1369" s="25">
        <v>1.6000000238418599</v>
      </c>
      <c r="C1369" s="25">
        <v>2</v>
      </c>
      <c r="D1369" s="26">
        <v>0.63787841796897737</v>
      </c>
      <c r="E1369" s="26">
        <v>0.13995361328193212</v>
      </c>
      <c r="F1369" t="s">
        <v>20</v>
      </c>
    </row>
    <row r="1370" spans="1:6">
      <c r="A1370">
        <v>2</v>
      </c>
      <c r="B1370" s="25">
        <v>1.3999999761581401</v>
      </c>
      <c r="C1370" s="25">
        <v>2.5999999046325701</v>
      </c>
      <c r="D1370" s="26">
        <v>0.67913818359397737</v>
      </c>
      <c r="E1370" s="26">
        <v>0.22003173828102263</v>
      </c>
      <c r="F1370" t="s">
        <v>20</v>
      </c>
    </row>
    <row r="1371" spans="1:6">
      <c r="A1371">
        <v>1</v>
      </c>
      <c r="B1371" s="25">
        <v>1.79999995231628</v>
      </c>
      <c r="C1371" s="25">
        <v>2</v>
      </c>
      <c r="D1371" s="26">
        <v>0.78009033203102263</v>
      </c>
      <c r="E1371" s="26">
        <v>0.32000732421897737</v>
      </c>
      <c r="F1371" t="s">
        <v>20</v>
      </c>
    </row>
    <row r="1372" spans="1:6" hidden="1">
      <c r="A1372">
        <v>2</v>
      </c>
      <c r="B1372" s="25">
        <v>1</v>
      </c>
      <c r="C1372" s="25">
        <v>2.9000000953674299</v>
      </c>
      <c r="D1372" s="26">
        <v>0.65435791015602263</v>
      </c>
      <c r="E1372" s="26">
        <v>0.17999267578102263</v>
      </c>
      <c r="F1372" t="s">
        <v>20</v>
      </c>
    </row>
    <row r="1373" spans="1:6">
      <c r="A1373">
        <v>3</v>
      </c>
      <c r="B1373" s="25">
        <v>1.79999995231628</v>
      </c>
      <c r="C1373" s="25">
        <v>2.5999999046325701</v>
      </c>
      <c r="D1373" s="26">
        <v>0.73083496093704525</v>
      </c>
      <c r="E1373" s="26">
        <v>0.15997314453102263</v>
      </c>
      <c r="F1373" t="s">
        <v>20</v>
      </c>
    </row>
    <row r="1374" spans="1:6" hidden="1">
      <c r="A1374">
        <v>4</v>
      </c>
      <c r="B1374" s="25">
        <v>1.20000004768372</v>
      </c>
      <c r="C1374" s="25">
        <v>2.9000000953674299</v>
      </c>
      <c r="D1374" s="26">
        <v>0.71917724609306788</v>
      </c>
      <c r="E1374" s="26">
        <v>0.14001464843795475</v>
      </c>
      <c r="F1374" t="s">
        <v>20</v>
      </c>
    </row>
    <row r="1375" spans="1:6" hidden="1">
      <c r="A1375">
        <v>3</v>
      </c>
      <c r="B1375" s="25">
        <v>0.80000001192092896</v>
      </c>
      <c r="C1375" s="25">
        <v>2.9000000953674299</v>
      </c>
      <c r="D1375" s="26">
        <v>0.69281005859306788</v>
      </c>
      <c r="E1375" s="26">
        <v>-1.9958496093067879E-2</v>
      </c>
      <c r="F1375" t="s">
        <v>19</v>
      </c>
    </row>
    <row r="1376" spans="1:6" hidden="1">
      <c r="A1376">
        <v>1</v>
      </c>
      <c r="B1376" s="25">
        <v>0.80000001192092896</v>
      </c>
      <c r="C1376" s="25">
        <v>2.2999999523162802</v>
      </c>
      <c r="D1376" s="26">
        <v>0.74621582031204525</v>
      </c>
      <c r="E1376" s="26">
        <v>0.219970703125</v>
      </c>
      <c r="F1376" t="s">
        <v>20</v>
      </c>
    </row>
    <row r="1377" spans="1:6" hidden="1">
      <c r="A1377">
        <v>1</v>
      </c>
      <c r="B1377" s="25">
        <v>0.80000001192092896</v>
      </c>
      <c r="C1377" s="25">
        <v>2.9000000953674299</v>
      </c>
      <c r="D1377" s="26">
        <v>0.62927246093795475</v>
      </c>
      <c r="E1377" s="26">
        <v>0.16003417968704525</v>
      </c>
      <c r="F1377" t="s">
        <v>20</v>
      </c>
    </row>
    <row r="1378" spans="1:6" hidden="1">
      <c r="A1378">
        <v>3</v>
      </c>
      <c r="B1378" s="25">
        <v>0.60000002384185802</v>
      </c>
      <c r="C1378" s="25">
        <v>2.9000000953674299</v>
      </c>
      <c r="D1378" s="26">
        <v>0.84552001953102263</v>
      </c>
      <c r="E1378" s="26">
        <v>9.9975585937954747E-2</v>
      </c>
      <c r="F1378" t="s">
        <v>20</v>
      </c>
    </row>
    <row r="1379" spans="1:6">
      <c r="A1379">
        <v>1</v>
      </c>
      <c r="B1379" s="25">
        <v>1.79999995231628</v>
      </c>
      <c r="C1379" s="25">
        <v>2.5999999046325701</v>
      </c>
      <c r="D1379" s="26">
        <v>1.6380004882810226</v>
      </c>
      <c r="E1379" s="26">
        <v>-0.91998291015602263</v>
      </c>
      <c r="F1379" t="s">
        <v>19</v>
      </c>
    </row>
    <row r="1380" spans="1:6" hidden="1">
      <c r="A1380">
        <v>4</v>
      </c>
      <c r="B1380" s="25">
        <v>0.60000002384185802</v>
      </c>
      <c r="C1380" s="25">
        <v>2</v>
      </c>
      <c r="D1380" s="26">
        <v>0.84112548828102263</v>
      </c>
      <c r="E1380" s="26">
        <v>-8.0017089843067879E-2</v>
      </c>
      <c r="F1380" t="s">
        <v>19</v>
      </c>
    </row>
    <row r="1381" spans="1:6">
      <c r="A1381">
        <v>2</v>
      </c>
      <c r="B1381" s="25">
        <v>1.6000000238418599</v>
      </c>
      <c r="C1381" s="25">
        <v>2</v>
      </c>
      <c r="D1381" s="26">
        <v>0.65447998046897737</v>
      </c>
      <c r="E1381" s="26">
        <v>9.9975585937045253E-2</v>
      </c>
      <c r="F1381" t="s">
        <v>20</v>
      </c>
    </row>
    <row r="1382" spans="1:6">
      <c r="A1382">
        <v>3</v>
      </c>
      <c r="B1382" s="25">
        <v>1.6000000238418599</v>
      </c>
      <c r="C1382" s="25">
        <v>2</v>
      </c>
      <c r="D1382" s="26">
        <v>0.700927734375</v>
      </c>
      <c r="E1382" s="26">
        <v>0.239990234375</v>
      </c>
      <c r="F1382" t="s">
        <v>20</v>
      </c>
    </row>
    <row r="1383" spans="1:6" hidden="1">
      <c r="A1383">
        <v>2</v>
      </c>
      <c r="B1383" s="25">
        <v>1.20000004768372</v>
      </c>
      <c r="C1383" s="25">
        <v>2</v>
      </c>
      <c r="D1383" s="26">
        <v>0.77667236328102263</v>
      </c>
      <c r="E1383" s="26">
        <v>-1.9958496093977374E-2</v>
      </c>
      <c r="F1383" t="s">
        <v>19</v>
      </c>
    </row>
    <row r="1384" spans="1:6" hidden="1">
      <c r="A1384">
        <v>3</v>
      </c>
      <c r="B1384" s="25">
        <v>1.20000004768372</v>
      </c>
      <c r="C1384" s="25">
        <v>2.5999999046325701</v>
      </c>
      <c r="D1384" s="26">
        <v>0.75598144531204525</v>
      </c>
      <c r="E1384" s="26">
        <v>-0.219970703125</v>
      </c>
      <c r="F1384" t="s">
        <v>19</v>
      </c>
    </row>
    <row r="1385" spans="1:6" hidden="1">
      <c r="A1385">
        <v>4</v>
      </c>
      <c r="B1385" s="25">
        <v>1</v>
      </c>
      <c r="C1385" s="25">
        <v>2.5999999046325701</v>
      </c>
      <c r="D1385" s="26">
        <v>0.64642333984397737</v>
      </c>
      <c r="E1385" s="26">
        <v>0.239990234375</v>
      </c>
      <c r="F1385" t="s">
        <v>20</v>
      </c>
    </row>
    <row r="1386" spans="1:6" hidden="1">
      <c r="A1386">
        <v>2</v>
      </c>
      <c r="B1386" s="25">
        <v>0.60000002384185802</v>
      </c>
      <c r="C1386" s="25">
        <v>2.2999999523162802</v>
      </c>
      <c r="D1386" s="26">
        <v>0.63348388671897737</v>
      </c>
      <c r="E1386" s="26">
        <v>8.0017089843977374E-2</v>
      </c>
      <c r="F1386" t="s">
        <v>19</v>
      </c>
    </row>
    <row r="1387" spans="1:6">
      <c r="A1387">
        <v>1</v>
      </c>
      <c r="B1387" s="25">
        <v>1.3999999761581401</v>
      </c>
      <c r="C1387" s="25">
        <v>2.5999999046325701</v>
      </c>
      <c r="D1387" s="26">
        <v>0.70367431640602263</v>
      </c>
      <c r="E1387" s="26">
        <v>0.15997314453193212</v>
      </c>
      <c r="F1387" t="s">
        <v>20</v>
      </c>
    </row>
    <row r="1388" spans="1:6">
      <c r="A1388">
        <v>3</v>
      </c>
      <c r="B1388" s="25">
        <v>1.79999995231628</v>
      </c>
      <c r="C1388" s="25">
        <v>2.9000000953674299</v>
      </c>
      <c r="D1388" s="26">
        <v>0.69097900390693212</v>
      </c>
      <c r="E1388" s="26">
        <v>0.20001220703102263</v>
      </c>
      <c r="F1388" t="s">
        <v>20</v>
      </c>
    </row>
    <row r="1389" spans="1:6">
      <c r="A1389">
        <v>1</v>
      </c>
      <c r="B1389" s="25">
        <v>1.6000000238418599</v>
      </c>
      <c r="C1389" s="25">
        <v>2.2999999523162802</v>
      </c>
      <c r="D1389" s="26">
        <v>0.897216796875</v>
      </c>
      <c r="E1389" s="26">
        <v>-932.239990234375</v>
      </c>
      <c r="F1389" t="s">
        <v>19</v>
      </c>
    </row>
    <row r="1390" spans="1:6">
      <c r="A1390">
        <v>2</v>
      </c>
      <c r="B1390" s="25">
        <v>1.6000000238418599</v>
      </c>
      <c r="C1390" s="25">
        <v>2.2999999523162802</v>
      </c>
      <c r="D1390" s="26">
        <v>0.636474609375</v>
      </c>
      <c r="E1390" s="26">
        <v>-3.9978027343977374E-2</v>
      </c>
      <c r="F1390" t="s">
        <v>19</v>
      </c>
    </row>
    <row r="1391" spans="1:6" hidden="1">
      <c r="A1391">
        <v>1</v>
      </c>
      <c r="B1391" s="25">
        <v>1.20000004768372</v>
      </c>
      <c r="C1391" s="25">
        <v>2.5999999046325701</v>
      </c>
      <c r="D1391" s="26">
        <v>0.67767333984397737</v>
      </c>
      <c r="E1391" s="26">
        <v>-2.001953125E-2</v>
      </c>
      <c r="F1391" t="s">
        <v>19</v>
      </c>
    </row>
    <row r="1392" spans="1:6" hidden="1">
      <c r="A1392">
        <v>1</v>
      </c>
      <c r="B1392" s="25">
        <v>0.60000002384185802</v>
      </c>
      <c r="C1392" s="25">
        <v>2.2999999523162802</v>
      </c>
      <c r="D1392" s="26">
        <v>0.72375488281295475</v>
      </c>
      <c r="E1392" s="26">
        <v>-7.9956054687045253E-2</v>
      </c>
      <c r="F1392" t="s">
        <v>19</v>
      </c>
    </row>
    <row r="1393" spans="1:6" hidden="1">
      <c r="A1393">
        <v>4</v>
      </c>
      <c r="B1393" s="25">
        <v>1.20000004768372</v>
      </c>
      <c r="C1393" s="25">
        <v>2.2999999523162802</v>
      </c>
      <c r="D1393" s="26">
        <v>0.62060546875</v>
      </c>
      <c r="E1393" s="26">
        <v>0.14001464843795475</v>
      </c>
      <c r="F1393" t="s">
        <v>20</v>
      </c>
    </row>
    <row r="1394" spans="1:6" hidden="1">
      <c r="A1394">
        <v>2</v>
      </c>
      <c r="B1394" s="25">
        <v>1</v>
      </c>
      <c r="C1394" s="25">
        <v>2</v>
      </c>
      <c r="D1394" s="26">
        <v>0.64147949218704525</v>
      </c>
      <c r="E1394" s="26">
        <v>0.14001464843704525</v>
      </c>
      <c r="F1394" t="s">
        <v>19</v>
      </c>
    </row>
    <row r="1395" spans="1:6" hidden="1">
      <c r="A1395">
        <v>3</v>
      </c>
      <c r="B1395" s="25">
        <v>1.20000004768372</v>
      </c>
      <c r="C1395" s="25">
        <v>2</v>
      </c>
      <c r="D1395" s="26">
        <v>0.74432373046806788</v>
      </c>
      <c r="E1395" s="26">
        <v>0.17999267578102263</v>
      </c>
      <c r="F1395" t="s">
        <v>20</v>
      </c>
    </row>
    <row r="1396" spans="1:6">
      <c r="A1396">
        <v>2</v>
      </c>
      <c r="B1396" s="25">
        <v>1.6000000238418599</v>
      </c>
      <c r="C1396" s="25">
        <v>2.9000000953674299</v>
      </c>
      <c r="D1396" s="26">
        <v>0.61370849609306788</v>
      </c>
      <c r="E1396" s="26">
        <v>0.239990234375</v>
      </c>
      <c r="F1396" t="s">
        <v>20</v>
      </c>
    </row>
    <row r="1397" spans="1:6">
      <c r="A1397">
        <v>2</v>
      </c>
      <c r="B1397" s="25">
        <v>1.3999999761581401</v>
      </c>
      <c r="C1397" s="25">
        <v>2.2999999523162802</v>
      </c>
      <c r="D1397" s="26">
        <v>0.69293212890602263</v>
      </c>
      <c r="E1397" s="26">
        <v>0.29998779296897737</v>
      </c>
      <c r="F1397" t="s">
        <v>20</v>
      </c>
    </row>
    <row r="1398" spans="1:6" hidden="1">
      <c r="A1398">
        <v>1</v>
      </c>
      <c r="B1398" s="25">
        <v>0.60000002384185802</v>
      </c>
      <c r="C1398" s="25">
        <v>2.9000000953674299</v>
      </c>
      <c r="D1398" s="26">
        <v>0.63629150390693212</v>
      </c>
      <c r="E1398" s="26">
        <v>-2.001953125E-2</v>
      </c>
      <c r="F1398" t="s">
        <v>19</v>
      </c>
    </row>
    <row r="1399" spans="1:6" hidden="1">
      <c r="A1399">
        <v>4</v>
      </c>
      <c r="B1399" s="25">
        <v>1</v>
      </c>
      <c r="C1399" s="25">
        <v>2.2999999523162802</v>
      </c>
      <c r="D1399" s="26">
        <v>0.71441650390602263</v>
      </c>
      <c r="E1399" s="26">
        <v>0</v>
      </c>
      <c r="F1399" t="s">
        <v>19</v>
      </c>
    </row>
    <row r="1400" spans="1:6" hidden="1">
      <c r="A1400">
        <v>4</v>
      </c>
      <c r="B1400" s="25">
        <v>0.60000002384185802</v>
      </c>
      <c r="C1400" s="25">
        <v>2.9000000953674299</v>
      </c>
      <c r="D1400" s="26">
        <v>0.64025878906295475</v>
      </c>
      <c r="E1400" s="26">
        <v>4.00390625E-2</v>
      </c>
      <c r="F1400" t="s">
        <v>20</v>
      </c>
    </row>
    <row r="1401" spans="1:6">
      <c r="A1401">
        <v>3</v>
      </c>
      <c r="B1401" s="25">
        <v>1.79999995231628</v>
      </c>
      <c r="C1401" s="25">
        <v>2.2999999523162802</v>
      </c>
      <c r="D1401" s="26">
        <v>0.732421875</v>
      </c>
      <c r="E1401" s="26">
        <v>0.219970703125</v>
      </c>
      <c r="F1401" t="s">
        <v>20</v>
      </c>
    </row>
    <row r="1402" spans="1:6" hidden="1">
      <c r="A1402">
        <v>4</v>
      </c>
      <c r="B1402" s="25">
        <v>0.80000001192092896</v>
      </c>
      <c r="C1402" s="25">
        <v>2.9000000953674299</v>
      </c>
      <c r="D1402" s="26">
        <v>0.67376708984306788</v>
      </c>
      <c r="E1402" s="26">
        <v>9.9975585937954747E-2</v>
      </c>
      <c r="F1402" t="s">
        <v>20</v>
      </c>
    </row>
    <row r="1403" spans="1:6">
      <c r="A1403">
        <v>2</v>
      </c>
      <c r="B1403" s="25">
        <v>1.79999995231628</v>
      </c>
      <c r="C1403" s="25">
        <v>2</v>
      </c>
      <c r="D1403" s="26">
        <v>0.696533203125</v>
      </c>
      <c r="E1403" s="26">
        <v>0.25994873046897737</v>
      </c>
      <c r="F1403" t="s">
        <v>20</v>
      </c>
    </row>
    <row r="1404" spans="1:6">
      <c r="A1404">
        <v>2</v>
      </c>
      <c r="B1404" s="25">
        <v>1.3999999761581401</v>
      </c>
      <c r="C1404" s="25">
        <v>2</v>
      </c>
      <c r="D1404" s="26">
        <v>0.64630126953102263</v>
      </c>
      <c r="E1404" s="26">
        <v>0.25994873046806788</v>
      </c>
      <c r="F1404" t="s">
        <v>20</v>
      </c>
    </row>
    <row r="1405" spans="1:6">
      <c r="A1405">
        <v>1</v>
      </c>
      <c r="B1405" s="25">
        <v>1.3999999761581401</v>
      </c>
      <c r="C1405" s="25">
        <v>2</v>
      </c>
      <c r="D1405" s="26">
        <v>0.65185546875</v>
      </c>
      <c r="E1405" s="26">
        <v>0.219970703125</v>
      </c>
      <c r="F1405" t="s">
        <v>20</v>
      </c>
    </row>
    <row r="1406" spans="1:6">
      <c r="A1406">
        <v>3</v>
      </c>
      <c r="B1406" s="25">
        <v>1.6000000238418599</v>
      </c>
      <c r="C1406" s="25">
        <v>2.2999999523162802</v>
      </c>
      <c r="D1406" s="26">
        <v>0.73822021484397737</v>
      </c>
      <c r="E1406" s="26">
        <v>0.260009765625</v>
      </c>
      <c r="F1406" t="s">
        <v>20</v>
      </c>
    </row>
    <row r="1407" spans="1:6" hidden="1">
      <c r="A1407">
        <v>3</v>
      </c>
      <c r="B1407" s="25">
        <v>1</v>
      </c>
      <c r="C1407" s="25">
        <v>2</v>
      </c>
      <c r="D1407" s="26">
        <v>0.61285400390602263</v>
      </c>
      <c r="E1407" s="26">
        <v>0.11999511718795475</v>
      </c>
      <c r="F1407" t="s">
        <v>20</v>
      </c>
    </row>
    <row r="1408" spans="1:6">
      <c r="A1408">
        <v>2</v>
      </c>
      <c r="B1408" s="25">
        <v>1.79999995231628</v>
      </c>
      <c r="C1408" s="25">
        <v>2.2999999523162802</v>
      </c>
      <c r="D1408" s="26">
        <v>0.65570068359397737</v>
      </c>
      <c r="E1408" s="26">
        <v>0.32000732421897737</v>
      </c>
      <c r="F1408" t="s">
        <v>20</v>
      </c>
    </row>
    <row r="1409" spans="1:6" hidden="1">
      <c r="A1409">
        <v>3</v>
      </c>
      <c r="B1409" s="25">
        <v>1.20000004768372</v>
      </c>
      <c r="C1409" s="25">
        <v>2.9000000953674299</v>
      </c>
      <c r="D1409" s="26">
        <v>0.61730957031204525</v>
      </c>
      <c r="E1409" s="26">
        <v>0.12005615234397737</v>
      </c>
      <c r="F1409" t="s">
        <v>20</v>
      </c>
    </row>
    <row r="1410" spans="1:6" hidden="1">
      <c r="A1410">
        <v>3</v>
      </c>
      <c r="B1410" s="25">
        <v>1</v>
      </c>
      <c r="C1410" s="25">
        <v>2.9000000953674299</v>
      </c>
      <c r="D1410" s="26">
        <v>0.55767822265602263</v>
      </c>
      <c r="E1410" s="26">
        <v>7.9956054687954747E-2</v>
      </c>
      <c r="F1410" t="s">
        <v>20</v>
      </c>
    </row>
    <row r="1411" spans="1:6" hidden="1">
      <c r="A1411">
        <v>4</v>
      </c>
      <c r="B1411" s="25">
        <v>1.20000004768372</v>
      </c>
      <c r="C1411" s="25">
        <v>2</v>
      </c>
      <c r="D1411" s="26">
        <v>0.70147705078102263</v>
      </c>
      <c r="E1411" s="26">
        <v>0.32000732421897737</v>
      </c>
      <c r="F1411" t="s">
        <v>20</v>
      </c>
    </row>
    <row r="1412" spans="1:6" hidden="1">
      <c r="A1412">
        <v>1</v>
      </c>
      <c r="B1412" s="25">
        <v>0.60000002384185802</v>
      </c>
      <c r="C1412" s="25">
        <v>2.5999999046325701</v>
      </c>
      <c r="D1412" s="26">
        <v>0.59356689452999944</v>
      </c>
      <c r="E1412" s="26">
        <v>0.14001464844000111</v>
      </c>
      <c r="F1412" t="s">
        <v>20</v>
      </c>
    </row>
    <row r="1413" spans="1:6">
      <c r="A1413">
        <v>4</v>
      </c>
      <c r="B1413" s="25">
        <v>1.6000000238418599</v>
      </c>
      <c r="C1413" s="25">
        <v>2.9000000953674299</v>
      </c>
      <c r="D1413" s="26">
        <v>0.56427001952999944</v>
      </c>
      <c r="E1413" s="26">
        <v>0.14001464842999667</v>
      </c>
      <c r="F1413" t="s">
        <v>20</v>
      </c>
    </row>
    <row r="1414" spans="1:6" hidden="1">
      <c r="A1414">
        <v>2</v>
      </c>
      <c r="B1414" s="25">
        <v>0.60000002384185802</v>
      </c>
      <c r="C1414" s="25">
        <v>2.9000000953674299</v>
      </c>
      <c r="D1414" s="26">
        <v>0.54400634766000167</v>
      </c>
      <c r="E1414" s="26">
        <v>9.997558594000111E-2</v>
      </c>
      <c r="F1414" t="s">
        <v>20</v>
      </c>
    </row>
    <row r="1415" spans="1:6" hidden="1">
      <c r="A1415">
        <v>1</v>
      </c>
      <c r="B1415" s="25">
        <v>1</v>
      </c>
      <c r="C1415" s="25">
        <v>2.5999999046325701</v>
      </c>
      <c r="D1415" s="26">
        <v>0.79388427735000278</v>
      </c>
      <c r="E1415" s="26">
        <v>-2.001953125E-2</v>
      </c>
      <c r="F1415" t="s">
        <v>19</v>
      </c>
    </row>
    <row r="1416" spans="1:6">
      <c r="A1416">
        <v>3</v>
      </c>
      <c r="B1416" s="25">
        <v>1.79999995231628</v>
      </c>
      <c r="C1416" s="25">
        <v>2.9000000953674299</v>
      </c>
      <c r="D1416" s="26">
        <v>0.58502197266000167</v>
      </c>
      <c r="E1416" s="26">
        <v>0.20001220702999944</v>
      </c>
      <c r="F1416" t="s">
        <v>20</v>
      </c>
    </row>
    <row r="1417" spans="1:6">
      <c r="A1417">
        <v>3</v>
      </c>
      <c r="B1417" s="25">
        <v>1.3999999761581401</v>
      </c>
      <c r="C1417" s="25">
        <v>2</v>
      </c>
      <c r="D1417" s="26">
        <v>0.85864257811999778</v>
      </c>
      <c r="E1417" s="26">
        <v>-1013.75994873047</v>
      </c>
      <c r="F1417" t="s">
        <v>19</v>
      </c>
    </row>
    <row r="1418" spans="1:6" hidden="1">
      <c r="A1418">
        <v>4</v>
      </c>
      <c r="B1418" s="25">
        <v>1</v>
      </c>
      <c r="C1418" s="25">
        <v>2</v>
      </c>
      <c r="D1418" s="26">
        <v>0.70483398436999778</v>
      </c>
      <c r="E1418" s="26">
        <v>-2.001953125E-2</v>
      </c>
      <c r="F1418" t="s">
        <v>19</v>
      </c>
    </row>
    <row r="1419" spans="1:6" hidden="1">
      <c r="A1419">
        <v>2</v>
      </c>
      <c r="B1419" s="25">
        <v>0.60000002384185802</v>
      </c>
      <c r="C1419" s="25">
        <v>2</v>
      </c>
      <c r="D1419" s="26">
        <v>0.70928955079000389</v>
      </c>
      <c r="E1419" s="26">
        <v>-5.9997558589998334E-2</v>
      </c>
      <c r="F1419" t="s">
        <v>19</v>
      </c>
    </row>
    <row r="1420" spans="1:6" hidden="1">
      <c r="A1420">
        <v>3</v>
      </c>
      <c r="B1420" s="25">
        <v>1</v>
      </c>
      <c r="C1420" s="25">
        <v>2.5999999046325701</v>
      </c>
      <c r="D1420" s="26">
        <v>0.63098144530999889</v>
      </c>
      <c r="E1420" s="26">
        <v>-1.9958496100002776E-2</v>
      </c>
      <c r="F1420" t="s">
        <v>19</v>
      </c>
    </row>
    <row r="1421" spans="1:6" hidden="1">
      <c r="A1421">
        <v>2</v>
      </c>
      <c r="B1421" s="25">
        <v>1.20000004768372</v>
      </c>
      <c r="C1421" s="25">
        <v>2.2999999523162802</v>
      </c>
      <c r="D1421" s="26">
        <v>0.75939941405999889</v>
      </c>
      <c r="E1421" s="26">
        <v>0.18005371094000111</v>
      </c>
      <c r="F1421" t="s">
        <v>20</v>
      </c>
    </row>
    <row r="1422" spans="1:6" hidden="1">
      <c r="A1422">
        <v>2</v>
      </c>
      <c r="B1422" s="25">
        <v>1.20000004768372</v>
      </c>
      <c r="C1422" s="25">
        <v>2.5999999046325701</v>
      </c>
      <c r="D1422" s="26">
        <v>0.62292480469000111</v>
      </c>
      <c r="E1422" s="26">
        <v>0.27990722655999889</v>
      </c>
      <c r="F1422" t="s">
        <v>20</v>
      </c>
    </row>
    <row r="1423" spans="1:6" hidden="1">
      <c r="A1423">
        <v>4</v>
      </c>
      <c r="B1423" s="25">
        <v>0.80000001192092896</v>
      </c>
      <c r="C1423" s="25">
        <v>2.2999999523162802</v>
      </c>
      <c r="D1423" s="26">
        <v>0.68505859375</v>
      </c>
      <c r="E1423" s="26">
        <v>-2.001953125E-2</v>
      </c>
      <c r="F1423" t="s">
        <v>19</v>
      </c>
    </row>
    <row r="1424" spans="1:6">
      <c r="A1424">
        <v>1</v>
      </c>
      <c r="B1424" s="25">
        <v>1.79999995231628</v>
      </c>
      <c r="C1424" s="25">
        <v>2.9000000953674299</v>
      </c>
      <c r="D1424" s="26">
        <v>0.70703125</v>
      </c>
      <c r="E1424" s="26">
        <v>0.26000976563000222</v>
      </c>
      <c r="F1424" t="s">
        <v>20</v>
      </c>
    </row>
    <row r="1425" spans="1:6">
      <c r="A1425">
        <v>3</v>
      </c>
      <c r="B1425" s="25">
        <v>1.3999999761581401</v>
      </c>
      <c r="C1425" s="25">
        <v>2.2999999523162802</v>
      </c>
      <c r="D1425" s="26">
        <v>0.73364257813000222</v>
      </c>
      <c r="E1425" s="26">
        <v>0.16003417969000111</v>
      </c>
      <c r="F1425" t="s">
        <v>20</v>
      </c>
    </row>
    <row r="1426" spans="1:6" hidden="1">
      <c r="A1426">
        <v>1</v>
      </c>
      <c r="B1426" s="25">
        <v>0.60000002384185802</v>
      </c>
      <c r="C1426" s="25">
        <v>2</v>
      </c>
      <c r="D1426" s="26">
        <v>0.73095703125</v>
      </c>
      <c r="E1426" s="26">
        <v>-2.001953125E-2</v>
      </c>
      <c r="F1426" t="s">
        <v>19</v>
      </c>
    </row>
    <row r="1427" spans="1:6">
      <c r="A1427">
        <v>1</v>
      </c>
      <c r="B1427" s="25">
        <v>1.3999999761581401</v>
      </c>
      <c r="C1427" s="25">
        <v>2.2999999523162802</v>
      </c>
      <c r="D1427" s="26">
        <v>0.69445800782000333</v>
      </c>
      <c r="E1427" s="26">
        <v>0.15991210938000222</v>
      </c>
      <c r="F1427" t="s">
        <v>20</v>
      </c>
    </row>
    <row r="1428" spans="1:6" hidden="1">
      <c r="A1428">
        <v>3</v>
      </c>
      <c r="B1428" s="25">
        <v>1</v>
      </c>
      <c r="C1428" s="25">
        <v>2.2999999523162802</v>
      </c>
      <c r="D1428" s="26">
        <v>0.65319824219000111</v>
      </c>
      <c r="E1428" s="26">
        <v>-5.9936523429996669E-2</v>
      </c>
      <c r="F1428" t="s">
        <v>19</v>
      </c>
    </row>
    <row r="1429" spans="1:6" hidden="1">
      <c r="A1429">
        <v>2</v>
      </c>
      <c r="B1429" s="25">
        <v>0.60000002384185802</v>
      </c>
      <c r="C1429" s="25">
        <v>2.5999999046325701</v>
      </c>
      <c r="D1429" s="26">
        <v>0.66381835938000222</v>
      </c>
      <c r="E1429" s="26">
        <v>-2.001953125E-2</v>
      </c>
      <c r="F1429" t="s">
        <v>19</v>
      </c>
    </row>
    <row r="1430" spans="1:6">
      <c r="A1430">
        <v>2</v>
      </c>
      <c r="B1430" s="25">
        <v>1.79999995231628</v>
      </c>
      <c r="C1430" s="25">
        <v>2.5999999046325701</v>
      </c>
      <c r="D1430" s="26">
        <v>0.67468261719000111</v>
      </c>
      <c r="E1430" s="26">
        <v>0.11999511719000111</v>
      </c>
      <c r="F1430" t="s">
        <v>20</v>
      </c>
    </row>
    <row r="1431" spans="1:6" hidden="1">
      <c r="A1431">
        <v>1</v>
      </c>
      <c r="B1431" s="25">
        <v>1</v>
      </c>
      <c r="C1431" s="25">
        <v>2.2999999523162802</v>
      </c>
      <c r="D1431" s="26">
        <v>0.69165039063000222</v>
      </c>
      <c r="E1431" s="26">
        <v>0.21997070313000222</v>
      </c>
      <c r="F1431" t="s">
        <v>20</v>
      </c>
    </row>
    <row r="1432" spans="1:6">
      <c r="A1432">
        <v>3</v>
      </c>
      <c r="B1432" s="25">
        <v>1.6000000238418599</v>
      </c>
      <c r="C1432" s="25">
        <v>2.5999999046325701</v>
      </c>
      <c r="D1432" s="26">
        <v>0.61547851563000222</v>
      </c>
      <c r="E1432" s="26">
        <v>0.23999023436999778</v>
      </c>
      <c r="F1432" t="s">
        <v>20</v>
      </c>
    </row>
    <row r="1433" spans="1:6">
      <c r="A1433">
        <v>4</v>
      </c>
      <c r="B1433" s="25">
        <v>1.3999999761581401</v>
      </c>
      <c r="C1433" s="25">
        <v>2</v>
      </c>
      <c r="D1433" s="26">
        <v>0.58752441405999889</v>
      </c>
      <c r="E1433" s="26">
        <v>0.10009765625</v>
      </c>
      <c r="F1433" t="s">
        <v>20</v>
      </c>
    </row>
    <row r="1434" spans="1:6">
      <c r="A1434">
        <v>2</v>
      </c>
      <c r="B1434" s="25">
        <v>1.3999999761581401</v>
      </c>
      <c r="C1434" s="25">
        <v>2.9000000953674299</v>
      </c>
      <c r="D1434" s="26">
        <v>0.81286621094000111</v>
      </c>
      <c r="E1434" s="26">
        <v>-1077.26000976563</v>
      </c>
      <c r="F1434" t="s">
        <v>19</v>
      </c>
    </row>
    <row r="1435" spans="1:6">
      <c r="A1435">
        <v>3</v>
      </c>
      <c r="B1435" s="25">
        <v>1.6000000238418599</v>
      </c>
      <c r="C1435" s="25">
        <v>2.9000000953674299</v>
      </c>
      <c r="D1435" s="26">
        <v>0.66491699219000111</v>
      </c>
      <c r="E1435" s="26">
        <v>0.17993164061999778</v>
      </c>
      <c r="F1435" t="s">
        <v>20</v>
      </c>
    </row>
    <row r="1436" spans="1:6" hidden="1">
      <c r="A1436">
        <v>3</v>
      </c>
      <c r="B1436" s="25">
        <v>1.20000004768372</v>
      </c>
      <c r="C1436" s="25">
        <v>2.2999999523162802</v>
      </c>
      <c r="D1436" s="26">
        <v>0.66967773438000222</v>
      </c>
      <c r="E1436" s="26">
        <v>-2.001953125E-2</v>
      </c>
      <c r="F1436" t="s">
        <v>19</v>
      </c>
    </row>
    <row r="1437" spans="1:6" hidden="1">
      <c r="A1437">
        <v>4</v>
      </c>
      <c r="B1437" s="25">
        <v>0.60000002384185802</v>
      </c>
      <c r="C1437" s="25">
        <v>2.5999999046325701</v>
      </c>
      <c r="D1437" s="26">
        <v>0.74072265625</v>
      </c>
      <c r="E1437" s="26">
        <v>0.17993164061999778</v>
      </c>
      <c r="F1437" t="s">
        <v>20</v>
      </c>
    </row>
    <row r="1438" spans="1:6" hidden="1">
      <c r="A1438">
        <v>1</v>
      </c>
      <c r="B1438" s="25">
        <v>0.80000001192092896</v>
      </c>
      <c r="C1438" s="25">
        <v>2.5999999046325701</v>
      </c>
      <c r="D1438" s="26">
        <v>0.66162109375</v>
      </c>
      <c r="E1438" s="26">
        <v>0.18005371092999667</v>
      </c>
      <c r="F1438" t="s">
        <v>20</v>
      </c>
    </row>
    <row r="1439" spans="1:6" hidden="1">
      <c r="A1439">
        <v>2</v>
      </c>
      <c r="B1439" s="25">
        <v>0.80000001192092896</v>
      </c>
      <c r="C1439" s="25">
        <v>2.2999999523162802</v>
      </c>
      <c r="D1439" s="26">
        <v>0.73840332030999889</v>
      </c>
      <c r="E1439" s="26">
        <v>0.11999511719000111</v>
      </c>
      <c r="F1439" t="s">
        <v>20</v>
      </c>
    </row>
    <row r="1440" spans="1:6">
      <c r="A1440">
        <v>4</v>
      </c>
      <c r="B1440" s="25">
        <v>1.3999999761581401</v>
      </c>
      <c r="C1440" s="25">
        <v>2.5999999046325701</v>
      </c>
      <c r="D1440" s="26">
        <v>0.68005371092999667</v>
      </c>
      <c r="E1440" s="26">
        <v>0.21997070313000222</v>
      </c>
      <c r="F1440" t="s">
        <v>20</v>
      </c>
    </row>
    <row r="1441" spans="1:6" hidden="1">
      <c r="A1441">
        <v>2</v>
      </c>
      <c r="B1441" s="25">
        <v>0.80000001192092896</v>
      </c>
      <c r="C1441" s="25">
        <v>2</v>
      </c>
      <c r="D1441" s="26">
        <v>0.63610839844000111</v>
      </c>
      <c r="E1441" s="26">
        <v>0.11999511719000111</v>
      </c>
      <c r="F1441" t="s">
        <v>20</v>
      </c>
    </row>
    <row r="1442" spans="1:6" hidden="1">
      <c r="A1442">
        <v>2</v>
      </c>
      <c r="B1442" s="25">
        <v>1</v>
      </c>
      <c r="C1442" s="25">
        <v>2.5999999046325701</v>
      </c>
      <c r="D1442" s="26">
        <v>0.62390136719000111</v>
      </c>
      <c r="E1442" s="26">
        <v>0.16003417969000111</v>
      </c>
      <c r="F1442" t="s">
        <v>20</v>
      </c>
    </row>
    <row r="1443" spans="1:6" hidden="1">
      <c r="A1443">
        <v>3</v>
      </c>
      <c r="B1443" s="25">
        <v>0.80000001192092896</v>
      </c>
      <c r="C1443" s="25">
        <v>2.5999999046325701</v>
      </c>
      <c r="D1443" s="26">
        <v>0.6337890625</v>
      </c>
      <c r="E1443" s="26">
        <v>0.26000976561999778</v>
      </c>
      <c r="F1443" t="s">
        <v>20</v>
      </c>
    </row>
    <row r="1444" spans="1:6">
      <c r="A1444">
        <v>4</v>
      </c>
      <c r="B1444" s="25">
        <v>1.6000000238418599</v>
      </c>
      <c r="C1444" s="25">
        <v>2.2999999523162802</v>
      </c>
      <c r="D1444" s="26">
        <v>0.59216308594000111</v>
      </c>
      <c r="E1444" s="26">
        <v>0.23999023436999778</v>
      </c>
      <c r="F1444" t="s">
        <v>20</v>
      </c>
    </row>
    <row r="1445" spans="1:6">
      <c r="A1445">
        <v>3</v>
      </c>
      <c r="B1445" s="25">
        <v>1.79999995231628</v>
      </c>
      <c r="C1445" s="25">
        <v>2</v>
      </c>
      <c r="D1445" s="26">
        <v>0.61193847655999889</v>
      </c>
      <c r="E1445" s="26">
        <v>0.35998535157000333</v>
      </c>
      <c r="F1445" t="s">
        <v>20</v>
      </c>
    </row>
    <row r="1446" spans="1:6">
      <c r="A1446">
        <v>3</v>
      </c>
      <c r="B1446" s="25">
        <v>1.3999999761581401</v>
      </c>
      <c r="C1446" s="25">
        <v>2.5999999046325701</v>
      </c>
      <c r="D1446" s="26">
        <v>0.59692382813000222</v>
      </c>
      <c r="E1446" s="26">
        <v>0.28002929688000222</v>
      </c>
      <c r="F1446" t="s">
        <v>20</v>
      </c>
    </row>
    <row r="1447" spans="1:6" hidden="1">
      <c r="A1447">
        <v>4</v>
      </c>
      <c r="B1447" s="25">
        <v>0.60000002384185802</v>
      </c>
      <c r="C1447" s="25">
        <v>2.2999999523162802</v>
      </c>
      <c r="D1447" s="26">
        <v>0.59545898438000222</v>
      </c>
      <c r="E1447" s="26">
        <v>-0.14001464844000111</v>
      </c>
      <c r="F1447" t="s">
        <v>19</v>
      </c>
    </row>
    <row r="1448" spans="1:6" hidden="1">
      <c r="A1448">
        <v>2</v>
      </c>
      <c r="B1448" s="25">
        <v>0.80000001192092896</v>
      </c>
      <c r="C1448" s="25">
        <v>2.5999999046325701</v>
      </c>
      <c r="D1448" s="26">
        <v>0.64392089844000111</v>
      </c>
      <c r="E1448" s="26">
        <v>0.30004882811999778</v>
      </c>
      <c r="F1448" t="s">
        <v>20</v>
      </c>
    </row>
    <row r="1449" spans="1:6" hidden="1">
      <c r="A1449">
        <v>1</v>
      </c>
      <c r="B1449" s="25">
        <v>1.20000004768372</v>
      </c>
      <c r="C1449" s="25">
        <v>2.9000000953674299</v>
      </c>
      <c r="D1449" s="26">
        <v>0.61730957030999889</v>
      </c>
      <c r="E1449" s="26">
        <v>0.16003417969000111</v>
      </c>
      <c r="F1449" t="s">
        <v>20</v>
      </c>
    </row>
    <row r="1450" spans="1:6">
      <c r="A1450">
        <v>4</v>
      </c>
      <c r="B1450" s="25">
        <v>1.3999999761581401</v>
      </c>
      <c r="C1450" s="25">
        <v>2.2999999523162802</v>
      </c>
      <c r="D1450" s="26">
        <v>0.75891113280999889</v>
      </c>
      <c r="E1450" s="26">
        <v>0.26000976563000222</v>
      </c>
      <c r="F1450" t="s">
        <v>20</v>
      </c>
    </row>
    <row r="1451" spans="1:6" hidden="1">
      <c r="A1451">
        <v>4</v>
      </c>
      <c r="B1451" s="25">
        <v>1.20000004768372</v>
      </c>
      <c r="C1451" s="25">
        <v>2.5999999046325701</v>
      </c>
      <c r="D1451" s="26">
        <v>0.69750976561999778</v>
      </c>
      <c r="E1451" s="26">
        <v>0.23999023436999778</v>
      </c>
      <c r="F1451" t="s">
        <v>20</v>
      </c>
    </row>
    <row r="1452" spans="1:6">
      <c r="A1452">
        <v>1</v>
      </c>
      <c r="B1452" s="25">
        <v>1.6000000238418599</v>
      </c>
      <c r="C1452" s="25">
        <v>2.9000000953674299</v>
      </c>
      <c r="D1452" s="26">
        <v>0.55883789063000222</v>
      </c>
      <c r="E1452" s="26">
        <v>0.18005371094000111</v>
      </c>
      <c r="F1452" t="s">
        <v>20</v>
      </c>
    </row>
    <row r="1453" spans="1:6">
      <c r="A1453">
        <v>4</v>
      </c>
      <c r="B1453" s="25">
        <v>1.6000000238418599</v>
      </c>
      <c r="C1453" s="25">
        <v>2.5999999046325701</v>
      </c>
      <c r="D1453" s="26">
        <v>0.56921386719000111</v>
      </c>
      <c r="E1453" s="26">
        <v>7.995605469000111E-2</v>
      </c>
      <c r="F1453" t="s">
        <v>20</v>
      </c>
    </row>
    <row r="1454" spans="1:6">
      <c r="A1454">
        <v>4</v>
      </c>
      <c r="B1454" s="25">
        <v>1.6000000238418599</v>
      </c>
      <c r="C1454" s="25">
        <v>2</v>
      </c>
      <c r="D1454" s="26">
        <v>0.53198242188000222</v>
      </c>
      <c r="E1454" s="26">
        <v>0.14001464844000111</v>
      </c>
      <c r="F1454" t="s">
        <v>20</v>
      </c>
    </row>
    <row r="1455" spans="1:6">
      <c r="A1455">
        <v>4</v>
      </c>
      <c r="B1455" s="25">
        <v>1.3999999761581401</v>
      </c>
      <c r="C1455" s="25">
        <v>2.9000000953674299</v>
      </c>
      <c r="D1455" s="26">
        <v>0.56018066405999889</v>
      </c>
      <c r="E1455" s="26">
        <v>0.21997070311999778</v>
      </c>
      <c r="F1455" t="s">
        <v>20</v>
      </c>
    </row>
    <row r="1456" spans="1:6" hidden="1">
      <c r="A1456">
        <v>4</v>
      </c>
      <c r="B1456" s="25">
        <v>0.80000001192092896</v>
      </c>
      <c r="C1456" s="25">
        <v>2.5999999046325701</v>
      </c>
      <c r="D1456" s="26">
        <v>0.58081054686999778</v>
      </c>
      <c r="E1456" s="26">
        <v>0.26000976561999778</v>
      </c>
      <c r="F1456" t="s">
        <v>20</v>
      </c>
    </row>
    <row r="1457" spans="1:6" hidden="1">
      <c r="A1457">
        <v>3</v>
      </c>
      <c r="B1457" s="25">
        <v>0.60000002384185802</v>
      </c>
      <c r="C1457" s="25">
        <v>2.5999999046325701</v>
      </c>
      <c r="D1457" s="26">
        <v>1.1552734375</v>
      </c>
      <c r="E1457" s="26">
        <v>0.10003662109397737</v>
      </c>
      <c r="F1457" t="s">
        <v>20</v>
      </c>
    </row>
    <row r="1458" spans="1:6" hidden="1">
      <c r="A1458">
        <v>4</v>
      </c>
      <c r="B1458" s="25">
        <v>1.20000004768372</v>
      </c>
      <c r="C1458" s="25">
        <v>2.2999999523162802</v>
      </c>
      <c r="D1458" s="26">
        <v>0.548583984375</v>
      </c>
      <c r="E1458" s="26">
        <v>-0.15997314453193212</v>
      </c>
      <c r="F1458" t="s">
        <v>19</v>
      </c>
    </row>
    <row r="1459" spans="1:6">
      <c r="A1459">
        <v>4</v>
      </c>
      <c r="B1459" s="25">
        <v>1.6000000238418599</v>
      </c>
      <c r="C1459" s="25">
        <v>2</v>
      </c>
      <c r="D1459" s="26">
        <v>0.52899169921897737</v>
      </c>
      <c r="E1459" s="26">
        <v>0.17999267578102263</v>
      </c>
      <c r="F1459" t="s">
        <v>20</v>
      </c>
    </row>
    <row r="1460" spans="1:6" hidden="1">
      <c r="A1460">
        <v>4</v>
      </c>
      <c r="B1460" s="25">
        <v>0.60000002384185802</v>
      </c>
      <c r="C1460" s="25">
        <v>2.5999999046325701</v>
      </c>
      <c r="D1460" s="26">
        <v>0.54309082031204525</v>
      </c>
      <c r="E1460" s="26">
        <v>0.27996826171897737</v>
      </c>
      <c r="F1460" t="s">
        <v>20</v>
      </c>
    </row>
    <row r="1461" spans="1:6">
      <c r="A1461">
        <v>4</v>
      </c>
      <c r="B1461" s="25">
        <v>1.6000000238418599</v>
      </c>
      <c r="C1461" s="25">
        <v>2.9000000953674299</v>
      </c>
      <c r="D1461" s="26">
        <v>0.523681640625</v>
      </c>
      <c r="E1461" s="26">
        <v>-951.77996826171898</v>
      </c>
      <c r="F1461" t="s">
        <v>19</v>
      </c>
    </row>
    <row r="1462" spans="1:6">
      <c r="A1462">
        <v>1</v>
      </c>
      <c r="B1462" s="25">
        <v>1.6000000238418599</v>
      </c>
      <c r="C1462" s="25">
        <v>2.9000000953674299</v>
      </c>
      <c r="D1462" s="26">
        <v>0.505859375</v>
      </c>
      <c r="E1462" s="26">
        <v>0.17999267578102263</v>
      </c>
      <c r="F1462" t="s">
        <v>20</v>
      </c>
    </row>
    <row r="1463" spans="1:6" hidden="1">
      <c r="A1463">
        <v>4</v>
      </c>
      <c r="B1463" s="25">
        <v>1.20000004768372</v>
      </c>
      <c r="C1463" s="25">
        <v>2.9000000953674299</v>
      </c>
      <c r="D1463" s="26">
        <v>0.53033447265602263</v>
      </c>
      <c r="E1463" s="26">
        <v>0.16003417968795475</v>
      </c>
      <c r="F1463" t="s">
        <v>20</v>
      </c>
    </row>
    <row r="1464" spans="1:6">
      <c r="A1464">
        <v>2</v>
      </c>
      <c r="B1464" s="25">
        <v>1.6000000238418599</v>
      </c>
      <c r="C1464" s="25">
        <v>2</v>
      </c>
      <c r="D1464" s="26">
        <v>0.502685546875</v>
      </c>
      <c r="E1464" s="26">
        <v>0.17999267578193212</v>
      </c>
      <c r="F1464" t="s">
        <v>20</v>
      </c>
    </row>
    <row r="1465" spans="1:6" hidden="1">
      <c r="A1465">
        <v>3</v>
      </c>
      <c r="B1465" s="25">
        <v>1.20000004768372</v>
      </c>
      <c r="C1465" s="25">
        <v>2.5999999046325701</v>
      </c>
      <c r="D1465" s="26">
        <v>0.45587158203102263</v>
      </c>
      <c r="E1465" s="26">
        <v>0.13995361328102263</v>
      </c>
      <c r="F1465" t="s">
        <v>20</v>
      </c>
    </row>
    <row r="1466" spans="1:6">
      <c r="A1466">
        <v>2</v>
      </c>
      <c r="B1466" s="25">
        <v>1.3999999761581401</v>
      </c>
      <c r="C1466" s="25">
        <v>2.9000000953674299</v>
      </c>
      <c r="D1466" s="26">
        <v>0.44860839843704525</v>
      </c>
      <c r="E1466" s="26">
        <v>0.17999267578193212</v>
      </c>
      <c r="F1466" t="s">
        <v>20</v>
      </c>
    </row>
    <row r="1467" spans="1:6" hidden="1">
      <c r="A1467">
        <v>1</v>
      </c>
      <c r="B1467" s="25">
        <v>1</v>
      </c>
      <c r="C1467" s="25">
        <v>2.2999999523162802</v>
      </c>
      <c r="D1467" s="26">
        <v>0.50555419921897737</v>
      </c>
      <c r="E1467" s="26">
        <v>-9.9975585937954747E-2</v>
      </c>
      <c r="F1467" t="s">
        <v>19</v>
      </c>
    </row>
    <row r="1468" spans="1:6" hidden="1">
      <c r="A1468">
        <v>2</v>
      </c>
      <c r="B1468" s="25">
        <v>1.20000004768372</v>
      </c>
      <c r="C1468" s="25">
        <v>2</v>
      </c>
      <c r="D1468" s="26">
        <v>0.61315917968704525</v>
      </c>
      <c r="E1468" s="26">
        <v>0.239990234375</v>
      </c>
      <c r="F1468" t="s">
        <v>20</v>
      </c>
    </row>
    <row r="1469" spans="1:6" hidden="1">
      <c r="A1469">
        <v>1</v>
      </c>
      <c r="B1469" s="25">
        <v>0.80000001192092896</v>
      </c>
      <c r="C1469" s="25">
        <v>2.9000000953674299</v>
      </c>
      <c r="D1469" s="26">
        <v>0.49896240234397737</v>
      </c>
      <c r="E1469" s="26">
        <v>0.20001220703102263</v>
      </c>
      <c r="F1469" t="s">
        <v>20</v>
      </c>
    </row>
    <row r="1470" spans="1:6" hidden="1">
      <c r="A1470">
        <v>2</v>
      </c>
      <c r="B1470" s="25">
        <v>1</v>
      </c>
      <c r="C1470" s="25">
        <v>2.5999999046325701</v>
      </c>
      <c r="D1470" s="26">
        <v>0.47692871093795475</v>
      </c>
      <c r="E1470" s="26">
        <v>-973.89996337890602</v>
      </c>
      <c r="F1470" t="s">
        <v>19</v>
      </c>
    </row>
    <row r="1471" spans="1:6" hidden="1">
      <c r="A1471">
        <v>2</v>
      </c>
      <c r="B1471" s="25">
        <v>0.60000002384185802</v>
      </c>
      <c r="C1471" s="25">
        <v>2</v>
      </c>
      <c r="D1471" s="26">
        <v>0.50067138671897737</v>
      </c>
      <c r="E1471" s="26">
        <v>0</v>
      </c>
      <c r="F1471" t="s">
        <v>19</v>
      </c>
    </row>
    <row r="1472" spans="1:6" hidden="1">
      <c r="A1472">
        <v>1</v>
      </c>
      <c r="B1472" s="25">
        <v>0.60000002384185802</v>
      </c>
      <c r="C1472" s="25">
        <v>2.5999999046325701</v>
      </c>
      <c r="D1472" s="26">
        <v>0.51092529296806788</v>
      </c>
      <c r="E1472" s="26">
        <v>0.219970703125</v>
      </c>
      <c r="F1472" t="s">
        <v>20</v>
      </c>
    </row>
    <row r="1473" spans="1:6" hidden="1">
      <c r="A1473">
        <v>1</v>
      </c>
      <c r="B1473" s="25">
        <v>1.20000004768372</v>
      </c>
      <c r="C1473" s="25">
        <v>2.9000000953674299</v>
      </c>
      <c r="D1473" s="26">
        <v>1.2738037109370453</v>
      </c>
      <c r="E1473" s="26">
        <v>-0.52001953125</v>
      </c>
      <c r="F1473" t="s">
        <v>19</v>
      </c>
    </row>
    <row r="1474" spans="1:6" hidden="1">
      <c r="A1474">
        <v>4</v>
      </c>
      <c r="B1474" s="25">
        <v>1</v>
      </c>
      <c r="C1474" s="25">
        <v>2</v>
      </c>
      <c r="D1474" s="26">
        <v>0.617919921875</v>
      </c>
      <c r="E1474" s="26">
        <v>0.219970703125</v>
      </c>
      <c r="F1474" t="s">
        <v>20</v>
      </c>
    </row>
    <row r="1475" spans="1:6" hidden="1">
      <c r="A1475">
        <v>2</v>
      </c>
      <c r="B1475" s="25">
        <v>0.60000002384185802</v>
      </c>
      <c r="C1475" s="25">
        <v>2.9000000953674299</v>
      </c>
      <c r="D1475" s="26">
        <v>0.48571777343704525</v>
      </c>
      <c r="E1475" s="26">
        <v>0.15997314453102263</v>
      </c>
      <c r="F1475" t="s">
        <v>20</v>
      </c>
    </row>
    <row r="1476" spans="1:6">
      <c r="A1476">
        <v>1</v>
      </c>
      <c r="B1476" s="25">
        <v>1.6000000238418599</v>
      </c>
      <c r="C1476" s="25">
        <v>2</v>
      </c>
      <c r="D1476" s="26">
        <v>0.47369384765602263</v>
      </c>
      <c r="E1476" s="26">
        <v>0.15997314453193212</v>
      </c>
      <c r="F1476" t="s">
        <v>20</v>
      </c>
    </row>
    <row r="1477" spans="1:6" hidden="1">
      <c r="A1477">
        <v>4</v>
      </c>
      <c r="B1477" s="25">
        <v>0.80000001192092896</v>
      </c>
      <c r="C1477" s="25">
        <v>2.2999999523162802</v>
      </c>
      <c r="D1477" s="26">
        <v>0.50335693359306788</v>
      </c>
      <c r="E1477" s="26">
        <v>0.17999267578102263</v>
      </c>
      <c r="F1477" t="s">
        <v>20</v>
      </c>
    </row>
    <row r="1478" spans="1:6">
      <c r="A1478">
        <v>4</v>
      </c>
      <c r="B1478" s="25">
        <v>1.79999995231628</v>
      </c>
      <c r="C1478" s="25">
        <v>2.2999999523162802</v>
      </c>
      <c r="D1478" s="26">
        <v>0.50836181640602263</v>
      </c>
      <c r="E1478" s="26">
        <v>0.17999267578102263</v>
      </c>
      <c r="F1478" t="s">
        <v>20</v>
      </c>
    </row>
    <row r="1479" spans="1:6" hidden="1">
      <c r="A1479">
        <v>2</v>
      </c>
      <c r="B1479" s="25">
        <v>0.60000002384185802</v>
      </c>
      <c r="C1479" s="25">
        <v>2.5999999046325701</v>
      </c>
      <c r="D1479" s="26">
        <v>0.498291015625</v>
      </c>
      <c r="E1479" s="26">
        <v>0.20001220703102263</v>
      </c>
      <c r="F1479" t="s">
        <v>20</v>
      </c>
    </row>
    <row r="1480" spans="1:6" hidden="1">
      <c r="A1480">
        <v>2</v>
      </c>
      <c r="B1480" s="25">
        <v>1.20000004768372</v>
      </c>
      <c r="C1480" s="25">
        <v>2.9000000953674299</v>
      </c>
      <c r="D1480" s="26">
        <v>0.47186279296897737</v>
      </c>
      <c r="E1480" s="26">
        <v>0.15997314453102263</v>
      </c>
      <c r="F1480" t="s">
        <v>20</v>
      </c>
    </row>
    <row r="1481" spans="1:6" hidden="1">
      <c r="A1481">
        <v>2</v>
      </c>
      <c r="B1481" s="25">
        <v>1</v>
      </c>
      <c r="C1481" s="25">
        <v>2.2999999523162802</v>
      </c>
      <c r="D1481" s="26">
        <v>0.41815185547000056</v>
      </c>
      <c r="E1481" s="26">
        <v>0.12005615233999833</v>
      </c>
      <c r="F1481" t="s">
        <v>20</v>
      </c>
    </row>
    <row r="1482" spans="1:6">
      <c r="A1482">
        <v>4</v>
      </c>
      <c r="B1482" s="25">
        <v>1.3999999761581401</v>
      </c>
      <c r="C1482" s="25">
        <v>2</v>
      </c>
      <c r="D1482" s="26">
        <v>0.46301269532000333</v>
      </c>
      <c r="E1482" s="26">
        <v>0.11999511719000111</v>
      </c>
      <c r="F1482" t="s">
        <v>20</v>
      </c>
    </row>
    <row r="1483" spans="1:6">
      <c r="A1483">
        <v>1</v>
      </c>
      <c r="B1483" s="25">
        <v>1.79999995231628</v>
      </c>
      <c r="C1483" s="25">
        <v>2</v>
      </c>
      <c r="D1483" s="26">
        <v>0.49969482422000056</v>
      </c>
      <c r="E1483" s="26">
        <v>0.17999267577999944</v>
      </c>
      <c r="F1483" t="s">
        <v>20</v>
      </c>
    </row>
    <row r="1484" spans="1:6">
      <c r="A1484">
        <v>3</v>
      </c>
      <c r="B1484" s="25">
        <v>1.3999999761581401</v>
      </c>
      <c r="C1484" s="25">
        <v>2.5999999046325701</v>
      </c>
      <c r="D1484" s="26">
        <v>0.43298339844000111</v>
      </c>
      <c r="E1484" s="26">
        <v>9.997558594000111E-2</v>
      </c>
      <c r="F1484" t="s">
        <v>20</v>
      </c>
    </row>
    <row r="1485" spans="1:6">
      <c r="A1485">
        <v>1</v>
      </c>
      <c r="B1485" s="25">
        <v>1.6000000238418599</v>
      </c>
      <c r="C1485" s="25">
        <v>2.2999999523162802</v>
      </c>
      <c r="D1485" s="26">
        <v>0.4765625</v>
      </c>
      <c r="E1485" s="26">
        <v>0.14001464844000111</v>
      </c>
      <c r="F1485" t="s">
        <v>20</v>
      </c>
    </row>
    <row r="1486" spans="1:6">
      <c r="A1486">
        <v>2</v>
      </c>
      <c r="B1486" s="25">
        <v>1.3999999761581401</v>
      </c>
      <c r="C1486" s="25">
        <v>2.2999999523162802</v>
      </c>
      <c r="D1486" s="26">
        <v>0.52404785157000333</v>
      </c>
      <c r="E1486" s="26">
        <v>0.22003173827999944</v>
      </c>
      <c r="F1486" t="s">
        <v>20</v>
      </c>
    </row>
    <row r="1487" spans="1:6" hidden="1">
      <c r="A1487">
        <v>1</v>
      </c>
      <c r="B1487" s="25">
        <v>0.60000002384185802</v>
      </c>
      <c r="C1487" s="25">
        <v>2.9000000953674299</v>
      </c>
      <c r="D1487" s="26">
        <v>0.49853515625</v>
      </c>
      <c r="E1487" s="26">
        <v>0.17999267577999944</v>
      </c>
      <c r="F1487" t="s">
        <v>20</v>
      </c>
    </row>
    <row r="1488" spans="1:6" hidden="1">
      <c r="A1488">
        <v>4</v>
      </c>
      <c r="B1488" s="25">
        <v>1.20000004768372</v>
      </c>
      <c r="C1488" s="25">
        <v>2.5999999046325701</v>
      </c>
      <c r="D1488" s="26">
        <v>0.50598144532000333</v>
      </c>
      <c r="E1488" s="26">
        <v>0.15997314452999944</v>
      </c>
      <c r="F1488" t="s">
        <v>20</v>
      </c>
    </row>
    <row r="1489" spans="1:6">
      <c r="A1489">
        <v>3</v>
      </c>
      <c r="B1489" s="25">
        <v>1.3999999761581401</v>
      </c>
      <c r="C1489" s="25">
        <v>2.9000000953674299</v>
      </c>
      <c r="D1489" s="26">
        <v>0.50921630858999833</v>
      </c>
      <c r="E1489" s="26">
        <v>0.14001464844000111</v>
      </c>
      <c r="F1489" t="s">
        <v>20</v>
      </c>
    </row>
    <row r="1490" spans="1:6">
      <c r="A1490">
        <v>1</v>
      </c>
      <c r="B1490" s="25">
        <v>1.3999999761581401</v>
      </c>
      <c r="C1490" s="25">
        <v>2.9000000953674299</v>
      </c>
      <c r="D1490" s="26">
        <v>0.45892333983999833</v>
      </c>
      <c r="E1490" s="26">
        <v>0.10003662108999833</v>
      </c>
      <c r="F1490" t="s">
        <v>20</v>
      </c>
    </row>
    <row r="1491" spans="1:6" hidden="1">
      <c r="A1491">
        <v>1</v>
      </c>
      <c r="B1491" s="25">
        <v>0.80000001192092896</v>
      </c>
      <c r="C1491" s="25">
        <v>2.5999999046325701</v>
      </c>
      <c r="D1491" s="26">
        <v>0.45263671875</v>
      </c>
      <c r="E1491" s="26">
        <v>-8.0078125E-2</v>
      </c>
      <c r="F1491" t="s">
        <v>19</v>
      </c>
    </row>
    <row r="1492" spans="1:6" hidden="1">
      <c r="A1492">
        <v>4</v>
      </c>
      <c r="B1492" s="25">
        <v>0.60000002384185802</v>
      </c>
      <c r="C1492" s="25">
        <v>2</v>
      </c>
      <c r="D1492" s="26">
        <v>0.63708496094000111</v>
      </c>
      <c r="E1492" s="26">
        <v>0.16003417969000111</v>
      </c>
      <c r="F1492" t="s">
        <v>20</v>
      </c>
    </row>
    <row r="1493" spans="1:6" hidden="1">
      <c r="A1493">
        <v>1</v>
      </c>
      <c r="B1493" s="25">
        <v>1</v>
      </c>
      <c r="C1493" s="25">
        <v>2</v>
      </c>
      <c r="D1493" s="26">
        <v>0.43566894530999889</v>
      </c>
      <c r="E1493" s="26">
        <v>0.11999511719000111</v>
      </c>
      <c r="F1493" t="s">
        <v>20</v>
      </c>
    </row>
    <row r="1494" spans="1:6" hidden="1">
      <c r="A1494">
        <v>2</v>
      </c>
      <c r="B1494" s="25">
        <v>0.80000001192092896</v>
      </c>
      <c r="C1494" s="25">
        <v>2.9000000953674299</v>
      </c>
      <c r="D1494" s="26">
        <v>0.45617675780999889</v>
      </c>
      <c r="E1494" s="26">
        <v>-1033.5</v>
      </c>
      <c r="F1494" t="s">
        <v>19</v>
      </c>
    </row>
    <row r="1495" spans="1:6">
      <c r="A1495">
        <v>2</v>
      </c>
      <c r="B1495" s="25">
        <v>1.79999995231628</v>
      </c>
      <c r="C1495" s="25">
        <v>2</v>
      </c>
      <c r="D1495" s="26">
        <v>0.42419433592999667</v>
      </c>
      <c r="E1495" s="26">
        <v>0.14001464844000111</v>
      </c>
      <c r="F1495" t="s">
        <v>20</v>
      </c>
    </row>
    <row r="1496" spans="1:6" hidden="1">
      <c r="A1496">
        <v>4</v>
      </c>
      <c r="B1496" s="25">
        <v>0.60000002384185802</v>
      </c>
      <c r="C1496" s="25">
        <v>2.9000000953674299</v>
      </c>
      <c r="D1496" s="26">
        <v>0.4794921875</v>
      </c>
      <c r="E1496" s="26">
        <v>0.18005371094000111</v>
      </c>
      <c r="F1496" t="s">
        <v>20</v>
      </c>
    </row>
    <row r="1497" spans="1:6" hidden="1">
      <c r="A1497">
        <v>3</v>
      </c>
      <c r="B1497" s="25">
        <v>0.80000001192092896</v>
      </c>
      <c r="C1497" s="25">
        <v>2.2999999523162802</v>
      </c>
      <c r="D1497" s="26">
        <v>0.45812988280999889</v>
      </c>
      <c r="E1497" s="26">
        <v>2.001953125E-2</v>
      </c>
      <c r="F1497" t="s">
        <v>20</v>
      </c>
    </row>
    <row r="1498" spans="1:6">
      <c r="A1498">
        <v>3</v>
      </c>
      <c r="B1498" s="25">
        <v>1.6000000238418599</v>
      </c>
      <c r="C1498" s="25">
        <v>2.5999999046325701</v>
      </c>
      <c r="D1498" s="26">
        <v>0.52331542969000111</v>
      </c>
      <c r="E1498" s="26">
        <v>0.14001464844000111</v>
      </c>
      <c r="F1498" t="s">
        <v>20</v>
      </c>
    </row>
    <row r="1499" spans="1:6">
      <c r="A1499">
        <v>4</v>
      </c>
      <c r="B1499" s="25">
        <v>1.3999999761581401</v>
      </c>
      <c r="C1499" s="25">
        <v>2.5999999046325701</v>
      </c>
      <c r="D1499" s="26">
        <v>0.43286132813000222</v>
      </c>
      <c r="E1499" s="26">
        <v>0.19995117188000222</v>
      </c>
      <c r="F1499" t="s">
        <v>20</v>
      </c>
    </row>
    <row r="1500" spans="1:6">
      <c r="A1500">
        <v>2</v>
      </c>
      <c r="B1500" s="25">
        <v>1.3999999761581401</v>
      </c>
      <c r="C1500" s="25">
        <v>2</v>
      </c>
      <c r="D1500" s="26">
        <v>0.45874023438000222</v>
      </c>
      <c r="E1500" s="26">
        <v>0.17993164063000222</v>
      </c>
      <c r="F1500" t="s">
        <v>20</v>
      </c>
    </row>
    <row r="1501" spans="1:6" hidden="1">
      <c r="A1501">
        <v>4</v>
      </c>
      <c r="B1501" s="25">
        <v>1</v>
      </c>
      <c r="C1501" s="25">
        <v>2.2999999523162802</v>
      </c>
      <c r="D1501" s="26">
        <v>0.45947265625</v>
      </c>
      <c r="E1501" s="26">
        <v>0.17993164063000222</v>
      </c>
      <c r="F1501" t="s">
        <v>20</v>
      </c>
    </row>
    <row r="1502" spans="1:6" hidden="1">
      <c r="A1502">
        <v>1</v>
      </c>
      <c r="B1502" s="25">
        <v>0.80000001192092896</v>
      </c>
      <c r="C1502" s="25">
        <v>2</v>
      </c>
      <c r="D1502" s="26">
        <v>0.45092773438000222</v>
      </c>
      <c r="E1502" s="26">
        <v>-0.14001464842999667</v>
      </c>
      <c r="F1502" t="s">
        <v>19</v>
      </c>
    </row>
    <row r="1503" spans="1:6" hidden="1">
      <c r="A1503">
        <v>4</v>
      </c>
      <c r="B1503" s="25">
        <v>1.20000004768372</v>
      </c>
      <c r="C1503" s="25">
        <v>2</v>
      </c>
      <c r="D1503" s="26">
        <v>0.55969238280999889</v>
      </c>
      <c r="E1503" s="26">
        <v>0.20007324219000111</v>
      </c>
      <c r="F1503" t="s">
        <v>20</v>
      </c>
    </row>
    <row r="1504" spans="1:6" hidden="1">
      <c r="A1504">
        <v>4</v>
      </c>
      <c r="B1504" s="25">
        <v>1</v>
      </c>
      <c r="C1504" s="25">
        <v>2.5999999046325701</v>
      </c>
      <c r="D1504" s="26">
        <v>0.46936035155999889</v>
      </c>
      <c r="E1504" s="26">
        <v>9.997558594000111E-2</v>
      </c>
      <c r="F1504" t="s">
        <v>20</v>
      </c>
    </row>
    <row r="1505" spans="1:6" hidden="1">
      <c r="A1505">
        <v>4</v>
      </c>
      <c r="B1505" s="25">
        <v>0.80000001192092896</v>
      </c>
      <c r="C1505" s="25">
        <v>2.9000000953674299</v>
      </c>
      <c r="D1505" s="26">
        <v>0.51953125</v>
      </c>
      <c r="E1505" s="26">
        <v>0.20007324219000111</v>
      </c>
      <c r="F1505" t="s">
        <v>20</v>
      </c>
    </row>
    <row r="1506" spans="1:6" hidden="1">
      <c r="A1506">
        <v>3</v>
      </c>
      <c r="B1506" s="25">
        <v>1</v>
      </c>
      <c r="C1506" s="25">
        <v>2.2999999523162802</v>
      </c>
      <c r="D1506" s="26">
        <v>1.0784912109400011</v>
      </c>
      <c r="E1506" s="26">
        <v>-0.42004394530999889</v>
      </c>
      <c r="F1506" t="s">
        <v>19</v>
      </c>
    </row>
    <row r="1507" spans="1:6">
      <c r="A1507">
        <v>3</v>
      </c>
      <c r="B1507" s="25">
        <v>1.6000000238418599</v>
      </c>
      <c r="C1507" s="25">
        <v>2.9000000953674299</v>
      </c>
      <c r="D1507" s="26">
        <v>0.53735351563000222</v>
      </c>
      <c r="E1507" s="26">
        <v>0.18005371092999667</v>
      </c>
      <c r="F1507" t="s">
        <v>20</v>
      </c>
    </row>
    <row r="1508" spans="1:6" hidden="1">
      <c r="A1508">
        <v>1</v>
      </c>
      <c r="B1508" s="25">
        <v>0.60000002384185802</v>
      </c>
      <c r="C1508" s="25">
        <v>2.2999999523162802</v>
      </c>
      <c r="D1508" s="26">
        <v>0.54345703125</v>
      </c>
      <c r="E1508" s="26">
        <v>0.14001464844000111</v>
      </c>
      <c r="F1508" t="s">
        <v>20</v>
      </c>
    </row>
    <row r="1509" spans="1:6" hidden="1">
      <c r="A1509">
        <v>2</v>
      </c>
      <c r="B1509" s="25">
        <v>1.20000004768372</v>
      </c>
      <c r="C1509" s="25">
        <v>2.5999999046325701</v>
      </c>
      <c r="D1509" s="26">
        <v>0.56408691405999889</v>
      </c>
      <c r="E1509" s="26">
        <v>-1077.9599609375</v>
      </c>
      <c r="F1509" t="s">
        <v>19</v>
      </c>
    </row>
    <row r="1510" spans="1:6" hidden="1">
      <c r="A1510">
        <v>3</v>
      </c>
      <c r="B1510" s="25">
        <v>0.60000002384185802</v>
      </c>
      <c r="C1510" s="25">
        <v>2.2999999523162802</v>
      </c>
      <c r="D1510" s="26">
        <v>0.46557617186999778</v>
      </c>
      <c r="E1510" s="26">
        <v>0.28002929688000222</v>
      </c>
      <c r="F1510" t="s">
        <v>20</v>
      </c>
    </row>
    <row r="1511" spans="1:6" hidden="1">
      <c r="A1511">
        <v>2</v>
      </c>
      <c r="B1511" s="25">
        <v>1</v>
      </c>
      <c r="C1511" s="25">
        <v>2.9000000953674299</v>
      </c>
      <c r="D1511" s="26">
        <v>0.50122070311999778</v>
      </c>
      <c r="E1511" s="26">
        <v>0.18005371094000111</v>
      </c>
      <c r="F1511" t="s">
        <v>20</v>
      </c>
    </row>
    <row r="1512" spans="1:6" hidden="1">
      <c r="A1512">
        <v>2</v>
      </c>
      <c r="B1512" s="25">
        <v>1</v>
      </c>
      <c r="C1512" s="25">
        <v>2</v>
      </c>
      <c r="D1512" s="26">
        <v>0.59509277344000111</v>
      </c>
      <c r="E1512" s="26">
        <v>-7.995605469000111E-2</v>
      </c>
      <c r="F1512" t="s">
        <v>19</v>
      </c>
    </row>
    <row r="1513" spans="1:6" hidden="1">
      <c r="A1513">
        <v>3</v>
      </c>
      <c r="B1513" s="25">
        <v>0.80000001192092896</v>
      </c>
      <c r="C1513" s="25">
        <v>2.5999999046325701</v>
      </c>
      <c r="D1513" s="26">
        <v>0.47912597655999889</v>
      </c>
      <c r="E1513" s="26">
        <v>-9.997558594000111E-2</v>
      </c>
      <c r="F1513" t="s">
        <v>19</v>
      </c>
    </row>
    <row r="1514" spans="1:6" hidden="1">
      <c r="A1514">
        <v>2</v>
      </c>
      <c r="B1514" s="25">
        <v>0.80000001192092896</v>
      </c>
      <c r="C1514" s="25">
        <v>2.5999999046325701</v>
      </c>
      <c r="D1514" s="26">
        <v>0.60241699217999667</v>
      </c>
      <c r="E1514" s="26">
        <v>-0.14001464844000111</v>
      </c>
      <c r="F1514" t="s">
        <v>19</v>
      </c>
    </row>
    <row r="1515" spans="1:6">
      <c r="A1515">
        <v>3</v>
      </c>
      <c r="B1515" s="25">
        <v>1.6000000238418599</v>
      </c>
      <c r="C1515" s="25">
        <v>2.2999999523162802</v>
      </c>
      <c r="D1515" s="26">
        <v>0.54113769530999889</v>
      </c>
      <c r="E1515" s="26">
        <v>0.38000488280999889</v>
      </c>
      <c r="F1515" t="s">
        <v>20</v>
      </c>
    </row>
    <row r="1516" spans="1:6">
      <c r="A1516">
        <v>3</v>
      </c>
      <c r="B1516" s="25">
        <v>1.3999999761581401</v>
      </c>
      <c r="C1516" s="25">
        <v>2.2999999523162802</v>
      </c>
      <c r="D1516" s="26">
        <v>0.51525878905999889</v>
      </c>
      <c r="E1516" s="26">
        <v>0.11999511717999667</v>
      </c>
      <c r="F1516" t="s">
        <v>20</v>
      </c>
    </row>
    <row r="1517" spans="1:6">
      <c r="A1517">
        <v>2</v>
      </c>
      <c r="B1517" s="25">
        <v>1.6000000238418599</v>
      </c>
      <c r="C1517" s="25">
        <v>2.5999999046325701</v>
      </c>
      <c r="D1517" s="26">
        <v>0.51892089844000111</v>
      </c>
      <c r="E1517" s="26">
        <v>0.11999511719000111</v>
      </c>
      <c r="F1517" t="s">
        <v>20</v>
      </c>
    </row>
    <row r="1518" spans="1:6">
      <c r="A1518">
        <v>2</v>
      </c>
      <c r="B1518" s="25">
        <v>1.6000000238418599</v>
      </c>
      <c r="C1518" s="25">
        <v>2.9000000953674299</v>
      </c>
      <c r="D1518" s="26">
        <v>0.53405761719000111</v>
      </c>
      <c r="E1518" s="26">
        <v>-6.005859375E-2</v>
      </c>
      <c r="F1518" t="s">
        <v>19</v>
      </c>
    </row>
    <row r="1519" spans="1:6" hidden="1">
      <c r="A1519">
        <v>2</v>
      </c>
      <c r="B1519" s="25">
        <v>1.20000004768372</v>
      </c>
      <c r="C1519" s="25">
        <v>2.2999999523162802</v>
      </c>
      <c r="D1519" s="26">
        <v>0.53039550780999889</v>
      </c>
      <c r="E1519" s="26">
        <v>-1103</v>
      </c>
      <c r="F1519" t="s">
        <v>19</v>
      </c>
    </row>
    <row r="1520" spans="1:6">
      <c r="A1520">
        <v>3</v>
      </c>
      <c r="B1520" s="25">
        <v>1.79999995231628</v>
      </c>
      <c r="C1520" s="25">
        <v>2.9000000953674299</v>
      </c>
      <c r="D1520" s="26">
        <v>0.65563964844000111</v>
      </c>
      <c r="E1520" s="26">
        <v>0.19995117186999778</v>
      </c>
      <c r="F1520" t="s">
        <v>20</v>
      </c>
    </row>
    <row r="1521" spans="1:6">
      <c r="A1521">
        <v>4</v>
      </c>
      <c r="B1521" s="25">
        <v>1.79999995231628</v>
      </c>
      <c r="C1521" s="25">
        <v>2.5999999046325701</v>
      </c>
      <c r="D1521" s="26">
        <v>0.49267578125</v>
      </c>
      <c r="E1521" s="26">
        <v>0.23999023438000222</v>
      </c>
      <c r="F1521" t="s">
        <v>20</v>
      </c>
    </row>
    <row r="1522" spans="1:6">
      <c r="A1522">
        <v>1</v>
      </c>
      <c r="B1522" s="25">
        <v>1.79999995231628</v>
      </c>
      <c r="C1522" s="25">
        <v>2.2999999523162802</v>
      </c>
      <c r="D1522" s="26">
        <v>0.47094726561999778</v>
      </c>
      <c r="E1522" s="26">
        <v>0.16003417969000111</v>
      </c>
      <c r="F1522" t="s">
        <v>20</v>
      </c>
    </row>
    <row r="1523" spans="1:6" hidden="1">
      <c r="A1523">
        <v>1</v>
      </c>
      <c r="B1523" s="25">
        <v>0.60000002384185802</v>
      </c>
      <c r="C1523" s="25">
        <v>2</v>
      </c>
      <c r="D1523" s="26">
        <v>0.92578125</v>
      </c>
      <c r="E1523" s="26">
        <v>0.18005371094000111</v>
      </c>
      <c r="F1523" t="s">
        <v>20</v>
      </c>
    </row>
    <row r="1524" spans="1:6" hidden="1">
      <c r="A1524">
        <v>2</v>
      </c>
      <c r="B1524" s="25">
        <v>0.80000001192092896</v>
      </c>
      <c r="C1524" s="25">
        <v>2.2999999523162802</v>
      </c>
      <c r="D1524" s="26">
        <v>0.55114746094000111</v>
      </c>
      <c r="E1524" s="26">
        <v>0.16003417969000111</v>
      </c>
      <c r="F1524" t="s">
        <v>20</v>
      </c>
    </row>
    <row r="1525" spans="1:6">
      <c r="A1525">
        <v>3</v>
      </c>
      <c r="B1525" s="25">
        <v>1.79999995231628</v>
      </c>
      <c r="C1525" s="25">
        <v>2.5999999046325701</v>
      </c>
      <c r="D1525" s="26">
        <v>0.53039550780999889</v>
      </c>
      <c r="E1525" s="26">
        <v>8.0078125E-2</v>
      </c>
      <c r="F1525" t="s">
        <v>20</v>
      </c>
    </row>
    <row r="1526" spans="1:6">
      <c r="A1526">
        <v>4</v>
      </c>
      <c r="B1526" s="25">
        <v>1.79999995231628</v>
      </c>
      <c r="C1526" s="25">
        <v>2</v>
      </c>
      <c r="D1526" s="26">
        <v>0.56982421875</v>
      </c>
      <c r="E1526" s="26">
        <v>0.21997070313000222</v>
      </c>
      <c r="F1526" t="s">
        <v>20</v>
      </c>
    </row>
    <row r="1527" spans="1:6" hidden="1">
      <c r="A1527">
        <v>2</v>
      </c>
      <c r="B1527" s="25">
        <v>0.80000001192092896</v>
      </c>
      <c r="C1527" s="25">
        <v>2</v>
      </c>
      <c r="D1527" s="26">
        <v>0.53112792969000111</v>
      </c>
      <c r="E1527" s="26">
        <v>-2.001953125E-2</v>
      </c>
      <c r="F1527" t="s">
        <v>19</v>
      </c>
    </row>
    <row r="1528" spans="1:6">
      <c r="A1528">
        <v>3</v>
      </c>
      <c r="B1528" s="25">
        <v>1.79999995231628</v>
      </c>
      <c r="C1528" s="25">
        <v>2.9000000953674299</v>
      </c>
      <c r="D1528" s="26">
        <v>0.46655273436999778</v>
      </c>
      <c r="E1528" s="26">
        <v>0.11999511719000111</v>
      </c>
      <c r="F1528" t="s">
        <v>20</v>
      </c>
    </row>
    <row r="1529" spans="1:6">
      <c r="A1529">
        <v>2</v>
      </c>
      <c r="B1529" s="25">
        <v>1.79999995231628</v>
      </c>
      <c r="C1529" s="25">
        <v>2.2999999523162802</v>
      </c>
      <c r="D1529" s="26">
        <v>0.49792480469000111</v>
      </c>
      <c r="E1529" s="26">
        <v>0.15991210936999778</v>
      </c>
      <c r="F1529" t="s">
        <v>20</v>
      </c>
    </row>
    <row r="1530" spans="1:6">
      <c r="A1530">
        <v>1</v>
      </c>
      <c r="B1530" s="25">
        <v>1.3999999761581401</v>
      </c>
      <c r="C1530" s="25">
        <v>2.2999999523162802</v>
      </c>
      <c r="D1530" s="26">
        <v>0.51867675780999889</v>
      </c>
      <c r="E1530" s="26">
        <v>0.16003417967999667</v>
      </c>
      <c r="F1530" t="s">
        <v>20</v>
      </c>
    </row>
    <row r="1531" spans="1:6" hidden="1">
      <c r="A1531">
        <v>1</v>
      </c>
      <c r="B1531" s="25">
        <v>1</v>
      </c>
      <c r="C1531" s="25">
        <v>2.5999999046325701</v>
      </c>
      <c r="D1531" s="26">
        <v>0.57849121092999667</v>
      </c>
      <c r="E1531" s="26">
        <v>0.17993164063000222</v>
      </c>
      <c r="F1531" t="s">
        <v>20</v>
      </c>
    </row>
    <row r="1532" spans="1:6" hidden="1">
      <c r="A1532">
        <v>4</v>
      </c>
      <c r="B1532" s="25">
        <v>0.60000002384185802</v>
      </c>
      <c r="C1532" s="25">
        <v>2.2999999523162802</v>
      </c>
      <c r="D1532" s="26">
        <v>0.47521972655999889</v>
      </c>
      <c r="E1532" s="26">
        <v>9.997558594000111E-2</v>
      </c>
      <c r="F1532" t="s">
        <v>20</v>
      </c>
    </row>
    <row r="1533" spans="1:6">
      <c r="A1533">
        <v>2</v>
      </c>
      <c r="B1533" s="25">
        <v>1.79999995231628</v>
      </c>
      <c r="C1533" s="25">
        <v>2.5999999046325701</v>
      </c>
      <c r="D1533" s="26">
        <v>0.48706054686999778</v>
      </c>
      <c r="E1533" s="26">
        <v>0.14001464844000111</v>
      </c>
      <c r="F1533" t="s">
        <v>20</v>
      </c>
    </row>
    <row r="1534" spans="1:6" hidden="1">
      <c r="A1534">
        <v>4</v>
      </c>
      <c r="B1534" s="25">
        <v>0.80000001192092896</v>
      </c>
      <c r="C1534" s="25">
        <v>2.5999999046325701</v>
      </c>
      <c r="D1534" s="26">
        <v>0.55297851561999778</v>
      </c>
      <c r="E1534" s="26">
        <v>0.14001464844000111</v>
      </c>
      <c r="F1534" t="s">
        <v>20</v>
      </c>
    </row>
    <row r="1535" spans="1:6" hidden="1">
      <c r="A1535">
        <v>1</v>
      </c>
      <c r="B1535" s="25">
        <v>0.80000001192092896</v>
      </c>
      <c r="C1535" s="25">
        <v>2.2999999523162802</v>
      </c>
      <c r="D1535" s="26">
        <v>0.47131347655999889</v>
      </c>
      <c r="E1535" s="26">
        <v>0.11999511719000111</v>
      </c>
      <c r="F1535" t="s">
        <v>20</v>
      </c>
    </row>
    <row r="1536" spans="1:6" hidden="1">
      <c r="A1536">
        <v>4</v>
      </c>
      <c r="B1536" s="25">
        <v>1</v>
      </c>
      <c r="C1536" s="25">
        <v>2.9000000953674299</v>
      </c>
      <c r="D1536" s="26">
        <v>0.51208496094000111</v>
      </c>
      <c r="E1536" s="26">
        <v>0.10009765625</v>
      </c>
      <c r="F1536" t="s">
        <v>20</v>
      </c>
    </row>
    <row r="1537" spans="1:6">
      <c r="A1537">
        <v>3</v>
      </c>
      <c r="B1537" s="25">
        <v>1.3999999761581401</v>
      </c>
      <c r="C1537" s="25">
        <v>2</v>
      </c>
      <c r="D1537" s="26">
        <v>0.44921875</v>
      </c>
      <c r="E1537" s="26">
        <v>0.14001464844000111</v>
      </c>
      <c r="F1537" t="s">
        <v>20</v>
      </c>
    </row>
    <row r="1538" spans="1:6">
      <c r="A1538">
        <v>3</v>
      </c>
      <c r="B1538" s="25">
        <v>1.6000000238418599</v>
      </c>
      <c r="C1538" s="25">
        <v>2</v>
      </c>
      <c r="D1538" s="26">
        <v>0.43408203125</v>
      </c>
      <c r="E1538" s="26">
        <v>9.997558594000111E-2</v>
      </c>
      <c r="F1538" t="s">
        <v>20</v>
      </c>
    </row>
    <row r="1539" spans="1:6" hidden="1">
      <c r="A1539">
        <v>4</v>
      </c>
      <c r="B1539" s="25">
        <v>0.80000001192092896</v>
      </c>
      <c r="C1539" s="25">
        <v>2</v>
      </c>
      <c r="D1539" s="26">
        <v>0.49060058594000111</v>
      </c>
      <c r="E1539" s="26">
        <v>0.19995117188000222</v>
      </c>
      <c r="F1539" t="s">
        <v>20</v>
      </c>
    </row>
    <row r="1540" spans="1:6">
      <c r="A1540">
        <v>2</v>
      </c>
      <c r="B1540" s="25">
        <v>1.3999999761581401</v>
      </c>
      <c r="C1540" s="25">
        <v>2.5999999046325701</v>
      </c>
      <c r="D1540" s="26">
        <v>0.50891113280999889</v>
      </c>
      <c r="E1540" s="26">
        <v>-1162.38000488281</v>
      </c>
      <c r="F1540" t="s">
        <v>19</v>
      </c>
    </row>
    <row r="1541" spans="1:6">
      <c r="A1541">
        <v>2</v>
      </c>
      <c r="B1541" s="25">
        <v>1.6000000238418599</v>
      </c>
      <c r="C1541" s="25">
        <v>2.2999999523162802</v>
      </c>
      <c r="D1541" s="26">
        <v>0.47863769530999889</v>
      </c>
      <c r="E1541" s="26">
        <v>0.10009765625</v>
      </c>
      <c r="F1541" t="s">
        <v>20</v>
      </c>
    </row>
    <row r="1542" spans="1:6" hidden="1">
      <c r="A1542">
        <v>1</v>
      </c>
      <c r="B1542" s="25">
        <v>1.20000004768372</v>
      </c>
      <c r="C1542" s="25">
        <v>2.2999999523162802</v>
      </c>
      <c r="D1542" s="26">
        <v>0.48693847655999889</v>
      </c>
      <c r="E1542" s="26">
        <v>0</v>
      </c>
      <c r="F1542" t="s">
        <v>19</v>
      </c>
    </row>
    <row r="1543" spans="1:6" hidden="1">
      <c r="A1543">
        <v>3</v>
      </c>
      <c r="B1543" s="25">
        <v>1</v>
      </c>
      <c r="C1543" s="25">
        <v>2</v>
      </c>
      <c r="D1543" s="26">
        <v>0.58508300780999889</v>
      </c>
      <c r="E1543" s="26">
        <v>-4.00390625E-2</v>
      </c>
      <c r="F1543" t="s">
        <v>19</v>
      </c>
    </row>
    <row r="1544" spans="1:6" hidden="1">
      <c r="A1544">
        <v>1</v>
      </c>
      <c r="B1544" s="25">
        <v>1.20000004768372</v>
      </c>
      <c r="C1544" s="25">
        <v>2</v>
      </c>
      <c r="D1544" s="26">
        <v>0.51416015625</v>
      </c>
      <c r="E1544" s="26">
        <v>0.18005371092999667</v>
      </c>
      <c r="F1544" t="s">
        <v>20</v>
      </c>
    </row>
    <row r="1545" spans="1:6">
      <c r="A1545">
        <v>1</v>
      </c>
      <c r="B1545" s="25">
        <v>1.3999999761581401</v>
      </c>
      <c r="C1545" s="25">
        <v>2</v>
      </c>
      <c r="D1545" s="26">
        <v>0.49084472655999889</v>
      </c>
      <c r="E1545" s="26">
        <v>0.10009765625</v>
      </c>
      <c r="F1545" t="s">
        <v>20</v>
      </c>
    </row>
    <row r="1546" spans="1:6">
      <c r="A1546">
        <v>3</v>
      </c>
      <c r="B1546" s="25">
        <v>1.79999995231628</v>
      </c>
      <c r="C1546" s="25">
        <v>2</v>
      </c>
      <c r="D1546" s="26">
        <v>0.52136230469000111</v>
      </c>
      <c r="E1546" s="26">
        <v>7.995605469000111E-2</v>
      </c>
      <c r="F1546" t="s">
        <v>20</v>
      </c>
    </row>
    <row r="1547" spans="1:6">
      <c r="A1547">
        <v>1</v>
      </c>
      <c r="B1547" s="25">
        <v>1.79999995231628</v>
      </c>
      <c r="C1547" s="25">
        <v>2.9000000953674299</v>
      </c>
      <c r="D1547" s="26">
        <v>0.49475097655999889</v>
      </c>
      <c r="E1547" s="26">
        <v>5.9936523429996669E-2</v>
      </c>
      <c r="F1547" t="s">
        <v>20</v>
      </c>
    </row>
    <row r="1548" spans="1:6" hidden="1">
      <c r="A1548">
        <v>1</v>
      </c>
      <c r="B1548" s="25">
        <v>1.20000004768372</v>
      </c>
      <c r="C1548" s="25">
        <v>2.5999999046325701</v>
      </c>
      <c r="D1548" s="26">
        <v>0.4560546875</v>
      </c>
      <c r="E1548" s="26">
        <v>0</v>
      </c>
      <c r="F1548" t="s">
        <v>19</v>
      </c>
    </row>
    <row r="1549" spans="1:6">
      <c r="A1549">
        <v>1</v>
      </c>
      <c r="B1549" s="25">
        <v>1.79999995231628</v>
      </c>
      <c r="C1549" s="25">
        <v>2.5999999046325701</v>
      </c>
      <c r="D1549" s="26">
        <v>1.3289794921900011</v>
      </c>
      <c r="E1549" s="26">
        <v>-0.44006347655999889</v>
      </c>
      <c r="F1549" t="s">
        <v>19</v>
      </c>
    </row>
    <row r="1550" spans="1:6" hidden="1">
      <c r="A1550">
        <v>3</v>
      </c>
      <c r="B1550" s="25">
        <v>0.80000001192092896</v>
      </c>
      <c r="C1550" s="25">
        <v>2.9000000953674299</v>
      </c>
      <c r="D1550" s="26">
        <v>0.55932617188000222</v>
      </c>
      <c r="E1550" s="26">
        <v>0.18005371092999667</v>
      </c>
      <c r="F1550" t="s">
        <v>20</v>
      </c>
    </row>
    <row r="1551" spans="1:6">
      <c r="A1551">
        <v>4</v>
      </c>
      <c r="B1551" s="25">
        <v>1.6000000238418599</v>
      </c>
      <c r="C1551" s="25">
        <v>2.5999999046325701</v>
      </c>
      <c r="D1551" s="26">
        <v>0.53588867186999778</v>
      </c>
      <c r="E1551" s="26">
        <v>0.19995117188000222</v>
      </c>
      <c r="F1551" t="s">
        <v>20</v>
      </c>
    </row>
    <row r="1552" spans="1:6" hidden="1">
      <c r="A1552">
        <v>3</v>
      </c>
      <c r="B1552" s="25">
        <v>1</v>
      </c>
      <c r="C1552" s="25">
        <v>2.5999999046325701</v>
      </c>
      <c r="D1552" s="26">
        <v>0.51904296875</v>
      </c>
      <c r="E1552" s="26">
        <v>9.997558594000111E-2</v>
      </c>
      <c r="F1552" t="s">
        <v>20</v>
      </c>
    </row>
    <row r="1553" spans="1:6" hidden="1">
      <c r="A1553">
        <v>2</v>
      </c>
      <c r="B1553" s="25">
        <v>0.60000002384185802</v>
      </c>
      <c r="C1553" s="25">
        <v>2.2999999523162802</v>
      </c>
      <c r="D1553" s="26">
        <v>1.2010498046799967</v>
      </c>
      <c r="E1553" s="26">
        <v>-0.42004394530999889</v>
      </c>
      <c r="F1553" t="s">
        <v>19</v>
      </c>
    </row>
    <row r="1554" spans="1:6" hidden="1">
      <c r="A1554">
        <v>3</v>
      </c>
      <c r="B1554" s="25">
        <v>1.20000004768372</v>
      </c>
      <c r="C1554" s="25">
        <v>2.9000000953674299</v>
      </c>
      <c r="D1554" s="26">
        <v>0.44128417969000111</v>
      </c>
      <c r="E1554" s="26">
        <v>8.0078125E-2</v>
      </c>
      <c r="F1554" t="s">
        <v>20</v>
      </c>
    </row>
    <row r="1555" spans="1:6" hidden="1">
      <c r="A1555">
        <v>3</v>
      </c>
      <c r="B1555" s="25">
        <v>1.20000004768372</v>
      </c>
      <c r="C1555" s="25">
        <v>2.2999999523162802</v>
      </c>
      <c r="D1555" s="26">
        <v>0.57299804688000222</v>
      </c>
      <c r="E1555" s="26">
        <v>9.997558594000111E-2</v>
      </c>
      <c r="F1555" t="s">
        <v>20</v>
      </c>
    </row>
    <row r="1556" spans="1:6">
      <c r="A1556">
        <v>1</v>
      </c>
      <c r="B1556" s="25">
        <v>1.3999999761581401</v>
      </c>
      <c r="C1556" s="25">
        <v>2.5999999046325701</v>
      </c>
      <c r="D1556" s="26">
        <v>0.53894042967999667</v>
      </c>
      <c r="E1556" s="26">
        <v>0.15991210938000222</v>
      </c>
      <c r="F1556" t="s">
        <v>20</v>
      </c>
    </row>
    <row r="1557" spans="1:6" hidden="1">
      <c r="A1557">
        <v>3</v>
      </c>
      <c r="B1557" s="25">
        <v>0.60000002384185802</v>
      </c>
      <c r="C1557" s="25">
        <v>2.9000000953674299</v>
      </c>
      <c r="D1557" s="26">
        <v>0.54248046875</v>
      </c>
      <c r="E1557" s="26">
        <v>0.15991210938000222</v>
      </c>
      <c r="F1557" t="s">
        <v>20</v>
      </c>
    </row>
    <row r="1558" spans="1:6" hidden="1">
      <c r="A1558">
        <v>3</v>
      </c>
      <c r="B1558" s="25">
        <v>0.80000001192092896</v>
      </c>
      <c r="C1558" s="25">
        <v>2</v>
      </c>
      <c r="D1558" s="26">
        <v>0.56103515625</v>
      </c>
      <c r="E1558" s="26">
        <v>-9.997558594000111E-2</v>
      </c>
      <c r="F1558" t="s">
        <v>19</v>
      </c>
    </row>
    <row r="1559" spans="1:6" hidden="1">
      <c r="A1559">
        <v>3</v>
      </c>
      <c r="B1559" s="25">
        <v>1.20000004768372</v>
      </c>
      <c r="C1559" s="25">
        <v>2</v>
      </c>
      <c r="D1559" s="26">
        <v>0.56420898438000222</v>
      </c>
      <c r="E1559" s="26">
        <v>-1222.65991210938</v>
      </c>
      <c r="F1559" t="s">
        <v>19</v>
      </c>
    </row>
    <row r="1560" spans="1:6" hidden="1">
      <c r="A1560">
        <v>3</v>
      </c>
      <c r="B1560" s="25">
        <v>0.60000002384185802</v>
      </c>
      <c r="C1560" s="25">
        <v>2</v>
      </c>
      <c r="D1560" s="26">
        <v>0.5673828125</v>
      </c>
      <c r="E1560" s="26">
        <v>0</v>
      </c>
      <c r="F1560" t="s">
        <v>19</v>
      </c>
    </row>
    <row r="1561" spans="1:6">
      <c r="A1561">
        <v>4</v>
      </c>
      <c r="B1561" s="25">
        <v>1.3999999761581401</v>
      </c>
      <c r="C1561" s="25">
        <v>2.9000000953674299</v>
      </c>
      <c r="D1561" s="26">
        <v>0.55444335936999778</v>
      </c>
      <c r="E1561" s="26">
        <v>0.22009277344000111</v>
      </c>
      <c r="F1561" t="s">
        <v>20</v>
      </c>
    </row>
    <row r="1562" spans="1:6">
      <c r="A1562">
        <v>4</v>
      </c>
      <c r="B1562" s="25">
        <v>1.79999995231628</v>
      </c>
      <c r="C1562" s="25">
        <v>2.9000000953674299</v>
      </c>
      <c r="D1562" s="26">
        <v>0.56140136719000111</v>
      </c>
      <c r="E1562" s="26">
        <v>0.17993164061999778</v>
      </c>
      <c r="F1562" t="s">
        <v>20</v>
      </c>
    </row>
    <row r="1563" spans="1:6">
      <c r="A1563">
        <v>1</v>
      </c>
      <c r="B1563" s="25">
        <v>1.6000000238418599</v>
      </c>
      <c r="C1563" s="25">
        <v>2.5999999046325701</v>
      </c>
      <c r="D1563" s="26">
        <v>0.48254394530999889</v>
      </c>
      <c r="E1563" s="26">
        <v>0.14001464844000111</v>
      </c>
      <c r="F1563" t="s">
        <v>20</v>
      </c>
    </row>
    <row r="1564" spans="1:6">
      <c r="A1564">
        <v>4</v>
      </c>
      <c r="B1564" s="25">
        <v>1.3999999761581401</v>
      </c>
      <c r="C1564" s="25">
        <v>2.2999999523162802</v>
      </c>
      <c r="D1564" s="26">
        <v>0.56420898438000222</v>
      </c>
      <c r="E1564" s="26">
        <v>0.19995117186999778</v>
      </c>
      <c r="F1564" t="s">
        <v>20</v>
      </c>
    </row>
    <row r="1565" spans="1:6" hidden="1">
      <c r="A1565">
        <v>1</v>
      </c>
      <c r="B1565" s="25">
        <v>1</v>
      </c>
      <c r="C1565" s="25">
        <v>2.9000000953674299</v>
      </c>
      <c r="D1565" s="26">
        <v>0.51171875</v>
      </c>
      <c r="E1565" s="26">
        <v>0.14001464844000111</v>
      </c>
      <c r="F1565" t="s">
        <v>20</v>
      </c>
    </row>
    <row r="1566" spans="1:6" hidden="1">
      <c r="A1566">
        <v>3</v>
      </c>
      <c r="B1566" s="25">
        <v>1</v>
      </c>
      <c r="C1566" s="25">
        <v>2.9000000953674299</v>
      </c>
      <c r="D1566" s="26">
        <v>0.55615234375</v>
      </c>
      <c r="E1566" s="26">
        <v>0.14001464844000111</v>
      </c>
      <c r="F1566" t="s">
        <v>20</v>
      </c>
    </row>
    <row r="1567" spans="1:6">
      <c r="A1567">
        <v>4</v>
      </c>
      <c r="B1567" s="25">
        <v>1.6000000238418599</v>
      </c>
      <c r="C1567" s="25">
        <v>2.2999999523162802</v>
      </c>
      <c r="D1567" s="26">
        <v>0.49328613280999889</v>
      </c>
      <c r="E1567" s="26">
        <v>0.15991210936999778</v>
      </c>
      <c r="F1567" t="s">
        <v>20</v>
      </c>
    </row>
    <row r="1568" spans="1:6">
      <c r="A1568">
        <v>3</v>
      </c>
      <c r="B1568" s="25">
        <v>1.79999995231628</v>
      </c>
      <c r="C1568" s="25">
        <v>2.2999999523162802</v>
      </c>
      <c r="D1568" s="26">
        <v>0.48547363280999889</v>
      </c>
      <c r="E1568" s="26">
        <v>0.23999023436999778</v>
      </c>
      <c r="F1568" t="s">
        <v>20</v>
      </c>
    </row>
    <row r="1569" spans="1:6" hidden="1">
      <c r="A1569">
        <v>1</v>
      </c>
      <c r="B1569" s="25">
        <v>0.60000002384185802</v>
      </c>
      <c r="C1569" s="25">
        <v>2.5999999046325701</v>
      </c>
      <c r="D1569" s="26">
        <v>1.4302911758422994</v>
      </c>
      <c r="E1569" s="26">
        <v>-16.319999694824201</v>
      </c>
      <c r="F1569" t="s">
        <v>19</v>
      </c>
    </row>
    <row r="1570" spans="1:6" hidden="1">
      <c r="A1570">
        <v>3</v>
      </c>
      <c r="B1570" s="25">
        <v>1</v>
      </c>
      <c r="C1570" s="25">
        <v>2.9000000953674299</v>
      </c>
      <c r="D1570" s="26">
        <v>0.60484313964839842</v>
      </c>
      <c r="E1570" s="26">
        <v>-5.99994659423011E-2</v>
      </c>
      <c r="F1570" t="s">
        <v>19</v>
      </c>
    </row>
    <row r="1571" spans="1:6" hidden="1">
      <c r="A1571">
        <v>4</v>
      </c>
      <c r="B1571" s="25">
        <v>0.60000002384185802</v>
      </c>
      <c r="C1571" s="25">
        <v>2</v>
      </c>
      <c r="D1571" s="26">
        <v>1.2933692932129013</v>
      </c>
      <c r="E1571" s="26">
        <v>-5.9999465942400576E-2</v>
      </c>
      <c r="F1571" t="s">
        <v>19</v>
      </c>
    </row>
    <row r="1572" spans="1:6" hidden="1">
      <c r="A1572">
        <v>1</v>
      </c>
      <c r="B1572" s="25">
        <v>1.20000004768372</v>
      </c>
      <c r="C1572" s="25">
        <v>2</v>
      </c>
      <c r="D1572" s="26">
        <v>0.64776039123529827</v>
      </c>
      <c r="E1572" s="26">
        <v>-5.9999465942400576E-2</v>
      </c>
      <c r="F1572" t="s">
        <v>19</v>
      </c>
    </row>
    <row r="1573" spans="1:6" hidden="1">
      <c r="A1573">
        <v>3</v>
      </c>
      <c r="B1573" s="25">
        <v>0.80000001192092896</v>
      </c>
      <c r="C1573" s="25">
        <v>2.2999999523162802</v>
      </c>
      <c r="D1573" s="26">
        <v>0.70052909851079903</v>
      </c>
      <c r="E1573" s="26">
        <v>-5.9999465942400576E-2</v>
      </c>
      <c r="F1573" t="s">
        <v>19</v>
      </c>
    </row>
    <row r="1574" spans="1:6">
      <c r="A1574">
        <v>2</v>
      </c>
      <c r="B1574" s="25">
        <v>1.6000000238418599</v>
      </c>
      <c r="C1574" s="25">
        <v>2.2999999523162802</v>
      </c>
      <c r="D1574" s="26">
        <v>0.99283599853520599</v>
      </c>
      <c r="E1574" s="26">
        <v>0.29999923706050424</v>
      </c>
      <c r="F1574" t="s">
        <v>20</v>
      </c>
    </row>
    <row r="1575" spans="1:6">
      <c r="A1575">
        <v>4</v>
      </c>
      <c r="B1575" s="25">
        <v>1.3999999761581401</v>
      </c>
      <c r="C1575" s="25">
        <v>2.2999999523162802</v>
      </c>
      <c r="D1575" s="26">
        <v>0.6336669921875</v>
      </c>
      <c r="E1575" s="26">
        <v>0.22000122070309658</v>
      </c>
      <c r="F1575" t="s">
        <v>20</v>
      </c>
    </row>
    <row r="1576" spans="1:6" hidden="1">
      <c r="A1576">
        <v>3</v>
      </c>
      <c r="B1576" s="25">
        <v>1.20000004768372</v>
      </c>
      <c r="C1576" s="25">
        <v>2.5999999046325701</v>
      </c>
      <c r="D1576" s="26">
        <v>0.69084548950189628</v>
      </c>
      <c r="E1576" s="26">
        <v>0.13999938964850145</v>
      </c>
      <c r="F1576" t="s">
        <v>20</v>
      </c>
    </row>
    <row r="1577" spans="1:6" hidden="1">
      <c r="A1577">
        <v>1</v>
      </c>
      <c r="B1577" s="25">
        <v>0.80000001192092896</v>
      </c>
      <c r="C1577" s="25">
        <v>2</v>
      </c>
      <c r="D1577" s="26">
        <v>0.61629486083990059</v>
      </c>
      <c r="E1577" s="26">
        <v>0.36000061035160513</v>
      </c>
      <c r="F1577" t="s">
        <v>20</v>
      </c>
    </row>
    <row r="1578" spans="1:6">
      <c r="A1578">
        <v>1</v>
      </c>
      <c r="B1578" s="25">
        <v>1.3999999761581401</v>
      </c>
      <c r="C1578" s="25">
        <v>2.9000000953674299</v>
      </c>
      <c r="D1578" s="26">
        <v>0.62658309936529832</v>
      </c>
      <c r="E1578" s="26">
        <v>0.20000076293950286</v>
      </c>
      <c r="F1578" t="s">
        <v>20</v>
      </c>
    </row>
    <row r="1579" spans="1:6" hidden="1">
      <c r="A1579">
        <v>2</v>
      </c>
      <c r="B1579" s="25">
        <v>1</v>
      </c>
      <c r="C1579" s="25">
        <v>2.9000000953674299</v>
      </c>
      <c r="D1579" s="26">
        <v>0.577880859375</v>
      </c>
      <c r="E1579" s="26">
        <v>0.31999969482420454</v>
      </c>
      <c r="F1579" t="s">
        <v>20</v>
      </c>
    </row>
    <row r="1580" spans="1:6" hidden="1">
      <c r="A1580">
        <v>3</v>
      </c>
      <c r="B1580" s="25">
        <v>0.60000002384185802</v>
      </c>
      <c r="C1580" s="25">
        <v>2.9000000953674299</v>
      </c>
      <c r="D1580" s="26">
        <v>0.58830642700189628</v>
      </c>
      <c r="E1580" s="26">
        <v>-0.22000122070320316</v>
      </c>
      <c r="F1580" t="s">
        <v>19</v>
      </c>
    </row>
    <row r="1581" spans="1:6" hidden="1">
      <c r="A1581">
        <v>4</v>
      </c>
      <c r="B1581" s="25">
        <v>1.20000004768372</v>
      </c>
      <c r="C1581" s="25">
        <v>2.2999999523162802</v>
      </c>
      <c r="D1581" s="26">
        <v>0.64498138427740059</v>
      </c>
      <c r="E1581" s="26">
        <v>0.27999877929679684</v>
      </c>
      <c r="F1581" t="s">
        <v>20</v>
      </c>
    </row>
    <row r="1582" spans="1:6">
      <c r="A1582">
        <v>3</v>
      </c>
      <c r="B1582" s="25">
        <v>1.79999995231628</v>
      </c>
      <c r="C1582" s="25">
        <v>2.2999999523162802</v>
      </c>
      <c r="D1582" s="26">
        <v>0.58539962768549714</v>
      </c>
      <c r="E1582" s="26">
        <v>0.13999938964840197</v>
      </c>
      <c r="F1582" t="s">
        <v>20</v>
      </c>
    </row>
    <row r="1583" spans="1:6">
      <c r="A1583">
        <v>4</v>
      </c>
      <c r="B1583" s="25">
        <v>1.3999999761581401</v>
      </c>
      <c r="C1583" s="25">
        <v>2.9000000953674299</v>
      </c>
      <c r="D1583" s="26">
        <v>0.57136154174800424</v>
      </c>
      <c r="E1583" s="26">
        <v>0.29999923706049714</v>
      </c>
      <c r="F1583" t="s">
        <v>20</v>
      </c>
    </row>
    <row r="1584" spans="1:6" hidden="1">
      <c r="A1584">
        <v>3</v>
      </c>
      <c r="B1584" s="25">
        <v>1</v>
      </c>
      <c r="C1584" s="25">
        <v>2.2999999523162802</v>
      </c>
      <c r="D1584" s="26">
        <v>0.56259536743169747</v>
      </c>
      <c r="E1584" s="26">
        <v>0.28000259399409799</v>
      </c>
      <c r="F1584" t="s">
        <v>20</v>
      </c>
    </row>
    <row r="1585" spans="1:6">
      <c r="A1585">
        <v>2</v>
      </c>
      <c r="B1585" s="25">
        <v>1.6000000238418599</v>
      </c>
      <c r="C1585" s="25">
        <v>2</v>
      </c>
      <c r="D1585" s="26">
        <v>0.61646652221680398</v>
      </c>
      <c r="E1585" s="26">
        <v>0.30000305175779829</v>
      </c>
      <c r="F1585" t="s">
        <v>20</v>
      </c>
    </row>
    <row r="1586" spans="1:6">
      <c r="A1586">
        <v>1</v>
      </c>
      <c r="B1586" s="25">
        <v>1.6000000238418599</v>
      </c>
      <c r="C1586" s="25">
        <v>2</v>
      </c>
      <c r="D1586" s="26">
        <v>0.79605102539059658</v>
      </c>
      <c r="E1586" s="26">
        <v>0.30000305175779829</v>
      </c>
      <c r="F1586" t="s">
        <v>20</v>
      </c>
    </row>
    <row r="1587" spans="1:6" hidden="1">
      <c r="A1587">
        <v>2</v>
      </c>
      <c r="B1587" s="25">
        <v>1.20000004768372</v>
      </c>
      <c r="C1587" s="25">
        <v>2.2999999523162802</v>
      </c>
      <c r="D1587" s="26">
        <v>0.63934326171869316</v>
      </c>
      <c r="E1587" s="26">
        <v>0.18000030517579546</v>
      </c>
      <c r="F1587" t="s">
        <v>20</v>
      </c>
    </row>
    <row r="1588" spans="1:6" hidden="1">
      <c r="A1588">
        <v>4</v>
      </c>
      <c r="B1588" s="25">
        <v>1</v>
      </c>
      <c r="C1588" s="25">
        <v>2.5999999046325701</v>
      </c>
      <c r="D1588" s="26">
        <v>0.57518768310549717</v>
      </c>
      <c r="E1588" s="26">
        <v>0.27999877929690342</v>
      </c>
      <c r="F1588" t="s">
        <v>20</v>
      </c>
    </row>
    <row r="1589" spans="1:6">
      <c r="A1589">
        <v>2</v>
      </c>
      <c r="B1589" s="25">
        <v>1.3999999761581401</v>
      </c>
      <c r="C1589" s="25">
        <v>2.2999999523162802</v>
      </c>
      <c r="D1589" s="26">
        <v>0.5134201049803977</v>
      </c>
      <c r="E1589" s="26">
        <v>0.23999786376950283</v>
      </c>
      <c r="F1589" t="s">
        <v>20</v>
      </c>
    </row>
    <row r="1590" spans="1:6">
      <c r="A1590">
        <v>2</v>
      </c>
      <c r="B1590" s="25">
        <v>1.3999999761581401</v>
      </c>
      <c r="C1590" s="25">
        <v>2</v>
      </c>
      <c r="D1590" s="26">
        <v>0.68656921386720171</v>
      </c>
      <c r="E1590" s="26">
        <v>0.30000305175779829</v>
      </c>
      <c r="F1590" t="s">
        <v>20</v>
      </c>
    </row>
    <row r="1591" spans="1:6">
      <c r="A1591">
        <v>1</v>
      </c>
      <c r="B1591" s="25">
        <v>1.3999999761581401</v>
      </c>
      <c r="C1591" s="25">
        <v>2.5999999046325701</v>
      </c>
      <c r="D1591" s="26">
        <v>0.53865051269539777</v>
      </c>
      <c r="E1591" s="26">
        <v>0.10000610351559658</v>
      </c>
      <c r="F1591" t="s">
        <v>20</v>
      </c>
    </row>
    <row r="1592" spans="1:6">
      <c r="A1592">
        <v>3</v>
      </c>
      <c r="B1592" s="25">
        <v>1.3999999761581401</v>
      </c>
      <c r="C1592" s="25">
        <v>2</v>
      </c>
      <c r="D1592" s="26">
        <v>0.57804107666009941</v>
      </c>
      <c r="E1592" s="26">
        <v>0.1199951171875</v>
      </c>
      <c r="F1592" t="s">
        <v>20</v>
      </c>
    </row>
    <row r="1593" spans="1:6" hidden="1">
      <c r="A1593">
        <v>2</v>
      </c>
      <c r="B1593" s="25">
        <v>1.20000004768372</v>
      </c>
      <c r="C1593" s="25">
        <v>2.9000000953674299</v>
      </c>
      <c r="D1593" s="26">
        <v>0.50514984130859375</v>
      </c>
      <c r="E1593" s="26">
        <v>0.13999938964849434</v>
      </c>
      <c r="F1593" t="s">
        <v>20</v>
      </c>
    </row>
    <row r="1594" spans="1:6" hidden="1">
      <c r="A1594">
        <v>4</v>
      </c>
      <c r="B1594" s="25">
        <v>0.60000002384185802</v>
      </c>
      <c r="C1594" s="25">
        <v>2.2999999523162802</v>
      </c>
      <c r="D1594" s="26">
        <v>0.57096862792970171</v>
      </c>
      <c r="E1594" s="26">
        <v>-5.9997558593792633E-2</v>
      </c>
      <c r="F1594" t="s">
        <v>19</v>
      </c>
    </row>
    <row r="1595" spans="1:6" hidden="1">
      <c r="A1595">
        <v>2</v>
      </c>
      <c r="B1595" s="25">
        <v>1</v>
      </c>
      <c r="C1595" s="25">
        <v>2.2999999523162802</v>
      </c>
      <c r="D1595" s="26">
        <v>0.51169586181639204</v>
      </c>
      <c r="E1595" s="26">
        <v>0.27999877929688921</v>
      </c>
      <c r="F1595" t="s">
        <v>20</v>
      </c>
    </row>
    <row r="1596" spans="1:6" hidden="1">
      <c r="A1596">
        <v>4</v>
      </c>
      <c r="B1596" s="25">
        <v>1</v>
      </c>
      <c r="C1596" s="25">
        <v>2.2999999523162802</v>
      </c>
      <c r="D1596" s="26">
        <v>0.64411926269499986</v>
      </c>
      <c r="E1596" s="26">
        <v>0.2200012207029971</v>
      </c>
      <c r="F1596" t="s">
        <v>20</v>
      </c>
    </row>
    <row r="1597" spans="1:6" hidden="1">
      <c r="A1597">
        <v>4</v>
      </c>
      <c r="B1597" s="25">
        <v>0.80000001192092896</v>
      </c>
      <c r="C1597" s="25">
        <v>2.9000000953674299</v>
      </c>
      <c r="D1597" s="26">
        <v>0.54234313964799696</v>
      </c>
      <c r="E1597" s="26">
        <v>0.26000213622999979</v>
      </c>
      <c r="F1597" t="s">
        <v>20</v>
      </c>
    </row>
    <row r="1598" spans="1:6" hidden="1">
      <c r="A1598">
        <v>4</v>
      </c>
      <c r="B1598" s="25">
        <v>1.20000004768372</v>
      </c>
      <c r="C1598" s="25">
        <v>2</v>
      </c>
      <c r="D1598" s="26">
        <v>0.47404479980500014</v>
      </c>
      <c r="E1598" s="26">
        <v>0.2799987792970029</v>
      </c>
      <c r="F1598" t="s">
        <v>20</v>
      </c>
    </row>
    <row r="1599" spans="1:6" hidden="1">
      <c r="A1599">
        <v>4</v>
      </c>
      <c r="B1599" s="25">
        <v>0.60000002384185802</v>
      </c>
      <c r="C1599" s="25">
        <v>2.5999999046325701</v>
      </c>
      <c r="D1599" s="26">
        <v>0.54468536376900545</v>
      </c>
      <c r="E1599" s="26">
        <v>-8.0001831055000139E-2</v>
      </c>
      <c r="F1599" t="s">
        <v>19</v>
      </c>
    </row>
    <row r="1600" spans="1:6">
      <c r="A1600">
        <v>2</v>
      </c>
      <c r="B1600" s="25">
        <v>1.6000000238418599</v>
      </c>
      <c r="C1600" s="25">
        <v>2.5999999046325701</v>
      </c>
      <c r="D1600" s="26">
        <v>0.48947906494099414</v>
      </c>
      <c r="E1600" s="26">
        <v>0.23999786377000021</v>
      </c>
      <c r="F1600" t="s">
        <v>20</v>
      </c>
    </row>
    <row r="1601" spans="1:6">
      <c r="A1601">
        <v>4</v>
      </c>
      <c r="B1601" s="25">
        <v>1.6000000238418599</v>
      </c>
      <c r="C1601" s="25">
        <v>2.9000000953674299</v>
      </c>
      <c r="D1601" s="26">
        <v>0.45024871826200297</v>
      </c>
      <c r="E1601" s="26">
        <v>0.23999786377000021</v>
      </c>
      <c r="F1601" t="s">
        <v>20</v>
      </c>
    </row>
    <row r="1602" spans="1:6" hidden="1">
      <c r="A1602">
        <v>2</v>
      </c>
      <c r="B1602" s="25">
        <v>0.80000001192092896</v>
      </c>
      <c r="C1602" s="25">
        <v>2.9000000953674299</v>
      </c>
      <c r="D1602" s="26">
        <v>0.4560317993169889</v>
      </c>
      <c r="E1602" s="26">
        <v>0.19999694824200276</v>
      </c>
      <c r="F1602" t="s">
        <v>20</v>
      </c>
    </row>
    <row r="1603" spans="1:6" hidden="1">
      <c r="A1603">
        <v>1</v>
      </c>
      <c r="B1603" s="25">
        <v>1</v>
      </c>
      <c r="C1603" s="25">
        <v>2.9000000953674299</v>
      </c>
      <c r="D1603" s="26">
        <v>0.57086181640700318</v>
      </c>
      <c r="E1603" s="26">
        <v>0.13999938964801117</v>
      </c>
      <c r="F1603" t="s">
        <v>20</v>
      </c>
    </row>
    <row r="1604" spans="1:6" hidden="1">
      <c r="A1604">
        <v>1</v>
      </c>
      <c r="B1604" s="25">
        <v>0.60000002384185802</v>
      </c>
      <c r="C1604" s="25">
        <v>2</v>
      </c>
      <c r="D1604" s="26">
        <v>0.58940887451198876</v>
      </c>
      <c r="E1604" s="26">
        <v>-5.9997558593991585E-2</v>
      </c>
      <c r="F1604" t="s">
        <v>19</v>
      </c>
    </row>
    <row r="1605" spans="1:6" hidden="1">
      <c r="A1605">
        <v>3</v>
      </c>
      <c r="B1605" s="25">
        <v>1</v>
      </c>
      <c r="C1605" s="25">
        <v>2.5999999046325701</v>
      </c>
      <c r="D1605" s="26">
        <v>0.54878997802700269</v>
      </c>
      <c r="E1605" s="26">
        <v>0.22000122070301131</v>
      </c>
      <c r="F1605" t="s">
        <v>20</v>
      </c>
    </row>
    <row r="1606" spans="1:6">
      <c r="A1606">
        <v>2</v>
      </c>
      <c r="B1606" s="25">
        <v>1.3999999761581401</v>
      </c>
      <c r="C1606" s="25">
        <v>2.9000000953674299</v>
      </c>
      <c r="D1606" s="26">
        <v>0.60647583007801131</v>
      </c>
      <c r="E1606" s="26">
        <v>0.22000122070301131</v>
      </c>
      <c r="F1606" t="s">
        <v>20</v>
      </c>
    </row>
    <row r="1607" spans="1:6">
      <c r="A1607">
        <v>2</v>
      </c>
      <c r="B1607" s="25">
        <v>1.79999995231628</v>
      </c>
      <c r="C1607" s="25">
        <v>2.2999999523162802</v>
      </c>
      <c r="D1607" s="26">
        <v>0.51786804199198855</v>
      </c>
      <c r="E1607" s="26">
        <v>0.13999938964801117</v>
      </c>
      <c r="F1607" t="s">
        <v>20</v>
      </c>
    </row>
    <row r="1608" spans="1:6" hidden="1">
      <c r="A1608">
        <v>4</v>
      </c>
      <c r="B1608" s="25">
        <v>0.80000001192092896</v>
      </c>
      <c r="C1608" s="25">
        <v>2.2999999523162802</v>
      </c>
      <c r="D1608" s="26">
        <v>0.54295349121102277</v>
      </c>
      <c r="E1608" s="26">
        <v>0.13999938964801117</v>
      </c>
      <c r="F1608" t="s">
        <v>19</v>
      </c>
    </row>
    <row r="1609" spans="1:6" hidden="1">
      <c r="A1609">
        <v>1</v>
      </c>
      <c r="B1609" s="25">
        <v>0.80000001192092896</v>
      </c>
      <c r="C1609" s="25">
        <v>2.5999999046325701</v>
      </c>
      <c r="D1609" s="26">
        <v>0.61819458007801131</v>
      </c>
      <c r="E1609" s="26">
        <v>0.11999511718698841</v>
      </c>
      <c r="F1609" t="s">
        <v>20</v>
      </c>
    </row>
    <row r="1610" spans="1:6">
      <c r="A1610">
        <v>1</v>
      </c>
      <c r="B1610" s="25">
        <v>1.6000000238418599</v>
      </c>
      <c r="C1610" s="25">
        <v>2.2999999523162802</v>
      </c>
      <c r="D1610" s="26">
        <v>0.63015747070298289</v>
      </c>
      <c r="E1610" s="26">
        <v>0.16000366211000028</v>
      </c>
      <c r="F1610" t="s">
        <v>20</v>
      </c>
    </row>
    <row r="1611" spans="1:6" hidden="1">
      <c r="A1611">
        <v>4</v>
      </c>
      <c r="B1611" s="25">
        <v>1</v>
      </c>
      <c r="C1611" s="25">
        <v>2.9000000953674299</v>
      </c>
      <c r="D1611" s="26">
        <v>0.54389953613298303</v>
      </c>
      <c r="E1611" s="26">
        <v>0.25999450683599434</v>
      </c>
      <c r="F1611" t="s">
        <v>20</v>
      </c>
    </row>
    <row r="1612" spans="1:6">
      <c r="A1612">
        <v>2</v>
      </c>
      <c r="B1612" s="25">
        <v>1.3999999761581401</v>
      </c>
      <c r="C1612" s="25">
        <v>2.5999999046325701</v>
      </c>
      <c r="D1612" s="26">
        <v>0.62487792968801159</v>
      </c>
      <c r="E1612" s="26">
        <v>0.13999938964801117</v>
      </c>
      <c r="F1612" t="s">
        <v>20</v>
      </c>
    </row>
    <row r="1613" spans="1:6" hidden="1">
      <c r="A1613">
        <v>3</v>
      </c>
      <c r="B1613" s="25">
        <v>0.80000001192092896</v>
      </c>
      <c r="C1613" s="25">
        <v>2.9000000953674299</v>
      </c>
      <c r="D1613" s="26">
        <v>0.55010986328201739</v>
      </c>
      <c r="E1613" s="26">
        <v>0.24000549316400566</v>
      </c>
      <c r="F1613" t="s">
        <v>20</v>
      </c>
    </row>
    <row r="1614" spans="1:6" hidden="1">
      <c r="A1614">
        <v>4</v>
      </c>
      <c r="B1614" s="25">
        <v>0.60000002384185802</v>
      </c>
      <c r="C1614" s="25">
        <v>2.9000000953674299</v>
      </c>
      <c r="D1614" s="26">
        <v>0.72926330566400566</v>
      </c>
      <c r="E1614" s="26">
        <v>-155.75999450683599</v>
      </c>
      <c r="F1614" t="s">
        <v>19</v>
      </c>
    </row>
    <row r="1615" spans="1:6" hidden="1">
      <c r="A1615">
        <v>4</v>
      </c>
      <c r="B1615" s="25">
        <v>1</v>
      </c>
      <c r="C1615" s="25">
        <v>2</v>
      </c>
      <c r="D1615" s="26">
        <v>0.61654663085900552</v>
      </c>
      <c r="E1615" s="26">
        <v>0.27999877929701711</v>
      </c>
      <c r="F1615" t="s">
        <v>20</v>
      </c>
    </row>
    <row r="1616" spans="1:6" hidden="1">
      <c r="A1616">
        <v>2</v>
      </c>
      <c r="B1616" s="25">
        <v>0.60000002384185802</v>
      </c>
      <c r="C1616" s="25">
        <v>2.5999999046325701</v>
      </c>
      <c r="D1616" s="26">
        <v>0.63827514648500028</v>
      </c>
      <c r="E1616" s="26">
        <v>9.9990844726988826E-2</v>
      </c>
      <c r="F1616" t="s">
        <v>20</v>
      </c>
    </row>
    <row r="1617" spans="1:6" hidden="1">
      <c r="A1617">
        <v>1</v>
      </c>
      <c r="B1617" s="25">
        <v>0.80000001192092896</v>
      </c>
      <c r="C1617" s="25">
        <v>2.2999999523162802</v>
      </c>
      <c r="D1617" s="26">
        <v>0.65281677246099434</v>
      </c>
      <c r="E1617" s="26">
        <v>9.9990844725994066E-2</v>
      </c>
      <c r="F1617" t="s">
        <v>19</v>
      </c>
    </row>
    <row r="1618" spans="1:6" hidden="1">
      <c r="A1618">
        <v>3</v>
      </c>
      <c r="B1618" s="25">
        <v>0.60000002384185802</v>
      </c>
      <c r="C1618" s="25">
        <v>2.5999999046325701</v>
      </c>
      <c r="D1618" s="26">
        <v>0.64576721191400566</v>
      </c>
      <c r="E1618" s="26">
        <v>-0.18000793456999986</v>
      </c>
      <c r="F1618" t="s">
        <v>19</v>
      </c>
    </row>
    <row r="1619" spans="1:6" hidden="1">
      <c r="A1619">
        <v>3</v>
      </c>
      <c r="B1619" s="25">
        <v>0.60000002384185802</v>
      </c>
      <c r="C1619" s="25">
        <v>2.2999999523162802</v>
      </c>
      <c r="D1619" s="26">
        <v>0.76232910156198841</v>
      </c>
      <c r="E1619" s="26">
        <v>-5.9997558593977374E-2</v>
      </c>
      <c r="F1619" t="s">
        <v>19</v>
      </c>
    </row>
    <row r="1620" spans="1:6" hidden="1">
      <c r="A1620">
        <v>2</v>
      </c>
      <c r="B1620" s="25">
        <v>1.20000004768372</v>
      </c>
      <c r="C1620" s="25">
        <v>2</v>
      </c>
      <c r="D1620" s="26">
        <v>0.67477416992198869</v>
      </c>
      <c r="E1620" s="26">
        <v>0.25999450683602277</v>
      </c>
      <c r="F1620" t="s">
        <v>20</v>
      </c>
    </row>
    <row r="1621" spans="1:6" hidden="1">
      <c r="A1621">
        <v>2</v>
      </c>
      <c r="B1621" s="25">
        <v>0.60000002384185802</v>
      </c>
      <c r="C1621" s="25">
        <v>2.9000000953674299</v>
      </c>
      <c r="D1621" s="26">
        <v>0.63732910156201683</v>
      </c>
      <c r="E1621" s="26">
        <v>0.239990234375</v>
      </c>
      <c r="F1621" t="s">
        <v>20</v>
      </c>
    </row>
    <row r="1622" spans="1:6" hidden="1">
      <c r="A1622">
        <v>2</v>
      </c>
      <c r="B1622" s="25">
        <v>0.80000001192092896</v>
      </c>
      <c r="C1622" s="25">
        <v>2.2999999523162802</v>
      </c>
      <c r="D1622" s="26">
        <v>0.87020874023400552</v>
      </c>
      <c r="E1622" s="26">
        <v>0.25999450683599434</v>
      </c>
      <c r="F1622" t="s">
        <v>20</v>
      </c>
    </row>
    <row r="1623" spans="1:6">
      <c r="A1623">
        <v>1</v>
      </c>
      <c r="B1623" s="25">
        <v>1.6000000238418599</v>
      </c>
      <c r="C1623" s="25">
        <v>2.9000000953674299</v>
      </c>
      <c r="D1623" s="26">
        <v>0.74766540527400593</v>
      </c>
      <c r="E1623" s="26">
        <v>0.19999694824198855</v>
      </c>
      <c r="F1623" t="s">
        <v>20</v>
      </c>
    </row>
    <row r="1624" spans="1:6" hidden="1">
      <c r="A1624">
        <v>1</v>
      </c>
      <c r="B1624" s="25">
        <v>0.60000002384185802</v>
      </c>
      <c r="C1624" s="25">
        <v>2.2999999523162802</v>
      </c>
      <c r="D1624" s="26">
        <v>0.5980834960940058</v>
      </c>
      <c r="E1624" s="26">
        <v>-0.10000610351599448</v>
      </c>
      <c r="F1624" t="s">
        <v>19</v>
      </c>
    </row>
    <row r="1625" spans="1:6">
      <c r="A1625">
        <v>4</v>
      </c>
      <c r="B1625" s="25">
        <v>1.79999995231628</v>
      </c>
      <c r="C1625" s="25">
        <v>2.9000000953674299</v>
      </c>
      <c r="D1625" s="26">
        <v>0.69583129882798289</v>
      </c>
      <c r="E1625" s="26">
        <v>0.27999877929701711</v>
      </c>
      <c r="F1625" t="s">
        <v>20</v>
      </c>
    </row>
    <row r="1626" spans="1:6">
      <c r="A1626">
        <v>2</v>
      </c>
      <c r="B1626" s="25">
        <v>1.79999995231628</v>
      </c>
      <c r="C1626" s="25">
        <v>2.5999999046325701</v>
      </c>
      <c r="D1626" s="26">
        <v>0.57254028320298289</v>
      </c>
      <c r="E1626" s="26">
        <v>0.18000793457099462</v>
      </c>
      <c r="F1626" t="s">
        <v>20</v>
      </c>
    </row>
    <row r="1627" spans="1:6">
      <c r="A1627">
        <v>1</v>
      </c>
      <c r="B1627" s="25">
        <v>1.79999995231628</v>
      </c>
      <c r="C1627" s="25">
        <v>2</v>
      </c>
      <c r="D1627" s="26">
        <v>0.50051879882801131</v>
      </c>
      <c r="E1627" s="26">
        <v>0.27999877929698869</v>
      </c>
      <c r="F1627" t="s">
        <v>20</v>
      </c>
    </row>
    <row r="1628" spans="1:6">
      <c r="A1628">
        <v>4</v>
      </c>
      <c r="B1628" s="25">
        <v>1.6000000238418599</v>
      </c>
      <c r="C1628" s="25">
        <v>2.2999999523162802</v>
      </c>
      <c r="D1628" s="26">
        <v>0.65153503417900538</v>
      </c>
      <c r="E1628" s="26">
        <v>0.16000366210900552</v>
      </c>
      <c r="F1628" t="s">
        <v>20</v>
      </c>
    </row>
    <row r="1629" spans="1:6" hidden="1">
      <c r="A1629">
        <v>3</v>
      </c>
      <c r="B1629" s="25">
        <v>1</v>
      </c>
      <c r="C1629" s="25">
        <v>2</v>
      </c>
      <c r="D1629" s="26">
        <v>0.67106628418000014</v>
      </c>
      <c r="E1629" s="26">
        <v>0.22000122070397765</v>
      </c>
      <c r="F1629" t="s">
        <v>20</v>
      </c>
    </row>
    <row r="1630" spans="1:6" hidden="1">
      <c r="A1630">
        <v>3</v>
      </c>
      <c r="B1630" s="25">
        <v>0.60000002384185802</v>
      </c>
      <c r="C1630" s="25">
        <v>2</v>
      </c>
      <c r="D1630" s="26">
        <v>0.55174255371099434</v>
      </c>
      <c r="E1630" s="26">
        <v>0.11999511718701683</v>
      </c>
      <c r="F1630" t="s">
        <v>20</v>
      </c>
    </row>
    <row r="1631" spans="1:6">
      <c r="A1631">
        <v>4</v>
      </c>
      <c r="B1631" s="25">
        <v>1.3999999761581401</v>
      </c>
      <c r="C1631" s="25">
        <v>2</v>
      </c>
      <c r="D1631" s="26">
        <v>0.53883361816400566</v>
      </c>
      <c r="E1631" s="26">
        <v>0.22000122070301131</v>
      </c>
      <c r="F1631" t="s">
        <v>20</v>
      </c>
    </row>
    <row r="1632" spans="1:6" hidden="1">
      <c r="A1632">
        <v>1</v>
      </c>
      <c r="B1632" s="25">
        <v>0.60000002384185802</v>
      </c>
      <c r="C1632" s="25">
        <v>2.9000000953674299</v>
      </c>
      <c r="D1632" s="26">
        <v>0.55882263183599434</v>
      </c>
      <c r="E1632" s="26">
        <v>-0.13999938964900593</v>
      </c>
      <c r="F1632" t="s">
        <v>19</v>
      </c>
    </row>
    <row r="1633" spans="1:6" hidden="1">
      <c r="A1633">
        <v>2</v>
      </c>
      <c r="B1633" s="25">
        <v>0.60000002384185802</v>
      </c>
      <c r="C1633" s="25">
        <v>2.2999999523162802</v>
      </c>
      <c r="D1633" s="26">
        <v>0.57138061523500028</v>
      </c>
      <c r="E1633" s="26">
        <v>0.18000793457099462</v>
      </c>
      <c r="F1633" t="s">
        <v>20</v>
      </c>
    </row>
    <row r="1634" spans="1:6" hidden="1">
      <c r="A1634">
        <v>3</v>
      </c>
      <c r="B1634" s="25">
        <v>0.80000001192092896</v>
      </c>
      <c r="C1634" s="25">
        <v>2.5999999046325701</v>
      </c>
      <c r="D1634" s="26">
        <v>0.54432678222602249</v>
      </c>
      <c r="E1634" s="26">
        <v>0.22000122070301131</v>
      </c>
      <c r="F1634" t="s">
        <v>20</v>
      </c>
    </row>
    <row r="1635" spans="1:6" hidden="1">
      <c r="A1635">
        <v>1</v>
      </c>
      <c r="B1635" s="25">
        <v>1.20000004768372</v>
      </c>
      <c r="C1635" s="25">
        <v>2.2999999523162802</v>
      </c>
      <c r="D1635" s="26">
        <v>0.55635070800798303</v>
      </c>
      <c r="E1635" s="26">
        <v>0.10000610351499972</v>
      </c>
      <c r="F1635" t="s">
        <v>20</v>
      </c>
    </row>
    <row r="1636" spans="1:6">
      <c r="A1636">
        <v>3</v>
      </c>
      <c r="B1636" s="25">
        <v>1.6000000238418599</v>
      </c>
      <c r="C1636" s="25">
        <v>2.2999999523162802</v>
      </c>
      <c r="D1636" s="26">
        <v>0.56590270996099434</v>
      </c>
      <c r="E1636" s="26">
        <v>0.21998596191400566</v>
      </c>
      <c r="F1636" t="s">
        <v>20</v>
      </c>
    </row>
    <row r="1637" spans="1:6" hidden="1">
      <c r="A1637">
        <v>2</v>
      </c>
      <c r="B1637" s="25">
        <v>0.80000001192092896</v>
      </c>
      <c r="C1637" s="25">
        <v>2</v>
      </c>
      <c r="D1637" s="26">
        <v>0.56477355957099462</v>
      </c>
      <c r="E1637" s="26">
        <v>0.15998840332099462</v>
      </c>
      <c r="F1637" t="s">
        <v>20</v>
      </c>
    </row>
    <row r="1638" spans="1:6" hidden="1">
      <c r="A1638">
        <v>1</v>
      </c>
      <c r="B1638" s="25">
        <v>1.20000004768372</v>
      </c>
      <c r="C1638" s="25">
        <v>2.9000000953674299</v>
      </c>
      <c r="D1638" s="26">
        <v>0.52853393554698869</v>
      </c>
      <c r="E1638" s="26">
        <v>0.10000610351499972</v>
      </c>
      <c r="F1638" t="s">
        <v>20</v>
      </c>
    </row>
    <row r="1639" spans="1:6" hidden="1">
      <c r="A1639">
        <v>2</v>
      </c>
      <c r="B1639" s="25">
        <v>1</v>
      </c>
      <c r="C1639" s="25">
        <v>2</v>
      </c>
      <c r="D1639" s="26">
        <v>0.5828552246089771</v>
      </c>
      <c r="E1639" s="26">
        <v>0.11999511718698841</v>
      </c>
      <c r="F1639" t="s">
        <v>20</v>
      </c>
    </row>
    <row r="1640" spans="1:6" hidden="1">
      <c r="A1640">
        <v>4</v>
      </c>
      <c r="B1640" s="25">
        <v>0.80000001192092896</v>
      </c>
      <c r="C1640" s="25">
        <v>2.5999999046325701</v>
      </c>
      <c r="D1640" s="26">
        <v>0.47845458984301104</v>
      </c>
      <c r="E1640" s="26">
        <v>0.24002075195301131</v>
      </c>
      <c r="F1640" t="s">
        <v>20</v>
      </c>
    </row>
    <row r="1641" spans="1:6">
      <c r="A1641">
        <v>4</v>
      </c>
      <c r="B1641" s="25">
        <v>1.79999995231628</v>
      </c>
      <c r="C1641" s="25">
        <v>2.5999999046325701</v>
      </c>
      <c r="D1641" s="26">
        <v>0.47854614257801131</v>
      </c>
      <c r="E1641" s="26">
        <v>-0.16000366211000028</v>
      </c>
      <c r="F1641" t="s">
        <v>19</v>
      </c>
    </row>
    <row r="1642" spans="1:6" hidden="1">
      <c r="A1642">
        <v>3</v>
      </c>
      <c r="B1642" s="25">
        <v>1.20000004768372</v>
      </c>
      <c r="C1642" s="25">
        <v>2.9000000953674299</v>
      </c>
      <c r="D1642" s="26">
        <v>0.68371582031198841</v>
      </c>
      <c r="E1642" s="26">
        <v>0.27999877929698869</v>
      </c>
      <c r="F1642" t="s">
        <v>20</v>
      </c>
    </row>
    <row r="1643" spans="1:6">
      <c r="A1643">
        <v>1</v>
      </c>
      <c r="B1643" s="25">
        <v>1.79999995231628</v>
      </c>
      <c r="C1643" s="25">
        <v>2.9000000953674299</v>
      </c>
      <c r="D1643" s="26">
        <v>0.49819946288999972</v>
      </c>
      <c r="E1643" s="26">
        <v>0.239990234375</v>
      </c>
      <c r="F1643" t="s">
        <v>20</v>
      </c>
    </row>
    <row r="1644" spans="1:6" hidden="1">
      <c r="A1644">
        <v>2</v>
      </c>
      <c r="B1644" s="25">
        <v>1</v>
      </c>
      <c r="C1644" s="25">
        <v>2.5999999046325701</v>
      </c>
      <c r="D1644" s="26">
        <v>0.55529785156301159</v>
      </c>
      <c r="E1644" s="26">
        <v>0.24002075195295447</v>
      </c>
      <c r="F1644" t="s">
        <v>20</v>
      </c>
    </row>
    <row r="1645" spans="1:6">
      <c r="A1645">
        <v>3</v>
      </c>
      <c r="B1645" s="25">
        <v>1.79999995231628</v>
      </c>
      <c r="C1645" s="25">
        <v>2</v>
      </c>
      <c r="D1645" s="26">
        <v>0.4894104003910229</v>
      </c>
      <c r="E1645" s="26">
        <v>0.239990234375</v>
      </c>
      <c r="F1645" t="s">
        <v>20</v>
      </c>
    </row>
    <row r="1646" spans="1:6">
      <c r="A1646">
        <v>3</v>
      </c>
      <c r="B1646" s="25">
        <v>1.79999995231628</v>
      </c>
      <c r="C1646" s="25">
        <v>2.9000000953674299</v>
      </c>
      <c r="D1646" s="26">
        <v>0.49255371093801159</v>
      </c>
      <c r="E1646" s="26">
        <v>0.19998168945301131</v>
      </c>
      <c r="F1646" t="s">
        <v>20</v>
      </c>
    </row>
    <row r="1647" spans="1:6" hidden="1">
      <c r="A1647">
        <v>4</v>
      </c>
      <c r="B1647" s="25">
        <v>1.20000004768372</v>
      </c>
      <c r="C1647" s="25">
        <v>2.9000000953674299</v>
      </c>
      <c r="D1647" s="26">
        <v>0.55181884765596578</v>
      </c>
      <c r="E1647" s="26">
        <v>0.1200256347660229</v>
      </c>
      <c r="F1647" t="s">
        <v>20</v>
      </c>
    </row>
    <row r="1648" spans="1:6">
      <c r="A1648">
        <v>3</v>
      </c>
      <c r="B1648" s="25">
        <v>1.3999999761581401</v>
      </c>
      <c r="C1648" s="25">
        <v>2.9000000953674299</v>
      </c>
      <c r="D1648" s="26">
        <v>0.51510620117204553</v>
      </c>
      <c r="E1648" s="26">
        <v>0.27999877929698869</v>
      </c>
      <c r="F1648" t="s">
        <v>20</v>
      </c>
    </row>
    <row r="1649" spans="1:6" hidden="1">
      <c r="A1649">
        <v>3</v>
      </c>
      <c r="B1649" s="25">
        <v>1.20000004768372</v>
      </c>
      <c r="C1649" s="25">
        <v>2</v>
      </c>
      <c r="D1649" s="26">
        <v>0.48492431640596578</v>
      </c>
      <c r="E1649" s="26">
        <v>0.18002319336000028</v>
      </c>
      <c r="F1649" t="s">
        <v>20</v>
      </c>
    </row>
    <row r="1650" spans="1:6">
      <c r="A1650">
        <v>4</v>
      </c>
      <c r="B1650" s="25">
        <v>1.3999999761581401</v>
      </c>
      <c r="C1650" s="25">
        <v>2.5999999046325701</v>
      </c>
      <c r="D1650" s="26">
        <v>0.42990112304698869</v>
      </c>
      <c r="E1650" s="26">
        <v>0.24002075195295447</v>
      </c>
      <c r="F1650" t="s">
        <v>20</v>
      </c>
    </row>
    <row r="1651" spans="1:6">
      <c r="A1651">
        <v>3</v>
      </c>
      <c r="B1651" s="25">
        <v>1.79999995231628</v>
      </c>
      <c r="C1651" s="25">
        <v>2.9000000953674299</v>
      </c>
      <c r="D1651" s="26">
        <v>0.41293334960903394</v>
      </c>
      <c r="E1651" s="26">
        <v>0.22000122070301131</v>
      </c>
      <c r="F1651" t="s">
        <v>20</v>
      </c>
    </row>
    <row r="1652" spans="1:6">
      <c r="A1652">
        <v>4</v>
      </c>
      <c r="B1652" s="25">
        <v>1.6000000238418599</v>
      </c>
      <c r="C1652" s="25">
        <v>2.5999999046325701</v>
      </c>
      <c r="D1652" s="26">
        <v>0.43615722656295475</v>
      </c>
      <c r="E1652" s="26">
        <v>0.239990234375</v>
      </c>
      <c r="F1652" t="s">
        <v>20</v>
      </c>
    </row>
    <row r="1653" spans="1:6">
      <c r="A1653">
        <v>3</v>
      </c>
      <c r="B1653" s="25">
        <v>1.6000000238418599</v>
      </c>
      <c r="C1653" s="25">
        <v>2.9000000953674299</v>
      </c>
      <c r="D1653" s="26">
        <v>0.459228515625</v>
      </c>
      <c r="E1653" s="26">
        <v>0.239990234375</v>
      </c>
      <c r="F1653" t="s">
        <v>20</v>
      </c>
    </row>
    <row r="1654" spans="1:6">
      <c r="A1654">
        <v>1</v>
      </c>
      <c r="B1654" s="25">
        <v>1.6000000238418599</v>
      </c>
      <c r="C1654" s="25">
        <v>2.5999999046325701</v>
      </c>
      <c r="D1654" s="26">
        <v>0.40008544921897737</v>
      </c>
      <c r="E1654" s="26">
        <v>0.11999511718698841</v>
      </c>
      <c r="F1654" t="s">
        <v>20</v>
      </c>
    </row>
    <row r="1655" spans="1:6" hidden="1">
      <c r="A1655">
        <v>1</v>
      </c>
      <c r="B1655" s="25">
        <v>1</v>
      </c>
      <c r="C1655" s="25">
        <v>2.2999999523162802</v>
      </c>
      <c r="D1655" s="26">
        <v>0.67343139648403394</v>
      </c>
      <c r="E1655" s="26">
        <v>0.14001464843698841</v>
      </c>
      <c r="F1655" t="s">
        <v>20</v>
      </c>
    </row>
    <row r="1656" spans="1:6">
      <c r="A1656">
        <v>4</v>
      </c>
      <c r="B1656" s="25">
        <v>1.79999995231628</v>
      </c>
      <c r="C1656" s="25">
        <v>2.2999999523162802</v>
      </c>
      <c r="D1656" s="26">
        <v>0.50085449218801159</v>
      </c>
      <c r="E1656" s="26">
        <v>0.22000122070301131</v>
      </c>
      <c r="F1656" t="s">
        <v>20</v>
      </c>
    </row>
    <row r="1657" spans="1:6">
      <c r="A1657">
        <v>4</v>
      </c>
      <c r="B1657" s="25">
        <v>1.79999995231628</v>
      </c>
      <c r="C1657" s="25">
        <v>2</v>
      </c>
      <c r="D1657" s="26">
        <v>0.51483154296903422</v>
      </c>
      <c r="E1657" s="26">
        <v>0.1200256347660229</v>
      </c>
      <c r="F1657" t="s">
        <v>20</v>
      </c>
    </row>
    <row r="1658" spans="1:6" hidden="1">
      <c r="A1658">
        <v>2</v>
      </c>
      <c r="B1658" s="25">
        <v>1.20000004768372</v>
      </c>
      <c r="C1658" s="25">
        <v>2.5999999046325701</v>
      </c>
      <c r="D1658" s="26">
        <v>0.45407104492198869</v>
      </c>
      <c r="E1658" s="26">
        <v>0.239990234375</v>
      </c>
      <c r="F1658" t="s">
        <v>20</v>
      </c>
    </row>
    <row r="1659" spans="1:6">
      <c r="A1659">
        <v>1</v>
      </c>
      <c r="B1659" s="25">
        <v>1.3999999761581401</v>
      </c>
      <c r="C1659" s="25">
        <v>2.2999999523162802</v>
      </c>
      <c r="D1659" s="26">
        <v>0.518310546875</v>
      </c>
      <c r="E1659" s="26">
        <v>0.1399841308589771</v>
      </c>
      <c r="F1659" t="s">
        <v>20</v>
      </c>
    </row>
    <row r="1660" spans="1:6">
      <c r="A1660">
        <v>1</v>
      </c>
      <c r="B1660" s="25">
        <v>1.79999995231628</v>
      </c>
      <c r="C1660" s="25">
        <v>2.2999999523162802</v>
      </c>
      <c r="D1660" s="26">
        <v>0.47735595703102263</v>
      </c>
      <c r="E1660" s="26">
        <v>0.1200256347660229</v>
      </c>
      <c r="F1660" t="s">
        <v>20</v>
      </c>
    </row>
    <row r="1661" spans="1:6">
      <c r="A1661">
        <v>1</v>
      </c>
      <c r="B1661" s="25">
        <v>1.79999995231628</v>
      </c>
      <c r="C1661" s="25">
        <v>2.5999999046325701</v>
      </c>
      <c r="D1661" s="26">
        <v>0.41589355468795475</v>
      </c>
      <c r="E1661" s="26">
        <v>0.10000610351499972</v>
      </c>
      <c r="F1661" t="s">
        <v>20</v>
      </c>
    </row>
    <row r="1662" spans="1:6">
      <c r="A1662">
        <v>3</v>
      </c>
      <c r="B1662" s="25">
        <v>1.6000000238418599</v>
      </c>
      <c r="C1662" s="25">
        <v>2</v>
      </c>
      <c r="D1662" s="26">
        <v>0.44250488281301159</v>
      </c>
      <c r="E1662" s="26">
        <v>0.20001220703102263</v>
      </c>
      <c r="F1662" t="s">
        <v>20</v>
      </c>
    </row>
    <row r="1663" spans="1:6" hidden="1">
      <c r="A1663">
        <v>3</v>
      </c>
      <c r="B1663" s="25">
        <v>1.20000004768372</v>
      </c>
      <c r="C1663" s="25">
        <v>2.2999999523162802</v>
      </c>
      <c r="D1663" s="26">
        <v>0.41943359375</v>
      </c>
      <c r="E1663" s="26">
        <v>0.22000122070301131</v>
      </c>
      <c r="F1663" t="s">
        <v>20</v>
      </c>
    </row>
    <row r="1664" spans="1:6" hidden="1">
      <c r="A1664">
        <v>1</v>
      </c>
      <c r="B1664" s="25">
        <v>1.20000004768372</v>
      </c>
      <c r="C1664" s="25">
        <v>2.5999999046325701</v>
      </c>
      <c r="D1664" s="26">
        <v>0.49029541015698896</v>
      </c>
      <c r="E1664" s="26">
        <v>0.11999511718801159</v>
      </c>
      <c r="F1664" t="s">
        <v>20</v>
      </c>
    </row>
    <row r="1665" spans="1:6">
      <c r="A1665">
        <v>3</v>
      </c>
      <c r="B1665" s="25">
        <v>1.3999999761581401</v>
      </c>
      <c r="C1665" s="25">
        <v>2.2999999523162802</v>
      </c>
      <c r="D1665" s="26">
        <v>0.48086547851499972</v>
      </c>
      <c r="E1665" s="26">
        <v>0.17999267578096578</v>
      </c>
      <c r="F1665" t="s">
        <v>20</v>
      </c>
    </row>
    <row r="1666" spans="1:6">
      <c r="A1666">
        <v>3</v>
      </c>
      <c r="B1666" s="25">
        <v>1.3999999761581401</v>
      </c>
      <c r="C1666" s="25">
        <v>2.5999999046325701</v>
      </c>
      <c r="D1666" s="26">
        <v>0.43707275390596578</v>
      </c>
      <c r="E1666" s="26">
        <v>-4.000854492204553E-2</v>
      </c>
      <c r="F1666" t="s">
        <v>19</v>
      </c>
    </row>
    <row r="1667" spans="1:6" hidden="1">
      <c r="A1667">
        <v>1</v>
      </c>
      <c r="B1667" s="25">
        <v>1</v>
      </c>
      <c r="C1667" s="25">
        <v>2</v>
      </c>
      <c r="D1667" s="26">
        <v>0.418212890625</v>
      </c>
      <c r="E1667" s="26">
        <v>7.9986572266022904E-2</v>
      </c>
      <c r="F1667" t="s">
        <v>20</v>
      </c>
    </row>
    <row r="1668" spans="1:6">
      <c r="A1668">
        <v>1</v>
      </c>
      <c r="B1668" s="25">
        <v>1.3999999761581401</v>
      </c>
      <c r="C1668" s="25">
        <v>2</v>
      </c>
      <c r="D1668" s="26">
        <v>0.44720458984403422</v>
      </c>
      <c r="E1668" s="26">
        <v>0.13998413086000028</v>
      </c>
      <c r="F1668" t="s">
        <v>20</v>
      </c>
    </row>
    <row r="1669" spans="1:6">
      <c r="A1669">
        <v>3</v>
      </c>
      <c r="B1669" s="25">
        <v>1.79999995231628</v>
      </c>
      <c r="C1669" s="25">
        <v>2.5999999046325701</v>
      </c>
      <c r="D1669" s="26">
        <v>0.61361694336000028</v>
      </c>
      <c r="E1669" s="26">
        <v>0.19998168945301131</v>
      </c>
      <c r="F1669" t="s">
        <v>20</v>
      </c>
    </row>
    <row r="1670" spans="1:6" hidden="1">
      <c r="A1670">
        <v>2</v>
      </c>
      <c r="B1670" s="25">
        <v>0.60000002384185802</v>
      </c>
      <c r="C1670" s="25">
        <v>2</v>
      </c>
      <c r="D1670" s="26">
        <v>0.52609252929704553</v>
      </c>
      <c r="E1670" s="26">
        <v>9.9975585936988409E-2</v>
      </c>
      <c r="F1670" t="s">
        <v>19</v>
      </c>
    </row>
    <row r="1671" spans="1:6" hidden="1">
      <c r="A1671">
        <v>4</v>
      </c>
      <c r="B1671" s="25">
        <v>1.20000004768372</v>
      </c>
      <c r="C1671" s="25">
        <v>2.5999999046325701</v>
      </c>
      <c r="D1671" s="26">
        <v>0.46041870117204553</v>
      </c>
      <c r="E1671" s="26">
        <v>0.24002075195301131</v>
      </c>
      <c r="F1671" t="s">
        <v>20</v>
      </c>
    </row>
    <row r="1672" spans="1:6" hidden="1">
      <c r="A1672">
        <v>2</v>
      </c>
      <c r="B1672" s="25">
        <v>0.80000001192092896</v>
      </c>
      <c r="C1672" s="25">
        <v>2.5999999046325701</v>
      </c>
      <c r="D1672" s="26">
        <v>0.48571777343795475</v>
      </c>
      <c r="E1672" s="26">
        <v>5.9997558592954192E-2</v>
      </c>
      <c r="F1672" t="s">
        <v>19</v>
      </c>
    </row>
    <row r="1673" spans="1:6">
      <c r="A1673">
        <v>4</v>
      </c>
      <c r="B1673" s="25">
        <v>1.6000000238418599</v>
      </c>
      <c r="C1673" s="25">
        <v>2</v>
      </c>
      <c r="D1673" s="26">
        <v>0.68515014648403394</v>
      </c>
      <c r="E1673" s="26">
        <v>-363.5</v>
      </c>
      <c r="F1673" t="s">
        <v>19</v>
      </c>
    </row>
    <row r="1674" spans="1:6">
      <c r="A1674">
        <v>3</v>
      </c>
      <c r="B1674" s="25">
        <v>1.6000000238418599</v>
      </c>
      <c r="C1674" s="25">
        <v>2.5999999046325701</v>
      </c>
      <c r="D1674" s="26">
        <v>0.63467407226596606</v>
      </c>
      <c r="E1674" s="26">
        <v>-365.79998779296898</v>
      </c>
      <c r="F1674" t="s">
        <v>19</v>
      </c>
    </row>
    <row r="1675" spans="1:6" hidden="1">
      <c r="A1675">
        <v>4</v>
      </c>
      <c r="B1675" s="25">
        <v>0.80000001192092896</v>
      </c>
      <c r="C1675" s="25">
        <v>2</v>
      </c>
      <c r="D1675" s="26">
        <v>0.48483276367204553</v>
      </c>
      <c r="E1675" s="26">
        <v>0.11999511718801159</v>
      </c>
      <c r="F1675" t="s">
        <v>20</v>
      </c>
    </row>
    <row r="1676" spans="1:6" hidden="1">
      <c r="A1676">
        <v>1</v>
      </c>
      <c r="B1676" s="25">
        <v>1</v>
      </c>
      <c r="C1676" s="25">
        <v>2.5999999046325701</v>
      </c>
      <c r="D1676" s="26">
        <v>0.56439208984403422</v>
      </c>
      <c r="E1676" s="26">
        <v>0.17999267578102263</v>
      </c>
      <c r="F1676" t="s">
        <v>20</v>
      </c>
    </row>
    <row r="1677" spans="1:6" hidden="1">
      <c r="A1677">
        <v>1</v>
      </c>
      <c r="B1677" s="25">
        <v>0.80000001192092896</v>
      </c>
      <c r="C1677" s="25">
        <v>2.9000000953674299</v>
      </c>
      <c r="D1677" s="26">
        <v>0.45346069336000028</v>
      </c>
      <c r="E1677" s="26">
        <v>0.13998413086000028</v>
      </c>
      <c r="F1677" t="s">
        <v>20</v>
      </c>
    </row>
    <row r="1678" spans="1:6">
      <c r="A1678">
        <v>2</v>
      </c>
      <c r="B1678" s="25">
        <v>1.6000000238418599</v>
      </c>
      <c r="C1678" s="25">
        <v>2.9000000953674299</v>
      </c>
      <c r="D1678" s="26">
        <v>0.45391845703096578</v>
      </c>
      <c r="E1678" s="26">
        <v>0.22000122070301131</v>
      </c>
      <c r="F1678" t="s">
        <v>20</v>
      </c>
    </row>
    <row r="1679" spans="1:6" hidden="1">
      <c r="A1679">
        <v>3</v>
      </c>
      <c r="B1679" s="25">
        <v>0.80000001192092896</v>
      </c>
      <c r="C1679" s="25">
        <v>2</v>
      </c>
      <c r="D1679" s="26">
        <v>0.57946777343698841</v>
      </c>
      <c r="E1679" s="26">
        <v>0.14001464843801159</v>
      </c>
      <c r="F1679" t="s">
        <v>20</v>
      </c>
    </row>
    <row r="1680" spans="1:6">
      <c r="A1680">
        <v>2</v>
      </c>
      <c r="B1680" s="25">
        <v>1.79999995231628</v>
      </c>
      <c r="C1680" s="25">
        <v>2</v>
      </c>
      <c r="D1680" s="26">
        <v>0.51361083984397737</v>
      </c>
      <c r="E1680" s="26">
        <v>-389.29998779296898</v>
      </c>
      <c r="F1680" t="s">
        <v>19</v>
      </c>
    </row>
    <row r="1681" spans="1:6" hidden="1">
      <c r="A1681">
        <v>2</v>
      </c>
      <c r="B1681" s="25">
        <v>1.20000004768372</v>
      </c>
      <c r="C1681" s="25">
        <v>2.9000000953674299</v>
      </c>
      <c r="D1681" s="26">
        <v>3.1101074218699978</v>
      </c>
      <c r="E1681" s="26">
        <v>0.21997070313000222</v>
      </c>
      <c r="F1681" t="s">
        <v>20</v>
      </c>
    </row>
    <row r="1682" spans="1:6">
      <c r="A1682">
        <v>2</v>
      </c>
      <c r="B1682" s="25">
        <v>1.6000000238418599</v>
      </c>
      <c r="C1682" s="25">
        <v>2.5999999046325701</v>
      </c>
      <c r="D1682" s="26">
        <v>1.9978027343699978</v>
      </c>
      <c r="E1682" s="26">
        <v>-0.66015625</v>
      </c>
      <c r="F1682" t="s">
        <v>19</v>
      </c>
    </row>
    <row r="1683" spans="1:6" hidden="1">
      <c r="A1683">
        <v>4</v>
      </c>
      <c r="B1683" s="25">
        <v>0.80000001192092896</v>
      </c>
      <c r="C1683" s="25">
        <v>2.2999999523162802</v>
      </c>
      <c r="D1683" s="26">
        <v>1.2355957031300022</v>
      </c>
      <c r="E1683" s="26">
        <v>0.21997070313000222</v>
      </c>
      <c r="F1683" t="s">
        <v>20</v>
      </c>
    </row>
    <row r="1684" spans="1:6" hidden="1">
      <c r="A1684">
        <v>4</v>
      </c>
      <c r="B1684" s="25">
        <v>1</v>
      </c>
      <c r="C1684" s="25">
        <v>2.9000000953674299</v>
      </c>
      <c r="D1684" s="26">
        <v>1.0187988281300022</v>
      </c>
      <c r="E1684" s="26">
        <v>0.19995117186999778</v>
      </c>
      <c r="F1684" t="s">
        <v>20</v>
      </c>
    </row>
    <row r="1685" spans="1:6" hidden="1">
      <c r="A1685">
        <v>1</v>
      </c>
      <c r="B1685" s="25">
        <v>1.20000004768372</v>
      </c>
      <c r="C1685" s="25">
        <v>2.5999999046325701</v>
      </c>
      <c r="D1685" s="26">
        <v>1.0427246093699978</v>
      </c>
      <c r="E1685" s="26">
        <v>0.19995117186999778</v>
      </c>
      <c r="F1685" t="s">
        <v>20</v>
      </c>
    </row>
    <row r="1686" spans="1:6">
      <c r="A1686">
        <v>3</v>
      </c>
      <c r="B1686" s="25">
        <v>1.3999999761581401</v>
      </c>
      <c r="C1686" s="25">
        <v>2.9000000953674299</v>
      </c>
      <c r="D1686" s="26">
        <v>1.1569824218699978</v>
      </c>
      <c r="E1686" s="26">
        <v>0.23999023436999778</v>
      </c>
      <c r="F1686" t="s">
        <v>20</v>
      </c>
    </row>
    <row r="1687" spans="1:6" hidden="1">
      <c r="A1687">
        <v>4</v>
      </c>
      <c r="B1687" s="25">
        <v>1.20000004768372</v>
      </c>
      <c r="C1687" s="25">
        <v>2.9000000953674299</v>
      </c>
      <c r="D1687" s="26">
        <v>1.14306640625</v>
      </c>
      <c r="E1687" s="26">
        <v>0.21997070313000222</v>
      </c>
      <c r="F1687" t="s">
        <v>20</v>
      </c>
    </row>
    <row r="1688" spans="1:6">
      <c r="A1688">
        <v>3</v>
      </c>
      <c r="B1688" s="25">
        <v>1.3999999761581401</v>
      </c>
      <c r="C1688" s="25">
        <v>2.2999999523162802</v>
      </c>
      <c r="D1688" s="26">
        <v>1.16455078125</v>
      </c>
      <c r="E1688" s="26">
        <v>0.26000976563000222</v>
      </c>
      <c r="F1688" t="s">
        <v>20</v>
      </c>
    </row>
    <row r="1689" spans="1:6" hidden="1">
      <c r="A1689">
        <v>4</v>
      </c>
      <c r="B1689" s="25">
        <v>1.20000004768372</v>
      </c>
      <c r="C1689" s="25">
        <v>2.2999999523162802</v>
      </c>
      <c r="D1689" s="26">
        <v>1.32275390625</v>
      </c>
      <c r="E1689" s="26">
        <v>0.21997070313000222</v>
      </c>
      <c r="F1689" t="s">
        <v>20</v>
      </c>
    </row>
    <row r="1690" spans="1:6" hidden="1">
      <c r="A1690">
        <v>4</v>
      </c>
      <c r="B1690" s="25">
        <v>0.80000001192092896</v>
      </c>
      <c r="C1690" s="25">
        <v>2</v>
      </c>
      <c r="D1690" s="26">
        <v>1.4318847656199978</v>
      </c>
      <c r="E1690" s="26">
        <v>-2.001953125E-2</v>
      </c>
      <c r="F1690" t="s">
        <v>19</v>
      </c>
    </row>
    <row r="1691" spans="1:6" hidden="1">
      <c r="A1691">
        <v>3</v>
      </c>
      <c r="B1691" s="25">
        <v>1</v>
      </c>
      <c r="C1691" s="25">
        <v>2</v>
      </c>
      <c r="D1691" s="26">
        <v>1.99072265625</v>
      </c>
      <c r="E1691" s="26">
        <v>0.259765625</v>
      </c>
      <c r="F1691" t="s">
        <v>20</v>
      </c>
    </row>
    <row r="1692" spans="1:6" hidden="1">
      <c r="A1692">
        <v>2</v>
      </c>
      <c r="B1692" s="25">
        <v>1</v>
      </c>
      <c r="C1692" s="25">
        <v>2.2999999523162802</v>
      </c>
      <c r="D1692" s="26">
        <v>1.2946777343800022</v>
      </c>
      <c r="E1692" s="26">
        <v>0.32006835936999778</v>
      </c>
      <c r="F1692" t="s">
        <v>20</v>
      </c>
    </row>
    <row r="1693" spans="1:6">
      <c r="A1693">
        <v>4</v>
      </c>
      <c r="B1693" s="25">
        <v>1.6000000238418599</v>
      </c>
      <c r="C1693" s="25">
        <v>2</v>
      </c>
      <c r="D1693" s="26">
        <v>1.0251464843699978</v>
      </c>
      <c r="E1693" s="26">
        <v>0.23999023436999778</v>
      </c>
      <c r="F1693" t="s">
        <v>20</v>
      </c>
    </row>
    <row r="1694" spans="1:6">
      <c r="A1694">
        <v>4</v>
      </c>
      <c r="B1694" s="25">
        <v>1.3999999761581401</v>
      </c>
      <c r="C1694" s="25">
        <v>2.9000000953674299</v>
      </c>
      <c r="D1694" s="26">
        <v>0.98461914063000222</v>
      </c>
      <c r="E1694" s="26">
        <v>0.23999023438000222</v>
      </c>
      <c r="F1694" t="s">
        <v>20</v>
      </c>
    </row>
    <row r="1695" spans="1:6" hidden="1">
      <c r="A1695">
        <v>1</v>
      </c>
      <c r="B1695" s="25">
        <v>0.80000001192092896</v>
      </c>
      <c r="C1695" s="25">
        <v>2.2999999523162802</v>
      </c>
      <c r="D1695" s="26">
        <v>1.0788574218800022</v>
      </c>
      <c r="E1695" s="26">
        <v>0.23999023436999778</v>
      </c>
      <c r="F1695" t="s">
        <v>20</v>
      </c>
    </row>
    <row r="1696" spans="1:6" hidden="1">
      <c r="A1696">
        <v>4</v>
      </c>
      <c r="B1696" s="25">
        <v>0.60000002384185802</v>
      </c>
      <c r="C1696" s="25">
        <v>2.5999999046325701</v>
      </c>
      <c r="D1696" s="26">
        <v>1.0998535156300022</v>
      </c>
      <c r="E1696" s="26">
        <v>0.15991210936999778</v>
      </c>
      <c r="F1696" t="s">
        <v>20</v>
      </c>
    </row>
    <row r="1697" spans="1:6" hidden="1">
      <c r="A1697">
        <v>2</v>
      </c>
      <c r="B1697" s="25">
        <v>0.60000002384185802</v>
      </c>
      <c r="C1697" s="25">
        <v>2.2999999523162802</v>
      </c>
      <c r="D1697" s="26">
        <v>1.412109375</v>
      </c>
      <c r="E1697" s="26">
        <v>0.21997070311999778</v>
      </c>
      <c r="F1697" t="s">
        <v>20</v>
      </c>
    </row>
    <row r="1698" spans="1:6" hidden="1">
      <c r="A1698">
        <v>2</v>
      </c>
      <c r="B1698" s="25">
        <v>0.80000001192092896</v>
      </c>
      <c r="C1698" s="25">
        <v>2.9000000953674299</v>
      </c>
      <c r="D1698" s="26">
        <v>1.2404785156300022</v>
      </c>
      <c r="E1698" s="26">
        <v>0.26000976561999778</v>
      </c>
      <c r="F1698" t="s">
        <v>20</v>
      </c>
    </row>
    <row r="1699" spans="1:6" hidden="1">
      <c r="A1699">
        <v>1</v>
      </c>
      <c r="B1699" s="25">
        <v>0.80000001192092896</v>
      </c>
      <c r="C1699" s="25">
        <v>2.9000000953674299</v>
      </c>
      <c r="D1699" s="26">
        <v>1.24658203125</v>
      </c>
      <c r="E1699" s="26">
        <v>0.19995117186999778</v>
      </c>
      <c r="F1699" t="s">
        <v>20</v>
      </c>
    </row>
    <row r="1700" spans="1:6">
      <c r="A1700">
        <v>4</v>
      </c>
      <c r="B1700" s="25">
        <v>1.6000000238418599</v>
      </c>
      <c r="C1700" s="25">
        <v>2.9000000953674299</v>
      </c>
      <c r="D1700" s="26">
        <v>0.90551757811999778</v>
      </c>
      <c r="E1700" s="26">
        <v>0.11987304688000222</v>
      </c>
      <c r="F1700" t="s">
        <v>20</v>
      </c>
    </row>
    <row r="1701" spans="1:6" hidden="1">
      <c r="A1701">
        <v>2</v>
      </c>
      <c r="B1701" s="25">
        <v>0.60000002384185802</v>
      </c>
      <c r="C1701" s="25">
        <v>2.5999999046325701</v>
      </c>
      <c r="D1701" s="26">
        <v>1.0617675781300022</v>
      </c>
      <c r="E1701" s="26">
        <v>0.23999023438000222</v>
      </c>
      <c r="F1701" t="s">
        <v>20</v>
      </c>
    </row>
    <row r="1702" spans="1:6" hidden="1">
      <c r="A1702">
        <v>1</v>
      </c>
      <c r="B1702" s="25">
        <v>0.60000002384185802</v>
      </c>
      <c r="C1702" s="25">
        <v>2</v>
      </c>
      <c r="D1702" s="26">
        <v>1.4814453125</v>
      </c>
      <c r="E1702" s="26">
        <v>0.28002929686999778</v>
      </c>
      <c r="F1702" t="s">
        <v>19</v>
      </c>
    </row>
    <row r="1703" spans="1:6">
      <c r="A1703">
        <v>1</v>
      </c>
      <c r="B1703" s="25">
        <v>1.6000000238418599</v>
      </c>
      <c r="C1703" s="25">
        <v>2</v>
      </c>
      <c r="D1703" s="26">
        <v>1.3566894531300022</v>
      </c>
      <c r="E1703" s="26">
        <v>0.30004882813000222</v>
      </c>
      <c r="F1703" t="s">
        <v>20</v>
      </c>
    </row>
    <row r="1704" spans="1:6">
      <c r="A1704">
        <v>3</v>
      </c>
      <c r="B1704" s="25">
        <v>1.6000000238418599</v>
      </c>
      <c r="C1704" s="25">
        <v>2.2999999523162802</v>
      </c>
      <c r="D1704" s="26">
        <v>1.58544921875</v>
      </c>
      <c r="E1704" s="26">
        <v>0.21997070313000222</v>
      </c>
      <c r="F1704" t="s">
        <v>20</v>
      </c>
    </row>
    <row r="1705" spans="1:6">
      <c r="A1705">
        <v>1</v>
      </c>
      <c r="B1705" s="25">
        <v>1.3999999761581401</v>
      </c>
      <c r="C1705" s="25">
        <v>2</v>
      </c>
      <c r="D1705" s="26">
        <v>1.3332519531300022</v>
      </c>
      <c r="E1705" s="26">
        <v>-2853.76000976563</v>
      </c>
      <c r="F1705" t="s">
        <v>19</v>
      </c>
    </row>
    <row r="1706" spans="1:6" hidden="1">
      <c r="A1706">
        <v>1</v>
      </c>
      <c r="B1706" s="25">
        <v>1.20000004768372</v>
      </c>
      <c r="C1706" s="25">
        <v>2.2999999523162802</v>
      </c>
      <c r="D1706" s="26">
        <v>1.13232421875</v>
      </c>
      <c r="E1706" s="26">
        <v>0.21997070311999778</v>
      </c>
      <c r="F1706" t="s">
        <v>20</v>
      </c>
    </row>
    <row r="1707" spans="1:6" hidden="1">
      <c r="A1707">
        <v>4</v>
      </c>
      <c r="B1707" s="25">
        <v>1</v>
      </c>
      <c r="C1707" s="25">
        <v>2</v>
      </c>
      <c r="D1707" s="26">
        <v>1.2004394531300022</v>
      </c>
      <c r="E1707" s="26">
        <v>0.17993164061999778</v>
      </c>
      <c r="F1707" t="s">
        <v>20</v>
      </c>
    </row>
    <row r="1708" spans="1:6" hidden="1">
      <c r="A1708">
        <v>4</v>
      </c>
      <c r="B1708" s="25">
        <v>1</v>
      </c>
      <c r="C1708" s="25">
        <v>2.5999999046325701</v>
      </c>
      <c r="D1708" s="26">
        <v>1.0397949218699978</v>
      </c>
      <c r="E1708" s="26">
        <v>0.17993164061999778</v>
      </c>
      <c r="F1708" t="s">
        <v>20</v>
      </c>
    </row>
    <row r="1709" spans="1:6" hidden="1">
      <c r="A1709">
        <v>4</v>
      </c>
      <c r="B1709" s="25">
        <v>1.20000004768372</v>
      </c>
      <c r="C1709" s="25">
        <v>2</v>
      </c>
      <c r="D1709" s="26">
        <v>1.00537109375</v>
      </c>
      <c r="E1709" s="26">
        <v>0.23999023438000222</v>
      </c>
      <c r="F1709" t="s">
        <v>20</v>
      </c>
    </row>
    <row r="1710" spans="1:6" hidden="1">
      <c r="A1710">
        <v>4</v>
      </c>
      <c r="B1710" s="25">
        <v>0.60000002384185802</v>
      </c>
      <c r="C1710" s="25">
        <v>2.9000000953674299</v>
      </c>
      <c r="D1710" s="26">
        <v>1.12255859375</v>
      </c>
      <c r="E1710" s="26">
        <v>-7.9833984369997779E-2</v>
      </c>
      <c r="F1710" t="s">
        <v>19</v>
      </c>
    </row>
    <row r="1711" spans="1:6" hidden="1">
      <c r="A1711">
        <v>1</v>
      </c>
      <c r="B1711" s="25">
        <v>1</v>
      </c>
      <c r="C1711" s="25">
        <v>2.9000000953674299</v>
      </c>
      <c r="D1711" s="26">
        <v>1.2121582031300022</v>
      </c>
      <c r="E1711" s="26">
        <v>0.26000976561999778</v>
      </c>
      <c r="F1711" t="s">
        <v>20</v>
      </c>
    </row>
    <row r="1712" spans="1:6" hidden="1">
      <c r="A1712">
        <v>1</v>
      </c>
      <c r="B1712" s="25">
        <v>0.60000002384185802</v>
      </c>
      <c r="C1712" s="25">
        <v>2.9000000953674299</v>
      </c>
      <c r="D1712" s="26">
        <v>1.1328125</v>
      </c>
      <c r="E1712" s="26">
        <v>0.21997070313000222</v>
      </c>
      <c r="F1712" t="s">
        <v>20</v>
      </c>
    </row>
    <row r="1713" spans="1:6">
      <c r="A1713">
        <v>3</v>
      </c>
      <c r="B1713" s="25">
        <v>1.3999999761581401</v>
      </c>
      <c r="C1713" s="25">
        <v>2.5999999046325701</v>
      </c>
      <c r="D1713" s="26">
        <v>1.02197265625</v>
      </c>
      <c r="E1713" s="26">
        <v>0.17993164061999778</v>
      </c>
      <c r="F1713" t="s">
        <v>20</v>
      </c>
    </row>
    <row r="1714" spans="1:6">
      <c r="A1714">
        <v>2</v>
      </c>
      <c r="B1714" s="25">
        <v>1.79999995231628</v>
      </c>
      <c r="C1714" s="25">
        <v>2</v>
      </c>
      <c r="D1714" s="26">
        <v>1.0251464843699978</v>
      </c>
      <c r="E1714" s="26">
        <v>0.30004882811999778</v>
      </c>
      <c r="F1714" t="s">
        <v>20</v>
      </c>
    </row>
    <row r="1715" spans="1:6">
      <c r="A1715">
        <v>2</v>
      </c>
      <c r="B1715" s="25">
        <v>1.6000000238418599</v>
      </c>
      <c r="C1715" s="25">
        <v>2.9000000953674299</v>
      </c>
      <c r="D1715" s="26">
        <v>2.0554199218699978</v>
      </c>
      <c r="E1715" s="26">
        <v>-0.60009765625</v>
      </c>
      <c r="F1715" t="s">
        <v>19</v>
      </c>
    </row>
    <row r="1716" spans="1:6" hidden="1">
      <c r="A1716">
        <v>3</v>
      </c>
      <c r="B1716" s="25">
        <v>0.60000002384185802</v>
      </c>
      <c r="C1716" s="25">
        <v>2.9000000953674299</v>
      </c>
      <c r="D1716" s="26">
        <v>1.0798339843699978</v>
      </c>
      <c r="E1716" s="26">
        <v>-9.9853515630002221E-2</v>
      </c>
      <c r="F1716" t="s">
        <v>19</v>
      </c>
    </row>
    <row r="1717" spans="1:6">
      <c r="A1717">
        <v>4</v>
      </c>
      <c r="B1717" s="25">
        <v>1.3999999761581401</v>
      </c>
      <c r="C1717" s="25">
        <v>2.2999999523162802</v>
      </c>
      <c r="D1717" s="26">
        <v>1.0437011718699978</v>
      </c>
      <c r="E1717" s="26">
        <v>0.2998046875</v>
      </c>
      <c r="F1717" t="s">
        <v>20</v>
      </c>
    </row>
    <row r="1718" spans="1:6" hidden="1">
      <c r="A1718">
        <v>2</v>
      </c>
      <c r="B1718" s="25">
        <v>1</v>
      </c>
      <c r="C1718" s="25">
        <v>2.5999999046325701</v>
      </c>
      <c r="D1718" s="26">
        <v>1.0559082031300022</v>
      </c>
      <c r="E1718" s="26">
        <v>0.19995117188000222</v>
      </c>
      <c r="F1718" t="s">
        <v>20</v>
      </c>
    </row>
    <row r="1719" spans="1:6" hidden="1">
      <c r="A1719">
        <v>2</v>
      </c>
      <c r="B1719" s="25">
        <v>1.20000004768372</v>
      </c>
      <c r="C1719" s="25">
        <v>2.5999999046325701</v>
      </c>
      <c r="D1719" s="26">
        <v>1.1169433593699978</v>
      </c>
      <c r="E1719" s="26">
        <v>0.17993164063000222</v>
      </c>
      <c r="F1719" t="s">
        <v>20</v>
      </c>
    </row>
    <row r="1720" spans="1:6">
      <c r="A1720">
        <v>4</v>
      </c>
      <c r="B1720" s="25">
        <v>1.79999995231628</v>
      </c>
      <c r="C1720" s="25">
        <v>2.2999999523162802</v>
      </c>
      <c r="D1720" s="26">
        <v>0.9580078125</v>
      </c>
      <c r="E1720" s="26">
        <v>0.27978515625</v>
      </c>
      <c r="F1720" t="s">
        <v>20</v>
      </c>
    </row>
    <row r="1721" spans="1:6" hidden="1">
      <c r="A1721">
        <v>2</v>
      </c>
      <c r="B1721" s="25">
        <v>1.20000004768372</v>
      </c>
      <c r="C1721" s="25">
        <v>2.2999999523162802</v>
      </c>
      <c r="D1721" s="26">
        <v>1.0222167968800022</v>
      </c>
      <c r="E1721" s="26">
        <v>0.2001953125</v>
      </c>
      <c r="F1721" t="s">
        <v>20</v>
      </c>
    </row>
    <row r="1722" spans="1:6">
      <c r="A1722">
        <v>3</v>
      </c>
      <c r="B1722" s="25">
        <v>1.6000000238418599</v>
      </c>
      <c r="C1722" s="25">
        <v>2.9000000953674299</v>
      </c>
      <c r="D1722" s="26">
        <v>0.95629882811999778</v>
      </c>
      <c r="E1722" s="26">
        <v>0.28002929686999778</v>
      </c>
      <c r="F1722" t="s">
        <v>20</v>
      </c>
    </row>
    <row r="1723" spans="1:6" hidden="1">
      <c r="A1723">
        <v>1</v>
      </c>
      <c r="B1723" s="25">
        <v>1.20000004768372</v>
      </c>
      <c r="C1723" s="25">
        <v>2.9000000953674299</v>
      </c>
      <c r="D1723" s="26">
        <v>1.1748046875</v>
      </c>
      <c r="E1723" s="26">
        <v>0.26000976561999778</v>
      </c>
      <c r="F1723" t="s">
        <v>20</v>
      </c>
    </row>
    <row r="1724" spans="1:6">
      <c r="A1724">
        <v>4</v>
      </c>
      <c r="B1724" s="25">
        <v>1.79999995231628</v>
      </c>
      <c r="C1724" s="25">
        <v>2.5999999046325701</v>
      </c>
      <c r="D1724" s="26">
        <v>1.0432128906199978</v>
      </c>
      <c r="E1724" s="26">
        <v>0.19995117186999778</v>
      </c>
      <c r="F1724" t="s">
        <v>20</v>
      </c>
    </row>
    <row r="1725" spans="1:6" hidden="1">
      <c r="A1725">
        <v>1</v>
      </c>
      <c r="B1725" s="25">
        <v>0.80000001192092896</v>
      </c>
      <c r="C1725" s="25">
        <v>2.5999999046325701</v>
      </c>
      <c r="D1725" s="26">
        <v>1.39990234375</v>
      </c>
      <c r="E1725" s="26">
        <v>0.22021484375</v>
      </c>
      <c r="F1725" t="s">
        <v>20</v>
      </c>
    </row>
    <row r="1726" spans="1:6" hidden="1">
      <c r="A1726">
        <v>4</v>
      </c>
      <c r="B1726" s="25">
        <v>0.80000001192092896</v>
      </c>
      <c r="C1726" s="25">
        <v>2.5999999046325701</v>
      </c>
      <c r="D1726" s="26">
        <v>1.4572753906300022</v>
      </c>
      <c r="E1726" s="26">
        <v>-0.15991210936999778</v>
      </c>
      <c r="F1726" t="s">
        <v>19</v>
      </c>
    </row>
    <row r="1727" spans="1:6">
      <c r="A1727">
        <v>1</v>
      </c>
      <c r="B1727" s="25">
        <v>1.79999995231628</v>
      </c>
      <c r="C1727" s="25">
        <v>2.5999999046325701</v>
      </c>
      <c r="D1727" s="26">
        <v>1.07666015625</v>
      </c>
      <c r="E1727" s="26">
        <v>0.21997070313000222</v>
      </c>
      <c r="F1727" t="s">
        <v>20</v>
      </c>
    </row>
    <row r="1728" spans="1:6" hidden="1">
      <c r="A1728">
        <v>4</v>
      </c>
      <c r="B1728" s="25">
        <v>1.20000004768372</v>
      </c>
      <c r="C1728" s="25">
        <v>2.5999999046325701</v>
      </c>
      <c r="D1728" s="26">
        <v>1.146484375</v>
      </c>
      <c r="E1728" s="26">
        <v>0.17993164063000222</v>
      </c>
      <c r="F1728" t="s">
        <v>20</v>
      </c>
    </row>
    <row r="1729" spans="1:6" hidden="1">
      <c r="A1729">
        <v>3</v>
      </c>
      <c r="B1729" s="25">
        <v>1</v>
      </c>
      <c r="C1729" s="25">
        <v>2.9000000953674299</v>
      </c>
      <c r="D1729" s="26">
        <v>1.029296875</v>
      </c>
      <c r="E1729" s="26">
        <v>0.21997070313000222</v>
      </c>
      <c r="F1729" t="s">
        <v>20</v>
      </c>
    </row>
    <row r="1730" spans="1:6">
      <c r="A1730">
        <v>3</v>
      </c>
      <c r="B1730" s="25">
        <v>1.3999999761581401</v>
      </c>
      <c r="C1730" s="25">
        <v>2</v>
      </c>
      <c r="D1730" s="26">
        <v>0.978515625</v>
      </c>
      <c r="E1730" s="26">
        <v>0.21997070313000222</v>
      </c>
      <c r="F1730" t="s">
        <v>20</v>
      </c>
    </row>
    <row r="1731" spans="1:6" hidden="1">
      <c r="A1731">
        <v>3</v>
      </c>
      <c r="B1731" s="25">
        <v>1.20000004768372</v>
      </c>
      <c r="C1731" s="25">
        <v>2</v>
      </c>
      <c r="D1731" s="26">
        <v>0.9921875</v>
      </c>
      <c r="E1731" s="26">
        <v>0.36010742186999778</v>
      </c>
      <c r="F1731" t="s">
        <v>20</v>
      </c>
    </row>
    <row r="1732" spans="1:6" hidden="1">
      <c r="A1732">
        <v>4</v>
      </c>
      <c r="B1732" s="25">
        <v>1</v>
      </c>
      <c r="C1732" s="25">
        <v>2.2999999523162802</v>
      </c>
      <c r="D1732" s="26">
        <v>1.0693359375</v>
      </c>
      <c r="E1732" s="26">
        <v>-6.005859375E-2</v>
      </c>
      <c r="F1732" t="s">
        <v>19</v>
      </c>
    </row>
    <row r="1733" spans="1:6">
      <c r="A1733">
        <v>3</v>
      </c>
      <c r="B1733" s="25">
        <v>1.79999995231628</v>
      </c>
      <c r="C1733" s="25">
        <v>2.9000000953674299</v>
      </c>
      <c r="D1733" s="26">
        <v>0.8623046875</v>
      </c>
      <c r="E1733" s="26">
        <v>0.21997070311999778</v>
      </c>
      <c r="F1733" t="s">
        <v>20</v>
      </c>
    </row>
    <row r="1734" spans="1:6" hidden="1">
      <c r="A1734">
        <v>4</v>
      </c>
      <c r="B1734" s="25">
        <v>0.60000002384185802</v>
      </c>
      <c r="C1734" s="25">
        <v>2.2999999523162802</v>
      </c>
      <c r="D1734" s="26">
        <v>1.2399902343800022</v>
      </c>
      <c r="E1734" s="26">
        <v>-0.1201171875</v>
      </c>
      <c r="F1734" t="s">
        <v>19</v>
      </c>
    </row>
    <row r="1735" spans="1:6" hidden="1">
      <c r="A1735">
        <v>3</v>
      </c>
      <c r="B1735" s="25">
        <v>0.80000001192092896</v>
      </c>
      <c r="C1735" s="25">
        <v>2.2999999523162802</v>
      </c>
      <c r="D1735" s="26">
        <v>1.6159667968800022</v>
      </c>
      <c r="E1735" s="26">
        <v>-6.005859375E-2</v>
      </c>
      <c r="F1735" t="s">
        <v>19</v>
      </c>
    </row>
    <row r="1736" spans="1:6" hidden="1">
      <c r="A1736">
        <v>3</v>
      </c>
      <c r="B1736" s="25">
        <v>1.20000004768372</v>
      </c>
      <c r="C1736" s="25">
        <v>2.2999999523162802</v>
      </c>
      <c r="D1736" s="26">
        <v>1.11083984375</v>
      </c>
      <c r="E1736" s="26">
        <v>0.21997070311999778</v>
      </c>
      <c r="F1736" t="s">
        <v>20</v>
      </c>
    </row>
    <row r="1737" spans="1:6">
      <c r="A1737">
        <v>1</v>
      </c>
      <c r="B1737" s="25">
        <v>1.79999995231628</v>
      </c>
      <c r="C1737" s="25">
        <v>2</v>
      </c>
      <c r="D1737" s="26">
        <v>0.9794921875</v>
      </c>
      <c r="E1737" s="26">
        <v>0.26000976563000222</v>
      </c>
      <c r="F1737" t="s">
        <v>20</v>
      </c>
    </row>
    <row r="1738" spans="1:6" hidden="1">
      <c r="A1738">
        <v>3</v>
      </c>
      <c r="B1738" s="25">
        <v>1.20000004768372</v>
      </c>
      <c r="C1738" s="25">
        <v>2.9000000953674299</v>
      </c>
      <c r="D1738" s="26">
        <v>1.05517578125</v>
      </c>
      <c r="E1738" s="26">
        <v>-4.00390625E-2</v>
      </c>
      <c r="F1738" t="s">
        <v>19</v>
      </c>
    </row>
    <row r="1739" spans="1:6">
      <c r="A1739">
        <v>4</v>
      </c>
      <c r="B1739" s="25">
        <v>1.3999999761581401</v>
      </c>
      <c r="C1739" s="25">
        <v>2.5999999046325701</v>
      </c>
      <c r="D1739" s="26">
        <v>1.1550292968699978</v>
      </c>
      <c r="E1739" s="26">
        <v>0.21997070311999778</v>
      </c>
      <c r="F1739" t="s">
        <v>20</v>
      </c>
    </row>
    <row r="1740" spans="1:6" hidden="1">
      <c r="A1740">
        <v>3</v>
      </c>
      <c r="B1740" s="25">
        <v>0.60000002384185802</v>
      </c>
      <c r="C1740" s="25">
        <v>2.2999999523162802</v>
      </c>
      <c r="D1740" s="26">
        <v>1.3859863281300022</v>
      </c>
      <c r="E1740" s="26">
        <v>0.23999023438000222</v>
      </c>
      <c r="F1740" t="s">
        <v>20</v>
      </c>
    </row>
    <row r="1741" spans="1:6" hidden="1">
      <c r="A1741">
        <v>2</v>
      </c>
      <c r="B1741" s="25">
        <v>1.20000004768372</v>
      </c>
      <c r="C1741" s="25">
        <v>2</v>
      </c>
      <c r="D1741" s="26">
        <v>1.2092285156199978</v>
      </c>
      <c r="E1741" s="26">
        <v>6.005859375E-2</v>
      </c>
      <c r="F1741" t="s">
        <v>19</v>
      </c>
    </row>
    <row r="1742" spans="1:6">
      <c r="A1742">
        <v>2</v>
      </c>
      <c r="B1742" s="25">
        <v>1.3999999761581401</v>
      </c>
      <c r="C1742" s="25">
        <v>2.2999999523162802</v>
      </c>
      <c r="D1742" s="26">
        <v>1.1838378906300022</v>
      </c>
      <c r="E1742" s="26">
        <v>0.21997070313000222</v>
      </c>
      <c r="F1742" t="s">
        <v>20</v>
      </c>
    </row>
    <row r="1743" spans="1:6">
      <c r="A1743">
        <v>4</v>
      </c>
      <c r="B1743" s="25">
        <v>1.6000000238418599</v>
      </c>
      <c r="C1743" s="25">
        <v>2.2999999523162802</v>
      </c>
      <c r="D1743" s="26">
        <v>1.4738769531300022</v>
      </c>
      <c r="E1743" s="26">
        <v>0.26000976561999778</v>
      </c>
      <c r="F1743" t="s">
        <v>20</v>
      </c>
    </row>
    <row r="1744" spans="1:6" hidden="1">
      <c r="A1744">
        <v>3</v>
      </c>
      <c r="B1744" s="25">
        <v>0.60000002384185802</v>
      </c>
      <c r="C1744" s="25">
        <v>2</v>
      </c>
      <c r="D1744" s="26">
        <v>1.3757324218800022</v>
      </c>
      <c r="E1744" s="26">
        <v>0.19995117188000222</v>
      </c>
      <c r="F1744" t="s">
        <v>20</v>
      </c>
    </row>
    <row r="1745" spans="1:6" hidden="1">
      <c r="A1745">
        <v>4</v>
      </c>
      <c r="B1745" s="25">
        <v>0.60000002384185802</v>
      </c>
      <c r="C1745" s="25">
        <v>2</v>
      </c>
      <c r="D1745" s="26">
        <v>1.4147949218699978</v>
      </c>
      <c r="E1745" s="26">
        <v>0.21997070311999778</v>
      </c>
      <c r="F1745" t="s">
        <v>20</v>
      </c>
    </row>
    <row r="1746" spans="1:6" hidden="1">
      <c r="A1746">
        <v>2</v>
      </c>
      <c r="B1746" s="25">
        <v>0.80000001192092896</v>
      </c>
      <c r="C1746" s="25">
        <v>2.2999999523162802</v>
      </c>
      <c r="D1746" s="26">
        <v>1.2336425781300022</v>
      </c>
      <c r="E1746" s="26">
        <v>0.21997070311999778</v>
      </c>
      <c r="F1746" t="s">
        <v>20</v>
      </c>
    </row>
    <row r="1747" spans="1:6">
      <c r="A1747">
        <v>4</v>
      </c>
      <c r="B1747" s="25">
        <v>1.79999995231628</v>
      </c>
      <c r="C1747" s="25">
        <v>2.9000000953674299</v>
      </c>
      <c r="D1747" s="26">
        <v>1.0090332031199978</v>
      </c>
      <c r="E1747" s="26">
        <v>0.17993164061999778</v>
      </c>
      <c r="F1747" t="s">
        <v>20</v>
      </c>
    </row>
    <row r="1748" spans="1:6">
      <c r="A1748">
        <v>3</v>
      </c>
      <c r="B1748" s="25">
        <v>1.6000000238418599</v>
      </c>
      <c r="C1748" s="25">
        <v>2</v>
      </c>
      <c r="D1748" s="26">
        <v>0.89233398438000222</v>
      </c>
      <c r="E1748" s="26">
        <v>0.23999023438000222</v>
      </c>
      <c r="F1748" t="s">
        <v>20</v>
      </c>
    </row>
    <row r="1749" spans="1:6">
      <c r="A1749">
        <v>2</v>
      </c>
      <c r="B1749" s="25">
        <v>1.6000000238418599</v>
      </c>
      <c r="C1749" s="25">
        <v>2.2999999523162802</v>
      </c>
      <c r="D1749" s="26">
        <v>0.99096679688000222</v>
      </c>
      <c r="E1749" s="26">
        <v>0.19995117186999778</v>
      </c>
      <c r="F1749" t="s">
        <v>20</v>
      </c>
    </row>
    <row r="1750" spans="1:6" hidden="1">
      <c r="A1750">
        <v>3</v>
      </c>
      <c r="B1750" s="25">
        <v>1</v>
      </c>
      <c r="C1750" s="25">
        <v>2.2999999523162802</v>
      </c>
      <c r="D1750" s="26">
        <v>1.1169433593800022</v>
      </c>
      <c r="E1750" s="26">
        <v>0.21997070311999778</v>
      </c>
      <c r="F1750" t="s">
        <v>20</v>
      </c>
    </row>
    <row r="1751" spans="1:6" hidden="1">
      <c r="A1751">
        <v>1</v>
      </c>
      <c r="B1751" s="25">
        <v>1</v>
      </c>
      <c r="C1751" s="25">
        <v>2.5999999046325701</v>
      </c>
      <c r="D1751" s="26">
        <v>0.8935546875</v>
      </c>
      <c r="E1751" s="26">
        <v>0.21997070313000222</v>
      </c>
      <c r="F1751" t="s">
        <v>20</v>
      </c>
    </row>
    <row r="1752" spans="1:6">
      <c r="A1752">
        <v>1</v>
      </c>
      <c r="B1752" s="25">
        <v>1.6000000238418599</v>
      </c>
      <c r="C1752" s="25">
        <v>2.9000000953674299</v>
      </c>
      <c r="D1752" s="26">
        <v>0.93920898438000222</v>
      </c>
      <c r="E1752" s="26">
        <v>0.17993164063000222</v>
      </c>
      <c r="F1752" t="s">
        <v>20</v>
      </c>
    </row>
    <row r="1753" spans="1:6" hidden="1">
      <c r="A1753">
        <v>2</v>
      </c>
      <c r="B1753" s="25">
        <v>1</v>
      </c>
      <c r="C1753" s="25">
        <v>2.9000000953674299</v>
      </c>
      <c r="D1753" s="26">
        <v>1.03173828125</v>
      </c>
      <c r="E1753" s="26">
        <v>0.17993164063000222</v>
      </c>
      <c r="F1753" t="s">
        <v>20</v>
      </c>
    </row>
    <row r="1754" spans="1:6">
      <c r="A1754">
        <v>4</v>
      </c>
      <c r="B1754" s="25">
        <v>1.6000000238418599</v>
      </c>
      <c r="C1754" s="25">
        <v>2.5999999046325701</v>
      </c>
      <c r="D1754" s="26">
        <v>0.88208007811999778</v>
      </c>
      <c r="E1754" s="26">
        <v>0.19995117186999778</v>
      </c>
      <c r="F1754" t="s">
        <v>20</v>
      </c>
    </row>
    <row r="1755" spans="1:6" hidden="1">
      <c r="A1755">
        <v>2</v>
      </c>
      <c r="B1755" s="25">
        <v>0.80000001192092896</v>
      </c>
      <c r="C1755" s="25">
        <v>2.5999999046325701</v>
      </c>
      <c r="D1755" s="26">
        <v>1.0959472656199978</v>
      </c>
      <c r="E1755" s="26">
        <v>0.23999023436999778</v>
      </c>
      <c r="F1755" t="s">
        <v>20</v>
      </c>
    </row>
    <row r="1756" spans="1:6">
      <c r="A1756">
        <v>4</v>
      </c>
      <c r="B1756" s="25">
        <v>1.3999999761581401</v>
      </c>
      <c r="C1756" s="25">
        <v>2</v>
      </c>
      <c r="D1756" s="26">
        <v>1.1267089843699978</v>
      </c>
      <c r="E1756" s="26">
        <v>0.23999023438000222</v>
      </c>
      <c r="F1756" t="s">
        <v>20</v>
      </c>
    </row>
    <row r="1757" spans="1:6" hidden="1">
      <c r="A1757">
        <v>3</v>
      </c>
      <c r="B1757" s="25">
        <v>0.60000002384185802</v>
      </c>
      <c r="C1757" s="25">
        <v>2.5999999046325701</v>
      </c>
      <c r="D1757" s="26">
        <v>1.26123046875</v>
      </c>
      <c r="E1757" s="26">
        <v>-6.005859375E-2</v>
      </c>
      <c r="F1757" t="s">
        <v>19</v>
      </c>
    </row>
    <row r="1758" spans="1:6">
      <c r="A1758">
        <v>3</v>
      </c>
      <c r="B1758" s="25">
        <v>1.79999995231628</v>
      </c>
      <c r="C1758" s="25">
        <v>2.2999999523162802</v>
      </c>
      <c r="D1758" s="26">
        <v>1.0146484375</v>
      </c>
      <c r="E1758" s="26">
        <v>0.28002929688000222</v>
      </c>
      <c r="F1758" t="s">
        <v>20</v>
      </c>
    </row>
    <row r="1759" spans="1:6" hidden="1">
      <c r="A1759">
        <v>1</v>
      </c>
      <c r="B1759" s="25">
        <v>1</v>
      </c>
      <c r="C1759" s="25">
        <v>2</v>
      </c>
      <c r="D1759" s="26">
        <v>1.2248535156199978</v>
      </c>
      <c r="E1759" s="26">
        <v>0.19995117186999778</v>
      </c>
      <c r="F1759" t="s">
        <v>19</v>
      </c>
    </row>
    <row r="1760" spans="1:6">
      <c r="A1760">
        <v>1</v>
      </c>
      <c r="B1760" s="25">
        <v>1.3999999761581401</v>
      </c>
      <c r="C1760" s="25">
        <v>2.2999999523162802</v>
      </c>
      <c r="D1760" s="26">
        <v>1.0793457031199978</v>
      </c>
      <c r="E1760" s="26">
        <v>0.23999023436999778</v>
      </c>
      <c r="F1760" t="s">
        <v>20</v>
      </c>
    </row>
    <row r="1761" spans="1:6">
      <c r="A1761">
        <v>3</v>
      </c>
      <c r="B1761" s="25">
        <v>1.79999995231628</v>
      </c>
      <c r="C1761" s="25">
        <v>2.5999999046325701</v>
      </c>
      <c r="D1761" s="26">
        <v>1.1247558593800022</v>
      </c>
      <c r="E1761" s="26">
        <v>0.26000976561999778</v>
      </c>
      <c r="F1761" t="s">
        <v>20</v>
      </c>
    </row>
    <row r="1762" spans="1:6">
      <c r="A1762">
        <v>1</v>
      </c>
      <c r="B1762" s="25">
        <v>1.79999995231628</v>
      </c>
      <c r="C1762" s="25">
        <v>2.9000000953674299</v>
      </c>
      <c r="D1762" s="26">
        <v>1.1750488281300022</v>
      </c>
      <c r="E1762" s="26">
        <v>0.28002929686999778</v>
      </c>
      <c r="F1762" t="s">
        <v>20</v>
      </c>
    </row>
    <row r="1763" spans="1:6" hidden="1">
      <c r="A1763">
        <v>1</v>
      </c>
      <c r="B1763" s="25">
        <v>0.80000001192092896</v>
      </c>
      <c r="C1763" s="25">
        <v>2</v>
      </c>
      <c r="D1763" s="26">
        <v>1.3889160156199978</v>
      </c>
      <c r="E1763" s="26">
        <v>0</v>
      </c>
      <c r="F1763" t="s">
        <v>19</v>
      </c>
    </row>
    <row r="1764" spans="1:6" hidden="1">
      <c r="A1764">
        <v>1</v>
      </c>
      <c r="B1764" s="25">
        <v>1.20000004768372</v>
      </c>
      <c r="C1764" s="25">
        <v>2</v>
      </c>
      <c r="D1764" s="26">
        <v>1.2604980468800022</v>
      </c>
      <c r="E1764" s="26">
        <v>0.26000976563000222</v>
      </c>
      <c r="F1764" t="s">
        <v>20</v>
      </c>
    </row>
    <row r="1765" spans="1:6">
      <c r="A1765">
        <v>1</v>
      </c>
      <c r="B1765" s="25">
        <v>1.6000000238418599</v>
      </c>
      <c r="C1765" s="25">
        <v>2.5999999046325701</v>
      </c>
      <c r="D1765" s="26">
        <v>1.0187988281300022</v>
      </c>
      <c r="E1765" s="26">
        <v>0.23999023436999778</v>
      </c>
      <c r="F1765" t="s">
        <v>20</v>
      </c>
    </row>
    <row r="1766" spans="1:6" hidden="1">
      <c r="A1766">
        <v>1</v>
      </c>
      <c r="B1766" s="25">
        <v>1</v>
      </c>
      <c r="C1766" s="25">
        <v>2.2999999523162802</v>
      </c>
      <c r="D1766" s="26">
        <v>1.1494140625</v>
      </c>
      <c r="E1766" s="26">
        <v>0.19995117186999778</v>
      </c>
      <c r="F1766" t="s">
        <v>20</v>
      </c>
    </row>
    <row r="1767" spans="1:6">
      <c r="A1767">
        <v>1</v>
      </c>
      <c r="B1767" s="25">
        <v>1.6000000238418599</v>
      </c>
      <c r="C1767" s="25">
        <v>2.2999999523162802</v>
      </c>
      <c r="D1767" s="26">
        <v>1.0710449218699978</v>
      </c>
      <c r="E1767" s="26">
        <v>0.17993164061999778</v>
      </c>
      <c r="F1767" t="s">
        <v>20</v>
      </c>
    </row>
    <row r="1768" spans="1:6" hidden="1">
      <c r="A1768">
        <v>1</v>
      </c>
      <c r="B1768" s="25">
        <v>0.60000002384185802</v>
      </c>
      <c r="C1768" s="25">
        <v>2.2999999523162802</v>
      </c>
      <c r="D1768" s="26">
        <v>1.5559082031300022</v>
      </c>
      <c r="E1768" s="26">
        <v>-0.14013671875</v>
      </c>
      <c r="F1768" t="s">
        <v>19</v>
      </c>
    </row>
    <row r="1769" spans="1:6">
      <c r="A1769">
        <v>3</v>
      </c>
      <c r="B1769" s="25">
        <v>1.79999995231628</v>
      </c>
      <c r="C1769" s="25">
        <v>2.9000000953674299</v>
      </c>
      <c r="D1769" s="26">
        <v>1.08154296875</v>
      </c>
      <c r="E1769" s="26">
        <v>0.21997070311999778</v>
      </c>
      <c r="F1769" t="s">
        <v>20</v>
      </c>
    </row>
    <row r="1770" spans="1:6" hidden="1">
      <c r="A1770">
        <v>2</v>
      </c>
      <c r="B1770" s="25">
        <v>0.60000002384185802</v>
      </c>
      <c r="C1770" s="25">
        <v>2</v>
      </c>
      <c r="D1770" s="26">
        <v>1.513671875</v>
      </c>
      <c r="E1770" s="26">
        <v>0.259765625</v>
      </c>
      <c r="F1770" t="s">
        <v>20</v>
      </c>
    </row>
    <row r="1771" spans="1:6">
      <c r="A1771">
        <v>2</v>
      </c>
      <c r="B1771" s="25">
        <v>1.3999999761581401</v>
      </c>
      <c r="C1771" s="25">
        <v>2.5999999046325701</v>
      </c>
      <c r="D1771" s="26">
        <v>1.3933105468800022</v>
      </c>
      <c r="E1771" s="26">
        <v>0.23999023436999778</v>
      </c>
      <c r="F1771" t="s">
        <v>20</v>
      </c>
    </row>
    <row r="1772" spans="1:6">
      <c r="A1772">
        <v>2</v>
      </c>
      <c r="B1772" s="25">
        <v>1.6000000238418599</v>
      </c>
      <c r="C1772" s="25">
        <v>2</v>
      </c>
      <c r="D1772" s="26">
        <v>1.11279296875</v>
      </c>
      <c r="E1772" s="26">
        <v>0.19995117186999778</v>
      </c>
      <c r="F1772" t="s">
        <v>20</v>
      </c>
    </row>
    <row r="1773" spans="1:6">
      <c r="A1773">
        <v>1</v>
      </c>
      <c r="B1773" s="25">
        <v>1.3999999761581401</v>
      </c>
      <c r="C1773" s="25">
        <v>2.5999999046325701</v>
      </c>
      <c r="D1773" s="26">
        <v>1.19189453125</v>
      </c>
      <c r="E1773" s="26">
        <v>0.26000976561999778</v>
      </c>
      <c r="F1773" t="s">
        <v>20</v>
      </c>
    </row>
    <row r="1774" spans="1:6">
      <c r="A1774">
        <v>2</v>
      </c>
      <c r="B1774" s="25">
        <v>1.79999995231628</v>
      </c>
      <c r="C1774" s="25">
        <v>2.2999999523162802</v>
      </c>
      <c r="D1774" s="26">
        <v>1.1022949218699978</v>
      </c>
      <c r="E1774" s="26">
        <v>0.21997070311999778</v>
      </c>
      <c r="F1774" t="s">
        <v>20</v>
      </c>
    </row>
    <row r="1775" spans="1:6" hidden="1">
      <c r="A1775">
        <v>2</v>
      </c>
      <c r="B1775" s="25">
        <v>0.80000001192092896</v>
      </c>
      <c r="C1775" s="25">
        <v>2</v>
      </c>
      <c r="D1775" s="26">
        <v>1.3056640625</v>
      </c>
      <c r="E1775" s="26">
        <v>0.19995117186999778</v>
      </c>
      <c r="F1775" t="s">
        <v>20</v>
      </c>
    </row>
    <row r="1776" spans="1:6" hidden="1">
      <c r="A1776">
        <v>3</v>
      </c>
      <c r="B1776" s="25">
        <v>1</v>
      </c>
      <c r="C1776" s="25">
        <v>2.5999999046325701</v>
      </c>
      <c r="D1776" s="26">
        <v>1.22412109375</v>
      </c>
      <c r="E1776" s="26">
        <v>0.23999023436999778</v>
      </c>
      <c r="F1776" t="s">
        <v>20</v>
      </c>
    </row>
    <row r="1777" spans="1:6" hidden="1">
      <c r="A1777">
        <v>2</v>
      </c>
      <c r="B1777" s="25">
        <v>1</v>
      </c>
      <c r="C1777" s="25">
        <v>2</v>
      </c>
      <c r="D1777" s="26">
        <v>1.2861328125</v>
      </c>
      <c r="E1777" s="26">
        <v>0.19995117186999778</v>
      </c>
      <c r="F1777" t="s">
        <v>20</v>
      </c>
    </row>
    <row r="1778" spans="1:6">
      <c r="A1778">
        <v>1</v>
      </c>
      <c r="B1778" s="25">
        <v>1.79999995231628</v>
      </c>
      <c r="C1778" s="25">
        <v>2.2999999523162802</v>
      </c>
      <c r="D1778" s="26">
        <v>1.1472167968800022</v>
      </c>
      <c r="E1778" s="26">
        <v>0.21997070311999778</v>
      </c>
      <c r="F1778" t="s">
        <v>20</v>
      </c>
    </row>
    <row r="1779" spans="1:6" hidden="1">
      <c r="A1779">
        <v>1</v>
      </c>
      <c r="B1779" s="25">
        <v>0.60000002384185802</v>
      </c>
      <c r="C1779" s="25">
        <v>2.5999999046325701</v>
      </c>
      <c r="D1779" s="26">
        <v>1.25</v>
      </c>
      <c r="E1779" s="26">
        <v>0.19995117188000222</v>
      </c>
      <c r="F1779" t="s">
        <v>20</v>
      </c>
    </row>
    <row r="1780" spans="1:6">
      <c r="A1780">
        <v>2</v>
      </c>
      <c r="B1780" s="25">
        <v>1.3999999761581401</v>
      </c>
      <c r="C1780" s="25">
        <v>2.9000000953674299</v>
      </c>
      <c r="D1780" s="26">
        <v>1.0583496093800022</v>
      </c>
      <c r="E1780" s="26">
        <v>0.17993164063000222</v>
      </c>
      <c r="F1780" t="s">
        <v>20</v>
      </c>
    </row>
    <row r="1781" spans="1:6" hidden="1">
      <c r="A1781">
        <v>3</v>
      </c>
      <c r="B1781" s="25">
        <v>1.20000004768372</v>
      </c>
      <c r="C1781" s="25">
        <v>2.5999999046325701</v>
      </c>
      <c r="D1781" s="26">
        <v>1.08447265625</v>
      </c>
      <c r="E1781" s="26">
        <v>0.21997070311999778</v>
      </c>
      <c r="F1781" t="s">
        <v>20</v>
      </c>
    </row>
    <row r="1782" spans="1:6">
      <c r="A1782">
        <v>1</v>
      </c>
      <c r="B1782" s="25">
        <v>1.3999999761581401</v>
      </c>
      <c r="C1782" s="25">
        <v>2.9000000953674299</v>
      </c>
      <c r="D1782" s="26">
        <v>1.0695800781300022</v>
      </c>
      <c r="E1782" s="26">
        <v>0.26000976561999778</v>
      </c>
      <c r="F1782" t="s">
        <v>20</v>
      </c>
    </row>
    <row r="1783" spans="1:6">
      <c r="A1783">
        <v>3</v>
      </c>
      <c r="B1783" s="25">
        <v>1.79999995231628</v>
      </c>
      <c r="C1783" s="25">
        <v>2</v>
      </c>
      <c r="D1783" s="26">
        <v>1.2001953125</v>
      </c>
      <c r="E1783" s="26">
        <v>0.23999023438000222</v>
      </c>
      <c r="F1783" t="s">
        <v>20</v>
      </c>
    </row>
    <row r="1784" spans="1:6">
      <c r="A1784">
        <v>3</v>
      </c>
      <c r="B1784" s="25">
        <v>1.6000000238418599</v>
      </c>
      <c r="C1784" s="25">
        <v>2.5999999046325701</v>
      </c>
      <c r="D1784" s="26">
        <v>0.86791992186999778</v>
      </c>
      <c r="E1784" s="26">
        <v>0.32006835936999778</v>
      </c>
      <c r="F1784" t="s">
        <v>20</v>
      </c>
    </row>
    <row r="1785" spans="1:6" hidden="1">
      <c r="A1785">
        <v>3</v>
      </c>
      <c r="B1785" s="25">
        <v>0.80000001192092896</v>
      </c>
      <c r="C1785" s="25">
        <v>2.5999999046325701</v>
      </c>
      <c r="D1785" s="26">
        <v>1.19091796875</v>
      </c>
      <c r="E1785" s="26">
        <v>0.32006835938000222</v>
      </c>
      <c r="F1785" t="s">
        <v>20</v>
      </c>
    </row>
    <row r="1786" spans="1:6" hidden="1">
      <c r="A1786">
        <v>4</v>
      </c>
      <c r="B1786" s="25">
        <v>0.80000001192092896</v>
      </c>
      <c r="C1786" s="25">
        <v>2.9000000953674299</v>
      </c>
      <c r="D1786" s="26">
        <v>1.216796875</v>
      </c>
      <c r="E1786" s="26">
        <v>0.26000976561999778</v>
      </c>
      <c r="F1786" t="s">
        <v>20</v>
      </c>
    </row>
    <row r="1787" spans="1:6" hidden="1">
      <c r="A1787">
        <v>2</v>
      </c>
      <c r="B1787" s="25">
        <v>0.60000002384185802</v>
      </c>
      <c r="C1787" s="25">
        <v>2.9000000953674299</v>
      </c>
      <c r="D1787" s="26">
        <v>1.2626953125</v>
      </c>
      <c r="E1787" s="26">
        <v>0.26000976561999778</v>
      </c>
      <c r="F1787" t="s">
        <v>20</v>
      </c>
    </row>
    <row r="1788" spans="1:6">
      <c r="A1788">
        <v>4</v>
      </c>
      <c r="B1788" s="25">
        <v>1.79999995231628</v>
      </c>
      <c r="C1788" s="25">
        <v>2</v>
      </c>
      <c r="D1788" s="26">
        <v>1.021484375</v>
      </c>
      <c r="E1788" s="26">
        <v>0.26000976563000222</v>
      </c>
      <c r="F1788" t="s">
        <v>20</v>
      </c>
    </row>
    <row r="1789" spans="1:6">
      <c r="A1789">
        <v>2</v>
      </c>
      <c r="B1789" s="25">
        <v>1.79999995231628</v>
      </c>
      <c r="C1789" s="25">
        <v>2.5999999046325701</v>
      </c>
      <c r="D1789" s="26">
        <v>0.94995117186999778</v>
      </c>
      <c r="E1789" s="26">
        <v>0.23999023438000222</v>
      </c>
      <c r="F1789" t="s">
        <v>20</v>
      </c>
    </row>
    <row r="1790" spans="1:6" hidden="1">
      <c r="A1790">
        <v>3</v>
      </c>
      <c r="B1790" s="25">
        <v>0.80000001192092896</v>
      </c>
      <c r="C1790" s="25">
        <v>2</v>
      </c>
      <c r="D1790" s="26">
        <v>1.38525390625</v>
      </c>
      <c r="E1790" s="26">
        <v>0.23999023436999778</v>
      </c>
      <c r="F1790" t="s">
        <v>20</v>
      </c>
    </row>
    <row r="1791" spans="1:6" hidden="1">
      <c r="A1791">
        <v>3</v>
      </c>
      <c r="B1791" s="25">
        <v>0.80000001192092896</v>
      </c>
      <c r="C1791" s="25">
        <v>2.9000000953674299</v>
      </c>
      <c r="D1791" s="26">
        <v>1.0842285156199978</v>
      </c>
      <c r="E1791" s="26">
        <v>-9.9853515630002221E-2</v>
      </c>
      <c r="F1791" t="s">
        <v>19</v>
      </c>
    </row>
    <row r="1792" spans="1:6">
      <c r="A1792">
        <v>2</v>
      </c>
      <c r="B1792" s="25">
        <v>1.3999999761581401</v>
      </c>
      <c r="C1792" s="25">
        <v>2</v>
      </c>
      <c r="D1792" s="26">
        <v>1.0939941406300022</v>
      </c>
      <c r="E1792" s="26">
        <v>0.19995117186999778</v>
      </c>
      <c r="F1792" t="s">
        <v>20</v>
      </c>
    </row>
    <row r="1793" spans="1:6" hidden="1">
      <c r="A1793">
        <v>2</v>
      </c>
      <c r="B1793" s="25">
        <v>1.20000004768372</v>
      </c>
      <c r="C1793" s="25">
        <v>2.2999999523162802</v>
      </c>
      <c r="D1793" s="26">
        <v>1.354919433593011</v>
      </c>
      <c r="E1793" s="26">
        <v>0.11999511718698841</v>
      </c>
      <c r="F1793" t="s">
        <v>20</v>
      </c>
    </row>
    <row r="1794" spans="1:6">
      <c r="A1794">
        <v>3</v>
      </c>
      <c r="B1794" s="25">
        <v>1.6000000238418599</v>
      </c>
      <c r="C1794" s="25">
        <v>2.9000000953674299</v>
      </c>
      <c r="D1794" s="26">
        <v>1.0336456298820167</v>
      </c>
      <c r="E1794" s="26">
        <v>0.10000610351599448</v>
      </c>
      <c r="F1794" t="s">
        <v>20</v>
      </c>
    </row>
    <row r="1795" spans="1:6">
      <c r="A1795">
        <v>4</v>
      </c>
      <c r="B1795" s="25">
        <v>1.6000000238418599</v>
      </c>
      <c r="C1795" s="25">
        <v>2</v>
      </c>
      <c r="D1795" s="26">
        <v>1.0304260253909945</v>
      </c>
      <c r="E1795" s="26">
        <v>0.12001037597602249</v>
      </c>
      <c r="F1795" t="s">
        <v>20</v>
      </c>
    </row>
    <row r="1796" spans="1:6" hidden="1">
      <c r="A1796">
        <v>3</v>
      </c>
      <c r="B1796" s="25">
        <v>0.80000001192092896</v>
      </c>
      <c r="C1796" s="25">
        <v>2.5999999046325701</v>
      </c>
      <c r="D1796" s="26">
        <v>0.95895385742201711</v>
      </c>
      <c r="E1796" s="26">
        <v>9.9990844726988826E-2</v>
      </c>
      <c r="F1796" t="s">
        <v>20</v>
      </c>
    </row>
    <row r="1797" spans="1:6" hidden="1">
      <c r="A1797">
        <v>4</v>
      </c>
      <c r="B1797" s="25">
        <v>1</v>
      </c>
      <c r="C1797" s="25">
        <v>2</v>
      </c>
      <c r="D1797" s="26">
        <v>1.0330810546870168</v>
      </c>
      <c r="E1797" s="26">
        <v>9.9990844726988826E-2</v>
      </c>
      <c r="F1797" t="s">
        <v>20</v>
      </c>
    </row>
    <row r="1798" spans="1:6" hidden="1">
      <c r="A1798">
        <v>2</v>
      </c>
      <c r="B1798" s="25">
        <v>1.20000004768372</v>
      </c>
      <c r="C1798" s="25">
        <v>2.9000000953674299</v>
      </c>
      <c r="D1798" s="26">
        <v>0.82174682617198869</v>
      </c>
      <c r="E1798" s="26">
        <v>8.0001831053976957E-2</v>
      </c>
      <c r="F1798" t="s">
        <v>20</v>
      </c>
    </row>
    <row r="1799" spans="1:6" hidden="1">
      <c r="A1799">
        <v>3</v>
      </c>
      <c r="B1799" s="25">
        <v>0.80000001192092896</v>
      </c>
      <c r="C1799" s="25">
        <v>2.2999999523162802</v>
      </c>
      <c r="D1799" s="26">
        <v>0.82333374023400552</v>
      </c>
      <c r="E1799" s="26">
        <v>0.11999511718698841</v>
      </c>
      <c r="F1799" t="s">
        <v>20</v>
      </c>
    </row>
    <row r="1800" spans="1:6" hidden="1">
      <c r="A1800">
        <v>4</v>
      </c>
      <c r="B1800" s="25">
        <v>1.20000004768372</v>
      </c>
      <c r="C1800" s="25">
        <v>2.5999999046325701</v>
      </c>
      <c r="D1800" s="26">
        <v>0.92523193359397737</v>
      </c>
      <c r="E1800" s="26">
        <v>9.9990844726022488E-2</v>
      </c>
      <c r="F1800" t="s">
        <v>20</v>
      </c>
    </row>
    <row r="1801" spans="1:6" hidden="1">
      <c r="A1801">
        <v>1</v>
      </c>
      <c r="B1801" s="25">
        <v>1</v>
      </c>
      <c r="C1801" s="25">
        <v>2.2999999523162802</v>
      </c>
      <c r="D1801" s="26">
        <v>0.87997436523400552</v>
      </c>
      <c r="E1801" s="26">
        <v>-5.9997558594005795E-2</v>
      </c>
      <c r="F1801" t="s">
        <v>19</v>
      </c>
    </row>
    <row r="1802" spans="1:6" hidden="1">
      <c r="A1802">
        <v>1</v>
      </c>
      <c r="B1802" s="25">
        <v>1.20000004768372</v>
      </c>
      <c r="C1802" s="25">
        <v>2</v>
      </c>
      <c r="D1802" s="26">
        <v>1.0638732910159945</v>
      </c>
      <c r="E1802" s="26">
        <v>0.15998840331999986</v>
      </c>
      <c r="F1802" t="s">
        <v>20</v>
      </c>
    </row>
    <row r="1803" spans="1:6" hidden="1">
      <c r="A1803">
        <v>1</v>
      </c>
      <c r="B1803" s="25">
        <v>1</v>
      </c>
      <c r="C1803" s="25">
        <v>2.5999999046325701</v>
      </c>
      <c r="D1803" s="26">
        <v>0.88017272949198855</v>
      </c>
      <c r="E1803" s="26">
        <v>0.13999938964801117</v>
      </c>
      <c r="F1803" t="s">
        <v>20</v>
      </c>
    </row>
    <row r="1804" spans="1:6" hidden="1">
      <c r="A1804">
        <v>3</v>
      </c>
      <c r="B1804" s="25">
        <v>1.20000004768372</v>
      </c>
      <c r="C1804" s="25">
        <v>2.2999999523162802</v>
      </c>
      <c r="D1804" s="26">
        <v>0.8573608398440058</v>
      </c>
      <c r="E1804" s="26">
        <v>8.0001831054005379E-2</v>
      </c>
      <c r="F1804" t="s">
        <v>20</v>
      </c>
    </row>
    <row r="1805" spans="1:6">
      <c r="A1805">
        <v>3</v>
      </c>
      <c r="B1805" s="25">
        <v>1.3999999761581401</v>
      </c>
      <c r="C1805" s="25">
        <v>2.2999999523162802</v>
      </c>
      <c r="D1805" s="26">
        <v>0.91171264648500028</v>
      </c>
      <c r="E1805" s="26">
        <v>9.9990844726988826E-2</v>
      </c>
      <c r="F1805" t="s">
        <v>20</v>
      </c>
    </row>
    <row r="1806" spans="1:6">
      <c r="A1806">
        <v>2</v>
      </c>
      <c r="B1806" s="25">
        <v>1.6000000238418599</v>
      </c>
      <c r="C1806" s="25">
        <v>2.5999999046325701</v>
      </c>
      <c r="D1806" s="26">
        <v>1.9777526855469887</v>
      </c>
      <c r="E1806" s="26">
        <v>-1.0799865722649997</v>
      </c>
      <c r="F1806" t="s">
        <v>19</v>
      </c>
    </row>
    <row r="1807" spans="1:6" hidden="1">
      <c r="A1807">
        <v>2</v>
      </c>
      <c r="B1807" s="25">
        <v>1</v>
      </c>
      <c r="C1807" s="25">
        <v>2.9000000953674299</v>
      </c>
      <c r="D1807" s="26">
        <v>0.79925537109397737</v>
      </c>
      <c r="E1807" s="26">
        <v>0.10000610351596606</v>
      </c>
      <c r="F1807" t="s">
        <v>20</v>
      </c>
    </row>
    <row r="1808" spans="1:6">
      <c r="A1808">
        <v>2</v>
      </c>
      <c r="B1808" s="25">
        <v>1.3999999761581401</v>
      </c>
      <c r="C1808" s="25">
        <v>2.9000000953674299</v>
      </c>
      <c r="D1808" s="26">
        <v>0.78778076171795419</v>
      </c>
      <c r="E1808" s="26">
        <v>0.1200256347660229</v>
      </c>
      <c r="F1808" t="s">
        <v>20</v>
      </c>
    </row>
    <row r="1809" spans="1:6" hidden="1">
      <c r="A1809">
        <v>1</v>
      </c>
      <c r="B1809" s="25">
        <v>1.20000004768372</v>
      </c>
      <c r="C1809" s="25">
        <v>2.9000000953674299</v>
      </c>
      <c r="D1809" s="26">
        <v>0.65353393554596551</v>
      </c>
      <c r="E1809" s="26">
        <v>5.9997558594034217E-2</v>
      </c>
      <c r="F1809" t="s">
        <v>20</v>
      </c>
    </row>
    <row r="1810" spans="1:6" hidden="1">
      <c r="A1810">
        <v>4</v>
      </c>
      <c r="B1810" s="25">
        <v>0.60000002384185802</v>
      </c>
      <c r="C1810" s="25">
        <v>2.2999999523162802</v>
      </c>
      <c r="D1810" s="26">
        <v>0.90393066406301159</v>
      </c>
      <c r="E1810" s="26">
        <v>5.9997558594034217E-2</v>
      </c>
      <c r="F1810" t="s">
        <v>20</v>
      </c>
    </row>
    <row r="1811" spans="1:6">
      <c r="A1811">
        <v>2</v>
      </c>
      <c r="B1811" s="25">
        <v>1.79999995231628</v>
      </c>
      <c r="C1811" s="25">
        <v>2.5999999046325701</v>
      </c>
      <c r="D1811" s="26">
        <v>0.78469848632801131</v>
      </c>
      <c r="E1811" s="26">
        <v>0.14001464843801159</v>
      </c>
      <c r="F1811" t="s">
        <v>20</v>
      </c>
    </row>
    <row r="1812" spans="1:6" hidden="1">
      <c r="A1812">
        <v>4</v>
      </c>
      <c r="B1812" s="25">
        <v>0.80000001192092896</v>
      </c>
      <c r="C1812" s="25">
        <v>2.5999999046325701</v>
      </c>
      <c r="D1812" s="26">
        <v>0.80172729492198869</v>
      </c>
      <c r="E1812" s="26">
        <v>4.0008544921988687E-2</v>
      </c>
      <c r="F1812" t="s">
        <v>20</v>
      </c>
    </row>
    <row r="1813" spans="1:6">
      <c r="A1813">
        <v>4</v>
      </c>
      <c r="B1813" s="25">
        <v>1.6000000238418599</v>
      </c>
      <c r="C1813" s="25">
        <v>2.5999999046325701</v>
      </c>
      <c r="D1813" s="26">
        <v>0.73825073242198869</v>
      </c>
      <c r="E1813" s="26">
        <v>0.1000061035160229</v>
      </c>
      <c r="F1813" t="s">
        <v>20</v>
      </c>
    </row>
    <row r="1814" spans="1:6" hidden="1">
      <c r="A1814">
        <v>3</v>
      </c>
      <c r="B1814" s="25">
        <v>1.20000004768372</v>
      </c>
      <c r="C1814" s="25">
        <v>2.5999999046325701</v>
      </c>
      <c r="D1814" s="26">
        <v>0.82824707031198841</v>
      </c>
      <c r="E1814" s="26">
        <v>8.0017089843011036E-2</v>
      </c>
      <c r="F1814" t="s">
        <v>20</v>
      </c>
    </row>
    <row r="1815" spans="1:6" hidden="1">
      <c r="A1815">
        <v>2</v>
      </c>
      <c r="B1815" s="25">
        <v>0.80000001192092896</v>
      </c>
      <c r="C1815" s="25">
        <v>2</v>
      </c>
      <c r="D1815" s="26">
        <v>0.93820190429698869</v>
      </c>
      <c r="E1815" s="26">
        <v>0.16000366211000028</v>
      </c>
      <c r="F1815" t="s">
        <v>20</v>
      </c>
    </row>
    <row r="1816" spans="1:6" hidden="1">
      <c r="A1816">
        <v>4</v>
      </c>
      <c r="B1816" s="25">
        <v>0.80000001192092896</v>
      </c>
      <c r="C1816" s="25">
        <v>2.2999999523162802</v>
      </c>
      <c r="D1816" s="26">
        <v>0.85910034179698869</v>
      </c>
      <c r="E1816" s="26">
        <v>0.1000061035160229</v>
      </c>
      <c r="F1816" t="s">
        <v>20</v>
      </c>
    </row>
    <row r="1817" spans="1:6" hidden="1">
      <c r="A1817">
        <v>1</v>
      </c>
      <c r="B1817" s="25">
        <v>1.20000004768372</v>
      </c>
      <c r="C1817" s="25">
        <v>2.5999999046325701</v>
      </c>
      <c r="D1817" s="26">
        <v>0.74948120117198869</v>
      </c>
      <c r="E1817" s="26">
        <v>0.10000610351499972</v>
      </c>
      <c r="F1817" t="s">
        <v>20</v>
      </c>
    </row>
    <row r="1818" spans="1:6">
      <c r="A1818">
        <v>3</v>
      </c>
      <c r="B1818" s="25">
        <v>1.6000000238418599</v>
      </c>
      <c r="C1818" s="25">
        <v>2.2999999523162802</v>
      </c>
      <c r="D1818" s="26">
        <v>0.72030639648500028</v>
      </c>
      <c r="E1818" s="26">
        <v>5.9997558593977374E-2</v>
      </c>
      <c r="F1818" t="s">
        <v>20</v>
      </c>
    </row>
    <row r="1819" spans="1:6" hidden="1">
      <c r="A1819">
        <v>3</v>
      </c>
      <c r="B1819" s="25">
        <v>0.60000002384185802</v>
      </c>
      <c r="C1819" s="25">
        <v>2.5999999046325701</v>
      </c>
      <c r="D1819" s="26">
        <v>0.75646972656301159</v>
      </c>
      <c r="E1819" s="26">
        <v>7.9986572265966061E-2</v>
      </c>
      <c r="F1819" t="s">
        <v>20</v>
      </c>
    </row>
    <row r="1820" spans="1:6" hidden="1">
      <c r="A1820">
        <v>2</v>
      </c>
      <c r="B1820" s="25">
        <v>0.60000002384185802</v>
      </c>
      <c r="C1820" s="25">
        <v>2.2999999523162802</v>
      </c>
      <c r="D1820" s="26">
        <v>0.65478515625</v>
      </c>
      <c r="E1820" s="26">
        <v>-1.9989013671988687E-2</v>
      </c>
      <c r="F1820" t="s">
        <v>19</v>
      </c>
    </row>
    <row r="1821" spans="1:6">
      <c r="A1821">
        <v>2</v>
      </c>
      <c r="B1821" s="25">
        <v>1.79999995231628</v>
      </c>
      <c r="C1821" s="25">
        <v>2</v>
      </c>
      <c r="D1821" s="26">
        <v>0.72882080078096578</v>
      </c>
      <c r="E1821" s="26">
        <v>4.000854492204553E-2</v>
      </c>
      <c r="F1821" t="s">
        <v>20</v>
      </c>
    </row>
    <row r="1822" spans="1:6" hidden="1">
      <c r="A1822">
        <v>2</v>
      </c>
      <c r="B1822" s="25">
        <v>1</v>
      </c>
      <c r="C1822" s="25">
        <v>2.5999999046325701</v>
      </c>
      <c r="D1822" s="26">
        <v>0.75720214843795475</v>
      </c>
      <c r="E1822" s="26">
        <v>0.11999511718801159</v>
      </c>
      <c r="F1822" t="s">
        <v>20</v>
      </c>
    </row>
    <row r="1823" spans="1:6" hidden="1">
      <c r="A1823">
        <v>1</v>
      </c>
      <c r="B1823" s="25">
        <v>0.80000001192092896</v>
      </c>
      <c r="C1823" s="25">
        <v>2.9000000953674299</v>
      </c>
      <c r="D1823" s="26">
        <v>0.69189453125</v>
      </c>
      <c r="E1823" s="26">
        <v>0.11999511718801159</v>
      </c>
      <c r="F1823" t="s">
        <v>20</v>
      </c>
    </row>
    <row r="1824" spans="1:6">
      <c r="A1824">
        <v>2</v>
      </c>
      <c r="B1824" s="25">
        <v>1.6000000238418599</v>
      </c>
      <c r="C1824" s="25">
        <v>2.9000000953674299</v>
      </c>
      <c r="D1824" s="26">
        <v>0.68395996093698841</v>
      </c>
      <c r="E1824" s="26">
        <v>0.1000061035160229</v>
      </c>
      <c r="F1824" t="s">
        <v>20</v>
      </c>
    </row>
    <row r="1825" spans="1:6">
      <c r="A1825">
        <v>1</v>
      </c>
      <c r="B1825" s="25">
        <v>1.3999999761581401</v>
      </c>
      <c r="C1825" s="25">
        <v>2.9000000953674299</v>
      </c>
      <c r="D1825" s="26">
        <v>0.73876953125</v>
      </c>
      <c r="E1825" s="26">
        <v>0.11999511718698841</v>
      </c>
      <c r="F1825" t="s">
        <v>20</v>
      </c>
    </row>
    <row r="1826" spans="1:6" hidden="1">
      <c r="A1826">
        <v>2</v>
      </c>
      <c r="B1826" s="25">
        <v>0.80000001192092896</v>
      </c>
      <c r="C1826" s="25">
        <v>2.9000000953674299</v>
      </c>
      <c r="D1826" s="26">
        <v>0.72332763671897737</v>
      </c>
      <c r="E1826" s="26">
        <v>0.10000610351596606</v>
      </c>
      <c r="F1826" t="s">
        <v>20</v>
      </c>
    </row>
    <row r="1827" spans="1:6" hidden="1">
      <c r="A1827">
        <v>2</v>
      </c>
      <c r="B1827" s="25">
        <v>1.20000004768372</v>
      </c>
      <c r="C1827" s="25">
        <v>2</v>
      </c>
      <c r="D1827" s="26">
        <v>0.71578979492198869</v>
      </c>
      <c r="E1827" s="26">
        <v>0.11999511718801159</v>
      </c>
      <c r="F1827" t="s">
        <v>20</v>
      </c>
    </row>
    <row r="1828" spans="1:6">
      <c r="A1828">
        <v>2</v>
      </c>
      <c r="B1828" s="25">
        <v>1.3999999761581401</v>
      </c>
      <c r="C1828" s="25">
        <v>2.5999999046325701</v>
      </c>
      <c r="D1828" s="26">
        <v>0.58999633789096606</v>
      </c>
      <c r="E1828" s="26">
        <v>0.16000366211000028</v>
      </c>
      <c r="F1828" t="s">
        <v>20</v>
      </c>
    </row>
    <row r="1829" spans="1:6">
      <c r="A1829">
        <v>1</v>
      </c>
      <c r="B1829" s="25">
        <v>1.6000000238418599</v>
      </c>
      <c r="C1829" s="25">
        <v>2.5999999046325701</v>
      </c>
      <c r="D1829" s="26">
        <v>0.615966796875</v>
      </c>
      <c r="E1829" s="26">
        <v>5.9997558594034217E-2</v>
      </c>
      <c r="F1829" t="s">
        <v>20</v>
      </c>
    </row>
    <row r="1830" spans="1:6" hidden="1">
      <c r="A1830">
        <v>2</v>
      </c>
      <c r="B1830" s="25">
        <v>1.20000004768372</v>
      </c>
      <c r="C1830" s="25">
        <v>2.5999999046325701</v>
      </c>
      <c r="D1830" s="26">
        <v>0.65921020507903449</v>
      </c>
      <c r="E1830" s="26">
        <v>0.11999511718801159</v>
      </c>
      <c r="F1830" t="s">
        <v>20</v>
      </c>
    </row>
    <row r="1831" spans="1:6" hidden="1">
      <c r="A1831">
        <v>2</v>
      </c>
      <c r="B1831" s="25">
        <v>0.80000001192092896</v>
      </c>
      <c r="C1831" s="25">
        <v>2.2999999523162802</v>
      </c>
      <c r="D1831" s="26">
        <v>0.59381103515596578</v>
      </c>
      <c r="E1831" s="26">
        <v>7.9986572265966061E-2</v>
      </c>
      <c r="F1831" t="s">
        <v>20</v>
      </c>
    </row>
    <row r="1832" spans="1:6">
      <c r="A1832">
        <v>2</v>
      </c>
      <c r="B1832" s="25">
        <v>1.3999999761581401</v>
      </c>
      <c r="C1832" s="25">
        <v>2</v>
      </c>
      <c r="D1832" s="26">
        <v>0.57907104492198869</v>
      </c>
      <c r="E1832" s="26">
        <v>8.0017089843977374E-2</v>
      </c>
      <c r="F1832" t="s">
        <v>20</v>
      </c>
    </row>
    <row r="1833" spans="1:6">
      <c r="A1833">
        <v>3</v>
      </c>
      <c r="B1833" s="25">
        <v>1.79999995231628</v>
      </c>
      <c r="C1833" s="25">
        <v>2</v>
      </c>
      <c r="D1833" s="26">
        <v>0.5980529785160229</v>
      </c>
      <c r="E1833" s="26">
        <v>4.000854492204553E-2</v>
      </c>
      <c r="F1833" t="s">
        <v>20</v>
      </c>
    </row>
    <row r="1834" spans="1:6">
      <c r="A1834">
        <v>1</v>
      </c>
      <c r="B1834" s="25">
        <v>1.6000000238418599</v>
      </c>
      <c r="C1834" s="25">
        <v>2.2999999523162802</v>
      </c>
      <c r="D1834" s="26">
        <v>0.702880859375</v>
      </c>
      <c r="E1834" s="26">
        <v>0.10000610351596606</v>
      </c>
      <c r="F1834" t="s">
        <v>20</v>
      </c>
    </row>
    <row r="1835" spans="1:6" hidden="1">
      <c r="A1835">
        <v>1</v>
      </c>
      <c r="B1835" s="25">
        <v>0.60000002384185802</v>
      </c>
      <c r="C1835" s="25">
        <v>2</v>
      </c>
      <c r="D1835" s="26">
        <v>0.81686401367096551</v>
      </c>
      <c r="E1835" s="26">
        <v>0.1000061035160229</v>
      </c>
      <c r="F1835" t="s">
        <v>20</v>
      </c>
    </row>
    <row r="1836" spans="1:6">
      <c r="A1836">
        <v>2</v>
      </c>
      <c r="B1836" s="25">
        <v>1.6000000238418599</v>
      </c>
      <c r="C1836" s="25">
        <v>2.2999999523162802</v>
      </c>
      <c r="D1836" s="26">
        <v>0.6678771972660229</v>
      </c>
      <c r="E1836" s="26">
        <v>-343.75997924804699</v>
      </c>
      <c r="F1836" t="s">
        <v>19</v>
      </c>
    </row>
    <row r="1837" spans="1:6" hidden="1">
      <c r="A1837">
        <v>1</v>
      </c>
      <c r="B1837" s="25">
        <v>0.80000001192092896</v>
      </c>
      <c r="C1837" s="25">
        <v>2.5999999046325701</v>
      </c>
      <c r="D1837" s="26">
        <v>0.610595703125</v>
      </c>
      <c r="E1837" s="26">
        <v>0</v>
      </c>
      <c r="F1837" t="s">
        <v>19</v>
      </c>
    </row>
    <row r="1838" spans="1:6">
      <c r="A1838">
        <v>2</v>
      </c>
      <c r="B1838" s="25">
        <v>1.6000000238418599</v>
      </c>
      <c r="C1838" s="25">
        <v>2</v>
      </c>
      <c r="D1838" s="26">
        <v>0.75897216796897737</v>
      </c>
      <c r="E1838" s="26">
        <v>8.0017089843977374E-2</v>
      </c>
      <c r="F1838" t="s">
        <v>20</v>
      </c>
    </row>
    <row r="1839" spans="1:6">
      <c r="A1839">
        <v>4</v>
      </c>
      <c r="B1839" s="25">
        <v>1.6000000238418599</v>
      </c>
      <c r="C1839" s="25">
        <v>2.9000000953674299</v>
      </c>
      <c r="D1839" s="26">
        <v>0.79959106445295447</v>
      </c>
      <c r="E1839" s="26">
        <v>7.9986572266022904E-2</v>
      </c>
      <c r="F1839" t="s">
        <v>20</v>
      </c>
    </row>
    <row r="1840" spans="1:6" hidden="1">
      <c r="A1840">
        <v>4</v>
      </c>
      <c r="B1840" s="25">
        <v>0.60000002384185802</v>
      </c>
      <c r="C1840" s="25">
        <v>2</v>
      </c>
      <c r="D1840" s="26">
        <v>0.80303955078096578</v>
      </c>
      <c r="E1840" s="26">
        <v>-7.9986572265966061E-2</v>
      </c>
      <c r="F1840" t="s">
        <v>19</v>
      </c>
    </row>
    <row r="1841" spans="1:6">
      <c r="A1841">
        <v>3</v>
      </c>
      <c r="B1841" s="25">
        <v>1.79999995231628</v>
      </c>
      <c r="C1841" s="25">
        <v>2.5999999046325701</v>
      </c>
      <c r="D1841" s="26">
        <v>0.81369018554698869</v>
      </c>
      <c r="E1841" s="26">
        <v>5.9997558592954192E-2</v>
      </c>
      <c r="F1841" t="s">
        <v>20</v>
      </c>
    </row>
    <row r="1842" spans="1:6">
      <c r="A1842">
        <v>1</v>
      </c>
      <c r="B1842" s="25">
        <v>1.6000000238418599</v>
      </c>
      <c r="C1842" s="25">
        <v>2</v>
      </c>
      <c r="D1842" s="26">
        <v>0.81277465820301131</v>
      </c>
      <c r="E1842" s="26">
        <v>0.11999511718795475</v>
      </c>
      <c r="F1842" t="s">
        <v>20</v>
      </c>
    </row>
    <row r="1843" spans="1:6" hidden="1">
      <c r="A1843">
        <v>3</v>
      </c>
      <c r="B1843" s="25">
        <v>1.20000004768372</v>
      </c>
      <c r="C1843" s="25">
        <v>2.9000000953674299</v>
      </c>
      <c r="D1843" s="26">
        <v>0.93338012695301131</v>
      </c>
      <c r="E1843" s="26">
        <v>0.12002563476499972</v>
      </c>
      <c r="F1843" t="s">
        <v>20</v>
      </c>
    </row>
    <row r="1844" spans="1:6">
      <c r="A1844">
        <v>1</v>
      </c>
      <c r="B1844" s="25">
        <v>1.79999995231628</v>
      </c>
      <c r="C1844" s="25">
        <v>2.5999999046325701</v>
      </c>
      <c r="D1844" s="26">
        <v>1.003845214843011</v>
      </c>
      <c r="E1844" s="26">
        <v>0.16000366210903394</v>
      </c>
      <c r="F1844" t="s">
        <v>20</v>
      </c>
    </row>
    <row r="1845" spans="1:6">
      <c r="A1845">
        <v>4</v>
      </c>
      <c r="B1845" s="25">
        <v>1.79999995231628</v>
      </c>
      <c r="C1845" s="25">
        <v>2.5999999046325701</v>
      </c>
      <c r="D1845" s="26">
        <v>0.86697387695301131</v>
      </c>
      <c r="E1845" s="26">
        <v>0.10000610351499972</v>
      </c>
      <c r="F1845" t="s">
        <v>20</v>
      </c>
    </row>
    <row r="1846" spans="1:6">
      <c r="A1846">
        <v>3</v>
      </c>
      <c r="B1846" s="25">
        <v>1.79999995231628</v>
      </c>
      <c r="C1846" s="25">
        <v>2.9000000953674299</v>
      </c>
      <c r="D1846" s="26">
        <v>0.63479614257801131</v>
      </c>
      <c r="E1846" s="26">
        <v>7.9986572264999722E-2</v>
      </c>
      <c r="F1846" t="s">
        <v>20</v>
      </c>
    </row>
    <row r="1847" spans="1:6" hidden="1">
      <c r="A1847">
        <v>3</v>
      </c>
      <c r="B1847" s="25">
        <v>0.60000002384185802</v>
      </c>
      <c r="C1847" s="25">
        <v>2.9000000953674299</v>
      </c>
      <c r="D1847" s="26">
        <v>0.70544433593801159</v>
      </c>
      <c r="E1847" s="26">
        <v>0.10000610351596606</v>
      </c>
      <c r="F1847" t="s">
        <v>20</v>
      </c>
    </row>
    <row r="1848" spans="1:6">
      <c r="A1848">
        <v>3</v>
      </c>
      <c r="B1848" s="25">
        <v>1.6000000238418599</v>
      </c>
      <c r="C1848" s="25">
        <v>2</v>
      </c>
      <c r="D1848" s="26">
        <v>0.66217041015602263</v>
      </c>
      <c r="E1848" s="26">
        <v>8.0017089844034217E-2</v>
      </c>
      <c r="F1848" t="s">
        <v>20</v>
      </c>
    </row>
    <row r="1849" spans="1:6" hidden="1">
      <c r="A1849">
        <v>1</v>
      </c>
      <c r="B1849" s="25">
        <v>1</v>
      </c>
      <c r="C1849" s="25">
        <v>2</v>
      </c>
      <c r="D1849" s="26">
        <v>0.778076171875</v>
      </c>
      <c r="E1849" s="26">
        <v>0.14001464843801159</v>
      </c>
      <c r="F1849" t="s">
        <v>20</v>
      </c>
    </row>
    <row r="1850" spans="1:6" hidden="1">
      <c r="A1850">
        <v>4</v>
      </c>
      <c r="B1850" s="25">
        <v>1.20000004768372</v>
      </c>
      <c r="C1850" s="25">
        <v>2.2999999523162802</v>
      </c>
      <c r="D1850" s="26">
        <v>0.75030517578198896</v>
      </c>
      <c r="E1850" s="26">
        <v>8.0017089844034217E-2</v>
      </c>
      <c r="F1850" t="s">
        <v>20</v>
      </c>
    </row>
    <row r="1851" spans="1:6" hidden="1">
      <c r="A1851">
        <v>1</v>
      </c>
      <c r="B1851" s="25">
        <v>0.80000001192092896</v>
      </c>
      <c r="C1851" s="25">
        <v>2.2999999523162802</v>
      </c>
      <c r="D1851" s="26">
        <v>0.81854248046897737</v>
      </c>
      <c r="E1851" s="26">
        <v>0.10000610351499972</v>
      </c>
      <c r="F1851" t="s">
        <v>20</v>
      </c>
    </row>
    <row r="1852" spans="1:6">
      <c r="A1852">
        <v>1</v>
      </c>
      <c r="B1852" s="25">
        <v>1.79999995231628</v>
      </c>
      <c r="C1852" s="25">
        <v>2.9000000953674299</v>
      </c>
      <c r="D1852" s="26">
        <v>0.59313964843698841</v>
      </c>
      <c r="E1852" s="26">
        <v>0.1600036621089771</v>
      </c>
      <c r="F1852" t="s">
        <v>20</v>
      </c>
    </row>
    <row r="1853" spans="1:6" hidden="1">
      <c r="A1853">
        <v>2</v>
      </c>
      <c r="B1853" s="25">
        <v>0.60000002384185802</v>
      </c>
      <c r="C1853" s="25">
        <v>2.5999999046325701</v>
      </c>
      <c r="D1853" s="26">
        <v>0.8173828125</v>
      </c>
      <c r="E1853" s="26">
        <v>-0.10000610351499972</v>
      </c>
      <c r="F1853" t="s">
        <v>19</v>
      </c>
    </row>
    <row r="1854" spans="1:6" hidden="1">
      <c r="A1854">
        <v>1</v>
      </c>
      <c r="B1854" s="25">
        <v>0.60000002384185802</v>
      </c>
      <c r="C1854" s="25">
        <v>2.9000000953674299</v>
      </c>
      <c r="D1854" s="26">
        <v>1.0046081542969887</v>
      </c>
      <c r="E1854" s="26">
        <v>-2.001953125E-2</v>
      </c>
      <c r="F1854" t="s">
        <v>19</v>
      </c>
    </row>
    <row r="1855" spans="1:6" hidden="1">
      <c r="A1855">
        <v>4</v>
      </c>
      <c r="B1855" s="25">
        <v>1.20000004768372</v>
      </c>
      <c r="C1855" s="25">
        <v>2</v>
      </c>
      <c r="D1855" s="26">
        <v>0.94158935546903422</v>
      </c>
      <c r="E1855" s="26">
        <v>5.9997558593977374E-2</v>
      </c>
      <c r="F1855" t="s">
        <v>20</v>
      </c>
    </row>
    <row r="1856" spans="1:6">
      <c r="A1856">
        <v>4</v>
      </c>
      <c r="B1856" s="25">
        <v>1.3999999761581401</v>
      </c>
      <c r="C1856" s="25">
        <v>2.9000000953674299</v>
      </c>
      <c r="D1856" s="26">
        <v>0.78869628906295475</v>
      </c>
      <c r="E1856" s="26">
        <v>0.11999511718801159</v>
      </c>
      <c r="F1856" t="s">
        <v>20</v>
      </c>
    </row>
    <row r="1857" spans="1:6" hidden="1">
      <c r="A1857">
        <v>4</v>
      </c>
      <c r="B1857" s="25">
        <v>0.80000001192092896</v>
      </c>
      <c r="C1857" s="25">
        <v>2</v>
      </c>
      <c r="D1857" s="26">
        <v>0.73449707031301159</v>
      </c>
      <c r="E1857" s="26">
        <v>0.10000610351499972</v>
      </c>
      <c r="F1857" t="s">
        <v>20</v>
      </c>
    </row>
    <row r="1858" spans="1:6">
      <c r="A1858">
        <v>3</v>
      </c>
      <c r="B1858" s="25">
        <v>1.3999999761581401</v>
      </c>
      <c r="C1858" s="25">
        <v>2.5999999046325701</v>
      </c>
      <c r="D1858" s="26">
        <v>0.68249511718801159</v>
      </c>
      <c r="E1858" s="26">
        <v>7.9986572266022904E-2</v>
      </c>
      <c r="F1858" t="s">
        <v>20</v>
      </c>
    </row>
    <row r="1859" spans="1:6" hidden="1">
      <c r="A1859">
        <v>4</v>
      </c>
      <c r="B1859" s="25">
        <v>0.60000002384185802</v>
      </c>
      <c r="C1859" s="25">
        <v>2.9000000953674299</v>
      </c>
      <c r="D1859" s="26">
        <v>0.77624511718698841</v>
      </c>
      <c r="E1859" s="26">
        <v>0.10000610351499972</v>
      </c>
      <c r="F1859" t="s">
        <v>20</v>
      </c>
    </row>
    <row r="1860" spans="1:6">
      <c r="A1860">
        <v>1</v>
      </c>
      <c r="B1860" s="25">
        <v>1.3999999761581401</v>
      </c>
      <c r="C1860" s="25">
        <v>2</v>
      </c>
      <c r="D1860" s="26">
        <v>0.691650390625</v>
      </c>
      <c r="E1860" s="26">
        <v>0.11999511718801159</v>
      </c>
      <c r="F1860" t="s">
        <v>20</v>
      </c>
    </row>
    <row r="1861" spans="1:6" hidden="1">
      <c r="A1861">
        <v>2</v>
      </c>
      <c r="B1861" s="25">
        <v>1</v>
      </c>
      <c r="C1861" s="25">
        <v>2.2999999523162802</v>
      </c>
      <c r="D1861" s="26">
        <v>0.65029907226596606</v>
      </c>
      <c r="E1861" s="26">
        <v>0.11999511718801159</v>
      </c>
      <c r="F1861" t="s">
        <v>20</v>
      </c>
    </row>
    <row r="1862" spans="1:6">
      <c r="A1862">
        <v>4</v>
      </c>
      <c r="B1862" s="25">
        <v>1.79999995231628</v>
      </c>
      <c r="C1862" s="25">
        <v>2</v>
      </c>
      <c r="D1862" s="26">
        <v>0.656005859375</v>
      </c>
      <c r="E1862" s="26">
        <v>0.17999267578102263</v>
      </c>
      <c r="F1862" t="s">
        <v>20</v>
      </c>
    </row>
    <row r="1863" spans="1:6" hidden="1">
      <c r="A1863">
        <v>3</v>
      </c>
      <c r="B1863" s="25">
        <v>0.80000001192092896</v>
      </c>
      <c r="C1863" s="25">
        <v>2</v>
      </c>
      <c r="D1863" s="26">
        <v>0.67883300781301159</v>
      </c>
      <c r="E1863" s="26">
        <v>0.11999511718801159</v>
      </c>
      <c r="F1863" t="s">
        <v>20</v>
      </c>
    </row>
    <row r="1864" spans="1:6" hidden="1">
      <c r="A1864">
        <v>4</v>
      </c>
      <c r="B1864" s="25">
        <v>1</v>
      </c>
      <c r="C1864" s="25">
        <v>2.5999999046325701</v>
      </c>
      <c r="D1864" s="26">
        <v>0.63699340820301131</v>
      </c>
      <c r="E1864" s="26">
        <v>0.10000610351499972</v>
      </c>
      <c r="F1864" t="s">
        <v>20</v>
      </c>
    </row>
    <row r="1865" spans="1:6" hidden="1">
      <c r="A1865">
        <v>3</v>
      </c>
      <c r="B1865" s="25">
        <v>0.80000001192092896</v>
      </c>
      <c r="C1865" s="25">
        <v>2.9000000953674299</v>
      </c>
      <c r="D1865" s="26">
        <v>0.62414550781295475</v>
      </c>
      <c r="E1865" s="26">
        <v>0.10000610351499972</v>
      </c>
      <c r="F1865" t="s">
        <v>20</v>
      </c>
    </row>
    <row r="1866" spans="1:6" hidden="1">
      <c r="A1866">
        <v>1</v>
      </c>
      <c r="B1866" s="25">
        <v>0.60000002384185802</v>
      </c>
      <c r="C1866" s="25">
        <v>2.5999999046325701</v>
      </c>
      <c r="D1866" s="26">
        <v>0.68487548828102263</v>
      </c>
      <c r="E1866" s="26">
        <v>0.1000061035160229</v>
      </c>
      <c r="F1866" t="s">
        <v>20</v>
      </c>
    </row>
    <row r="1867" spans="1:6" hidden="1">
      <c r="A1867">
        <v>4</v>
      </c>
      <c r="B1867" s="25">
        <v>1</v>
      </c>
      <c r="C1867" s="25">
        <v>2.2999999523162802</v>
      </c>
      <c r="D1867" s="26">
        <v>0.66854858398500028</v>
      </c>
      <c r="E1867" s="26">
        <v>0.1000061035160229</v>
      </c>
      <c r="F1867" t="s">
        <v>20</v>
      </c>
    </row>
    <row r="1868" spans="1:6" hidden="1">
      <c r="A1868">
        <v>3</v>
      </c>
      <c r="B1868" s="25">
        <v>1</v>
      </c>
      <c r="C1868" s="25">
        <v>2</v>
      </c>
      <c r="D1868" s="26">
        <v>0.67807006836000028</v>
      </c>
      <c r="E1868" s="26">
        <v>9.9975585936988409E-2</v>
      </c>
      <c r="F1868" t="s">
        <v>20</v>
      </c>
    </row>
    <row r="1869" spans="1:6">
      <c r="A1869">
        <v>3</v>
      </c>
      <c r="B1869" s="25">
        <v>1.3999999761581401</v>
      </c>
      <c r="C1869" s="25">
        <v>2.9000000953674299</v>
      </c>
      <c r="D1869" s="26">
        <v>0.66156005859301104</v>
      </c>
      <c r="E1869" s="26">
        <v>8.0017089844034217E-2</v>
      </c>
      <c r="F1869" t="s">
        <v>20</v>
      </c>
    </row>
    <row r="1870" spans="1:6">
      <c r="A1870">
        <v>4</v>
      </c>
      <c r="B1870" s="25">
        <v>1.79999995231628</v>
      </c>
      <c r="C1870" s="25">
        <v>2.2999999523162802</v>
      </c>
      <c r="D1870" s="26">
        <v>0.67999267578198896</v>
      </c>
      <c r="E1870" s="26">
        <v>7.9986572265966061E-2</v>
      </c>
      <c r="F1870" t="s">
        <v>20</v>
      </c>
    </row>
    <row r="1871" spans="1:6" hidden="1">
      <c r="A1871">
        <v>4</v>
      </c>
      <c r="B1871" s="25">
        <v>1.20000004768372</v>
      </c>
      <c r="C1871" s="25">
        <v>2.9000000953674299</v>
      </c>
      <c r="D1871" s="26">
        <v>0.72650146484397737</v>
      </c>
      <c r="E1871" s="26">
        <v>5.9997558594034217E-2</v>
      </c>
      <c r="F1871" t="s">
        <v>20</v>
      </c>
    </row>
    <row r="1872" spans="1:6">
      <c r="A1872">
        <v>1</v>
      </c>
      <c r="B1872" s="25">
        <v>1.3999999761581401</v>
      </c>
      <c r="C1872" s="25">
        <v>2.5999999046325701</v>
      </c>
      <c r="D1872" s="26">
        <v>0.70297241210903394</v>
      </c>
      <c r="E1872" s="26">
        <v>0.14001464843704525</v>
      </c>
      <c r="F1872" t="s">
        <v>20</v>
      </c>
    </row>
    <row r="1873" spans="1:6" hidden="1">
      <c r="A1873">
        <v>3</v>
      </c>
      <c r="B1873" s="25">
        <v>1</v>
      </c>
      <c r="C1873" s="25">
        <v>2.2999999523162802</v>
      </c>
      <c r="D1873" s="26">
        <v>0.62167358398403394</v>
      </c>
      <c r="E1873" s="26">
        <v>7.9986572266022904E-2</v>
      </c>
      <c r="F1873" t="s">
        <v>20</v>
      </c>
    </row>
    <row r="1874" spans="1:6">
      <c r="A1874">
        <v>3</v>
      </c>
      <c r="B1874" s="25">
        <v>1.79999995231628</v>
      </c>
      <c r="C1874" s="25">
        <v>2.9000000953674299</v>
      </c>
      <c r="D1874" s="26">
        <v>0.59426879882795447</v>
      </c>
      <c r="E1874" s="26">
        <v>0.10000610351596606</v>
      </c>
      <c r="F1874" t="s">
        <v>20</v>
      </c>
    </row>
    <row r="1875" spans="1:6" hidden="1">
      <c r="A1875">
        <v>3</v>
      </c>
      <c r="B1875" s="25">
        <v>1</v>
      </c>
      <c r="C1875" s="25">
        <v>2.5999999046325701</v>
      </c>
      <c r="D1875" s="26">
        <v>0.64788818359397737</v>
      </c>
      <c r="E1875" s="26">
        <v>0</v>
      </c>
      <c r="F1875" t="s">
        <v>19</v>
      </c>
    </row>
    <row r="1876" spans="1:6" hidden="1">
      <c r="A1876">
        <v>1</v>
      </c>
      <c r="B1876" s="25">
        <v>0.60000002384185802</v>
      </c>
      <c r="C1876" s="25">
        <v>2.2999999523162802</v>
      </c>
      <c r="D1876" s="26">
        <v>0.78430175781301159</v>
      </c>
      <c r="E1876" s="26">
        <v>0.10000610351499972</v>
      </c>
      <c r="F1876" t="s">
        <v>20</v>
      </c>
    </row>
    <row r="1877" spans="1:6" hidden="1">
      <c r="A1877">
        <v>3</v>
      </c>
      <c r="B1877" s="25">
        <v>1</v>
      </c>
      <c r="C1877" s="25">
        <v>2.9000000953674299</v>
      </c>
      <c r="D1877" s="26">
        <v>0.69122314453198896</v>
      </c>
      <c r="E1877" s="26">
        <v>0.11999511718801159</v>
      </c>
      <c r="F1877" t="s">
        <v>20</v>
      </c>
    </row>
    <row r="1878" spans="1:6">
      <c r="A1878">
        <v>4</v>
      </c>
      <c r="B1878" s="25">
        <v>1.3999999761581401</v>
      </c>
      <c r="C1878" s="25">
        <v>2</v>
      </c>
      <c r="D1878" s="26">
        <v>0.72393798828204581</v>
      </c>
      <c r="E1878" s="26">
        <v>7.9986572265966061E-2</v>
      </c>
      <c r="F1878" t="s">
        <v>20</v>
      </c>
    </row>
    <row r="1879" spans="1:6" hidden="1">
      <c r="A1879">
        <v>3</v>
      </c>
      <c r="B1879" s="25">
        <v>1.20000004768372</v>
      </c>
      <c r="C1879" s="25">
        <v>2</v>
      </c>
      <c r="D1879" s="26">
        <v>0.68112182617198869</v>
      </c>
      <c r="E1879" s="26">
        <v>-2.001953125E-2</v>
      </c>
      <c r="F1879" t="s">
        <v>19</v>
      </c>
    </row>
    <row r="1880" spans="1:6">
      <c r="A1880">
        <v>3</v>
      </c>
      <c r="B1880" s="25">
        <v>1.3999999761581401</v>
      </c>
      <c r="C1880" s="25">
        <v>2</v>
      </c>
      <c r="D1880" s="26">
        <v>0.64373779296897737</v>
      </c>
      <c r="E1880" s="26">
        <v>0.1000061035160229</v>
      </c>
      <c r="F1880" t="s">
        <v>20</v>
      </c>
    </row>
    <row r="1881" spans="1:6">
      <c r="A1881">
        <v>4</v>
      </c>
      <c r="B1881" s="25">
        <v>1.3999999761581401</v>
      </c>
      <c r="C1881" s="25">
        <v>2.5999999046325701</v>
      </c>
      <c r="D1881" s="26">
        <v>0.62747192382801131</v>
      </c>
      <c r="E1881" s="26">
        <v>8.0017089844034217E-2</v>
      </c>
      <c r="F1881" t="s">
        <v>20</v>
      </c>
    </row>
    <row r="1882" spans="1:6" hidden="1">
      <c r="A1882">
        <v>4</v>
      </c>
      <c r="B1882" s="25">
        <v>1</v>
      </c>
      <c r="C1882" s="25">
        <v>2.9000000953674299</v>
      </c>
      <c r="D1882" s="26">
        <v>0.72259521484295419</v>
      </c>
      <c r="E1882" s="26">
        <v>0.1000061035160229</v>
      </c>
      <c r="F1882" t="s">
        <v>20</v>
      </c>
    </row>
    <row r="1883" spans="1:6" hidden="1">
      <c r="A1883">
        <v>4</v>
      </c>
      <c r="B1883" s="25">
        <v>0.80000001192092896</v>
      </c>
      <c r="C1883" s="25">
        <v>2.9000000953674299</v>
      </c>
      <c r="D1883" s="26">
        <v>0.72491455078096578</v>
      </c>
      <c r="E1883" s="26">
        <v>0.1000061035160229</v>
      </c>
      <c r="F1883" t="s">
        <v>20</v>
      </c>
    </row>
    <row r="1884" spans="1:6">
      <c r="A1884">
        <v>4</v>
      </c>
      <c r="B1884" s="25">
        <v>1.6000000238418599</v>
      </c>
      <c r="C1884" s="25">
        <v>2.2999999523162802</v>
      </c>
      <c r="D1884" s="26">
        <v>0.7227478027339771</v>
      </c>
      <c r="E1884" s="26">
        <v>5.9997558594034217E-2</v>
      </c>
      <c r="F1884" t="s">
        <v>20</v>
      </c>
    </row>
    <row r="1885" spans="1:6" hidden="1">
      <c r="A1885">
        <v>4</v>
      </c>
      <c r="B1885" s="25">
        <v>0.60000002384185802</v>
      </c>
      <c r="C1885" s="25">
        <v>2.5999999046325701</v>
      </c>
      <c r="D1885" s="26">
        <v>0.63284301757801131</v>
      </c>
      <c r="E1885" s="26">
        <v>5.9997558592954192E-2</v>
      </c>
      <c r="F1885" t="s">
        <v>20</v>
      </c>
    </row>
    <row r="1886" spans="1:6">
      <c r="A1886">
        <v>1</v>
      </c>
      <c r="B1886" s="25">
        <v>1.3999999761581401</v>
      </c>
      <c r="C1886" s="25">
        <v>2.2999999523162802</v>
      </c>
      <c r="D1886" s="26">
        <v>0.6279296875</v>
      </c>
      <c r="E1886" s="26">
        <v>5.9997558593977374E-2</v>
      </c>
      <c r="F1886" t="s">
        <v>20</v>
      </c>
    </row>
    <row r="1887" spans="1:6">
      <c r="A1887">
        <v>4</v>
      </c>
      <c r="B1887" s="25">
        <v>1.3999999761581401</v>
      </c>
      <c r="C1887" s="25">
        <v>2.2999999523162802</v>
      </c>
      <c r="D1887" s="26">
        <v>0.71524047851596606</v>
      </c>
      <c r="E1887" s="26">
        <v>0.11999511718801159</v>
      </c>
      <c r="F1887" t="s">
        <v>20</v>
      </c>
    </row>
    <row r="1888" spans="1:6" hidden="1">
      <c r="A1888">
        <v>3</v>
      </c>
      <c r="B1888" s="25">
        <v>0.60000002384185802</v>
      </c>
      <c r="C1888" s="25">
        <v>2.2999999523162802</v>
      </c>
      <c r="D1888" s="26">
        <v>0.62481689453102263</v>
      </c>
      <c r="E1888" s="26">
        <v>9.9975585937954747E-2</v>
      </c>
      <c r="F1888" t="s">
        <v>20</v>
      </c>
    </row>
    <row r="1889" spans="1:6">
      <c r="A1889">
        <v>4</v>
      </c>
      <c r="B1889" s="25">
        <v>1.79999995231628</v>
      </c>
      <c r="C1889" s="25">
        <v>2.9000000953674299</v>
      </c>
      <c r="D1889" s="26">
        <v>0.59631347656204525</v>
      </c>
      <c r="E1889" s="26">
        <v>0.11999511718704525</v>
      </c>
      <c r="F1889" t="s">
        <v>20</v>
      </c>
    </row>
    <row r="1890" spans="1:6">
      <c r="A1890">
        <v>1</v>
      </c>
      <c r="B1890" s="25">
        <v>1.79999995231628</v>
      </c>
      <c r="C1890" s="25">
        <v>2.2999999523162802</v>
      </c>
      <c r="D1890" s="26">
        <v>0.61767578125</v>
      </c>
      <c r="E1890" s="26">
        <v>5.9997558593067879E-2</v>
      </c>
      <c r="F1890" t="s">
        <v>20</v>
      </c>
    </row>
    <row r="1891" spans="1:6" hidden="1">
      <c r="A1891">
        <v>2</v>
      </c>
      <c r="B1891" s="25">
        <v>0.60000002384185802</v>
      </c>
      <c r="C1891" s="25">
        <v>2.9000000953674299</v>
      </c>
      <c r="D1891" s="26">
        <v>0.70373535156295475</v>
      </c>
      <c r="E1891" s="26">
        <v>8.0017089843977374E-2</v>
      </c>
      <c r="F1891" t="s">
        <v>20</v>
      </c>
    </row>
    <row r="1892" spans="1:6" hidden="1">
      <c r="A1892">
        <v>1</v>
      </c>
      <c r="B1892" s="25">
        <v>1</v>
      </c>
      <c r="C1892" s="25">
        <v>2.9000000953674299</v>
      </c>
      <c r="D1892" s="26">
        <v>0.63977050781204525</v>
      </c>
      <c r="E1892" s="26">
        <v>0.11999511718704525</v>
      </c>
      <c r="F1892" t="s">
        <v>20</v>
      </c>
    </row>
    <row r="1893" spans="1:6">
      <c r="A1893">
        <v>2</v>
      </c>
      <c r="B1893" s="25">
        <v>1.79999995231628</v>
      </c>
      <c r="C1893" s="25">
        <v>2.2999999523162802</v>
      </c>
      <c r="D1893" s="26">
        <v>0.58917236328102263</v>
      </c>
      <c r="E1893" s="26">
        <v>8.0017089843977374E-2</v>
      </c>
      <c r="F1893" t="s">
        <v>20</v>
      </c>
    </row>
    <row r="1894" spans="1:6">
      <c r="A1894">
        <v>2</v>
      </c>
      <c r="B1894" s="25">
        <v>1.3999999761581401</v>
      </c>
      <c r="C1894" s="25">
        <v>2.2999999523162802</v>
      </c>
      <c r="D1894" s="26">
        <v>0.586669921875</v>
      </c>
      <c r="E1894" s="26">
        <v>1.9958496093977374E-2</v>
      </c>
      <c r="F1894" t="s">
        <v>20</v>
      </c>
    </row>
    <row r="1895" spans="1:6" hidden="1">
      <c r="A1895">
        <v>2</v>
      </c>
      <c r="B1895" s="25">
        <v>0.60000002384185802</v>
      </c>
      <c r="C1895" s="25">
        <v>2</v>
      </c>
      <c r="D1895" s="26">
        <v>0.75909423828102263</v>
      </c>
      <c r="E1895" s="26">
        <v>0.17999267578102263</v>
      </c>
      <c r="F1895" t="s">
        <v>20</v>
      </c>
    </row>
    <row r="1896" spans="1:6">
      <c r="A1896">
        <v>1</v>
      </c>
      <c r="B1896" s="25">
        <v>1.6000000238418599</v>
      </c>
      <c r="C1896" s="25">
        <v>2.9000000953674299</v>
      </c>
      <c r="D1896" s="26">
        <v>0.595703125</v>
      </c>
      <c r="E1896" s="26">
        <v>5.9997558593067879E-2</v>
      </c>
      <c r="F1896" t="s">
        <v>20</v>
      </c>
    </row>
    <row r="1897" spans="1:6">
      <c r="A1897">
        <v>1</v>
      </c>
      <c r="B1897" s="25">
        <v>1.79999995231628</v>
      </c>
      <c r="C1897" s="25">
        <v>2</v>
      </c>
      <c r="D1897" s="26">
        <v>0.68365478515602263</v>
      </c>
      <c r="E1897" s="26">
        <v>0.12005615234397737</v>
      </c>
      <c r="F1897" t="s">
        <v>20</v>
      </c>
    </row>
    <row r="1898" spans="1:6">
      <c r="A1898">
        <v>3</v>
      </c>
      <c r="B1898" s="25">
        <v>1.79999995231628</v>
      </c>
      <c r="C1898" s="25">
        <v>2.2999999523162802</v>
      </c>
      <c r="D1898" s="26">
        <v>0.57305908203193212</v>
      </c>
      <c r="E1898" s="26">
        <v>8.0017089843977374E-2</v>
      </c>
      <c r="F1898" t="s">
        <v>20</v>
      </c>
    </row>
    <row r="1899" spans="1:6" hidden="1">
      <c r="A1899">
        <v>1</v>
      </c>
      <c r="B1899" s="25">
        <v>0.80000001192092896</v>
      </c>
      <c r="C1899" s="25">
        <v>2</v>
      </c>
      <c r="D1899" s="26">
        <v>0.61566162109397737</v>
      </c>
      <c r="E1899" s="26">
        <v>0.11999511718704525</v>
      </c>
      <c r="F1899" t="s">
        <v>20</v>
      </c>
    </row>
    <row r="1900" spans="1:6" hidden="1">
      <c r="A1900">
        <v>2</v>
      </c>
      <c r="B1900" s="25">
        <v>0.80000001192092896</v>
      </c>
      <c r="C1900" s="25">
        <v>2.5999999046325701</v>
      </c>
      <c r="D1900" s="26">
        <v>0.57800292968704525</v>
      </c>
      <c r="E1900" s="26">
        <v>5.9997558593977374E-2</v>
      </c>
      <c r="F1900" t="s">
        <v>20</v>
      </c>
    </row>
    <row r="1901" spans="1:6" hidden="1">
      <c r="A1901">
        <v>1</v>
      </c>
      <c r="B1901" s="25">
        <v>1.20000004768372</v>
      </c>
      <c r="C1901" s="25">
        <v>2.2999999523162802</v>
      </c>
      <c r="D1901" s="26">
        <v>0.78179931640602263</v>
      </c>
      <c r="E1901" s="26">
        <v>0.10003662109397737</v>
      </c>
      <c r="F1901" t="s">
        <v>20</v>
      </c>
    </row>
    <row r="1902" spans="1:6">
      <c r="A1902">
        <v>3</v>
      </c>
      <c r="B1902" s="25">
        <v>1.6000000238418599</v>
      </c>
      <c r="C1902" s="25">
        <v>2.5999999046325701</v>
      </c>
      <c r="D1902" s="26">
        <v>0.65802001953102263</v>
      </c>
      <c r="E1902" s="26">
        <v>8.0017089843977374E-2</v>
      </c>
      <c r="F1902" t="s">
        <v>20</v>
      </c>
    </row>
    <row r="1903" spans="1:6" hidden="1">
      <c r="A1903">
        <v>2</v>
      </c>
      <c r="B1903" s="25">
        <v>1</v>
      </c>
      <c r="C1903" s="25">
        <v>2</v>
      </c>
      <c r="D1903" s="26">
        <v>0.65972900390602263</v>
      </c>
      <c r="E1903" s="26">
        <v>0.11999511718795475</v>
      </c>
      <c r="F1903" t="s">
        <v>20</v>
      </c>
    </row>
    <row r="1904" spans="1:6" hidden="1">
      <c r="A1904">
        <v>3</v>
      </c>
      <c r="B1904" s="25">
        <v>0.60000002384185802</v>
      </c>
      <c r="C1904" s="25">
        <v>2</v>
      </c>
      <c r="D1904" s="26">
        <v>0.65765380859306788</v>
      </c>
      <c r="E1904" s="26">
        <v>-7.9956054687954747E-2</v>
      </c>
      <c r="F1904" t="s">
        <v>19</v>
      </c>
    </row>
    <row r="1905" spans="1:6">
      <c r="A1905">
        <v>4</v>
      </c>
      <c r="B1905" s="25">
        <v>1.79999995231628</v>
      </c>
      <c r="C1905" s="25">
        <v>2.2999999523162802</v>
      </c>
      <c r="D1905" s="26">
        <v>1.1165771484379547</v>
      </c>
      <c r="E1905" s="26">
        <v>0.38000488281295475</v>
      </c>
      <c r="F1905" t="s">
        <v>20</v>
      </c>
    </row>
    <row r="1906" spans="1:6" hidden="1">
      <c r="A1906">
        <v>3</v>
      </c>
      <c r="B1906" s="25">
        <v>0.80000001192092896</v>
      </c>
      <c r="C1906" s="25">
        <v>2.5999999046325701</v>
      </c>
      <c r="D1906" s="26">
        <v>0.80303955078193212</v>
      </c>
      <c r="E1906" s="26">
        <v>0.35998535156295475</v>
      </c>
      <c r="F1906" t="s">
        <v>20</v>
      </c>
    </row>
    <row r="1907" spans="1:6" hidden="1">
      <c r="A1907">
        <v>2</v>
      </c>
      <c r="B1907" s="25">
        <v>0.60000002384185802</v>
      </c>
      <c r="C1907" s="25">
        <v>2.5999999046325701</v>
      </c>
      <c r="D1907" s="26">
        <v>0.781005859375</v>
      </c>
      <c r="E1907" s="26">
        <v>-0.11999511718795475</v>
      </c>
      <c r="F1907" t="s">
        <v>19</v>
      </c>
    </row>
    <row r="1908" spans="1:6" hidden="1">
      <c r="A1908">
        <v>3</v>
      </c>
      <c r="B1908" s="25">
        <v>0.80000001192092896</v>
      </c>
      <c r="C1908" s="25">
        <v>2.9000000953674299</v>
      </c>
      <c r="D1908" s="26">
        <v>0.67822265625</v>
      </c>
      <c r="E1908" s="26">
        <v>0.17999267578102263</v>
      </c>
      <c r="F1908" t="s">
        <v>20</v>
      </c>
    </row>
    <row r="1909" spans="1:6" hidden="1">
      <c r="A1909">
        <v>2</v>
      </c>
      <c r="B1909" s="25">
        <v>1</v>
      </c>
      <c r="C1909" s="25">
        <v>2.5999999046325701</v>
      </c>
      <c r="D1909" s="26">
        <v>0.82623291015602263</v>
      </c>
      <c r="E1909" s="26">
        <v>0.20001220703102263</v>
      </c>
      <c r="F1909" t="s">
        <v>20</v>
      </c>
    </row>
    <row r="1910" spans="1:6">
      <c r="A1910">
        <v>2</v>
      </c>
      <c r="B1910" s="25">
        <v>1.3999999761581401</v>
      </c>
      <c r="C1910" s="25">
        <v>2.5999999046325701</v>
      </c>
      <c r="D1910" s="26">
        <v>0.83386230468795475</v>
      </c>
      <c r="E1910" s="26">
        <v>0.32000732421806788</v>
      </c>
      <c r="F1910" t="s">
        <v>20</v>
      </c>
    </row>
    <row r="1911" spans="1:6" hidden="1">
      <c r="A1911">
        <v>2</v>
      </c>
      <c r="B1911" s="25">
        <v>1.20000004768372</v>
      </c>
      <c r="C1911" s="25">
        <v>2</v>
      </c>
      <c r="D1911" s="26">
        <v>0.74890136718704525</v>
      </c>
      <c r="E1911" s="26">
        <v>0.18005371093795475</v>
      </c>
      <c r="F1911" t="s">
        <v>20</v>
      </c>
    </row>
    <row r="1912" spans="1:6" hidden="1">
      <c r="A1912">
        <v>4</v>
      </c>
      <c r="B1912" s="25">
        <v>1</v>
      </c>
      <c r="C1912" s="25">
        <v>2.2999999523162802</v>
      </c>
      <c r="D1912" s="26">
        <v>0.76129150390602263</v>
      </c>
      <c r="E1912" s="26">
        <v>0.17999267578102263</v>
      </c>
      <c r="F1912" t="s">
        <v>20</v>
      </c>
    </row>
    <row r="1913" spans="1:6" hidden="1">
      <c r="A1913">
        <v>4</v>
      </c>
      <c r="B1913" s="25">
        <v>1.20000004768372</v>
      </c>
      <c r="C1913" s="25">
        <v>2.9000000953674299</v>
      </c>
      <c r="D1913" s="26">
        <v>0.75354003906204525</v>
      </c>
      <c r="E1913" s="26">
        <v>0.34002685546897737</v>
      </c>
      <c r="F1913" t="s">
        <v>20</v>
      </c>
    </row>
    <row r="1914" spans="1:6" hidden="1">
      <c r="A1914">
        <v>4</v>
      </c>
      <c r="B1914" s="25">
        <v>1</v>
      </c>
      <c r="C1914" s="25">
        <v>2</v>
      </c>
      <c r="D1914" s="26">
        <v>0.64764404296806788</v>
      </c>
      <c r="E1914" s="26">
        <v>0</v>
      </c>
      <c r="F1914" t="s">
        <v>19</v>
      </c>
    </row>
    <row r="1915" spans="1:6">
      <c r="A1915">
        <v>1</v>
      </c>
      <c r="B1915" s="25">
        <v>1.79999995231628</v>
      </c>
      <c r="C1915" s="25">
        <v>2.9000000953674299</v>
      </c>
      <c r="D1915" s="26">
        <v>0.722412109375</v>
      </c>
      <c r="E1915" s="26">
        <v>-571.20001220703102</v>
      </c>
      <c r="F1915" t="s">
        <v>19</v>
      </c>
    </row>
    <row r="1916" spans="1:6">
      <c r="A1916">
        <v>4</v>
      </c>
      <c r="B1916" s="25">
        <v>1.3999999761581401</v>
      </c>
      <c r="C1916" s="25">
        <v>2.2999999523162802</v>
      </c>
      <c r="D1916" s="26">
        <v>0.85095214843795475</v>
      </c>
      <c r="E1916" s="26">
        <v>-575.94000244140602</v>
      </c>
      <c r="F1916" t="s">
        <v>19</v>
      </c>
    </row>
    <row r="1917" spans="1:6">
      <c r="A1917">
        <v>1</v>
      </c>
      <c r="B1917" s="25">
        <v>1.79999995231628</v>
      </c>
      <c r="C1917" s="25">
        <v>2</v>
      </c>
      <c r="D1917" s="26">
        <v>0.76037597656295475</v>
      </c>
      <c r="E1917" s="26">
        <v>0.32000732421897737</v>
      </c>
      <c r="F1917" t="s">
        <v>20</v>
      </c>
    </row>
    <row r="1918" spans="1:6">
      <c r="A1918">
        <v>4</v>
      </c>
      <c r="B1918" s="25">
        <v>1.79999995231628</v>
      </c>
      <c r="C1918" s="25">
        <v>2.5999999046325701</v>
      </c>
      <c r="D1918" s="26">
        <v>0.64990234375</v>
      </c>
      <c r="E1918" s="26">
        <v>0.29998779296897737</v>
      </c>
      <c r="F1918" t="s">
        <v>20</v>
      </c>
    </row>
    <row r="1919" spans="1:6">
      <c r="A1919">
        <v>1</v>
      </c>
      <c r="B1919" s="25">
        <v>1.3999999761581401</v>
      </c>
      <c r="C1919" s="25">
        <v>2</v>
      </c>
      <c r="D1919" s="26">
        <v>0.67791748046897737</v>
      </c>
      <c r="E1919" s="26">
        <v>0.38000488281295475</v>
      </c>
      <c r="F1919" t="s">
        <v>20</v>
      </c>
    </row>
    <row r="1920" spans="1:6" hidden="1">
      <c r="A1920">
        <v>4</v>
      </c>
      <c r="B1920" s="25">
        <v>1</v>
      </c>
      <c r="C1920" s="25">
        <v>2.9000000953674299</v>
      </c>
      <c r="D1920" s="26">
        <v>0.69665527343795475</v>
      </c>
      <c r="E1920" s="26">
        <v>0.32000732421897737</v>
      </c>
      <c r="F1920" t="s">
        <v>20</v>
      </c>
    </row>
    <row r="1921" spans="1:6">
      <c r="A1921">
        <v>2</v>
      </c>
      <c r="B1921" s="25">
        <v>1.6000000238418599</v>
      </c>
      <c r="C1921" s="25">
        <v>2.9000000953674299</v>
      </c>
      <c r="D1921" s="26">
        <v>1.272705078125</v>
      </c>
      <c r="E1921" s="26">
        <v>0.22003173828193212</v>
      </c>
      <c r="F1921" t="s">
        <v>20</v>
      </c>
    </row>
    <row r="1922" spans="1:6" hidden="1">
      <c r="A1922">
        <v>4</v>
      </c>
      <c r="B1922" s="25">
        <v>1.20000004768372</v>
      </c>
      <c r="C1922" s="25">
        <v>2.2999999523162802</v>
      </c>
      <c r="D1922" s="26">
        <v>0.60784912109397737</v>
      </c>
      <c r="E1922" s="26">
        <v>0.219970703125</v>
      </c>
      <c r="F1922" t="s">
        <v>20</v>
      </c>
    </row>
    <row r="1923" spans="1:6" hidden="1">
      <c r="A1923">
        <v>4</v>
      </c>
      <c r="B1923" s="25">
        <v>0.80000001192092896</v>
      </c>
      <c r="C1923" s="25">
        <v>2.5999999046325701</v>
      </c>
      <c r="D1923" s="26">
        <v>0.709228515625</v>
      </c>
      <c r="E1923" s="26">
        <v>0.20001220703102263</v>
      </c>
      <c r="F1923" t="s">
        <v>20</v>
      </c>
    </row>
    <row r="1924" spans="1:6" hidden="1">
      <c r="A1924">
        <v>3</v>
      </c>
      <c r="B1924" s="25">
        <v>0.60000002384185802</v>
      </c>
      <c r="C1924" s="25">
        <v>2.5999999046325701</v>
      </c>
      <c r="D1924" s="26">
        <v>0.72961425781295475</v>
      </c>
      <c r="E1924" s="26">
        <v>0.239990234375</v>
      </c>
      <c r="F1924" t="s">
        <v>20</v>
      </c>
    </row>
    <row r="1925" spans="1:6" hidden="1">
      <c r="A1925">
        <v>2</v>
      </c>
      <c r="B1925" s="25">
        <v>0.80000001192092896</v>
      </c>
      <c r="C1925" s="25">
        <v>2.5999999046325701</v>
      </c>
      <c r="D1925" s="26">
        <v>0.73889160156295475</v>
      </c>
      <c r="E1925" s="26">
        <v>0.239990234375</v>
      </c>
      <c r="F1925" t="s">
        <v>20</v>
      </c>
    </row>
    <row r="1926" spans="1:6">
      <c r="A1926">
        <v>1</v>
      </c>
      <c r="B1926" s="25">
        <v>1.79999995231628</v>
      </c>
      <c r="C1926" s="25">
        <v>2.2999999523162802</v>
      </c>
      <c r="D1926" s="26">
        <v>0.7216796875</v>
      </c>
      <c r="E1926" s="26">
        <v>0.33996582031295475</v>
      </c>
      <c r="F1926" t="s">
        <v>20</v>
      </c>
    </row>
    <row r="1927" spans="1:6" hidden="1">
      <c r="A1927">
        <v>2</v>
      </c>
      <c r="B1927" s="25">
        <v>1.20000004768372</v>
      </c>
      <c r="C1927" s="25">
        <v>2.2999999523162802</v>
      </c>
      <c r="D1927" s="26">
        <v>0.76324462890602263</v>
      </c>
      <c r="E1927" s="26">
        <v>0.29998779296806788</v>
      </c>
      <c r="F1927" t="s">
        <v>20</v>
      </c>
    </row>
    <row r="1928" spans="1:6" hidden="1">
      <c r="A1928">
        <v>1</v>
      </c>
      <c r="B1928" s="25">
        <v>0.80000001192092896</v>
      </c>
      <c r="C1928" s="25">
        <v>2.2999999523162802</v>
      </c>
      <c r="D1928" s="26">
        <v>0.74035644531204525</v>
      </c>
      <c r="E1928" s="26">
        <v>-623.32000732421898</v>
      </c>
      <c r="F1928" t="s">
        <v>19</v>
      </c>
    </row>
    <row r="1929" spans="1:6">
      <c r="A1929">
        <v>3</v>
      </c>
      <c r="B1929" s="25">
        <v>1.3999999761581401</v>
      </c>
      <c r="C1929" s="25">
        <v>2.9000000953674299</v>
      </c>
      <c r="D1929" s="26">
        <v>0.68957519531295475</v>
      </c>
      <c r="E1929" s="26">
        <v>0.33996582031295475</v>
      </c>
      <c r="F1929" t="s">
        <v>20</v>
      </c>
    </row>
    <row r="1930" spans="1:6">
      <c r="A1930">
        <v>1</v>
      </c>
      <c r="B1930" s="25">
        <v>1.79999995231628</v>
      </c>
      <c r="C1930" s="25">
        <v>2.5999999046325701</v>
      </c>
      <c r="D1930" s="26">
        <v>0.626708984375</v>
      </c>
      <c r="E1930" s="26">
        <v>0.32000732421897737</v>
      </c>
      <c r="F1930" t="s">
        <v>20</v>
      </c>
    </row>
    <row r="1931" spans="1:6">
      <c r="A1931">
        <v>4</v>
      </c>
      <c r="B1931" s="25">
        <v>1.79999995231628</v>
      </c>
      <c r="C1931" s="25">
        <v>2.9000000953674299</v>
      </c>
      <c r="D1931" s="26">
        <v>0.60491943359397737</v>
      </c>
      <c r="E1931" s="26">
        <v>0.27996826171897737</v>
      </c>
      <c r="F1931" t="s">
        <v>20</v>
      </c>
    </row>
    <row r="1932" spans="1:6">
      <c r="A1932">
        <v>3</v>
      </c>
      <c r="B1932" s="25">
        <v>1.79999995231628</v>
      </c>
      <c r="C1932" s="25">
        <v>2.2999999523162802</v>
      </c>
      <c r="D1932" s="26">
        <v>0.50372314453102263</v>
      </c>
      <c r="E1932" s="26">
        <v>0.32000732421806788</v>
      </c>
      <c r="F1932" t="s">
        <v>20</v>
      </c>
    </row>
    <row r="1933" spans="1:6">
      <c r="A1933">
        <v>1</v>
      </c>
      <c r="B1933" s="25">
        <v>1.6000000238418599</v>
      </c>
      <c r="C1933" s="25">
        <v>2</v>
      </c>
      <c r="D1933" s="26">
        <v>0.58020019531204525</v>
      </c>
      <c r="E1933" s="26">
        <v>0.27996826171897737</v>
      </c>
      <c r="F1933" t="s">
        <v>20</v>
      </c>
    </row>
    <row r="1934" spans="1:6" hidden="1">
      <c r="A1934">
        <v>1</v>
      </c>
      <c r="B1934" s="25">
        <v>0.60000002384185802</v>
      </c>
      <c r="C1934" s="25">
        <v>2.9000000953674299</v>
      </c>
      <c r="D1934" s="26">
        <v>0.61614990234397737</v>
      </c>
      <c r="E1934" s="26">
        <v>-0.20001220703102263</v>
      </c>
      <c r="F1934" t="s">
        <v>19</v>
      </c>
    </row>
    <row r="1935" spans="1:6" hidden="1">
      <c r="A1935">
        <v>4</v>
      </c>
      <c r="B1935" s="25">
        <v>0.80000001192092896</v>
      </c>
      <c r="C1935" s="25">
        <v>2.9000000953674299</v>
      </c>
      <c r="D1935" s="26">
        <v>0.60369873046897737</v>
      </c>
      <c r="E1935" s="26">
        <v>0.22003173828102263</v>
      </c>
      <c r="F1935" t="s">
        <v>20</v>
      </c>
    </row>
    <row r="1936" spans="1:6" hidden="1">
      <c r="A1936">
        <v>2</v>
      </c>
      <c r="B1936" s="25">
        <v>1.20000004768372</v>
      </c>
      <c r="C1936" s="25">
        <v>2.5999999046325701</v>
      </c>
      <c r="D1936" s="26">
        <v>0.57830810546897737</v>
      </c>
      <c r="E1936" s="26">
        <v>0.239990234375</v>
      </c>
      <c r="F1936" t="s">
        <v>20</v>
      </c>
    </row>
    <row r="1937" spans="1:6">
      <c r="A1937">
        <v>2</v>
      </c>
      <c r="B1937" s="25">
        <v>1.6000000238418599</v>
      </c>
      <c r="C1937" s="25">
        <v>2</v>
      </c>
      <c r="D1937" s="26">
        <v>0.708740234375</v>
      </c>
      <c r="E1937" s="26">
        <v>0.260009765625</v>
      </c>
      <c r="F1937" t="s">
        <v>20</v>
      </c>
    </row>
    <row r="1938" spans="1:6" hidden="1">
      <c r="A1938">
        <v>1</v>
      </c>
      <c r="B1938" s="25">
        <v>1.20000004768372</v>
      </c>
      <c r="C1938" s="25">
        <v>2</v>
      </c>
      <c r="D1938" s="26">
        <v>0.72088623046897737</v>
      </c>
      <c r="E1938" s="26">
        <v>0.27996826171897737</v>
      </c>
      <c r="F1938" t="s">
        <v>20</v>
      </c>
    </row>
    <row r="1939" spans="1:6" hidden="1">
      <c r="A1939">
        <v>1</v>
      </c>
      <c r="B1939" s="25">
        <v>0.60000002384185802</v>
      </c>
      <c r="C1939" s="25">
        <v>2.2999999523162802</v>
      </c>
      <c r="D1939" s="26">
        <v>0.67730712890602263</v>
      </c>
      <c r="E1939" s="26">
        <v>2.001953125E-2</v>
      </c>
      <c r="F1939" t="s">
        <v>20</v>
      </c>
    </row>
    <row r="1940" spans="1:6" hidden="1">
      <c r="A1940">
        <v>3</v>
      </c>
      <c r="B1940" s="25">
        <v>0.60000002384185802</v>
      </c>
      <c r="C1940" s="25">
        <v>2.2999999523162802</v>
      </c>
      <c r="D1940" s="26">
        <v>0.80084228515602263</v>
      </c>
      <c r="E1940" s="26">
        <v>-0.15997314453102263</v>
      </c>
      <c r="F1940" t="s">
        <v>19</v>
      </c>
    </row>
    <row r="1941" spans="1:6" hidden="1">
      <c r="A1941">
        <v>3</v>
      </c>
      <c r="B1941" s="25">
        <v>0.60000002384185802</v>
      </c>
      <c r="C1941" s="25">
        <v>2</v>
      </c>
      <c r="D1941" s="26">
        <v>0.810791015625</v>
      </c>
      <c r="E1941" s="26">
        <v>-0.239990234375</v>
      </c>
      <c r="F1941" t="s">
        <v>19</v>
      </c>
    </row>
    <row r="1942" spans="1:6" hidden="1">
      <c r="A1942">
        <v>1</v>
      </c>
      <c r="B1942" s="25">
        <v>1.20000004768372</v>
      </c>
      <c r="C1942" s="25">
        <v>2.9000000953674299</v>
      </c>
      <c r="D1942" s="26">
        <v>0.89990234375</v>
      </c>
      <c r="E1942" s="26">
        <v>0.38000488281204525</v>
      </c>
      <c r="F1942" t="s">
        <v>20</v>
      </c>
    </row>
    <row r="1943" spans="1:6" hidden="1">
      <c r="A1943">
        <v>4</v>
      </c>
      <c r="B1943" s="25">
        <v>0.60000002384185802</v>
      </c>
      <c r="C1943" s="25">
        <v>2.5999999046325701</v>
      </c>
      <c r="D1943" s="26">
        <v>0.58386230468795475</v>
      </c>
      <c r="E1943" s="26">
        <v>0.24005126953102263</v>
      </c>
      <c r="F1943" t="s">
        <v>20</v>
      </c>
    </row>
    <row r="1944" spans="1:6">
      <c r="A1944">
        <v>3</v>
      </c>
      <c r="B1944" s="25">
        <v>1.6000000238418599</v>
      </c>
      <c r="C1944" s="25">
        <v>2.9000000953674299</v>
      </c>
      <c r="D1944" s="26">
        <v>0.65075683593704525</v>
      </c>
      <c r="E1944" s="26">
        <v>0.15997314453193212</v>
      </c>
      <c r="F1944" t="s">
        <v>20</v>
      </c>
    </row>
    <row r="1945" spans="1:6">
      <c r="A1945">
        <v>3</v>
      </c>
      <c r="B1945" s="25">
        <v>1.79999995231628</v>
      </c>
      <c r="C1945" s="25">
        <v>2</v>
      </c>
      <c r="D1945" s="26">
        <v>0.53845214843704525</v>
      </c>
      <c r="E1945" s="26">
        <v>0.219970703125</v>
      </c>
      <c r="F1945" t="s">
        <v>20</v>
      </c>
    </row>
    <row r="1946" spans="1:6" hidden="1">
      <c r="A1946">
        <v>2</v>
      </c>
      <c r="B1946" s="25">
        <v>0.80000001192092896</v>
      </c>
      <c r="C1946" s="25">
        <v>2</v>
      </c>
      <c r="D1946" s="26">
        <v>0.67687988281295475</v>
      </c>
      <c r="E1946" s="26">
        <v>0.22003173828102263</v>
      </c>
      <c r="F1946" t="s">
        <v>20</v>
      </c>
    </row>
    <row r="1947" spans="1:6" hidden="1">
      <c r="A1947">
        <v>1</v>
      </c>
      <c r="B1947" s="25">
        <v>0.80000001192092896</v>
      </c>
      <c r="C1947" s="25">
        <v>2</v>
      </c>
      <c r="D1947" s="26">
        <v>0.67474365234397737</v>
      </c>
      <c r="E1947" s="26">
        <v>-0.16003417968704525</v>
      </c>
      <c r="F1947" t="s">
        <v>19</v>
      </c>
    </row>
    <row r="1948" spans="1:6">
      <c r="A1948">
        <v>3</v>
      </c>
      <c r="B1948" s="25">
        <v>1.79999995231628</v>
      </c>
      <c r="C1948" s="25">
        <v>2.9000000953674299</v>
      </c>
      <c r="D1948" s="26">
        <v>0.86712646484397737</v>
      </c>
      <c r="E1948" s="26">
        <v>0.34002685546897737</v>
      </c>
      <c r="F1948" t="s">
        <v>20</v>
      </c>
    </row>
    <row r="1949" spans="1:6" hidden="1">
      <c r="A1949">
        <v>1</v>
      </c>
      <c r="B1949" s="25">
        <v>1.20000004768372</v>
      </c>
      <c r="C1949" s="25">
        <v>2.2999999523162802</v>
      </c>
      <c r="D1949" s="26">
        <v>1.4779052734379547</v>
      </c>
      <c r="E1949" s="26">
        <v>-707.79998779296898</v>
      </c>
      <c r="F1949" t="s">
        <v>19</v>
      </c>
    </row>
    <row r="1950" spans="1:6" hidden="1">
      <c r="A1950">
        <v>3</v>
      </c>
      <c r="B1950" s="25">
        <v>0.80000001192092896</v>
      </c>
      <c r="C1950" s="25">
        <v>2.2999999523162802</v>
      </c>
      <c r="D1950" s="26">
        <v>0.62371826171897737</v>
      </c>
      <c r="E1950" s="26">
        <v>0.10003662109397737</v>
      </c>
      <c r="F1950" t="s">
        <v>20</v>
      </c>
    </row>
    <row r="1951" spans="1:6" hidden="1">
      <c r="A1951">
        <v>2</v>
      </c>
      <c r="B1951" s="25">
        <v>0.60000002384185802</v>
      </c>
      <c r="C1951" s="25">
        <v>2.9000000953674299</v>
      </c>
      <c r="D1951" s="26">
        <v>0.70861816406295475</v>
      </c>
      <c r="E1951" s="26">
        <v>0.20001220703102263</v>
      </c>
      <c r="F1951" t="s">
        <v>20</v>
      </c>
    </row>
    <row r="1952" spans="1:6" hidden="1">
      <c r="A1952">
        <v>2</v>
      </c>
      <c r="B1952" s="25">
        <v>0.60000002384185802</v>
      </c>
      <c r="C1952" s="25">
        <v>2.2999999523162802</v>
      </c>
      <c r="D1952" s="26">
        <v>0.67053222656295475</v>
      </c>
      <c r="E1952" s="26">
        <v>0.16003417968704525</v>
      </c>
      <c r="F1952" t="s">
        <v>20</v>
      </c>
    </row>
    <row r="1953" spans="1:6">
      <c r="A1953">
        <v>4</v>
      </c>
      <c r="B1953" s="25">
        <v>1.3999999761581401</v>
      </c>
      <c r="C1953" s="25">
        <v>2</v>
      </c>
      <c r="D1953" s="26">
        <v>0.61871337890602263</v>
      </c>
      <c r="E1953" s="26">
        <v>0.239990234375</v>
      </c>
      <c r="F1953" t="s">
        <v>20</v>
      </c>
    </row>
    <row r="1954" spans="1:6">
      <c r="A1954">
        <v>1</v>
      </c>
      <c r="B1954" s="25">
        <v>1.6000000238418599</v>
      </c>
      <c r="C1954" s="25">
        <v>2.5999999046325701</v>
      </c>
      <c r="D1954" s="26">
        <v>0.64794921875</v>
      </c>
      <c r="E1954" s="26">
        <v>0.32000732421806788</v>
      </c>
      <c r="F1954" t="s">
        <v>20</v>
      </c>
    </row>
    <row r="1955" spans="1:6" hidden="1">
      <c r="A1955">
        <v>3</v>
      </c>
      <c r="B1955" s="25">
        <v>1.20000004768372</v>
      </c>
      <c r="C1955" s="25">
        <v>2.9000000953674299</v>
      </c>
      <c r="D1955" s="26">
        <v>0.94073486328102263</v>
      </c>
      <c r="E1955" s="26">
        <v>0.219970703125</v>
      </c>
      <c r="F1955" t="s">
        <v>20</v>
      </c>
    </row>
    <row r="1956" spans="1:6" hidden="1">
      <c r="A1956">
        <v>1</v>
      </c>
      <c r="B1956" s="25">
        <v>1</v>
      </c>
      <c r="C1956" s="25">
        <v>2.5999999046325701</v>
      </c>
      <c r="D1956" s="26">
        <v>0.662353515625</v>
      </c>
      <c r="E1956" s="26">
        <v>0.260009765625</v>
      </c>
      <c r="F1956" t="s">
        <v>20</v>
      </c>
    </row>
    <row r="1957" spans="1:6" hidden="1">
      <c r="A1957">
        <v>4</v>
      </c>
      <c r="B1957" s="25">
        <v>0.80000001192092896</v>
      </c>
      <c r="C1957" s="25">
        <v>2</v>
      </c>
      <c r="D1957" s="26">
        <v>0.70928955078193212</v>
      </c>
      <c r="E1957" s="26">
        <v>0.25994873046897737</v>
      </c>
      <c r="F1957" t="s">
        <v>20</v>
      </c>
    </row>
    <row r="1958" spans="1:6" hidden="1">
      <c r="A1958">
        <v>1</v>
      </c>
      <c r="B1958" s="25">
        <v>0.60000002384185802</v>
      </c>
      <c r="C1958" s="25">
        <v>2</v>
      </c>
      <c r="D1958" s="26">
        <v>0.88885498046897737</v>
      </c>
      <c r="E1958" s="26">
        <v>-0.14001464843795475</v>
      </c>
      <c r="F1958" t="s">
        <v>19</v>
      </c>
    </row>
    <row r="1959" spans="1:6" hidden="1">
      <c r="A1959">
        <v>4</v>
      </c>
      <c r="B1959" s="25">
        <v>0.60000002384185802</v>
      </c>
      <c r="C1959" s="25">
        <v>2.9000000953674299</v>
      </c>
      <c r="D1959" s="26">
        <v>0.63525390625</v>
      </c>
      <c r="E1959" s="26">
        <v>-0.14001464843704525</v>
      </c>
      <c r="F1959" t="s">
        <v>19</v>
      </c>
    </row>
    <row r="1960" spans="1:6" hidden="1">
      <c r="A1960">
        <v>4</v>
      </c>
      <c r="B1960" s="25">
        <v>1.20000004768372</v>
      </c>
      <c r="C1960" s="25">
        <v>2</v>
      </c>
      <c r="D1960" s="26">
        <v>0.76202392578102263</v>
      </c>
      <c r="E1960" s="26">
        <v>0.35998535156295475</v>
      </c>
      <c r="F1960" t="s">
        <v>20</v>
      </c>
    </row>
    <row r="1961" spans="1:6">
      <c r="A1961">
        <v>4</v>
      </c>
      <c r="B1961" s="25">
        <v>1.6000000238418599</v>
      </c>
      <c r="C1961" s="25">
        <v>2</v>
      </c>
      <c r="D1961" s="26">
        <v>0.75933837890602263</v>
      </c>
      <c r="E1961" s="26">
        <v>0.40002441406204525</v>
      </c>
      <c r="F1961" t="s">
        <v>20</v>
      </c>
    </row>
    <row r="1962" spans="1:6" hidden="1">
      <c r="A1962">
        <v>2</v>
      </c>
      <c r="B1962" s="25">
        <v>1.20000004768372</v>
      </c>
      <c r="C1962" s="25">
        <v>2.9000000953674299</v>
      </c>
      <c r="D1962" s="26">
        <v>0.74011230468795475</v>
      </c>
      <c r="E1962" s="26">
        <v>0.32000732421897737</v>
      </c>
      <c r="F1962" t="s">
        <v>20</v>
      </c>
    </row>
    <row r="1963" spans="1:6">
      <c r="A1963">
        <v>3</v>
      </c>
      <c r="B1963" s="25">
        <v>1.6000000238418599</v>
      </c>
      <c r="C1963" s="25">
        <v>2</v>
      </c>
      <c r="D1963" s="26">
        <v>0.77185058593704525</v>
      </c>
      <c r="E1963" s="26">
        <v>0.31994628906204525</v>
      </c>
      <c r="F1963" t="s">
        <v>20</v>
      </c>
    </row>
    <row r="1964" spans="1:6" hidden="1">
      <c r="A1964">
        <v>3</v>
      </c>
      <c r="B1964" s="25">
        <v>0.80000001192092896</v>
      </c>
      <c r="C1964" s="25">
        <v>2</v>
      </c>
      <c r="D1964" s="26">
        <v>0.7548828125</v>
      </c>
      <c r="E1964" s="26">
        <v>0.22003173828102263</v>
      </c>
      <c r="F1964" t="s">
        <v>20</v>
      </c>
    </row>
    <row r="1965" spans="1:6">
      <c r="A1965">
        <v>2</v>
      </c>
      <c r="B1965" s="25">
        <v>1.3999999761581401</v>
      </c>
      <c r="C1965" s="25">
        <v>2</v>
      </c>
      <c r="D1965" s="26">
        <v>0.69812011718704525</v>
      </c>
      <c r="E1965" s="26">
        <v>0.219970703125</v>
      </c>
      <c r="F1965" t="s">
        <v>20</v>
      </c>
    </row>
    <row r="1966" spans="1:6" hidden="1">
      <c r="A1966">
        <v>1</v>
      </c>
      <c r="B1966" s="25">
        <v>0.60000002384185802</v>
      </c>
      <c r="C1966" s="25">
        <v>2.5999999046325701</v>
      </c>
      <c r="D1966" s="26">
        <v>0.63531494140602263</v>
      </c>
      <c r="E1966" s="26">
        <v>0.20001220703102263</v>
      </c>
      <c r="F1966" t="s">
        <v>20</v>
      </c>
    </row>
    <row r="1967" spans="1:6">
      <c r="A1967">
        <v>2</v>
      </c>
      <c r="B1967" s="25">
        <v>1.6000000238418599</v>
      </c>
      <c r="C1967" s="25">
        <v>2.5999999046325701</v>
      </c>
      <c r="D1967" s="26">
        <v>0.58190917968704525</v>
      </c>
      <c r="E1967" s="26">
        <v>0.22003173828193212</v>
      </c>
      <c r="F1967" t="s">
        <v>20</v>
      </c>
    </row>
    <row r="1968" spans="1:6" hidden="1">
      <c r="A1968">
        <v>3</v>
      </c>
      <c r="B1968" s="25">
        <v>1</v>
      </c>
      <c r="C1968" s="25">
        <v>2.2999999523162802</v>
      </c>
      <c r="D1968" s="26">
        <v>0.74914550781295475</v>
      </c>
      <c r="E1968" s="26">
        <v>0.239990234375</v>
      </c>
      <c r="F1968" t="s">
        <v>20</v>
      </c>
    </row>
    <row r="1969" spans="1:6" hidden="1">
      <c r="A1969">
        <v>3</v>
      </c>
      <c r="B1969" s="25">
        <v>1</v>
      </c>
      <c r="C1969" s="25">
        <v>2.5999999046325701</v>
      </c>
      <c r="D1969" s="26">
        <v>0.60974121093795475</v>
      </c>
      <c r="E1969" s="26">
        <v>0.27996826171897737</v>
      </c>
      <c r="F1969" t="s">
        <v>20</v>
      </c>
    </row>
    <row r="1970" spans="1:6">
      <c r="A1970">
        <v>3</v>
      </c>
      <c r="B1970" s="25">
        <v>1.79999995231628</v>
      </c>
      <c r="C1970" s="25">
        <v>2.5999999046325701</v>
      </c>
      <c r="D1970" s="26">
        <v>0.60638427734397737</v>
      </c>
      <c r="E1970" s="26">
        <v>0.29998779296897737</v>
      </c>
      <c r="F1970" t="s">
        <v>20</v>
      </c>
    </row>
    <row r="1971" spans="1:6" hidden="1">
      <c r="A1971">
        <v>2</v>
      </c>
      <c r="B1971" s="25">
        <v>0.60000002384185802</v>
      </c>
      <c r="C1971" s="25">
        <v>2</v>
      </c>
      <c r="D1971" s="26">
        <v>0.61907958984397737</v>
      </c>
      <c r="E1971" s="26">
        <v>-0.260009765625</v>
      </c>
      <c r="F1971" t="s">
        <v>19</v>
      </c>
    </row>
    <row r="1972" spans="1:6" hidden="1">
      <c r="A1972">
        <v>2</v>
      </c>
      <c r="B1972" s="25">
        <v>1</v>
      </c>
      <c r="C1972" s="25">
        <v>2</v>
      </c>
      <c r="D1972" s="26">
        <v>0.715087890625</v>
      </c>
      <c r="E1972" s="26">
        <v>0.27996826171897737</v>
      </c>
      <c r="F1972" t="s">
        <v>20</v>
      </c>
    </row>
    <row r="1973" spans="1:6">
      <c r="A1973">
        <v>1</v>
      </c>
      <c r="B1973" s="25">
        <v>1.6000000238418599</v>
      </c>
      <c r="C1973" s="25">
        <v>2.2999999523162802</v>
      </c>
      <c r="D1973" s="26">
        <v>0.64074707031295475</v>
      </c>
      <c r="E1973" s="26">
        <v>0.34002685546897737</v>
      </c>
      <c r="F1973" t="s">
        <v>20</v>
      </c>
    </row>
    <row r="1974" spans="1:6">
      <c r="A1974">
        <v>3</v>
      </c>
      <c r="B1974" s="25">
        <v>1.3999999761581401</v>
      </c>
      <c r="C1974" s="25">
        <v>2.2999999523162802</v>
      </c>
      <c r="D1974" s="26">
        <v>0.68170166015602263</v>
      </c>
      <c r="E1974" s="26">
        <v>0.280029296875</v>
      </c>
      <c r="F1974" t="s">
        <v>20</v>
      </c>
    </row>
    <row r="1975" spans="1:6">
      <c r="A1975">
        <v>1</v>
      </c>
      <c r="B1975" s="25">
        <v>1.6000000238418599</v>
      </c>
      <c r="C1975" s="25">
        <v>2.9000000953674299</v>
      </c>
      <c r="D1975" s="26">
        <v>0.62548828125</v>
      </c>
      <c r="E1975" s="26">
        <v>0.34002685546806788</v>
      </c>
      <c r="F1975" t="s">
        <v>20</v>
      </c>
    </row>
    <row r="1976" spans="1:6">
      <c r="A1976">
        <v>1</v>
      </c>
      <c r="B1976" s="25">
        <v>1.3999999761581401</v>
      </c>
      <c r="C1976" s="25">
        <v>2.9000000953674299</v>
      </c>
      <c r="D1976" s="26">
        <v>0.60589599609306788</v>
      </c>
      <c r="E1976" s="26">
        <v>0.27996826171897737</v>
      </c>
      <c r="F1976" t="s">
        <v>20</v>
      </c>
    </row>
    <row r="1977" spans="1:6">
      <c r="A1977">
        <v>2</v>
      </c>
      <c r="B1977" s="25">
        <v>1.79999995231628</v>
      </c>
      <c r="C1977" s="25">
        <v>2.5999999046325701</v>
      </c>
      <c r="D1977" s="26">
        <v>0.62725830078102263</v>
      </c>
      <c r="E1977" s="26">
        <v>0.32000732421897737</v>
      </c>
      <c r="F1977" t="s">
        <v>20</v>
      </c>
    </row>
    <row r="1978" spans="1:6">
      <c r="A1978">
        <v>4</v>
      </c>
      <c r="B1978" s="25">
        <v>1.79999995231628</v>
      </c>
      <c r="C1978" s="25">
        <v>2</v>
      </c>
      <c r="D1978" s="26">
        <v>0.63610839843795475</v>
      </c>
      <c r="E1978" s="26">
        <v>-803.63995361328102</v>
      </c>
      <c r="F1978" t="s">
        <v>19</v>
      </c>
    </row>
    <row r="1979" spans="1:6">
      <c r="A1979">
        <v>3</v>
      </c>
      <c r="B1979" s="25">
        <v>1.6000000238418599</v>
      </c>
      <c r="C1979" s="25">
        <v>2.2999999523162802</v>
      </c>
      <c r="D1979" s="26">
        <v>0.649169921875</v>
      </c>
      <c r="E1979" s="26">
        <v>8.0017089843977374E-2</v>
      </c>
      <c r="F1979" t="s">
        <v>19</v>
      </c>
    </row>
    <row r="1980" spans="1:6">
      <c r="A1980">
        <v>4</v>
      </c>
      <c r="B1980" s="25">
        <v>1.6000000238418599</v>
      </c>
      <c r="C1980" s="25">
        <v>2.2999999523162802</v>
      </c>
      <c r="D1980" s="26">
        <v>0.57928466796897737</v>
      </c>
      <c r="E1980" s="26">
        <v>0.17999267578102263</v>
      </c>
      <c r="F1980" t="s">
        <v>20</v>
      </c>
    </row>
    <row r="1981" spans="1:6">
      <c r="A1981">
        <v>4</v>
      </c>
      <c r="B1981" s="25">
        <v>1.3999999761581401</v>
      </c>
      <c r="C1981" s="25">
        <v>2.5999999046325701</v>
      </c>
      <c r="D1981" s="26">
        <v>0.638427734375</v>
      </c>
      <c r="E1981" s="26">
        <v>0.27996826171897737</v>
      </c>
      <c r="F1981" t="s">
        <v>20</v>
      </c>
    </row>
    <row r="1982" spans="1:6" hidden="1">
      <c r="A1982">
        <v>3</v>
      </c>
      <c r="B1982" s="25">
        <v>1.20000004768372</v>
      </c>
      <c r="C1982" s="25">
        <v>2.5999999046325701</v>
      </c>
      <c r="D1982" s="26">
        <v>0.63519287109397737</v>
      </c>
      <c r="E1982" s="26">
        <v>0.239990234375</v>
      </c>
      <c r="F1982" t="s">
        <v>20</v>
      </c>
    </row>
    <row r="1983" spans="1:6">
      <c r="A1983">
        <v>2</v>
      </c>
      <c r="B1983" s="25">
        <v>1.79999995231628</v>
      </c>
      <c r="C1983" s="25">
        <v>2</v>
      </c>
      <c r="D1983" s="26">
        <v>0.649658203125</v>
      </c>
      <c r="E1983" s="26">
        <v>0.260009765625</v>
      </c>
      <c r="F1983" t="s">
        <v>20</v>
      </c>
    </row>
    <row r="1984" spans="1:6" hidden="1">
      <c r="A1984">
        <v>3</v>
      </c>
      <c r="B1984" s="25">
        <v>1</v>
      </c>
      <c r="C1984" s="25">
        <v>2.9000000953674299</v>
      </c>
      <c r="D1984" s="26">
        <v>0.71942138671897737</v>
      </c>
      <c r="E1984" s="26">
        <v>0.20001220703193212</v>
      </c>
      <c r="F1984" t="s">
        <v>20</v>
      </c>
    </row>
    <row r="1985" spans="1:6" hidden="1">
      <c r="A1985">
        <v>2</v>
      </c>
      <c r="B1985" s="25">
        <v>1</v>
      </c>
      <c r="C1985" s="25">
        <v>2.9000000953674299</v>
      </c>
      <c r="D1985" s="26">
        <v>0.62890625</v>
      </c>
      <c r="E1985" s="26">
        <v>0.260009765625</v>
      </c>
      <c r="F1985" t="s">
        <v>20</v>
      </c>
    </row>
    <row r="1986" spans="1:6">
      <c r="A1986">
        <v>1</v>
      </c>
      <c r="B1986" s="25">
        <v>1.3999999761581401</v>
      </c>
      <c r="C1986" s="25">
        <v>2.2999999523162802</v>
      </c>
      <c r="D1986" s="26">
        <v>0.67004394531204525</v>
      </c>
      <c r="E1986" s="26">
        <v>0.27996826171897737</v>
      </c>
      <c r="F1986" t="s">
        <v>20</v>
      </c>
    </row>
    <row r="1987" spans="1:6">
      <c r="A1987">
        <v>2</v>
      </c>
      <c r="B1987" s="25">
        <v>1.6000000238418599</v>
      </c>
      <c r="C1987" s="25">
        <v>2.2999999523162802</v>
      </c>
      <c r="D1987" s="26">
        <v>0.63818359375</v>
      </c>
      <c r="E1987" s="26">
        <v>0.17999267578102263</v>
      </c>
      <c r="F1987" t="s">
        <v>20</v>
      </c>
    </row>
    <row r="1988" spans="1:6" hidden="1">
      <c r="A1988">
        <v>4</v>
      </c>
      <c r="B1988" s="25">
        <v>1</v>
      </c>
      <c r="C1988" s="25">
        <v>2.5999999046325701</v>
      </c>
      <c r="D1988" s="26">
        <v>0.74114990234397737</v>
      </c>
      <c r="E1988" s="26">
        <v>0.34002685546806788</v>
      </c>
      <c r="F1988" t="s">
        <v>20</v>
      </c>
    </row>
    <row r="1989" spans="1:6">
      <c r="A1989">
        <v>1</v>
      </c>
      <c r="B1989" s="25">
        <v>1.3999999761581401</v>
      </c>
      <c r="C1989" s="25">
        <v>2.5999999046325701</v>
      </c>
      <c r="D1989" s="26">
        <v>0.60095214843795475</v>
      </c>
      <c r="E1989" s="26">
        <v>0.280029296875</v>
      </c>
      <c r="F1989" t="s">
        <v>20</v>
      </c>
    </row>
    <row r="1990" spans="1:6" hidden="1">
      <c r="A1990">
        <v>4</v>
      </c>
      <c r="B1990" s="25">
        <v>1.20000004768372</v>
      </c>
      <c r="C1990" s="25">
        <v>2.5999999046325701</v>
      </c>
      <c r="D1990" s="26">
        <v>0.61248779296897737</v>
      </c>
      <c r="E1990" s="26">
        <v>0.32000732421806788</v>
      </c>
      <c r="F1990" t="s">
        <v>20</v>
      </c>
    </row>
    <row r="1991" spans="1:6" hidden="1">
      <c r="A1991">
        <v>3</v>
      </c>
      <c r="B1991" s="25">
        <v>0.60000002384185802</v>
      </c>
      <c r="C1991" s="25">
        <v>2.9000000953674299</v>
      </c>
      <c r="D1991" s="26">
        <v>0.70556640625</v>
      </c>
      <c r="E1991" s="26">
        <v>0.239990234375</v>
      </c>
      <c r="F1991" t="s">
        <v>20</v>
      </c>
    </row>
    <row r="1992" spans="1:6" hidden="1">
      <c r="A1992">
        <v>2</v>
      </c>
      <c r="B1992" s="25">
        <v>0.80000001192092896</v>
      </c>
      <c r="C1992" s="25">
        <v>2.2999999523162802</v>
      </c>
      <c r="D1992" s="26">
        <v>0.64361572265693212</v>
      </c>
      <c r="E1992" s="26">
        <v>0.280029296875</v>
      </c>
      <c r="F1992" t="s">
        <v>20</v>
      </c>
    </row>
    <row r="1993" spans="1:6" hidden="1">
      <c r="A1993">
        <v>3</v>
      </c>
      <c r="B1993" s="25">
        <v>1.20000004768372</v>
      </c>
      <c r="C1993" s="25">
        <v>2</v>
      </c>
      <c r="D1993" s="26">
        <v>0.74084472656295475</v>
      </c>
      <c r="E1993" s="26">
        <v>0.32000732421806788</v>
      </c>
      <c r="F1993" t="s">
        <v>20</v>
      </c>
    </row>
    <row r="1994" spans="1:6">
      <c r="A1994">
        <v>4</v>
      </c>
      <c r="B1994" s="25">
        <v>1.6000000238418599</v>
      </c>
      <c r="C1994" s="25">
        <v>2.5999999046325701</v>
      </c>
      <c r="D1994" s="26">
        <v>0.66424560546806788</v>
      </c>
      <c r="E1994" s="26">
        <v>0.260009765625</v>
      </c>
      <c r="F1994" t="s">
        <v>20</v>
      </c>
    </row>
    <row r="1995" spans="1:6">
      <c r="A1995">
        <v>3</v>
      </c>
      <c r="B1995" s="25">
        <v>1.3999999761581401</v>
      </c>
      <c r="C1995" s="25">
        <v>2.5999999046325701</v>
      </c>
      <c r="D1995" s="26">
        <v>0.60900878906295475</v>
      </c>
      <c r="E1995" s="26">
        <v>0.260009765625</v>
      </c>
      <c r="F1995" t="s">
        <v>20</v>
      </c>
    </row>
    <row r="1996" spans="1:6">
      <c r="A1996">
        <v>4</v>
      </c>
      <c r="B1996" s="25">
        <v>1.3999999761581401</v>
      </c>
      <c r="C1996" s="25">
        <v>2.9000000953674299</v>
      </c>
      <c r="D1996" s="26">
        <v>0.57916259765693212</v>
      </c>
      <c r="E1996" s="26">
        <v>0.260009765625</v>
      </c>
      <c r="F1996" t="s">
        <v>20</v>
      </c>
    </row>
    <row r="1997" spans="1:6">
      <c r="A1997">
        <v>2</v>
      </c>
      <c r="B1997" s="25">
        <v>1.3999999761581401</v>
      </c>
      <c r="C1997" s="25">
        <v>2.2999999523162802</v>
      </c>
      <c r="D1997" s="26">
        <v>0.6494140625</v>
      </c>
      <c r="E1997" s="26">
        <v>0.20001220703193212</v>
      </c>
      <c r="F1997" t="s">
        <v>20</v>
      </c>
    </row>
    <row r="1998" spans="1:6" hidden="1">
      <c r="A1998">
        <v>4</v>
      </c>
      <c r="B1998" s="25">
        <v>0.60000002384185802</v>
      </c>
      <c r="C1998" s="25">
        <v>2</v>
      </c>
      <c r="D1998" s="26">
        <v>0.570556640625</v>
      </c>
      <c r="E1998" s="26">
        <v>-5.9997558593977374E-2</v>
      </c>
      <c r="F1998" t="s">
        <v>19</v>
      </c>
    </row>
    <row r="1999" spans="1:6" hidden="1">
      <c r="A1999">
        <v>1</v>
      </c>
      <c r="B1999" s="25">
        <v>1</v>
      </c>
      <c r="C1999" s="25">
        <v>2.9000000953674299</v>
      </c>
      <c r="D1999" s="26">
        <v>0.77911376953102263</v>
      </c>
      <c r="E1999" s="26">
        <v>0.27996826171897737</v>
      </c>
      <c r="F1999" t="s">
        <v>20</v>
      </c>
    </row>
    <row r="2000" spans="1:6" hidden="1">
      <c r="A2000">
        <v>3</v>
      </c>
      <c r="B2000" s="25">
        <v>1</v>
      </c>
      <c r="C2000" s="25">
        <v>2</v>
      </c>
      <c r="D2000" s="26">
        <v>0.79962158203102263</v>
      </c>
      <c r="E2000" s="26">
        <v>0.29998779296897737</v>
      </c>
      <c r="F2000" t="s">
        <v>20</v>
      </c>
    </row>
    <row r="2001" spans="1:6" hidden="1">
      <c r="A2001">
        <v>2</v>
      </c>
      <c r="B2001" s="25">
        <v>1</v>
      </c>
      <c r="C2001" s="25">
        <v>2.2999999523162802</v>
      </c>
      <c r="D2001" s="26">
        <v>0.79705810546897737</v>
      </c>
      <c r="E2001" s="26">
        <v>0.38000488281204525</v>
      </c>
      <c r="F2001" t="s">
        <v>20</v>
      </c>
    </row>
    <row r="2002" spans="1:6">
      <c r="A2002">
        <v>2</v>
      </c>
      <c r="B2002" s="25">
        <v>1.79999995231628</v>
      </c>
      <c r="C2002" s="25">
        <v>2.2999999523162802</v>
      </c>
      <c r="D2002" s="26">
        <v>0.62438964843704525</v>
      </c>
      <c r="E2002" s="26">
        <v>0.29998779296897737</v>
      </c>
      <c r="F2002" t="s">
        <v>20</v>
      </c>
    </row>
    <row r="2003" spans="1:6" hidden="1">
      <c r="A2003">
        <v>2</v>
      </c>
      <c r="B2003" s="25">
        <v>0.80000001192092896</v>
      </c>
      <c r="C2003" s="25">
        <v>2.9000000953674299</v>
      </c>
      <c r="D2003" s="26">
        <v>0.65679931640602263</v>
      </c>
      <c r="E2003" s="26">
        <v>0.300048828125</v>
      </c>
      <c r="F2003" t="s">
        <v>20</v>
      </c>
    </row>
    <row r="2004" spans="1:6" hidden="1">
      <c r="A2004">
        <v>4</v>
      </c>
      <c r="B2004" s="25">
        <v>0.80000001192092896</v>
      </c>
      <c r="C2004" s="25">
        <v>2.2999999523162802</v>
      </c>
      <c r="D2004" s="26">
        <v>0.90881347656295475</v>
      </c>
      <c r="E2004" s="26">
        <v>0.32000732421897737</v>
      </c>
      <c r="F2004" t="s">
        <v>20</v>
      </c>
    </row>
    <row r="2005" spans="1:6" hidden="1">
      <c r="A2005">
        <v>1</v>
      </c>
      <c r="B2005" s="25">
        <v>1.20000004768372</v>
      </c>
      <c r="C2005" s="25">
        <v>2.5999999046325701</v>
      </c>
      <c r="D2005" s="26">
        <v>0.79357910156204525</v>
      </c>
      <c r="E2005" s="26">
        <v>-0.11999511718795475</v>
      </c>
      <c r="F2005" t="s">
        <v>19</v>
      </c>
    </row>
    <row r="2006" spans="1:6">
      <c r="A2006">
        <v>4</v>
      </c>
      <c r="B2006" s="25">
        <v>1.6000000238418599</v>
      </c>
      <c r="C2006" s="25">
        <v>2.9000000953674299</v>
      </c>
      <c r="D2006" s="26">
        <v>0.65911865234397737</v>
      </c>
      <c r="E2006" s="26">
        <v>0.25994873046897737</v>
      </c>
      <c r="F2006" t="s">
        <v>20</v>
      </c>
    </row>
    <row r="2007" spans="1:6">
      <c r="A2007">
        <v>3</v>
      </c>
      <c r="B2007" s="25">
        <v>1.79999995231628</v>
      </c>
      <c r="C2007" s="25">
        <v>2.9000000953674299</v>
      </c>
      <c r="D2007" s="26">
        <v>0.59796142578102263</v>
      </c>
      <c r="E2007" s="26">
        <v>0.280029296875</v>
      </c>
      <c r="F2007" t="s">
        <v>20</v>
      </c>
    </row>
    <row r="2008" spans="1:6" hidden="1">
      <c r="A2008">
        <v>1</v>
      </c>
      <c r="B2008" s="25">
        <v>0.80000001192092896</v>
      </c>
      <c r="C2008" s="25">
        <v>2.9000000953674299</v>
      </c>
      <c r="D2008" s="26">
        <v>0.53350830078102263</v>
      </c>
      <c r="E2008" s="26">
        <v>0.33996582031204525</v>
      </c>
      <c r="F2008" t="s">
        <v>20</v>
      </c>
    </row>
    <row r="2009" spans="1:6" hidden="1">
      <c r="A2009">
        <v>1</v>
      </c>
      <c r="B2009" s="25">
        <v>1</v>
      </c>
      <c r="C2009" s="25">
        <v>2.2999999523162802</v>
      </c>
      <c r="D2009" s="26">
        <v>0.65661621093704525</v>
      </c>
      <c r="E2009" s="26">
        <v>-0.10003662109397737</v>
      </c>
      <c r="F2009" t="s">
        <v>19</v>
      </c>
    </row>
    <row r="2010" spans="1:6" hidden="1">
      <c r="A2010">
        <v>4</v>
      </c>
      <c r="B2010" s="25">
        <v>0.60000002384185802</v>
      </c>
      <c r="C2010" s="25">
        <v>2.2999999523162802</v>
      </c>
      <c r="D2010" s="26">
        <v>0.87103271484397737</v>
      </c>
      <c r="E2010" s="26">
        <v>0.27996826171897737</v>
      </c>
      <c r="F2010" t="s">
        <v>20</v>
      </c>
    </row>
    <row r="2011" spans="1:6">
      <c r="A2011">
        <v>3</v>
      </c>
      <c r="B2011" s="25">
        <v>1.3999999761581401</v>
      </c>
      <c r="C2011" s="25">
        <v>2</v>
      </c>
      <c r="D2011" s="26">
        <v>0.95404052734397737</v>
      </c>
      <c r="E2011" s="26">
        <v>-929.97998046875</v>
      </c>
      <c r="F2011" t="s">
        <v>19</v>
      </c>
    </row>
    <row r="2012" spans="1:6">
      <c r="A2012">
        <v>2</v>
      </c>
      <c r="B2012" s="25">
        <v>1.3999999761581401</v>
      </c>
      <c r="C2012" s="25">
        <v>2.9000000953674299</v>
      </c>
      <c r="D2012" s="26">
        <v>0.7685546875</v>
      </c>
      <c r="E2012" s="26">
        <v>0.27996826171897737</v>
      </c>
      <c r="F2012" t="s">
        <v>20</v>
      </c>
    </row>
    <row r="2013" spans="1:6" hidden="1">
      <c r="A2013">
        <v>1</v>
      </c>
      <c r="B2013" s="25">
        <v>1</v>
      </c>
      <c r="C2013" s="25">
        <v>2</v>
      </c>
      <c r="D2013" s="26">
        <v>0.72454833984306788</v>
      </c>
      <c r="E2013" s="26">
        <v>0.280029296875</v>
      </c>
      <c r="F2013" t="s">
        <v>20</v>
      </c>
    </row>
    <row r="2014" spans="1:6">
      <c r="A2014">
        <v>3</v>
      </c>
      <c r="B2014" s="25">
        <v>1.6000000238418599</v>
      </c>
      <c r="C2014" s="25">
        <v>2.5999999046325701</v>
      </c>
      <c r="D2014" s="26">
        <v>0.66687011718795475</v>
      </c>
      <c r="E2014" s="26">
        <v>0.17999267578102263</v>
      </c>
      <c r="F2014" t="s">
        <v>20</v>
      </c>
    </row>
    <row r="2015" spans="1:6" hidden="1">
      <c r="A2015">
        <v>1</v>
      </c>
      <c r="B2015" s="25">
        <v>0.80000001192092896</v>
      </c>
      <c r="C2015" s="25">
        <v>2.5999999046325701</v>
      </c>
      <c r="D2015" s="26">
        <v>0.60803222656295475</v>
      </c>
      <c r="E2015" s="26">
        <v>0.239990234375</v>
      </c>
      <c r="F2015" t="s">
        <v>20</v>
      </c>
    </row>
    <row r="2016" spans="1:6" hidden="1">
      <c r="A2016">
        <v>3</v>
      </c>
      <c r="B2016" s="25">
        <v>1.20000004768372</v>
      </c>
      <c r="C2016" s="25">
        <v>2.2999999523162802</v>
      </c>
      <c r="D2016" s="26">
        <v>0.86651611328102263</v>
      </c>
      <c r="E2016" s="26">
        <v>0.38000488281295475</v>
      </c>
      <c r="F2016" t="s">
        <v>20</v>
      </c>
    </row>
    <row r="2017" spans="1:6">
      <c r="A2017">
        <v>2</v>
      </c>
      <c r="B2017" s="25">
        <v>1.6000000238418599</v>
      </c>
      <c r="C2017" s="25">
        <v>2.9000000953674299</v>
      </c>
      <c r="D2017" s="26">
        <v>1.3713378906199978</v>
      </c>
      <c r="E2017" s="26">
        <v>0.16015625</v>
      </c>
      <c r="F2017" t="s">
        <v>20</v>
      </c>
    </row>
    <row r="2018" spans="1:6" hidden="1">
      <c r="A2018">
        <v>4</v>
      </c>
      <c r="B2018" s="25">
        <v>0.60000002384185802</v>
      </c>
      <c r="C2018" s="25">
        <v>2.2999999523162802</v>
      </c>
      <c r="D2018" s="26">
        <v>0.958984375</v>
      </c>
      <c r="E2018" s="26">
        <v>0</v>
      </c>
      <c r="F2018" t="s">
        <v>19</v>
      </c>
    </row>
    <row r="2019" spans="1:6" hidden="1">
      <c r="A2019">
        <v>4</v>
      </c>
      <c r="B2019" s="25">
        <v>1.20000004768372</v>
      </c>
      <c r="C2019" s="25">
        <v>2</v>
      </c>
      <c r="D2019" s="26">
        <v>1.00830078125</v>
      </c>
      <c r="E2019" s="26">
        <v>0.1201171875</v>
      </c>
      <c r="F2019" t="s">
        <v>20</v>
      </c>
    </row>
    <row r="2020" spans="1:6">
      <c r="A2020">
        <v>4</v>
      </c>
      <c r="B2020" s="25">
        <v>1.3999999761581401</v>
      </c>
      <c r="C2020" s="25">
        <v>2.2999999523162802</v>
      </c>
      <c r="D2020" s="26">
        <v>0.818359375</v>
      </c>
      <c r="E2020" s="26">
        <v>0.17993164063000222</v>
      </c>
      <c r="F2020" t="s">
        <v>20</v>
      </c>
    </row>
    <row r="2021" spans="1:6" hidden="1">
      <c r="A2021">
        <v>4</v>
      </c>
      <c r="B2021" s="25">
        <v>0.60000002384185802</v>
      </c>
      <c r="C2021" s="25">
        <v>2</v>
      </c>
      <c r="D2021" s="26">
        <v>0.86840820311999778</v>
      </c>
      <c r="E2021" s="26">
        <v>-4.00390625E-2</v>
      </c>
      <c r="F2021" t="s">
        <v>19</v>
      </c>
    </row>
    <row r="2022" spans="1:6">
      <c r="A2022">
        <v>4</v>
      </c>
      <c r="B2022" s="25">
        <v>1.6000000238418599</v>
      </c>
      <c r="C2022" s="25">
        <v>2.9000000953674299</v>
      </c>
      <c r="D2022" s="26">
        <v>0.74096679686999778</v>
      </c>
      <c r="E2022" s="26">
        <v>0</v>
      </c>
      <c r="F2022" t="s">
        <v>19</v>
      </c>
    </row>
    <row r="2023" spans="1:6" hidden="1">
      <c r="A2023">
        <v>1</v>
      </c>
      <c r="B2023" s="25">
        <v>0.80000001192092896</v>
      </c>
      <c r="C2023" s="25">
        <v>2.9000000953674299</v>
      </c>
      <c r="D2023" s="26">
        <v>2.2001953125</v>
      </c>
      <c r="E2023" s="26">
        <v>-2525.52001953125</v>
      </c>
      <c r="F2023" t="s">
        <v>19</v>
      </c>
    </row>
    <row r="2024" spans="1:6">
      <c r="A2024">
        <v>2</v>
      </c>
      <c r="B2024" s="25">
        <v>1.6000000238418599</v>
      </c>
      <c r="C2024" s="25">
        <v>2.2999999523162802</v>
      </c>
      <c r="D2024" s="26">
        <v>0.67236328125</v>
      </c>
      <c r="E2024" s="26">
        <v>4.00390625E-2</v>
      </c>
      <c r="F2024" t="s">
        <v>20</v>
      </c>
    </row>
    <row r="2025" spans="1:6" hidden="1">
      <c r="A2025">
        <v>1</v>
      </c>
      <c r="B2025" s="25">
        <v>1</v>
      </c>
      <c r="C2025" s="25">
        <v>2.9000000953674299</v>
      </c>
      <c r="D2025" s="26">
        <v>0.88012695313000222</v>
      </c>
      <c r="E2025" s="26">
        <v>-0.22021484375</v>
      </c>
      <c r="F2025" t="s">
        <v>19</v>
      </c>
    </row>
    <row r="2026" spans="1:6">
      <c r="A2026">
        <v>2</v>
      </c>
      <c r="B2026" s="25">
        <v>1.6000000238418599</v>
      </c>
      <c r="C2026" s="25">
        <v>2.5999999046325701</v>
      </c>
      <c r="D2026" s="26">
        <v>0.88208007811999778</v>
      </c>
      <c r="E2026" s="26">
        <v>8.0078125E-2</v>
      </c>
      <c r="F2026" t="s">
        <v>20</v>
      </c>
    </row>
    <row r="2027" spans="1:6">
      <c r="A2027">
        <v>4</v>
      </c>
      <c r="B2027" s="25">
        <v>1.79999995231628</v>
      </c>
      <c r="C2027" s="25">
        <v>2.2999999523162802</v>
      </c>
      <c r="D2027" s="26">
        <v>0.7177734375</v>
      </c>
      <c r="E2027" s="26">
        <v>0</v>
      </c>
      <c r="F2027" t="s">
        <v>19</v>
      </c>
    </row>
    <row r="2028" spans="1:6">
      <c r="A2028">
        <v>3</v>
      </c>
      <c r="B2028" s="25">
        <v>1.79999995231628</v>
      </c>
      <c r="C2028" s="25">
        <v>2.9000000953674299</v>
      </c>
      <c r="D2028" s="26">
        <v>0.74194335936999778</v>
      </c>
      <c r="E2028" s="26">
        <v>0</v>
      </c>
      <c r="F2028" t="s">
        <v>19</v>
      </c>
    </row>
    <row r="2029" spans="1:6" hidden="1">
      <c r="A2029">
        <v>1</v>
      </c>
      <c r="B2029" s="25">
        <v>1.20000004768372</v>
      </c>
      <c r="C2029" s="25">
        <v>2.5999999046325701</v>
      </c>
      <c r="D2029" s="26">
        <v>0.86083984375</v>
      </c>
      <c r="E2029" s="26">
        <v>-0.19995117186999778</v>
      </c>
      <c r="F2029" t="s">
        <v>19</v>
      </c>
    </row>
    <row r="2030" spans="1:6" hidden="1">
      <c r="A2030">
        <v>2</v>
      </c>
      <c r="B2030" s="25">
        <v>0.80000001192092896</v>
      </c>
      <c r="C2030" s="25">
        <v>2.5999999046325701</v>
      </c>
      <c r="D2030" s="26">
        <v>0.93432617188000222</v>
      </c>
      <c r="E2030" s="26">
        <v>-0.13989257811999778</v>
      </c>
      <c r="F2030" t="s">
        <v>19</v>
      </c>
    </row>
    <row r="2031" spans="1:6">
      <c r="A2031">
        <v>4</v>
      </c>
      <c r="B2031" s="25">
        <v>1.79999995231628</v>
      </c>
      <c r="C2031" s="25">
        <v>2.9000000953674299</v>
      </c>
      <c r="D2031" s="26">
        <v>0.72216796875</v>
      </c>
      <c r="E2031" s="26">
        <v>2.001953125E-2</v>
      </c>
      <c r="F2031" t="s">
        <v>20</v>
      </c>
    </row>
    <row r="2032" spans="1:6" hidden="1">
      <c r="A2032">
        <v>2</v>
      </c>
      <c r="B2032" s="25">
        <v>0.60000002384185802</v>
      </c>
      <c r="C2032" s="25">
        <v>2.9000000953674299</v>
      </c>
      <c r="D2032" s="26">
        <v>1.25</v>
      </c>
      <c r="E2032" s="26">
        <v>-4.00390625E-2</v>
      </c>
      <c r="F2032" t="s">
        <v>19</v>
      </c>
    </row>
    <row r="2033" spans="1:6" hidden="1">
      <c r="A2033">
        <v>4</v>
      </c>
      <c r="B2033" s="25">
        <v>1.20000004768372</v>
      </c>
      <c r="C2033" s="25">
        <v>2.2999999523162802</v>
      </c>
      <c r="D2033" s="26">
        <v>0.85864257811999778</v>
      </c>
      <c r="E2033" s="26">
        <v>-2.001953125E-2</v>
      </c>
      <c r="F2033" t="s">
        <v>19</v>
      </c>
    </row>
    <row r="2034" spans="1:6">
      <c r="A2034">
        <v>1</v>
      </c>
      <c r="B2034" s="25">
        <v>1.3999999761581401</v>
      </c>
      <c r="C2034" s="25">
        <v>2.2999999523162802</v>
      </c>
      <c r="D2034" s="26">
        <v>0.98608398436999778</v>
      </c>
      <c r="E2034" s="26">
        <v>0.19995117188000222</v>
      </c>
      <c r="F2034" t="s">
        <v>20</v>
      </c>
    </row>
    <row r="2035" spans="1:6" hidden="1">
      <c r="A2035">
        <v>4</v>
      </c>
      <c r="B2035" s="25">
        <v>0.60000002384185802</v>
      </c>
      <c r="C2035" s="25">
        <v>2.9000000953674299</v>
      </c>
      <c r="D2035" s="26">
        <v>0.869140625</v>
      </c>
      <c r="E2035" s="26">
        <v>0.10009765625</v>
      </c>
      <c r="F2035" t="s">
        <v>20</v>
      </c>
    </row>
    <row r="2036" spans="1:6" hidden="1">
      <c r="A2036">
        <v>4</v>
      </c>
      <c r="B2036" s="25">
        <v>1.20000004768372</v>
      </c>
      <c r="C2036" s="25">
        <v>2.5999999046325701</v>
      </c>
      <c r="D2036" s="26">
        <v>0.76220703125</v>
      </c>
      <c r="E2036" s="26">
        <v>-2559.9599609375</v>
      </c>
      <c r="F2036" t="s">
        <v>19</v>
      </c>
    </row>
    <row r="2037" spans="1:6" hidden="1">
      <c r="A2037">
        <v>4</v>
      </c>
      <c r="B2037" s="25">
        <v>0.80000001192092896</v>
      </c>
      <c r="C2037" s="25">
        <v>2.9000000953674299</v>
      </c>
      <c r="D2037" s="26">
        <v>0.6806640625</v>
      </c>
      <c r="E2037" s="26">
        <v>0</v>
      </c>
      <c r="F2037" t="s">
        <v>19</v>
      </c>
    </row>
    <row r="2038" spans="1:6">
      <c r="A2038">
        <v>2</v>
      </c>
      <c r="B2038" s="25">
        <v>1.3999999761581401</v>
      </c>
      <c r="C2038" s="25">
        <v>2.2999999523162802</v>
      </c>
      <c r="D2038" s="26">
        <v>0.84619140625</v>
      </c>
      <c r="E2038" s="26">
        <v>0.1201171875</v>
      </c>
      <c r="F2038" t="s">
        <v>20</v>
      </c>
    </row>
    <row r="2039" spans="1:6">
      <c r="A2039">
        <v>4</v>
      </c>
      <c r="B2039" s="25">
        <v>1.6000000238418599</v>
      </c>
      <c r="C2039" s="25">
        <v>2.5999999046325701</v>
      </c>
      <c r="D2039" s="26">
        <v>0.78051757813000222</v>
      </c>
      <c r="E2039" s="26">
        <v>-2567.83984375</v>
      </c>
      <c r="F2039" t="s">
        <v>19</v>
      </c>
    </row>
    <row r="2040" spans="1:6">
      <c r="A2040">
        <v>2</v>
      </c>
      <c r="B2040" s="25">
        <v>1.79999995231628</v>
      </c>
      <c r="C2040" s="25">
        <v>2.5999999046325701</v>
      </c>
      <c r="D2040" s="26">
        <v>0.87915039061999778</v>
      </c>
      <c r="E2040" s="26">
        <v>0</v>
      </c>
      <c r="F2040" t="s">
        <v>19</v>
      </c>
    </row>
    <row r="2041" spans="1:6">
      <c r="A2041">
        <v>2</v>
      </c>
      <c r="B2041" s="25">
        <v>1.79999995231628</v>
      </c>
      <c r="C2041" s="25">
        <v>2.2999999523162802</v>
      </c>
      <c r="D2041" s="26">
        <v>1.0334472656300022</v>
      </c>
      <c r="E2041" s="26">
        <v>-2573.15991210938</v>
      </c>
      <c r="F2041" t="s">
        <v>19</v>
      </c>
    </row>
    <row r="2042" spans="1:6" hidden="1">
      <c r="A2042">
        <v>2</v>
      </c>
      <c r="B2042" s="25">
        <v>1.20000004768372</v>
      </c>
      <c r="C2042" s="25">
        <v>2.2999999523162802</v>
      </c>
      <c r="D2042" s="26">
        <v>0.96704101561999778</v>
      </c>
      <c r="E2042" s="26">
        <v>1.9775390630002221E-2</v>
      </c>
      <c r="F2042" t="s">
        <v>20</v>
      </c>
    </row>
    <row r="2043" spans="1:6" hidden="1">
      <c r="A2043">
        <v>3</v>
      </c>
      <c r="B2043" s="25">
        <v>1.20000004768372</v>
      </c>
      <c r="C2043" s="25">
        <v>2</v>
      </c>
      <c r="D2043" s="26">
        <v>0.92846679688000222</v>
      </c>
      <c r="E2043" s="26">
        <v>-0.16015625</v>
      </c>
      <c r="F2043" t="s">
        <v>19</v>
      </c>
    </row>
    <row r="2044" spans="1:6">
      <c r="A2044">
        <v>1</v>
      </c>
      <c r="B2044" s="25">
        <v>1.6000000238418599</v>
      </c>
      <c r="C2044" s="25">
        <v>2.2999999523162802</v>
      </c>
      <c r="D2044" s="26">
        <v>0.8740234375</v>
      </c>
      <c r="E2044" s="26">
        <v>6.005859375E-2</v>
      </c>
      <c r="F2044" t="s">
        <v>20</v>
      </c>
    </row>
    <row r="2045" spans="1:6" hidden="1">
      <c r="A2045">
        <v>3</v>
      </c>
      <c r="B2045" s="25">
        <v>1.20000004768372</v>
      </c>
      <c r="C2045" s="25">
        <v>2.5999999046325701</v>
      </c>
      <c r="D2045" s="26">
        <v>0.8466796875</v>
      </c>
      <c r="E2045" s="26">
        <v>-2.001953125E-2</v>
      </c>
      <c r="F2045" t="s">
        <v>19</v>
      </c>
    </row>
    <row r="2046" spans="1:6" hidden="1">
      <c r="A2046">
        <v>1</v>
      </c>
      <c r="B2046" s="25">
        <v>1</v>
      </c>
      <c r="C2046" s="25">
        <v>2.5999999046325701</v>
      </c>
      <c r="D2046" s="26">
        <v>0.86328125</v>
      </c>
      <c r="E2046" s="26">
        <v>-4.00390625E-2</v>
      </c>
      <c r="F2046" t="s">
        <v>19</v>
      </c>
    </row>
    <row r="2047" spans="1:6" hidden="1">
      <c r="A2047">
        <v>4</v>
      </c>
      <c r="B2047" s="25">
        <v>1</v>
      </c>
      <c r="C2047" s="25">
        <v>2.9000000953674299</v>
      </c>
      <c r="D2047" s="26">
        <v>0.72143554688000222</v>
      </c>
      <c r="E2047" s="26">
        <v>0</v>
      </c>
      <c r="F2047" t="s">
        <v>19</v>
      </c>
    </row>
    <row r="2048" spans="1:6">
      <c r="A2048">
        <v>2</v>
      </c>
      <c r="B2048" s="25">
        <v>1.3999999761581401</v>
      </c>
      <c r="C2048" s="25">
        <v>2.9000000953674299</v>
      </c>
      <c r="D2048" s="26">
        <v>0.92553710936999778</v>
      </c>
      <c r="E2048" s="26">
        <v>6.005859375E-2</v>
      </c>
      <c r="F2048" t="s">
        <v>20</v>
      </c>
    </row>
    <row r="2049" spans="1:6">
      <c r="A2049">
        <v>1</v>
      </c>
      <c r="B2049" s="25">
        <v>1.6000000238418599</v>
      </c>
      <c r="C2049" s="25">
        <v>2.5999999046325701</v>
      </c>
      <c r="D2049" s="26">
        <v>0.81665039063000222</v>
      </c>
      <c r="E2049" s="26">
        <v>0.11987304686999778</v>
      </c>
      <c r="F2049" t="s">
        <v>20</v>
      </c>
    </row>
    <row r="2050" spans="1:6" hidden="1">
      <c r="A2050">
        <v>2</v>
      </c>
      <c r="B2050" s="25">
        <v>1</v>
      </c>
      <c r="C2050" s="25">
        <v>2.2999999523162802</v>
      </c>
      <c r="D2050" s="26">
        <v>0.9111328125</v>
      </c>
      <c r="E2050" s="26">
        <v>-0.26000976561999778</v>
      </c>
      <c r="F2050" t="s">
        <v>19</v>
      </c>
    </row>
    <row r="2051" spans="1:6" hidden="1">
      <c r="A2051">
        <v>1</v>
      </c>
      <c r="B2051" s="25">
        <v>1.20000004768372</v>
      </c>
      <c r="C2051" s="25">
        <v>2</v>
      </c>
      <c r="D2051" s="26">
        <v>0.73706054686999778</v>
      </c>
      <c r="E2051" s="26">
        <v>-9.9853515619997779E-2</v>
      </c>
      <c r="F2051" t="s">
        <v>19</v>
      </c>
    </row>
    <row r="2052" spans="1:6" hidden="1">
      <c r="A2052">
        <v>1</v>
      </c>
      <c r="B2052" s="25">
        <v>0.60000002384185802</v>
      </c>
      <c r="C2052" s="25">
        <v>2.9000000953674299</v>
      </c>
      <c r="D2052" s="26">
        <v>0.8037109375</v>
      </c>
      <c r="E2052" s="26">
        <v>-0.22021484375</v>
      </c>
      <c r="F2052" t="s">
        <v>19</v>
      </c>
    </row>
    <row r="2053" spans="1:6" hidden="1">
      <c r="A2053">
        <v>1</v>
      </c>
      <c r="B2053" s="25">
        <v>0.80000001192092896</v>
      </c>
      <c r="C2053" s="25">
        <v>2.5999999046325701</v>
      </c>
      <c r="D2053" s="26">
        <v>0.82690429688000222</v>
      </c>
      <c r="E2053" s="26">
        <v>-0.1201171875</v>
      </c>
      <c r="F2053" t="s">
        <v>19</v>
      </c>
    </row>
    <row r="2054" spans="1:6" hidden="1">
      <c r="A2054">
        <v>2</v>
      </c>
      <c r="B2054" s="25">
        <v>0.60000002384185802</v>
      </c>
      <c r="C2054" s="25">
        <v>2</v>
      </c>
      <c r="D2054" s="26">
        <v>0.96630859375</v>
      </c>
      <c r="E2054" s="26">
        <v>0.17993164063000222</v>
      </c>
      <c r="F2054" t="s">
        <v>20</v>
      </c>
    </row>
    <row r="2055" spans="1:6">
      <c r="A2055">
        <v>3</v>
      </c>
      <c r="B2055" s="25">
        <v>1.79999995231628</v>
      </c>
      <c r="C2055" s="25">
        <v>2</v>
      </c>
      <c r="D2055" s="26">
        <v>0.85180664063000222</v>
      </c>
      <c r="E2055" s="26">
        <v>-2615.33984375</v>
      </c>
      <c r="F2055" t="s">
        <v>19</v>
      </c>
    </row>
    <row r="2056" spans="1:6" hidden="1">
      <c r="A2056">
        <v>2</v>
      </c>
      <c r="B2056" s="25">
        <v>0.80000001192092896</v>
      </c>
      <c r="C2056" s="25">
        <v>2</v>
      </c>
      <c r="D2056" s="26">
        <v>0.79736328125</v>
      </c>
      <c r="E2056" s="26">
        <v>-0.34008789061999778</v>
      </c>
      <c r="F2056" t="s">
        <v>19</v>
      </c>
    </row>
    <row r="2057" spans="1:6">
      <c r="A2057">
        <v>2</v>
      </c>
      <c r="B2057" s="25">
        <v>1.6000000238418599</v>
      </c>
      <c r="C2057" s="25">
        <v>2</v>
      </c>
      <c r="D2057" s="26">
        <v>1.00537109375</v>
      </c>
      <c r="E2057" s="26">
        <v>-2624.97998046875</v>
      </c>
      <c r="F2057" t="s">
        <v>19</v>
      </c>
    </row>
    <row r="2058" spans="1:6" hidden="1">
      <c r="A2058">
        <v>1</v>
      </c>
      <c r="B2058" s="25">
        <v>0.60000002384185802</v>
      </c>
      <c r="C2058" s="25">
        <v>2</v>
      </c>
      <c r="D2058" s="26">
        <v>1.02392578125</v>
      </c>
      <c r="E2058" s="26">
        <v>-6.005859375E-2</v>
      </c>
      <c r="F2058" t="s">
        <v>19</v>
      </c>
    </row>
    <row r="2059" spans="1:6" hidden="1">
      <c r="A2059">
        <v>2</v>
      </c>
      <c r="B2059" s="25">
        <v>1</v>
      </c>
      <c r="C2059" s="25">
        <v>2.9000000953674299</v>
      </c>
      <c r="D2059" s="26">
        <v>0.71923828125</v>
      </c>
      <c r="E2059" s="26">
        <v>0</v>
      </c>
      <c r="F2059" t="s">
        <v>19</v>
      </c>
    </row>
    <row r="2060" spans="1:6">
      <c r="A2060">
        <v>4</v>
      </c>
      <c r="B2060" s="25">
        <v>1.3999999761581401</v>
      </c>
      <c r="C2060" s="25">
        <v>2.5999999046325701</v>
      </c>
      <c r="D2060" s="26">
        <v>0.642578125</v>
      </c>
      <c r="E2060" s="26">
        <v>-2635.3798828125</v>
      </c>
      <c r="F2060" t="s">
        <v>19</v>
      </c>
    </row>
    <row r="2061" spans="1:6">
      <c r="A2061">
        <v>2</v>
      </c>
      <c r="B2061" s="25">
        <v>1.3999999761581401</v>
      </c>
      <c r="C2061" s="25">
        <v>2</v>
      </c>
      <c r="D2061" s="26">
        <v>0.7041015625</v>
      </c>
      <c r="E2061" s="26">
        <v>0.23999023436999778</v>
      </c>
      <c r="F2061" t="s">
        <v>20</v>
      </c>
    </row>
    <row r="2062" spans="1:6">
      <c r="A2062">
        <v>3</v>
      </c>
      <c r="B2062" s="25">
        <v>1.3999999761581401</v>
      </c>
      <c r="C2062" s="25">
        <v>2.5999999046325701</v>
      </c>
      <c r="D2062" s="26">
        <v>1.1926269531199978</v>
      </c>
      <c r="E2062" s="26">
        <v>-1.9775390630002221E-2</v>
      </c>
      <c r="F2062" t="s">
        <v>19</v>
      </c>
    </row>
    <row r="2063" spans="1:6" hidden="1">
      <c r="A2063">
        <v>1</v>
      </c>
      <c r="B2063" s="25">
        <v>1.20000004768372</v>
      </c>
      <c r="C2063" s="25">
        <v>2.2999999523162802</v>
      </c>
      <c r="D2063" s="26">
        <v>0.8515625</v>
      </c>
      <c r="E2063" s="26">
        <v>4.00390625E-2</v>
      </c>
      <c r="F2063" t="s">
        <v>20</v>
      </c>
    </row>
    <row r="2064" spans="1:6">
      <c r="A2064">
        <v>1</v>
      </c>
      <c r="B2064" s="25">
        <v>1.6000000238418599</v>
      </c>
      <c r="C2064" s="25">
        <v>2.9000000953674299</v>
      </c>
      <c r="D2064" s="26">
        <v>0.748046875</v>
      </c>
      <c r="E2064" s="26">
        <v>0.11987304688000222</v>
      </c>
      <c r="F2064" t="s">
        <v>20</v>
      </c>
    </row>
    <row r="2065" spans="1:6">
      <c r="A2065">
        <v>3</v>
      </c>
      <c r="B2065" s="25">
        <v>1.79999995231628</v>
      </c>
      <c r="C2065" s="25">
        <v>2.9000000953674299</v>
      </c>
      <c r="D2065" s="26">
        <v>0.72998046875</v>
      </c>
      <c r="E2065" s="26">
        <v>0</v>
      </c>
      <c r="F2065" t="s">
        <v>19</v>
      </c>
    </row>
    <row r="2066" spans="1:6" hidden="1">
      <c r="A2066">
        <v>3</v>
      </c>
      <c r="B2066" s="25">
        <v>0.80000001192092896</v>
      </c>
      <c r="C2066" s="25">
        <v>2</v>
      </c>
      <c r="D2066" s="26">
        <v>0.87744140625</v>
      </c>
      <c r="E2066" s="26">
        <v>-6.005859375E-2</v>
      </c>
      <c r="F2066" t="s">
        <v>19</v>
      </c>
    </row>
    <row r="2067" spans="1:6" hidden="1">
      <c r="A2067">
        <v>1</v>
      </c>
      <c r="B2067" s="25">
        <v>0.60000002384185802</v>
      </c>
      <c r="C2067" s="25">
        <v>2.2999999523162802</v>
      </c>
      <c r="D2067" s="26">
        <v>0.7490234375</v>
      </c>
      <c r="E2067" s="26">
        <v>0</v>
      </c>
      <c r="F2067" t="s">
        <v>19</v>
      </c>
    </row>
    <row r="2068" spans="1:6" hidden="1">
      <c r="A2068">
        <v>2</v>
      </c>
      <c r="B2068" s="25">
        <v>1.20000004768372</v>
      </c>
      <c r="C2068" s="25">
        <v>2</v>
      </c>
      <c r="D2068" s="26">
        <v>1.44384765625</v>
      </c>
      <c r="E2068" s="26">
        <v>-2.001953125E-2</v>
      </c>
      <c r="F2068" t="s">
        <v>19</v>
      </c>
    </row>
    <row r="2069" spans="1:6" hidden="1">
      <c r="A2069">
        <v>2</v>
      </c>
      <c r="B2069" s="25">
        <v>1.20000004768372</v>
      </c>
      <c r="C2069" s="25">
        <v>2.5999999046325701</v>
      </c>
      <c r="D2069" s="26">
        <v>0.720703125</v>
      </c>
      <c r="E2069" s="26">
        <v>6.005859375E-2</v>
      </c>
      <c r="F2069" t="s">
        <v>20</v>
      </c>
    </row>
    <row r="2070" spans="1:6" hidden="1">
      <c r="A2070">
        <v>4</v>
      </c>
      <c r="B2070" s="25">
        <v>1</v>
      </c>
      <c r="C2070" s="25">
        <v>2</v>
      </c>
      <c r="D2070" s="26">
        <v>0.8857421875</v>
      </c>
      <c r="E2070" s="26">
        <v>-2670.33984375</v>
      </c>
      <c r="F2070" t="s">
        <v>19</v>
      </c>
    </row>
    <row r="2071" spans="1:6" hidden="1">
      <c r="A2071">
        <v>3</v>
      </c>
      <c r="B2071" s="25">
        <v>0.60000002384185802</v>
      </c>
      <c r="C2071" s="25">
        <v>2.5999999046325701</v>
      </c>
      <c r="D2071" s="26">
        <v>0.68994140625</v>
      </c>
      <c r="E2071" s="26">
        <v>-0.15991210936999778</v>
      </c>
      <c r="F2071" t="s">
        <v>19</v>
      </c>
    </row>
    <row r="2072" spans="1:6" hidden="1">
      <c r="A2072">
        <v>4</v>
      </c>
      <c r="B2072" s="25">
        <v>0.60000002384185802</v>
      </c>
      <c r="C2072" s="25">
        <v>2.5999999046325701</v>
      </c>
      <c r="D2072" s="26">
        <v>0.7998046875</v>
      </c>
      <c r="E2072" s="26">
        <v>-8.0078125E-2</v>
      </c>
      <c r="F2072" t="s">
        <v>19</v>
      </c>
    </row>
    <row r="2073" spans="1:6" hidden="1">
      <c r="A2073">
        <v>3</v>
      </c>
      <c r="B2073" s="25">
        <v>0.80000001192092896</v>
      </c>
      <c r="C2073" s="25">
        <v>2.2999999523162802</v>
      </c>
      <c r="D2073" s="26">
        <v>1.0842285156199978</v>
      </c>
      <c r="E2073" s="26">
        <v>-0.10009765625</v>
      </c>
      <c r="F2073" t="s">
        <v>19</v>
      </c>
    </row>
    <row r="2074" spans="1:6">
      <c r="A2074">
        <v>4</v>
      </c>
      <c r="B2074" s="25">
        <v>1.6000000238418599</v>
      </c>
      <c r="C2074" s="25">
        <v>2</v>
      </c>
      <c r="D2074" s="26">
        <v>0.96997070313000222</v>
      </c>
      <c r="E2074" s="26">
        <v>0.11987304686999778</v>
      </c>
      <c r="F2074" t="s">
        <v>20</v>
      </c>
    </row>
    <row r="2075" spans="1:6" hidden="1">
      <c r="A2075">
        <v>3</v>
      </c>
      <c r="B2075" s="25">
        <v>0.80000001192092896</v>
      </c>
      <c r="C2075" s="25">
        <v>2.5999999046325701</v>
      </c>
      <c r="D2075" s="26">
        <v>0.93969726561999778</v>
      </c>
      <c r="E2075" s="26">
        <v>-2.001953125E-2</v>
      </c>
      <c r="F2075" t="s">
        <v>19</v>
      </c>
    </row>
    <row r="2076" spans="1:6" hidden="1">
      <c r="A2076">
        <v>2</v>
      </c>
      <c r="B2076" s="25">
        <v>0.60000002384185802</v>
      </c>
      <c r="C2076" s="25">
        <v>2.5999999046325701</v>
      </c>
      <c r="D2076" s="26">
        <v>0.99658203125</v>
      </c>
      <c r="E2076" s="26">
        <v>-0.21997070313000222</v>
      </c>
      <c r="F2076" t="s">
        <v>19</v>
      </c>
    </row>
    <row r="2077" spans="1:6" hidden="1">
      <c r="A2077">
        <v>3</v>
      </c>
      <c r="B2077" s="25">
        <v>0.60000002384185802</v>
      </c>
      <c r="C2077" s="25">
        <v>2.2999999523162802</v>
      </c>
      <c r="D2077" s="26">
        <v>0.9931640625</v>
      </c>
      <c r="E2077" s="26">
        <v>6.005859375E-2</v>
      </c>
      <c r="F2077" t="s">
        <v>20</v>
      </c>
    </row>
    <row r="2078" spans="1:6">
      <c r="A2078">
        <v>4</v>
      </c>
      <c r="B2078" s="25">
        <v>1.79999995231628</v>
      </c>
      <c r="C2078" s="25">
        <v>2</v>
      </c>
      <c r="D2078" s="26">
        <v>0.83422851561999778</v>
      </c>
      <c r="E2078" s="26">
        <v>-2694.5</v>
      </c>
      <c r="F2078" t="s">
        <v>19</v>
      </c>
    </row>
    <row r="2079" spans="1:6" hidden="1">
      <c r="A2079">
        <v>2</v>
      </c>
      <c r="B2079" s="25">
        <v>0.80000001192092896</v>
      </c>
      <c r="C2079" s="25">
        <v>2.9000000953674299</v>
      </c>
      <c r="D2079" s="26">
        <v>0.78515625</v>
      </c>
      <c r="E2079" s="26">
        <v>-4.00390625E-2</v>
      </c>
      <c r="F2079" t="s">
        <v>19</v>
      </c>
    </row>
    <row r="2080" spans="1:6">
      <c r="A2080">
        <v>3</v>
      </c>
      <c r="B2080" s="25">
        <v>1.3999999761581401</v>
      </c>
      <c r="C2080" s="25">
        <v>2</v>
      </c>
      <c r="D2080" s="26">
        <v>1.2707519531199978</v>
      </c>
      <c r="E2080" s="26">
        <v>0</v>
      </c>
      <c r="F2080" t="s">
        <v>19</v>
      </c>
    </row>
    <row r="2081" spans="1:6" hidden="1">
      <c r="A2081">
        <v>3</v>
      </c>
      <c r="B2081" s="25">
        <v>0.60000002384185802</v>
      </c>
      <c r="C2081" s="25">
        <v>2</v>
      </c>
      <c r="D2081" s="26">
        <v>1.0703125</v>
      </c>
      <c r="E2081" s="26">
        <v>6.005859375E-2</v>
      </c>
      <c r="F2081" t="s">
        <v>19</v>
      </c>
    </row>
    <row r="2082" spans="1:6" hidden="1">
      <c r="A2082">
        <v>3</v>
      </c>
      <c r="B2082" s="25">
        <v>1</v>
      </c>
      <c r="C2082" s="25">
        <v>2.2999999523162802</v>
      </c>
      <c r="D2082" s="26">
        <v>0.73095703125</v>
      </c>
      <c r="E2082" s="26">
        <v>9.9853515619997779E-2</v>
      </c>
      <c r="F2082" t="s">
        <v>20</v>
      </c>
    </row>
    <row r="2083" spans="1:6" hidden="1">
      <c r="A2083">
        <v>1</v>
      </c>
      <c r="B2083" s="25">
        <v>0.80000001192092896</v>
      </c>
      <c r="C2083" s="25">
        <v>2.2999999523162802</v>
      </c>
      <c r="D2083" s="26">
        <v>0.64379882811999778</v>
      </c>
      <c r="E2083" s="26">
        <v>-4.00390625E-2</v>
      </c>
      <c r="F2083" t="s">
        <v>19</v>
      </c>
    </row>
    <row r="2084" spans="1:6" hidden="1">
      <c r="A2084">
        <v>1</v>
      </c>
      <c r="B2084" s="25">
        <v>0.60000002384185802</v>
      </c>
      <c r="C2084" s="25">
        <v>2.5999999046325701</v>
      </c>
      <c r="D2084" s="26">
        <v>0.59106445313000222</v>
      </c>
      <c r="E2084" s="26">
        <v>-0.23999023436999778</v>
      </c>
      <c r="F2084" t="s">
        <v>19</v>
      </c>
    </row>
    <row r="2085" spans="1:6">
      <c r="A2085">
        <v>1</v>
      </c>
      <c r="B2085" s="25">
        <v>1.79999995231628</v>
      </c>
      <c r="C2085" s="25">
        <v>2.9000000953674299</v>
      </c>
      <c r="D2085" s="26">
        <v>0.60986328125</v>
      </c>
      <c r="E2085" s="26">
        <v>0.19995117186999778</v>
      </c>
      <c r="F2085" t="s">
        <v>20</v>
      </c>
    </row>
    <row r="2086" spans="1:6">
      <c r="A2086">
        <v>3</v>
      </c>
      <c r="B2086" s="25">
        <v>1.6000000238418599</v>
      </c>
      <c r="C2086" s="25">
        <v>2.9000000953674299</v>
      </c>
      <c r="D2086" s="26">
        <v>0.54150390625</v>
      </c>
      <c r="E2086" s="26">
        <v>0.23999023436999778</v>
      </c>
      <c r="F2086" t="s">
        <v>20</v>
      </c>
    </row>
    <row r="2087" spans="1:6" hidden="1">
      <c r="A2087">
        <v>4</v>
      </c>
      <c r="B2087" s="25">
        <v>1.20000004768372</v>
      </c>
      <c r="C2087" s="25">
        <v>2.9000000953674299</v>
      </c>
      <c r="D2087" s="26">
        <v>0.62573242186999778</v>
      </c>
      <c r="E2087" s="26">
        <v>7.9833984380002221E-2</v>
      </c>
      <c r="F2087" t="s">
        <v>20</v>
      </c>
    </row>
    <row r="2088" spans="1:6">
      <c r="A2088">
        <v>3</v>
      </c>
      <c r="B2088" s="25">
        <v>1.6000000238418599</v>
      </c>
      <c r="C2088" s="25">
        <v>2.5999999046325701</v>
      </c>
      <c r="D2088" s="26">
        <v>0.61694335938000222</v>
      </c>
      <c r="E2088" s="26">
        <v>-2721.65991210938</v>
      </c>
      <c r="F2088" t="s">
        <v>19</v>
      </c>
    </row>
    <row r="2089" spans="1:6">
      <c r="A2089">
        <v>4</v>
      </c>
      <c r="B2089" s="25">
        <v>1.3999999761581401</v>
      </c>
      <c r="C2089" s="25">
        <v>2.9000000953674299</v>
      </c>
      <c r="D2089" s="26">
        <v>0.63037109375</v>
      </c>
      <c r="E2089" s="26">
        <v>-2726.93994140625</v>
      </c>
      <c r="F2089" t="s">
        <v>19</v>
      </c>
    </row>
    <row r="2090" spans="1:6" hidden="1">
      <c r="A2090">
        <v>2</v>
      </c>
      <c r="B2090" s="25">
        <v>1.20000004768372</v>
      </c>
      <c r="C2090" s="25">
        <v>2.9000000953674299</v>
      </c>
      <c r="D2090" s="26">
        <v>0.71801757813000222</v>
      </c>
      <c r="E2090" s="26">
        <v>3.9794921869997779E-2</v>
      </c>
      <c r="F2090" t="s">
        <v>20</v>
      </c>
    </row>
    <row r="2091" spans="1:6">
      <c r="A2091">
        <v>1</v>
      </c>
      <c r="B2091" s="25">
        <v>1.79999995231628</v>
      </c>
      <c r="C2091" s="25">
        <v>2.5999999046325701</v>
      </c>
      <c r="D2091" s="26">
        <v>0.71923828125</v>
      </c>
      <c r="E2091" s="26">
        <v>0</v>
      </c>
      <c r="F2091" t="s">
        <v>19</v>
      </c>
    </row>
    <row r="2092" spans="1:6">
      <c r="A2092">
        <v>3</v>
      </c>
      <c r="B2092" s="25">
        <v>1.6000000238418599</v>
      </c>
      <c r="C2092" s="25">
        <v>2</v>
      </c>
      <c r="D2092" s="26">
        <v>0.84716796875</v>
      </c>
      <c r="E2092" s="26">
        <v>4.00390625E-2</v>
      </c>
      <c r="F2092" t="s">
        <v>20</v>
      </c>
    </row>
    <row r="2093" spans="1:6" hidden="1">
      <c r="A2093">
        <v>3</v>
      </c>
      <c r="B2093" s="25">
        <v>1.20000004768372</v>
      </c>
      <c r="C2093" s="25">
        <v>2.9000000953674299</v>
      </c>
      <c r="D2093" s="26">
        <v>0.87915039063000222</v>
      </c>
      <c r="E2093" s="26">
        <v>-2.001953125E-2</v>
      </c>
      <c r="F2093" t="s">
        <v>19</v>
      </c>
    </row>
    <row r="2094" spans="1:6" hidden="1">
      <c r="A2094">
        <v>3</v>
      </c>
      <c r="B2094" s="25">
        <v>1</v>
      </c>
      <c r="C2094" s="25">
        <v>2.9000000953674299</v>
      </c>
      <c r="D2094" s="26">
        <v>0.91064453125</v>
      </c>
      <c r="E2094" s="26">
        <v>1.9775390619997779E-2</v>
      </c>
      <c r="F2094" t="s">
        <v>20</v>
      </c>
    </row>
    <row r="2095" spans="1:6" hidden="1">
      <c r="A2095">
        <v>1</v>
      </c>
      <c r="B2095" s="25">
        <v>1</v>
      </c>
      <c r="C2095" s="25">
        <v>2</v>
      </c>
      <c r="D2095" s="26">
        <v>0.90380859375</v>
      </c>
      <c r="E2095" s="26">
        <v>2.001953125E-2</v>
      </c>
      <c r="F2095" t="s">
        <v>20</v>
      </c>
    </row>
    <row r="2096" spans="1:6">
      <c r="A2096">
        <v>2</v>
      </c>
      <c r="B2096" s="25">
        <v>1.79999995231628</v>
      </c>
      <c r="C2096" s="25">
        <v>2</v>
      </c>
      <c r="D2096" s="26">
        <v>0.97021484375</v>
      </c>
      <c r="E2096" s="26">
        <v>0.21997070311999778</v>
      </c>
      <c r="F2096" t="s">
        <v>20</v>
      </c>
    </row>
    <row r="2097" spans="1:6">
      <c r="A2097">
        <v>1</v>
      </c>
      <c r="B2097" s="25">
        <v>1.3999999761581401</v>
      </c>
      <c r="C2097" s="25">
        <v>2.5999999046325701</v>
      </c>
      <c r="D2097" s="26">
        <v>0.89575195313000222</v>
      </c>
      <c r="E2097" s="26">
        <v>-2749.89990234375</v>
      </c>
      <c r="F2097" t="s">
        <v>19</v>
      </c>
    </row>
    <row r="2098" spans="1:6" hidden="1">
      <c r="A2098">
        <v>4</v>
      </c>
      <c r="B2098" s="25">
        <v>0.80000001192092896</v>
      </c>
      <c r="C2098" s="25">
        <v>2</v>
      </c>
      <c r="D2098" s="26">
        <v>0.52392578125</v>
      </c>
      <c r="E2098" s="26">
        <v>-0.13989257813000222</v>
      </c>
      <c r="F2098" t="s">
        <v>19</v>
      </c>
    </row>
    <row r="2099" spans="1:6">
      <c r="A2099">
        <v>3</v>
      </c>
      <c r="B2099" s="25">
        <v>1.6000000238418599</v>
      </c>
      <c r="C2099" s="25">
        <v>2.2999999523162802</v>
      </c>
      <c r="D2099" s="26">
        <v>0.64721679686999778</v>
      </c>
      <c r="E2099" s="26">
        <v>4.00390625E-2</v>
      </c>
      <c r="F2099" t="s">
        <v>20</v>
      </c>
    </row>
    <row r="2100" spans="1:6" hidden="1">
      <c r="A2100">
        <v>3</v>
      </c>
      <c r="B2100" s="25">
        <v>1</v>
      </c>
      <c r="C2100" s="25">
        <v>2.5999999046325701</v>
      </c>
      <c r="D2100" s="26">
        <v>0.66357421875</v>
      </c>
      <c r="E2100" s="26">
        <v>-0.10009765625</v>
      </c>
      <c r="F2100" t="s">
        <v>19</v>
      </c>
    </row>
    <row r="2101" spans="1:6" hidden="1">
      <c r="A2101">
        <v>2</v>
      </c>
      <c r="B2101" s="25">
        <v>0.60000002384185802</v>
      </c>
      <c r="C2101" s="25">
        <v>2.2999999523162802</v>
      </c>
      <c r="D2101" s="26">
        <v>0.84204101563000222</v>
      </c>
      <c r="E2101" s="26">
        <v>-4.00390625E-2</v>
      </c>
      <c r="F2101" t="s">
        <v>19</v>
      </c>
    </row>
    <row r="2102" spans="1:6" hidden="1">
      <c r="A2102">
        <v>3</v>
      </c>
      <c r="B2102" s="25">
        <v>0.80000001192092896</v>
      </c>
      <c r="C2102" s="25">
        <v>2.9000000953674299</v>
      </c>
      <c r="D2102" s="26">
        <v>1.73388671875</v>
      </c>
      <c r="E2102" s="26">
        <v>2.001953125E-2</v>
      </c>
      <c r="F2102" t="s">
        <v>19</v>
      </c>
    </row>
    <row r="2103" spans="1:6">
      <c r="A2103">
        <v>1</v>
      </c>
      <c r="B2103" s="25">
        <v>1.79999995231628</v>
      </c>
      <c r="C2103" s="25">
        <v>2</v>
      </c>
      <c r="D2103" s="26">
        <v>1.0612792968800022</v>
      </c>
      <c r="E2103" s="26">
        <v>-8.0078125E-2</v>
      </c>
      <c r="F2103" t="s">
        <v>19</v>
      </c>
    </row>
    <row r="2104" spans="1:6">
      <c r="A2104">
        <v>1</v>
      </c>
      <c r="B2104" s="25">
        <v>1.6000000238418599</v>
      </c>
      <c r="C2104" s="25">
        <v>2</v>
      </c>
      <c r="D2104" s="26">
        <v>0.69311523438000222</v>
      </c>
      <c r="E2104" s="26">
        <v>0.23999023436999778</v>
      </c>
      <c r="F2104" t="s">
        <v>20</v>
      </c>
    </row>
    <row r="2105" spans="1:6" hidden="1">
      <c r="A2105">
        <v>1</v>
      </c>
      <c r="B2105" s="25">
        <v>0.80000001192092896</v>
      </c>
      <c r="C2105" s="25">
        <v>2</v>
      </c>
      <c r="D2105" s="26">
        <v>0.76098632813000222</v>
      </c>
      <c r="E2105" s="26">
        <v>-0.1201171875</v>
      </c>
      <c r="F2105" t="s">
        <v>19</v>
      </c>
    </row>
    <row r="2106" spans="1:6">
      <c r="A2106">
        <v>3</v>
      </c>
      <c r="B2106" s="25">
        <v>1.3999999761581401</v>
      </c>
      <c r="C2106" s="25">
        <v>2.2999999523162802</v>
      </c>
      <c r="D2106" s="26">
        <v>1.4401855468800022</v>
      </c>
      <c r="E2106" s="26">
        <v>-4.00390625E-2</v>
      </c>
      <c r="F2106" t="s">
        <v>19</v>
      </c>
    </row>
    <row r="2107" spans="1:6">
      <c r="A2107">
        <v>3</v>
      </c>
      <c r="B2107" s="25">
        <v>1.3999999761581401</v>
      </c>
      <c r="C2107" s="25">
        <v>2.9000000953674299</v>
      </c>
      <c r="D2107" s="26">
        <v>0.8349609375</v>
      </c>
      <c r="E2107" s="26">
        <v>-2.001953125E-2</v>
      </c>
      <c r="F2107" t="s">
        <v>19</v>
      </c>
    </row>
    <row r="2108" spans="1:6" hidden="1">
      <c r="A2108">
        <v>2</v>
      </c>
      <c r="B2108" s="25">
        <v>1</v>
      </c>
      <c r="C2108" s="25">
        <v>2</v>
      </c>
      <c r="D2108" s="26">
        <v>1.62109375</v>
      </c>
      <c r="E2108" s="26">
        <v>-0.52001953125</v>
      </c>
      <c r="F2108" t="s">
        <v>19</v>
      </c>
    </row>
    <row r="2109" spans="1:6" hidden="1">
      <c r="A2109">
        <v>1</v>
      </c>
      <c r="B2109" s="25">
        <v>1.20000004768372</v>
      </c>
      <c r="C2109" s="25">
        <v>2.9000000953674299</v>
      </c>
      <c r="D2109" s="26">
        <v>0.75732421875</v>
      </c>
      <c r="E2109" s="26">
        <v>0</v>
      </c>
      <c r="F2109" t="s">
        <v>19</v>
      </c>
    </row>
    <row r="2110" spans="1:6">
      <c r="A2110">
        <v>3</v>
      </c>
      <c r="B2110" s="25">
        <v>1.79999995231628</v>
      </c>
      <c r="C2110" s="25">
        <v>2.5999999046325701</v>
      </c>
      <c r="D2110" s="26">
        <v>0.7939453125</v>
      </c>
      <c r="E2110" s="26">
        <v>0</v>
      </c>
      <c r="F2110" t="s">
        <v>19</v>
      </c>
    </row>
    <row r="2111" spans="1:6">
      <c r="A2111">
        <v>1</v>
      </c>
      <c r="B2111" s="25">
        <v>1.79999995231628</v>
      </c>
      <c r="C2111" s="25">
        <v>2.2999999523162802</v>
      </c>
      <c r="D2111" s="26">
        <v>0.81274414063000222</v>
      </c>
      <c r="E2111" s="26">
        <v>-2832.80004882813</v>
      </c>
      <c r="F2111" t="s">
        <v>19</v>
      </c>
    </row>
    <row r="2112" spans="1:6">
      <c r="A2112">
        <v>4</v>
      </c>
      <c r="B2112" s="25">
        <v>1.79999995231628</v>
      </c>
      <c r="C2112" s="25">
        <v>2.5999999046325701</v>
      </c>
      <c r="D2112" s="26">
        <v>0.73950195313000222</v>
      </c>
      <c r="E2112" s="26">
        <v>0.13989257811999778</v>
      </c>
      <c r="F2112" t="s">
        <v>20</v>
      </c>
    </row>
    <row r="2113" spans="1:6">
      <c r="A2113">
        <v>2</v>
      </c>
      <c r="B2113" s="25">
        <v>1.3999999761581401</v>
      </c>
      <c r="C2113" s="25">
        <v>2.5999999046325701</v>
      </c>
      <c r="D2113" s="26">
        <v>0.83422851563000222</v>
      </c>
      <c r="E2113" s="26">
        <v>4.00390625E-2</v>
      </c>
      <c r="F2113" t="s">
        <v>20</v>
      </c>
    </row>
    <row r="2114" spans="1:6" hidden="1">
      <c r="A2114">
        <v>4</v>
      </c>
      <c r="B2114" s="25">
        <v>0.80000001192092896</v>
      </c>
      <c r="C2114" s="25">
        <v>2.2999999523162802</v>
      </c>
      <c r="D2114" s="26">
        <v>0.8173828125</v>
      </c>
      <c r="E2114" s="26">
        <v>-0.10009765625</v>
      </c>
      <c r="F2114" t="s">
        <v>19</v>
      </c>
    </row>
    <row r="2115" spans="1:6" hidden="1">
      <c r="A2115">
        <v>2</v>
      </c>
      <c r="B2115" s="25">
        <v>0.80000001192092896</v>
      </c>
      <c r="C2115" s="25">
        <v>2.2999999523162802</v>
      </c>
      <c r="D2115" s="26">
        <v>1.1513671875</v>
      </c>
      <c r="E2115" s="26">
        <v>2.001953125E-2</v>
      </c>
      <c r="F2115" t="s">
        <v>20</v>
      </c>
    </row>
    <row r="2116" spans="1:6" hidden="1">
      <c r="A2116">
        <v>1</v>
      </c>
      <c r="B2116" s="25">
        <v>1</v>
      </c>
      <c r="C2116" s="25">
        <v>2.2999999523162802</v>
      </c>
      <c r="D2116" s="26">
        <v>0.88452148438000222</v>
      </c>
      <c r="E2116" s="26">
        <v>0.13989257813000222</v>
      </c>
      <c r="F2116" t="s">
        <v>20</v>
      </c>
    </row>
    <row r="2117" spans="1:6" hidden="1">
      <c r="A2117">
        <v>4</v>
      </c>
      <c r="B2117" s="25">
        <v>1</v>
      </c>
      <c r="C2117" s="25">
        <v>2.2999999523162802</v>
      </c>
      <c r="D2117" s="26">
        <v>0.91577148436999778</v>
      </c>
      <c r="E2117" s="26">
        <v>-6.005859375E-2</v>
      </c>
      <c r="F2117" t="s">
        <v>19</v>
      </c>
    </row>
    <row r="2118" spans="1:6" hidden="1">
      <c r="A2118">
        <v>3</v>
      </c>
      <c r="B2118" s="25">
        <v>0.60000002384185802</v>
      </c>
      <c r="C2118" s="25">
        <v>2.9000000953674299</v>
      </c>
      <c r="D2118" s="26">
        <v>1.45068359375</v>
      </c>
      <c r="E2118" s="26">
        <v>0</v>
      </c>
      <c r="F2118" t="s">
        <v>19</v>
      </c>
    </row>
    <row r="2119" spans="1:6" hidden="1">
      <c r="A2119">
        <v>4</v>
      </c>
      <c r="B2119" s="25">
        <v>1</v>
      </c>
      <c r="C2119" s="25">
        <v>2.5999999046325701</v>
      </c>
      <c r="D2119" s="26">
        <v>0.67919921875</v>
      </c>
      <c r="E2119" s="26">
        <v>-4.00390625E-2</v>
      </c>
      <c r="F2119" t="s">
        <v>19</v>
      </c>
    </row>
    <row r="2120" spans="1:6">
      <c r="A2120">
        <v>4</v>
      </c>
      <c r="B2120" s="25">
        <v>1.3999999761581401</v>
      </c>
      <c r="C2120" s="25">
        <v>2</v>
      </c>
      <c r="D2120" s="26">
        <v>0.70141601561999778</v>
      </c>
      <c r="E2120" s="26">
        <v>0.13989257813000222</v>
      </c>
      <c r="F2120" t="s">
        <v>20</v>
      </c>
    </row>
    <row r="2121" spans="1:6" hidden="1">
      <c r="A2121">
        <v>3</v>
      </c>
      <c r="B2121" s="25">
        <v>1</v>
      </c>
      <c r="C2121" s="25">
        <v>2</v>
      </c>
      <c r="D2121" s="26">
        <v>1.0849609375</v>
      </c>
      <c r="E2121" s="26">
        <v>-6.005859375E-2</v>
      </c>
      <c r="F2121" t="s">
        <v>19</v>
      </c>
    </row>
    <row r="2122" spans="1:6">
      <c r="A2122">
        <v>4</v>
      </c>
      <c r="B2122" s="25">
        <v>1.6000000238418599</v>
      </c>
      <c r="C2122" s="25">
        <v>2.2999999523162802</v>
      </c>
      <c r="D2122" s="26">
        <v>0.67724609375</v>
      </c>
      <c r="E2122" s="26">
        <v>0.13989257811999778</v>
      </c>
      <c r="F2122" t="s">
        <v>20</v>
      </c>
    </row>
    <row r="2123" spans="1:6" hidden="1">
      <c r="A2123">
        <v>3</v>
      </c>
      <c r="B2123" s="25">
        <v>1.20000004768372</v>
      </c>
      <c r="C2123" s="25">
        <v>2.2999999523162802</v>
      </c>
      <c r="D2123" s="26">
        <v>1.25634765625</v>
      </c>
      <c r="E2123" s="26">
        <v>8.0078125E-2</v>
      </c>
      <c r="F2123" t="s">
        <v>20</v>
      </c>
    </row>
    <row r="2124" spans="1:6">
      <c r="A2124">
        <v>1</v>
      </c>
      <c r="B2124" s="25">
        <v>1.3999999761581401</v>
      </c>
      <c r="C2124" s="25">
        <v>2</v>
      </c>
      <c r="D2124" s="26">
        <v>1.20849609375</v>
      </c>
      <c r="E2124" s="26">
        <v>-1.9775390619997779E-2</v>
      </c>
      <c r="F2124" t="s">
        <v>19</v>
      </c>
    </row>
    <row r="2125" spans="1:6" hidden="1">
      <c r="A2125">
        <v>2</v>
      </c>
      <c r="B2125" s="25">
        <v>1</v>
      </c>
      <c r="C2125" s="25">
        <v>2.5999999046325701</v>
      </c>
      <c r="D2125" s="26">
        <v>1.1923828125</v>
      </c>
      <c r="E2125" s="26">
        <v>0.26000976561999778</v>
      </c>
      <c r="F2125" t="s">
        <v>20</v>
      </c>
    </row>
    <row r="2126" spans="1:6">
      <c r="A2126">
        <v>3</v>
      </c>
      <c r="B2126" s="25">
        <v>1.79999995231628</v>
      </c>
      <c r="C2126" s="25">
        <v>2.2999999523162802</v>
      </c>
      <c r="D2126" s="26">
        <v>1.0822753906199978</v>
      </c>
      <c r="E2126" s="26">
        <v>4.00390625E-2</v>
      </c>
      <c r="F2126" t="s">
        <v>20</v>
      </c>
    </row>
    <row r="2127" spans="1:6" hidden="1">
      <c r="A2127">
        <v>4</v>
      </c>
      <c r="B2127" s="25">
        <v>0.80000001192092896</v>
      </c>
      <c r="C2127" s="25">
        <v>2.5999999046325701</v>
      </c>
      <c r="D2127" s="26">
        <v>1.0234375</v>
      </c>
      <c r="E2127" s="26">
        <v>-3.9794921869997779E-2</v>
      </c>
      <c r="F2127" t="s">
        <v>19</v>
      </c>
    </row>
    <row r="2128" spans="1:6">
      <c r="A2128">
        <v>1</v>
      </c>
      <c r="B2128" s="25">
        <v>1.3999999761581401</v>
      </c>
      <c r="C2128" s="25">
        <v>2.9000000953674299</v>
      </c>
      <c r="D2128" s="26">
        <v>0.95825195313000222</v>
      </c>
      <c r="E2128" s="26">
        <v>-2.001953125E-2</v>
      </c>
      <c r="F2128" t="s">
        <v>19</v>
      </c>
    </row>
    <row r="2129" spans="1:6" hidden="1">
      <c r="A2129">
        <v>4</v>
      </c>
      <c r="B2129" s="25">
        <v>1</v>
      </c>
      <c r="C2129" s="25">
        <v>2</v>
      </c>
      <c r="D2129" s="26">
        <v>1.2963409423820167</v>
      </c>
      <c r="E2129" s="26">
        <v>-2.0004272460994343E-2</v>
      </c>
      <c r="F2129" t="s">
        <v>19</v>
      </c>
    </row>
    <row r="2130" spans="1:6" hidden="1">
      <c r="A2130">
        <v>3</v>
      </c>
      <c r="B2130" s="25">
        <v>1.20000004768372</v>
      </c>
      <c r="C2130" s="25">
        <v>2.5999999046325701</v>
      </c>
      <c r="D2130" s="26">
        <v>1.1795959472649997</v>
      </c>
      <c r="E2130" s="26">
        <v>0.3200073242190058</v>
      </c>
      <c r="F2130" t="s">
        <v>20</v>
      </c>
    </row>
    <row r="2131" spans="1:6" hidden="1">
      <c r="A2131">
        <v>3</v>
      </c>
      <c r="B2131" s="25">
        <v>0.60000002384185802</v>
      </c>
      <c r="C2131" s="25">
        <v>2.5999999046325701</v>
      </c>
      <c r="D2131" s="26">
        <v>1.1620635986330115</v>
      </c>
      <c r="E2131" s="26">
        <v>0.25999450683599434</v>
      </c>
      <c r="F2131" t="s">
        <v>20</v>
      </c>
    </row>
    <row r="2132" spans="1:6">
      <c r="A2132">
        <v>2</v>
      </c>
      <c r="B2132" s="25">
        <v>1.6000000238418599</v>
      </c>
      <c r="C2132" s="25">
        <v>2.9000000953674299</v>
      </c>
      <c r="D2132" s="26">
        <v>1.1607360839840055</v>
      </c>
      <c r="E2132" s="26">
        <v>0.30000305175798303</v>
      </c>
      <c r="F2132" t="s">
        <v>20</v>
      </c>
    </row>
    <row r="2133" spans="1:6" hidden="1">
      <c r="A2133">
        <v>3</v>
      </c>
      <c r="B2133" s="25">
        <v>0.80000001192092896</v>
      </c>
      <c r="C2133" s="25">
        <v>2.5999999046325701</v>
      </c>
      <c r="D2133" s="26">
        <v>1.1843872070309942</v>
      </c>
      <c r="E2133" s="26">
        <v>0.28001403808602277</v>
      </c>
      <c r="F2133" t="s">
        <v>20</v>
      </c>
    </row>
    <row r="2134" spans="1:6">
      <c r="A2134">
        <v>4</v>
      </c>
      <c r="B2134" s="25">
        <v>1.6000000238418599</v>
      </c>
      <c r="C2134" s="25">
        <v>2.5999999046325701</v>
      </c>
      <c r="D2134" s="26">
        <v>1.1896362304689774</v>
      </c>
      <c r="E2134" s="26">
        <v>0.19999694824201697</v>
      </c>
      <c r="F2134" t="s">
        <v>20</v>
      </c>
    </row>
    <row r="2135" spans="1:6" hidden="1">
      <c r="A2135">
        <v>2</v>
      </c>
      <c r="B2135" s="25">
        <v>1.20000004768372</v>
      </c>
      <c r="C2135" s="25">
        <v>2.2999999523162802</v>
      </c>
      <c r="D2135" s="26">
        <v>1.5073394775390057</v>
      </c>
      <c r="E2135" s="26">
        <v>0.19999694824198855</v>
      </c>
      <c r="F2135" t="s">
        <v>20</v>
      </c>
    </row>
    <row r="2136" spans="1:6">
      <c r="A2136">
        <v>1</v>
      </c>
      <c r="B2136" s="25">
        <v>1.3999999761581401</v>
      </c>
      <c r="C2136" s="25">
        <v>2.9000000953674299</v>
      </c>
      <c r="D2136" s="26">
        <v>1.279541015625</v>
      </c>
      <c r="E2136" s="26">
        <v>1.9989013671022349E-2</v>
      </c>
      <c r="F2136" t="s">
        <v>20</v>
      </c>
    </row>
    <row r="2137" spans="1:6" hidden="1">
      <c r="A2137">
        <v>1</v>
      </c>
      <c r="B2137" s="25">
        <v>1.20000004768372</v>
      </c>
      <c r="C2137" s="25">
        <v>2</v>
      </c>
      <c r="D2137" s="26">
        <v>1.5337829589840055</v>
      </c>
      <c r="E2137" s="26">
        <v>0.19999694824201697</v>
      </c>
      <c r="F2137" t="s">
        <v>20</v>
      </c>
    </row>
    <row r="2138" spans="1:6" hidden="1">
      <c r="A2138">
        <v>1</v>
      </c>
      <c r="B2138" s="25">
        <v>0.60000002384185802</v>
      </c>
      <c r="C2138" s="25">
        <v>2.2999999523162802</v>
      </c>
      <c r="D2138" s="26">
        <v>2.1299133300780113</v>
      </c>
      <c r="E2138" s="26">
        <v>9.9990844726988826E-2</v>
      </c>
      <c r="F2138" t="s">
        <v>19</v>
      </c>
    </row>
    <row r="2139" spans="1:6">
      <c r="A2139">
        <v>4</v>
      </c>
      <c r="B2139" s="25">
        <v>1.79999995231628</v>
      </c>
      <c r="C2139" s="25">
        <v>2</v>
      </c>
      <c r="D2139" s="26">
        <v>2.110107421875</v>
      </c>
      <c r="E2139" s="26">
        <v>0.38000488281298317</v>
      </c>
      <c r="F2139" t="s">
        <v>20</v>
      </c>
    </row>
    <row r="2140" spans="1:6" hidden="1">
      <c r="A2140">
        <v>4</v>
      </c>
      <c r="B2140" s="25">
        <v>1.20000004768372</v>
      </c>
      <c r="C2140" s="25">
        <v>2</v>
      </c>
      <c r="D2140" s="26">
        <v>1.7808227539059942</v>
      </c>
      <c r="E2140" s="26">
        <v>0.29998779296801104</v>
      </c>
      <c r="F2140" t="s">
        <v>20</v>
      </c>
    </row>
    <row r="2141" spans="1:6">
      <c r="A2141">
        <v>4</v>
      </c>
      <c r="B2141" s="25">
        <v>1.6000000238418599</v>
      </c>
      <c r="C2141" s="25">
        <v>2.2999999523162802</v>
      </c>
      <c r="D2141" s="26">
        <v>1.7163543701169885</v>
      </c>
      <c r="E2141" s="26">
        <v>0.38000488281198841</v>
      </c>
      <c r="F2141" t="s">
        <v>20</v>
      </c>
    </row>
    <row r="2142" spans="1:6">
      <c r="A2142">
        <v>1</v>
      </c>
      <c r="B2142" s="25">
        <v>1.3999999761581401</v>
      </c>
      <c r="C2142" s="25">
        <v>2.5999999046325701</v>
      </c>
      <c r="D2142" s="26">
        <v>1.1942596435540054</v>
      </c>
      <c r="E2142" s="26">
        <v>0.239990234375</v>
      </c>
      <c r="F2142" t="s">
        <v>20</v>
      </c>
    </row>
    <row r="2143" spans="1:6" hidden="1">
      <c r="A2143">
        <v>2</v>
      </c>
      <c r="B2143" s="25">
        <v>0.60000002384185802</v>
      </c>
      <c r="C2143" s="25">
        <v>2</v>
      </c>
      <c r="D2143" s="26">
        <v>0.90483093261698855</v>
      </c>
      <c r="E2143" s="26">
        <v>-7.9986572264999722E-2</v>
      </c>
      <c r="F2143" t="s">
        <v>19</v>
      </c>
    </row>
    <row r="2144" spans="1:6">
      <c r="A2144">
        <v>4</v>
      </c>
      <c r="B2144" s="25">
        <v>1.3999999761581401</v>
      </c>
      <c r="C2144" s="25">
        <v>2.2999999523162802</v>
      </c>
      <c r="D2144" s="26">
        <v>0.94845581054701711</v>
      </c>
      <c r="E2144" s="26">
        <v>0.30000305175798303</v>
      </c>
      <c r="F2144" t="s">
        <v>20</v>
      </c>
    </row>
    <row r="2145" spans="1:6" hidden="1">
      <c r="A2145">
        <v>1</v>
      </c>
      <c r="B2145" s="25">
        <v>1</v>
      </c>
      <c r="C2145" s="25">
        <v>2.2999999523162802</v>
      </c>
      <c r="D2145" s="26">
        <v>1.6951751708989775</v>
      </c>
      <c r="E2145" s="26">
        <v>0.13999938964900593</v>
      </c>
      <c r="F2145" t="s">
        <v>20</v>
      </c>
    </row>
    <row r="2146" spans="1:6" hidden="1">
      <c r="A2146">
        <v>3</v>
      </c>
      <c r="B2146" s="25">
        <v>1</v>
      </c>
      <c r="C2146" s="25">
        <v>2.2999999523162802</v>
      </c>
      <c r="D2146" s="26">
        <v>0.81295776367198869</v>
      </c>
      <c r="E2146" s="26">
        <v>-0.32000732421903422</v>
      </c>
      <c r="F2146" t="s">
        <v>19</v>
      </c>
    </row>
    <row r="2147" spans="1:6" hidden="1">
      <c r="A2147">
        <v>4</v>
      </c>
      <c r="B2147" s="25">
        <v>0.80000001192092896</v>
      </c>
      <c r="C2147" s="25">
        <v>2.2999999523162802</v>
      </c>
      <c r="D2147" s="26">
        <v>1.00341796875</v>
      </c>
      <c r="E2147" s="26">
        <v>0.22000122070295447</v>
      </c>
      <c r="F2147" t="s">
        <v>20</v>
      </c>
    </row>
    <row r="2148" spans="1:6" hidden="1">
      <c r="A2148">
        <v>1</v>
      </c>
      <c r="B2148" s="25">
        <v>0.80000001192092896</v>
      </c>
      <c r="C2148" s="25">
        <v>2</v>
      </c>
      <c r="D2148" s="26">
        <v>1.2607727050779545</v>
      </c>
      <c r="E2148" s="26">
        <v>0.27999877929698869</v>
      </c>
      <c r="F2148" t="s">
        <v>20</v>
      </c>
    </row>
    <row r="2149" spans="1:6" hidden="1">
      <c r="A2149">
        <v>3</v>
      </c>
      <c r="B2149" s="25">
        <v>0.60000002384185802</v>
      </c>
      <c r="C2149" s="25">
        <v>2</v>
      </c>
      <c r="D2149" s="26">
        <v>1.5953063964839771</v>
      </c>
      <c r="E2149" s="26">
        <v>-5.9997558594034217E-2</v>
      </c>
      <c r="F2149" t="s">
        <v>19</v>
      </c>
    </row>
    <row r="2150" spans="1:6" hidden="1">
      <c r="A2150">
        <v>2</v>
      </c>
      <c r="B2150" s="25">
        <v>0.80000001192092896</v>
      </c>
      <c r="C2150" s="25">
        <v>2.2999999523162802</v>
      </c>
      <c r="D2150" s="26">
        <v>0.9303283691410229</v>
      </c>
      <c r="E2150" s="26">
        <v>8.0017089842954192E-2</v>
      </c>
      <c r="F2150" t="s">
        <v>20</v>
      </c>
    </row>
    <row r="2151" spans="1:6">
      <c r="A2151">
        <v>4</v>
      </c>
      <c r="B2151" s="25">
        <v>1.79999995231628</v>
      </c>
      <c r="C2151" s="25">
        <v>2.9000000953674299</v>
      </c>
      <c r="D2151" s="26">
        <v>1.0728454589839771</v>
      </c>
      <c r="E2151" s="26">
        <v>0.22000122070403449</v>
      </c>
      <c r="F2151" t="s">
        <v>20</v>
      </c>
    </row>
    <row r="2152" spans="1:6">
      <c r="A2152">
        <v>3</v>
      </c>
      <c r="B2152" s="25">
        <v>1.79999995231628</v>
      </c>
      <c r="C2152" s="25">
        <v>2.2999999523162802</v>
      </c>
      <c r="D2152" s="26">
        <v>0.99462890625</v>
      </c>
      <c r="E2152" s="26">
        <v>0.33999633788999972</v>
      </c>
      <c r="F2152" t="s">
        <v>20</v>
      </c>
    </row>
    <row r="2153" spans="1:6" hidden="1">
      <c r="A2153">
        <v>4</v>
      </c>
      <c r="B2153" s="25">
        <v>0.60000002384185802</v>
      </c>
      <c r="C2153" s="25">
        <v>2</v>
      </c>
      <c r="D2153" s="26">
        <v>1.00341796875</v>
      </c>
      <c r="E2153" s="26">
        <v>-5.9997558594034217E-2</v>
      </c>
      <c r="F2153" t="s">
        <v>19</v>
      </c>
    </row>
    <row r="2154" spans="1:6" hidden="1">
      <c r="A2154">
        <v>2</v>
      </c>
      <c r="B2154" s="25">
        <v>0.80000001192092896</v>
      </c>
      <c r="C2154" s="25">
        <v>2</v>
      </c>
      <c r="D2154" s="26">
        <v>1.0118408203129547</v>
      </c>
      <c r="E2154" s="26">
        <v>0.11999511718698841</v>
      </c>
      <c r="F2154" t="s">
        <v>20</v>
      </c>
    </row>
    <row r="2155" spans="1:6" hidden="1">
      <c r="A2155">
        <v>4</v>
      </c>
      <c r="B2155" s="25">
        <v>0.80000001192092896</v>
      </c>
      <c r="C2155" s="25">
        <v>2</v>
      </c>
      <c r="D2155" s="26">
        <v>0.8492126464839771</v>
      </c>
      <c r="E2155" s="26">
        <v>-5.9997558593977374E-2</v>
      </c>
      <c r="F2155" t="s">
        <v>19</v>
      </c>
    </row>
    <row r="2156" spans="1:6" hidden="1">
      <c r="A2156">
        <v>4</v>
      </c>
      <c r="B2156" s="25">
        <v>1.20000004768372</v>
      </c>
      <c r="C2156" s="25">
        <v>2.5999999046325701</v>
      </c>
      <c r="D2156" s="26">
        <v>0.93298339843698841</v>
      </c>
      <c r="E2156" s="26">
        <v>0.22000122070301131</v>
      </c>
      <c r="F2156" t="s">
        <v>20</v>
      </c>
    </row>
    <row r="2157" spans="1:6" hidden="1">
      <c r="A2157">
        <v>1</v>
      </c>
      <c r="B2157" s="25">
        <v>1</v>
      </c>
      <c r="C2157" s="25">
        <v>2.5999999046325701</v>
      </c>
      <c r="D2157" s="26">
        <v>0.81655883789096606</v>
      </c>
      <c r="E2157" s="26">
        <v>0.1600036621089771</v>
      </c>
      <c r="F2157" t="s">
        <v>20</v>
      </c>
    </row>
    <row r="2158" spans="1:6">
      <c r="A2158">
        <v>2</v>
      </c>
      <c r="B2158" s="25">
        <v>1.79999995231628</v>
      </c>
      <c r="C2158" s="25">
        <v>2.5999999046325701</v>
      </c>
      <c r="D2158" s="26">
        <v>0.92102050781198841</v>
      </c>
      <c r="E2158" s="26">
        <v>0.24002075195295447</v>
      </c>
      <c r="F2158" t="s">
        <v>20</v>
      </c>
    </row>
    <row r="2159" spans="1:6" hidden="1">
      <c r="A2159">
        <v>1</v>
      </c>
      <c r="B2159" s="25">
        <v>1</v>
      </c>
      <c r="C2159" s="25">
        <v>2</v>
      </c>
      <c r="D2159" s="26">
        <v>1.0409240722659661</v>
      </c>
      <c r="E2159" s="26">
        <v>-5.9997558594034217E-2</v>
      </c>
      <c r="F2159" t="s">
        <v>19</v>
      </c>
    </row>
    <row r="2160" spans="1:6">
      <c r="A2160">
        <v>3</v>
      </c>
      <c r="B2160" s="25">
        <v>1.79999995231628</v>
      </c>
      <c r="C2160" s="25">
        <v>2</v>
      </c>
      <c r="D2160" s="26">
        <v>1.0625610351560226</v>
      </c>
      <c r="E2160" s="26">
        <v>0.38000488281198841</v>
      </c>
      <c r="F2160" t="s">
        <v>20</v>
      </c>
    </row>
    <row r="2161" spans="1:6" hidden="1">
      <c r="A2161">
        <v>1</v>
      </c>
      <c r="B2161" s="25">
        <v>0.60000002384185802</v>
      </c>
      <c r="C2161" s="25">
        <v>2</v>
      </c>
      <c r="D2161" s="26">
        <v>1.0847473144530113</v>
      </c>
      <c r="E2161" s="26">
        <v>-6.0028076171988687E-2</v>
      </c>
      <c r="F2161" t="s">
        <v>19</v>
      </c>
    </row>
    <row r="2162" spans="1:6" hidden="1">
      <c r="A2162">
        <v>4</v>
      </c>
      <c r="B2162" s="25">
        <v>0.80000001192092896</v>
      </c>
      <c r="C2162" s="25">
        <v>2.5999999046325701</v>
      </c>
      <c r="D2162" s="26">
        <v>1.0263671875</v>
      </c>
      <c r="E2162" s="26">
        <v>0.32000732421897737</v>
      </c>
      <c r="F2162" t="s">
        <v>20</v>
      </c>
    </row>
    <row r="2163" spans="1:6" hidden="1">
      <c r="A2163">
        <v>4</v>
      </c>
      <c r="B2163" s="25">
        <v>0.60000002384185802</v>
      </c>
      <c r="C2163" s="25">
        <v>2.9000000953674299</v>
      </c>
      <c r="D2163" s="26">
        <v>0.81817626953096578</v>
      </c>
      <c r="E2163" s="26">
        <v>4.0008544921988687E-2</v>
      </c>
      <c r="F2163" t="s">
        <v>20</v>
      </c>
    </row>
    <row r="2164" spans="1:6">
      <c r="A2164">
        <v>3</v>
      </c>
      <c r="B2164" s="25">
        <v>1.6000000238418599</v>
      </c>
      <c r="C2164" s="25">
        <v>2.9000000953674299</v>
      </c>
      <c r="D2164" s="26">
        <v>1.0223388671870453</v>
      </c>
      <c r="E2164" s="26">
        <v>-355.10000610351602</v>
      </c>
      <c r="F2164" t="s">
        <v>19</v>
      </c>
    </row>
    <row r="2165" spans="1:6" hidden="1">
      <c r="A2165">
        <v>3</v>
      </c>
      <c r="B2165" s="25">
        <v>0.80000001192092896</v>
      </c>
      <c r="C2165" s="25">
        <v>2.9000000953674299</v>
      </c>
      <c r="D2165" s="26">
        <v>0.83425903320301131</v>
      </c>
      <c r="E2165" s="26">
        <v>0.32000732421795419</v>
      </c>
      <c r="F2165" t="s">
        <v>20</v>
      </c>
    </row>
    <row r="2166" spans="1:6" hidden="1">
      <c r="A2166">
        <v>4</v>
      </c>
      <c r="B2166" s="25">
        <v>1</v>
      </c>
      <c r="C2166" s="25">
        <v>2.5999999046325701</v>
      </c>
      <c r="D2166" s="26">
        <v>0.79629516601499972</v>
      </c>
      <c r="E2166" s="26">
        <v>7.9986572266022904E-2</v>
      </c>
      <c r="F2166" t="s">
        <v>20</v>
      </c>
    </row>
    <row r="2167" spans="1:6" hidden="1">
      <c r="A2167">
        <v>4</v>
      </c>
      <c r="B2167" s="25">
        <v>1</v>
      </c>
      <c r="C2167" s="25">
        <v>2.2999999523162802</v>
      </c>
      <c r="D2167" s="26">
        <v>1.214782714843011</v>
      </c>
      <c r="E2167" s="26">
        <v>-365.72000122070301</v>
      </c>
      <c r="F2167" t="s">
        <v>19</v>
      </c>
    </row>
    <row r="2168" spans="1:6" hidden="1">
      <c r="A2168">
        <v>3</v>
      </c>
      <c r="B2168" s="25">
        <v>1.20000004768372</v>
      </c>
      <c r="C2168" s="25">
        <v>2.9000000953674299</v>
      </c>
      <c r="D2168" s="26">
        <v>1.150634765625</v>
      </c>
      <c r="E2168" s="26">
        <v>0.27999877929698869</v>
      </c>
      <c r="F2168" t="s">
        <v>20</v>
      </c>
    </row>
    <row r="2169" spans="1:6">
      <c r="A2169">
        <v>4</v>
      </c>
      <c r="B2169" s="25">
        <v>1.3999999761581401</v>
      </c>
      <c r="C2169" s="25">
        <v>2</v>
      </c>
      <c r="D2169" s="26">
        <v>0.76638793945295447</v>
      </c>
      <c r="E2169" s="26">
        <v>-9.9975585936988409E-2</v>
      </c>
      <c r="F2169" t="s">
        <v>19</v>
      </c>
    </row>
    <row r="2170" spans="1:6" hidden="1">
      <c r="A2170">
        <v>1</v>
      </c>
      <c r="B2170" s="25">
        <v>1.20000004768372</v>
      </c>
      <c r="C2170" s="25">
        <v>2.9000000953674299</v>
      </c>
      <c r="D2170" s="26">
        <v>0.82525634765704581</v>
      </c>
      <c r="E2170" s="26">
        <v>0.29998779296897737</v>
      </c>
      <c r="F2170" t="s">
        <v>20</v>
      </c>
    </row>
    <row r="2171" spans="1:6" hidden="1">
      <c r="A2171">
        <v>2</v>
      </c>
      <c r="B2171" s="25">
        <v>1</v>
      </c>
      <c r="C2171" s="25">
        <v>2.2999999523162802</v>
      </c>
      <c r="D2171" s="26">
        <v>0.88449096679698869</v>
      </c>
      <c r="E2171" s="26">
        <v>0.260009765625</v>
      </c>
      <c r="F2171" t="s">
        <v>20</v>
      </c>
    </row>
    <row r="2172" spans="1:6" hidden="1">
      <c r="A2172">
        <v>1</v>
      </c>
      <c r="B2172" s="25">
        <v>0.60000002384185802</v>
      </c>
      <c r="C2172" s="25">
        <v>2.9000000953674299</v>
      </c>
      <c r="D2172" s="26">
        <v>0.83837890625</v>
      </c>
      <c r="E2172" s="26">
        <v>0.1600036621089771</v>
      </c>
      <c r="F2172" t="s">
        <v>20</v>
      </c>
    </row>
    <row r="2173" spans="1:6" hidden="1">
      <c r="A2173">
        <v>1</v>
      </c>
      <c r="B2173" s="25">
        <v>0.60000002384185802</v>
      </c>
      <c r="C2173" s="25">
        <v>2.5999999046325701</v>
      </c>
      <c r="D2173" s="26">
        <v>0.764892578125</v>
      </c>
      <c r="E2173" s="26">
        <v>0.17999267578198896</v>
      </c>
      <c r="F2173" t="s">
        <v>20</v>
      </c>
    </row>
    <row r="2174" spans="1:6" hidden="1">
      <c r="A2174">
        <v>1</v>
      </c>
      <c r="B2174" s="25">
        <v>0.80000001192092896</v>
      </c>
      <c r="C2174" s="25">
        <v>2.2999999523162802</v>
      </c>
      <c r="D2174" s="26">
        <v>0.70645141601499972</v>
      </c>
      <c r="E2174" s="26">
        <v>0.22000122070301131</v>
      </c>
      <c r="F2174" t="s">
        <v>20</v>
      </c>
    </row>
    <row r="2175" spans="1:6">
      <c r="A2175">
        <v>3</v>
      </c>
      <c r="B2175" s="25">
        <v>1.6000000238418599</v>
      </c>
      <c r="C2175" s="25">
        <v>2</v>
      </c>
      <c r="D2175" s="26">
        <v>0.65881347656295475</v>
      </c>
      <c r="E2175" s="26">
        <v>0.24002075195295447</v>
      </c>
      <c r="F2175" t="s">
        <v>20</v>
      </c>
    </row>
    <row r="2176" spans="1:6" hidden="1">
      <c r="A2176">
        <v>2</v>
      </c>
      <c r="B2176" s="25">
        <v>1.20000004768372</v>
      </c>
      <c r="C2176" s="25">
        <v>2.5999999046325701</v>
      </c>
      <c r="D2176" s="26">
        <v>0.69320678710903394</v>
      </c>
      <c r="E2176" s="26">
        <v>0.1600036621089771</v>
      </c>
      <c r="F2176" t="s">
        <v>20</v>
      </c>
    </row>
    <row r="2177" spans="1:6">
      <c r="A2177">
        <v>4</v>
      </c>
      <c r="B2177" s="25">
        <v>1.6000000238418599</v>
      </c>
      <c r="C2177" s="25">
        <v>2</v>
      </c>
      <c r="D2177" s="26">
        <v>0.71630859375</v>
      </c>
      <c r="E2177" s="26">
        <v>0.29998779296897737</v>
      </c>
      <c r="F2177" t="s">
        <v>20</v>
      </c>
    </row>
    <row r="2178" spans="1:6" hidden="1">
      <c r="A2178">
        <v>2</v>
      </c>
      <c r="B2178" s="25">
        <v>0.60000002384185802</v>
      </c>
      <c r="C2178" s="25">
        <v>2.9000000953674299</v>
      </c>
      <c r="D2178" s="26">
        <v>0.6689453125</v>
      </c>
      <c r="E2178" s="26">
        <v>0.17999267578198896</v>
      </c>
      <c r="F2178" t="s">
        <v>20</v>
      </c>
    </row>
    <row r="2179" spans="1:6" hidden="1">
      <c r="A2179">
        <v>2</v>
      </c>
      <c r="B2179" s="25">
        <v>0.60000002384185802</v>
      </c>
      <c r="C2179" s="25">
        <v>2.2999999523162802</v>
      </c>
      <c r="D2179" s="26">
        <v>0.77011108398500028</v>
      </c>
      <c r="E2179" s="26">
        <v>0.20001220703096578</v>
      </c>
      <c r="F2179" t="s">
        <v>20</v>
      </c>
    </row>
    <row r="2180" spans="1:6" hidden="1">
      <c r="A2180">
        <v>2</v>
      </c>
      <c r="B2180" s="25">
        <v>1.20000004768372</v>
      </c>
      <c r="C2180" s="25">
        <v>2.9000000953674299</v>
      </c>
      <c r="D2180" s="26">
        <v>0.76184082031301159</v>
      </c>
      <c r="E2180" s="26">
        <v>0.24002075195295447</v>
      </c>
      <c r="F2180" t="s">
        <v>20</v>
      </c>
    </row>
    <row r="2181" spans="1:6">
      <c r="A2181">
        <v>2</v>
      </c>
      <c r="B2181" s="25">
        <v>1.3999999761581401</v>
      </c>
      <c r="C2181" s="25">
        <v>2.2999999523162802</v>
      </c>
      <c r="D2181" s="26">
        <v>0.6890563964839771</v>
      </c>
      <c r="E2181" s="26">
        <v>-4.0008544921988687E-2</v>
      </c>
      <c r="F2181" t="s">
        <v>19</v>
      </c>
    </row>
    <row r="2182" spans="1:6" hidden="1">
      <c r="A2182">
        <v>2</v>
      </c>
      <c r="B2182" s="25">
        <v>0.80000001192092896</v>
      </c>
      <c r="C2182" s="25">
        <v>2.5999999046325701</v>
      </c>
      <c r="D2182" s="26">
        <v>0.65740966796903422</v>
      </c>
      <c r="E2182" s="26">
        <v>0.17999267578096578</v>
      </c>
      <c r="F2182" t="s">
        <v>20</v>
      </c>
    </row>
    <row r="2183" spans="1:6">
      <c r="A2183">
        <v>3</v>
      </c>
      <c r="B2183" s="25">
        <v>1.79999995231628</v>
      </c>
      <c r="C2183" s="25">
        <v>2.5999999046325701</v>
      </c>
      <c r="D2183" s="26">
        <v>0.66302490234397737</v>
      </c>
      <c r="E2183" s="26">
        <v>0.25997924804596551</v>
      </c>
      <c r="F2183" t="s">
        <v>20</v>
      </c>
    </row>
    <row r="2184" spans="1:6" hidden="1">
      <c r="A2184">
        <v>3</v>
      </c>
      <c r="B2184" s="25">
        <v>0.80000001192092896</v>
      </c>
      <c r="C2184" s="25">
        <v>2</v>
      </c>
      <c r="D2184" s="26">
        <v>0.63436889648500028</v>
      </c>
      <c r="E2184" s="26">
        <v>-0.12002563476499972</v>
      </c>
      <c r="F2184" t="s">
        <v>19</v>
      </c>
    </row>
    <row r="2185" spans="1:6">
      <c r="A2185">
        <v>1</v>
      </c>
      <c r="B2185" s="25">
        <v>1.6000000238418599</v>
      </c>
      <c r="C2185" s="25">
        <v>2.2999999523162802</v>
      </c>
      <c r="D2185" s="26">
        <v>1.4852905273440342</v>
      </c>
      <c r="E2185" s="26">
        <v>-0.239990234375</v>
      </c>
      <c r="F2185" t="s">
        <v>19</v>
      </c>
    </row>
    <row r="2186" spans="1:6" hidden="1">
      <c r="A2186">
        <v>3</v>
      </c>
      <c r="B2186" s="25">
        <v>1</v>
      </c>
      <c r="C2186" s="25">
        <v>2.9000000953674299</v>
      </c>
      <c r="D2186" s="26">
        <v>0.82000732421897737</v>
      </c>
      <c r="E2186" s="26">
        <v>0.32000732421801104</v>
      </c>
      <c r="F2186" t="s">
        <v>20</v>
      </c>
    </row>
    <row r="2187" spans="1:6" hidden="1">
      <c r="A2187">
        <v>2</v>
      </c>
      <c r="B2187" s="25">
        <v>1</v>
      </c>
      <c r="C2187" s="25">
        <v>2.5999999046325701</v>
      </c>
      <c r="D2187" s="26">
        <v>0.7538146972660229</v>
      </c>
      <c r="E2187" s="26">
        <v>0.27999877929704553</v>
      </c>
      <c r="F2187" t="s">
        <v>20</v>
      </c>
    </row>
    <row r="2188" spans="1:6">
      <c r="A2188">
        <v>1</v>
      </c>
      <c r="B2188" s="25">
        <v>1.6000000238418599</v>
      </c>
      <c r="C2188" s="25">
        <v>2</v>
      </c>
      <c r="D2188" s="26">
        <v>0.68170166015704581</v>
      </c>
      <c r="E2188" s="26">
        <v>0.25997924804704553</v>
      </c>
      <c r="F2188" t="s">
        <v>20</v>
      </c>
    </row>
    <row r="2189" spans="1:6" hidden="1">
      <c r="A2189">
        <v>4</v>
      </c>
      <c r="B2189" s="25">
        <v>0.60000002384185802</v>
      </c>
      <c r="C2189" s="25">
        <v>2.5999999046325701</v>
      </c>
      <c r="D2189" s="26">
        <v>0.65026855468801159</v>
      </c>
      <c r="E2189" s="26">
        <v>0.24002075195301131</v>
      </c>
      <c r="F2189" t="s">
        <v>20</v>
      </c>
    </row>
    <row r="2190" spans="1:6" hidden="1">
      <c r="A2190">
        <v>3</v>
      </c>
      <c r="B2190" s="25">
        <v>1.20000004768372</v>
      </c>
      <c r="C2190" s="25">
        <v>2.2999999523162802</v>
      </c>
      <c r="D2190" s="26">
        <v>1.016418457031989</v>
      </c>
      <c r="E2190" s="26">
        <v>0.260009765625</v>
      </c>
      <c r="F2190" t="s">
        <v>20</v>
      </c>
    </row>
    <row r="2191" spans="1:6">
      <c r="A2191">
        <v>4</v>
      </c>
      <c r="B2191" s="25">
        <v>1.79999995231628</v>
      </c>
      <c r="C2191" s="25">
        <v>2.2999999523162802</v>
      </c>
      <c r="D2191" s="26">
        <v>0.65036010742204553</v>
      </c>
      <c r="E2191" s="26">
        <v>0.10000610351499972</v>
      </c>
      <c r="F2191" t="s">
        <v>20</v>
      </c>
    </row>
    <row r="2192" spans="1:6">
      <c r="A2192">
        <v>2</v>
      </c>
      <c r="B2192" s="25">
        <v>1.79999995231628</v>
      </c>
      <c r="C2192" s="25">
        <v>2</v>
      </c>
      <c r="D2192" s="26">
        <v>0.76272583007903449</v>
      </c>
      <c r="E2192" s="26">
        <v>0.25997924804698869</v>
      </c>
      <c r="F2192" t="s">
        <v>20</v>
      </c>
    </row>
    <row r="2193" spans="1:6">
      <c r="A2193">
        <v>4</v>
      </c>
      <c r="B2193" s="25">
        <v>1.6000000238418599</v>
      </c>
      <c r="C2193" s="25">
        <v>2.9000000953674299</v>
      </c>
      <c r="D2193" s="26">
        <v>0.71798706054704553</v>
      </c>
      <c r="E2193" s="26">
        <v>0.38000488281198841</v>
      </c>
      <c r="F2193" t="s">
        <v>20</v>
      </c>
    </row>
    <row r="2194" spans="1:6">
      <c r="A2194">
        <v>4</v>
      </c>
      <c r="B2194" s="25">
        <v>1.79999995231628</v>
      </c>
      <c r="C2194" s="25">
        <v>2.5999999046325701</v>
      </c>
      <c r="D2194" s="26">
        <v>0.6748962402339771</v>
      </c>
      <c r="E2194" s="26">
        <v>-479.03997802734398</v>
      </c>
      <c r="F2194" t="s">
        <v>19</v>
      </c>
    </row>
    <row r="2195" spans="1:6">
      <c r="A2195">
        <v>1</v>
      </c>
      <c r="B2195" s="25">
        <v>1.79999995231628</v>
      </c>
      <c r="C2195" s="25">
        <v>2</v>
      </c>
      <c r="D2195" s="26">
        <v>0.70736694336000028</v>
      </c>
      <c r="E2195" s="26">
        <v>0.22000122070301131</v>
      </c>
      <c r="F2195" t="s">
        <v>20</v>
      </c>
    </row>
    <row r="2196" spans="1:6" hidden="1">
      <c r="A2196">
        <v>4</v>
      </c>
      <c r="B2196" s="25">
        <v>1</v>
      </c>
      <c r="C2196" s="25">
        <v>2.9000000953674299</v>
      </c>
      <c r="D2196" s="26">
        <v>0.71755981445301131</v>
      </c>
      <c r="E2196" s="26">
        <v>0.27999877929698869</v>
      </c>
      <c r="F2196" t="s">
        <v>20</v>
      </c>
    </row>
    <row r="2197" spans="1:6">
      <c r="A2197">
        <v>2</v>
      </c>
      <c r="B2197" s="25">
        <v>1.3999999761581401</v>
      </c>
      <c r="C2197" s="25">
        <v>2.5999999046325701</v>
      </c>
      <c r="D2197" s="26">
        <v>0.719482421875</v>
      </c>
      <c r="E2197" s="26">
        <v>0.260009765625</v>
      </c>
      <c r="F2197" t="s">
        <v>20</v>
      </c>
    </row>
    <row r="2198" spans="1:6">
      <c r="A2198">
        <v>3</v>
      </c>
      <c r="B2198" s="25">
        <v>1.6000000238418599</v>
      </c>
      <c r="C2198" s="25">
        <v>2.2999999523162802</v>
      </c>
      <c r="D2198" s="26">
        <v>0.81304931640602263</v>
      </c>
      <c r="E2198" s="26">
        <v>0.38000488281301159</v>
      </c>
      <c r="F2198" t="s">
        <v>20</v>
      </c>
    </row>
    <row r="2199" spans="1:6">
      <c r="A2199">
        <v>2</v>
      </c>
      <c r="B2199" s="25">
        <v>1.6000000238418599</v>
      </c>
      <c r="C2199" s="25">
        <v>2.2999999523162802</v>
      </c>
      <c r="D2199" s="26">
        <v>0.57327270507801131</v>
      </c>
      <c r="E2199" s="26">
        <v>0.27999877929704553</v>
      </c>
      <c r="F2199" t="s">
        <v>20</v>
      </c>
    </row>
    <row r="2200" spans="1:6">
      <c r="A2200">
        <v>2</v>
      </c>
      <c r="B2200" s="25">
        <v>1.3999999761581401</v>
      </c>
      <c r="C2200" s="25">
        <v>2.9000000953674299</v>
      </c>
      <c r="D2200" s="26">
        <v>0.69494628906301159</v>
      </c>
      <c r="E2200" s="26">
        <v>0.16000366211000028</v>
      </c>
      <c r="F2200" t="s">
        <v>20</v>
      </c>
    </row>
    <row r="2201" spans="1:6" hidden="1">
      <c r="A2201">
        <v>1</v>
      </c>
      <c r="B2201" s="25">
        <v>1.20000004768372</v>
      </c>
      <c r="C2201" s="25">
        <v>2.2999999523162802</v>
      </c>
      <c r="D2201" s="26">
        <v>0.71392822265602263</v>
      </c>
      <c r="E2201" s="26">
        <v>0.20001220703096578</v>
      </c>
      <c r="F2201" t="s">
        <v>20</v>
      </c>
    </row>
    <row r="2202" spans="1:6">
      <c r="A2202">
        <v>3</v>
      </c>
      <c r="B2202" s="25">
        <v>1.3999999761581401</v>
      </c>
      <c r="C2202" s="25">
        <v>2.9000000953674299</v>
      </c>
      <c r="D2202" s="26">
        <v>0.69583129882795447</v>
      </c>
      <c r="E2202" s="26">
        <v>0.33999633789096606</v>
      </c>
      <c r="F2202" t="s">
        <v>20</v>
      </c>
    </row>
    <row r="2203" spans="1:6" hidden="1">
      <c r="A2203">
        <v>4</v>
      </c>
      <c r="B2203" s="25">
        <v>0.60000002384185802</v>
      </c>
      <c r="C2203" s="25">
        <v>2.2999999523162802</v>
      </c>
      <c r="D2203" s="26">
        <v>0.69989013671897737</v>
      </c>
      <c r="E2203" s="26">
        <v>0.239990234375</v>
      </c>
      <c r="F2203" t="s">
        <v>20</v>
      </c>
    </row>
    <row r="2204" spans="1:6">
      <c r="A2204">
        <v>1</v>
      </c>
      <c r="B2204" s="25">
        <v>1.3999999761581401</v>
      </c>
      <c r="C2204" s="25">
        <v>2</v>
      </c>
      <c r="D2204" s="26">
        <v>0.69384765625</v>
      </c>
      <c r="E2204" s="26">
        <v>0.219970703125</v>
      </c>
      <c r="F2204" t="s">
        <v>20</v>
      </c>
    </row>
    <row r="2205" spans="1:6" hidden="1">
      <c r="A2205">
        <v>3</v>
      </c>
      <c r="B2205" s="25">
        <v>1</v>
      </c>
      <c r="C2205" s="25">
        <v>2</v>
      </c>
      <c r="D2205" s="26">
        <v>0.66680908203102263</v>
      </c>
      <c r="E2205" s="26">
        <v>0.260009765625</v>
      </c>
      <c r="F2205" t="s">
        <v>20</v>
      </c>
    </row>
    <row r="2206" spans="1:6">
      <c r="A2206">
        <v>3</v>
      </c>
      <c r="B2206" s="25">
        <v>1.79999995231628</v>
      </c>
      <c r="C2206" s="25">
        <v>2.9000000953674299</v>
      </c>
      <c r="D2206" s="26">
        <v>0.61437988281295475</v>
      </c>
      <c r="E2206" s="26">
        <v>0.29998779296806788</v>
      </c>
      <c r="F2206" t="s">
        <v>20</v>
      </c>
    </row>
    <row r="2207" spans="1:6" hidden="1">
      <c r="A2207">
        <v>3</v>
      </c>
      <c r="B2207" s="25">
        <v>1</v>
      </c>
      <c r="C2207" s="25">
        <v>2.5999999046325701</v>
      </c>
      <c r="D2207" s="26">
        <v>0.77117919921897737</v>
      </c>
      <c r="E2207" s="26">
        <v>0.239990234375</v>
      </c>
      <c r="F2207" t="s">
        <v>20</v>
      </c>
    </row>
    <row r="2208" spans="1:6" hidden="1">
      <c r="A2208">
        <v>4</v>
      </c>
      <c r="B2208" s="25">
        <v>0.80000001192092896</v>
      </c>
      <c r="C2208" s="25">
        <v>2.9000000953674299</v>
      </c>
      <c r="D2208" s="26">
        <v>0.75695800781295475</v>
      </c>
      <c r="E2208" s="26">
        <v>-7.9956054687045253E-2</v>
      </c>
      <c r="F2208" t="s">
        <v>19</v>
      </c>
    </row>
    <row r="2209" spans="1:6">
      <c r="A2209">
        <v>1</v>
      </c>
      <c r="B2209" s="25">
        <v>1.79999995231628</v>
      </c>
      <c r="C2209" s="25">
        <v>2.9000000953674299</v>
      </c>
      <c r="D2209" s="26">
        <v>0.75579833984397737</v>
      </c>
      <c r="E2209" s="26">
        <v>0.15997314453102263</v>
      </c>
      <c r="F2209" t="s">
        <v>20</v>
      </c>
    </row>
    <row r="2210" spans="1:6">
      <c r="A2210">
        <v>3</v>
      </c>
      <c r="B2210" s="25">
        <v>1.6000000238418599</v>
      </c>
      <c r="C2210" s="25">
        <v>2.5999999046325701</v>
      </c>
      <c r="D2210" s="26">
        <v>0.67913818359306788</v>
      </c>
      <c r="E2210" s="26">
        <v>0.239990234375</v>
      </c>
      <c r="F2210" t="s">
        <v>20</v>
      </c>
    </row>
    <row r="2211" spans="1:6">
      <c r="A2211">
        <v>3</v>
      </c>
      <c r="B2211" s="25">
        <v>1.3999999761581401</v>
      </c>
      <c r="C2211" s="25">
        <v>2.2999999523162802</v>
      </c>
      <c r="D2211" s="26">
        <v>0.71643066406295475</v>
      </c>
      <c r="E2211" s="26">
        <v>0.280029296875</v>
      </c>
      <c r="F2211" t="s">
        <v>20</v>
      </c>
    </row>
    <row r="2212" spans="1:6">
      <c r="A2212">
        <v>3</v>
      </c>
      <c r="B2212" s="25">
        <v>1.3999999761581401</v>
      </c>
      <c r="C2212" s="25">
        <v>2.5999999046325701</v>
      </c>
      <c r="D2212" s="26">
        <v>0.67742919921897737</v>
      </c>
      <c r="E2212" s="26">
        <v>0.14001464843795475</v>
      </c>
      <c r="F2212" t="s">
        <v>20</v>
      </c>
    </row>
    <row r="2213" spans="1:6">
      <c r="A2213">
        <v>1</v>
      </c>
      <c r="B2213" s="25">
        <v>1.79999995231628</v>
      </c>
      <c r="C2213" s="25">
        <v>2.5999999046325701</v>
      </c>
      <c r="D2213" s="26">
        <v>0.645751953125</v>
      </c>
      <c r="E2213" s="26">
        <v>0.11999511718795475</v>
      </c>
      <c r="F2213" t="s">
        <v>20</v>
      </c>
    </row>
    <row r="2214" spans="1:6" hidden="1">
      <c r="A2214">
        <v>2</v>
      </c>
      <c r="B2214" s="25">
        <v>0.80000001192092896</v>
      </c>
      <c r="C2214" s="25">
        <v>2.9000000953674299</v>
      </c>
      <c r="D2214" s="26">
        <v>0.73541259765693212</v>
      </c>
      <c r="E2214" s="26">
        <v>-9.9975585937045253E-2</v>
      </c>
      <c r="F2214" t="s">
        <v>19</v>
      </c>
    </row>
    <row r="2215" spans="1:6" hidden="1">
      <c r="A2215">
        <v>1</v>
      </c>
      <c r="B2215" s="25">
        <v>1</v>
      </c>
      <c r="C2215" s="25">
        <v>2.9000000953674299</v>
      </c>
      <c r="D2215" s="26">
        <v>0.72521972656295475</v>
      </c>
      <c r="E2215" s="26">
        <v>0.11999511718704525</v>
      </c>
      <c r="F2215" t="s">
        <v>20</v>
      </c>
    </row>
    <row r="2216" spans="1:6">
      <c r="A2216">
        <v>3</v>
      </c>
      <c r="B2216" s="25">
        <v>1.79999995231628</v>
      </c>
      <c r="C2216" s="25">
        <v>2.9000000953674299</v>
      </c>
      <c r="D2216" s="26">
        <v>0.635498046875</v>
      </c>
      <c r="E2216" s="26">
        <v>0.32000732421897737</v>
      </c>
      <c r="F2216" t="s">
        <v>20</v>
      </c>
    </row>
    <row r="2217" spans="1:6" hidden="1">
      <c r="A2217">
        <v>4</v>
      </c>
      <c r="B2217" s="25">
        <v>1.20000004768372</v>
      </c>
      <c r="C2217" s="25">
        <v>2.9000000953674299</v>
      </c>
      <c r="D2217" s="26">
        <v>0.647705078125</v>
      </c>
      <c r="E2217" s="26">
        <v>0.20001220703102263</v>
      </c>
      <c r="F2217" t="s">
        <v>20</v>
      </c>
    </row>
    <row r="2218" spans="1:6">
      <c r="A2218">
        <v>3</v>
      </c>
      <c r="B2218" s="25">
        <v>1.3999999761581401</v>
      </c>
      <c r="C2218" s="25">
        <v>2</v>
      </c>
      <c r="D2218" s="26">
        <v>0.70886230468795475</v>
      </c>
      <c r="E2218" s="26">
        <v>-5.9997558593977374E-2</v>
      </c>
      <c r="F2218" t="s">
        <v>19</v>
      </c>
    </row>
    <row r="2219" spans="1:6">
      <c r="A2219">
        <v>2</v>
      </c>
      <c r="B2219" s="25">
        <v>1.79999995231628</v>
      </c>
      <c r="C2219" s="25">
        <v>2.2999999523162802</v>
      </c>
      <c r="D2219" s="26">
        <v>0.67956542968795475</v>
      </c>
      <c r="E2219" s="26">
        <v>0.260009765625</v>
      </c>
      <c r="F2219" t="s">
        <v>20</v>
      </c>
    </row>
    <row r="2220" spans="1:6" hidden="1">
      <c r="A2220">
        <v>3</v>
      </c>
      <c r="B2220" s="25">
        <v>0.80000001192092896</v>
      </c>
      <c r="C2220" s="25">
        <v>2.2999999523162802</v>
      </c>
      <c r="D2220" s="26">
        <v>0.71783447265602263</v>
      </c>
      <c r="E2220" s="26">
        <v>-5.9997558593977374E-2</v>
      </c>
      <c r="F2220" t="s">
        <v>19</v>
      </c>
    </row>
    <row r="2221" spans="1:6" hidden="1">
      <c r="A2221">
        <v>1</v>
      </c>
      <c r="B2221" s="25">
        <v>0.80000001192092896</v>
      </c>
      <c r="C2221" s="25">
        <v>2.9000000953674299</v>
      </c>
      <c r="D2221" s="26">
        <v>0.593505859375</v>
      </c>
      <c r="E2221" s="26">
        <v>0.199951171875</v>
      </c>
      <c r="F2221" t="s">
        <v>20</v>
      </c>
    </row>
    <row r="2222" spans="1:6" hidden="1">
      <c r="A2222">
        <v>4</v>
      </c>
      <c r="B2222" s="25">
        <v>1.20000004768372</v>
      </c>
      <c r="C2222" s="25">
        <v>2.2999999523162802</v>
      </c>
      <c r="D2222" s="26">
        <v>0.581787109375</v>
      </c>
      <c r="E2222" s="26">
        <v>0.219970703125</v>
      </c>
      <c r="F2222" t="s">
        <v>20</v>
      </c>
    </row>
    <row r="2223" spans="1:6" hidden="1">
      <c r="A2223">
        <v>2</v>
      </c>
      <c r="B2223" s="25">
        <v>1.20000004768372</v>
      </c>
      <c r="C2223" s="25">
        <v>2</v>
      </c>
      <c r="D2223" s="26">
        <v>0.7392578125</v>
      </c>
      <c r="E2223" s="26">
        <v>0.15997314453102263</v>
      </c>
      <c r="F2223" t="s">
        <v>20</v>
      </c>
    </row>
    <row r="2224" spans="1:6">
      <c r="A2224">
        <v>2</v>
      </c>
      <c r="B2224" s="25">
        <v>1.6000000238418599</v>
      </c>
      <c r="C2224" s="25">
        <v>2</v>
      </c>
      <c r="D2224" s="26">
        <v>0.87542724609397737</v>
      </c>
      <c r="E2224" s="26">
        <v>0.239990234375</v>
      </c>
      <c r="F2224" t="s">
        <v>20</v>
      </c>
    </row>
    <row r="2225" spans="1:6">
      <c r="A2225">
        <v>1</v>
      </c>
      <c r="B2225" s="25">
        <v>1.6000000238418599</v>
      </c>
      <c r="C2225" s="25">
        <v>2.9000000953674299</v>
      </c>
      <c r="D2225" s="26">
        <v>0.78125</v>
      </c>
      <c r="E2225" s="26">
        <v>0.13995361328102263</v>
      </c>
      <c r="F2225" t="s">
        <v>20</v>
      </c>
    </row>
    <row r="2226" spans="1:6" hidden="1">
      <c r="A2226">
        <v>3</v>
      </c>
      <c r="B2226" s="25">
        <v>0.60000002384185802</v>
      </c>
      <c r="C2226" s="25">
        <v>2.9000000953674299</v>
      </c>
      <c r="D2226" s="26">
        <v>0.70471191406295475</v>
      </c>
      <c r="E2226" s="26">
        <v>0.20001220703193212</v>
      </c>
      <c r="F2226" t="s">
        <v>20</v>
      </c>
    </row>
    <row r="2227" spans="1:6">
      <c r="A2227">
        <v>1</v>
      </c>
      <c r="B2227" s="25">
        <v>1.79999995231628</v>
      </c>
      <c r="C2227" s="25">
        <v>2.2999999523162802</v>
      </c>
      <c r="D2227" s="26">
        <v>0.7412109375</v>
      </c>
      <c r="E2227" s="26">
        <v>0.20001220703193212</v>
      </c>
      <c r="F2227" t="s">
        <v>20</v>
      </c>
    </row>
    <row r="2228" spans="1:6" hidden="1">
      <c r="A2228">
        <v>2</v>
      </c>
      <c r="B2228" s="25">
        <v>0.60000002384185802</v>
      </c>
      <c r="C2228" s="25">
        <v>2.5999999046325701</v>
      </c>
      <c r="D2228" s="26">
        <v>0.64105224609306788</v>
      </c>
      <c r="E2228" s="26">
        <v>0.15997314453102263</v>
      </c>
      <c r="F2228" t="s">
        <v>20</v>
      </c>
    </row>
    <row r="2229" spans="1:6">
      <c r="A2229">
        <v>4</v>
      </c>
      <c r="B2229" s="25">
        <v>1.3999999761581401</v>
      </c>
      <c r="C2229" s="25">
        <v>2.9000000953674299</v>
      </c>
      <c r="D2229" s="26">
        <v>0.58575439453102263</v>
      </c>
      <c r="E2229" s="26">
        <v>0.239990234375</v>
      </c>
      <c r="F2229" t="s">
        <v>20</v>
      </c>
    </row>
    <row r="2230" spans="1:6">
      <c r="A2230">
        <v>1</v>
      </c>
      <c r="B2230" s="25">
        <v>1.3999999761581401</v>
      </c>
      <c r="C2230" s="25">
        <v>2.2999999523162802</v>
      </c>
      <c r="D2230" s="26">
        <v>0.7099609375</v>
      </c>
      <c r="E2230" s="26">
        <v>0.15997314453102263</v>
      </c>
      <c r="F2230" t="s">
        <v>20</v>
      </c>
    </row>
    <row r="2231" spans="1:6">
      <c r="A2231">
        <v>2</v>
      </c>
      <c r="B2231" s="25">
        <v>1.6000000238418599</v>
      </c>
      <c r="C2231" s="25">
        <v>2.5999999046325701</v>
      </c>
      <c r="D2231" s="26">
        <v>0.66003417968795475</v>
      </c>
      <c r="E2231" s="26">
        <v>0.239990234375</v>
      </c>
      <c r="F2231" t="s">
        <v>20</v>
      </c>
    </row>
    <row r="2232" spans="1:6" hidden="1">
      <c r="A2232">
        <v>1</v>
      </c>
      <c r="B2232" s="25">
        <v>0.80000001192092896</v>
      </c>
      <c r="C2232" s="25">
        <v>2.5999999046325701</v>
      </c>
      <c r="D2232" s="26">
        <v>0.74133300781295475</v>
      </c>
      <c r="E2232" s="26">
        <v>-9.9975585937954747E-2</v>
      </c>
      <c r="F2232" t="s">
        <v>19</v>
      </c>
    </row>
    <row r="2233" spans="1:6" hidden="1">
      <c r="A2233">
        <v>3</v>
      </c>
      <c r="B2233" s="25">
        <v>1.20000004768372</v>
      </c>
      <c r="C2233" s="25">
        <v>2</v>
      </c>
      <c r="D2233" s="26">
        <v>0.65283203125</v>
      </c>
      <c r="E2233" s="26">
        <v>0.239990234375</v>
      </c>
      <c r="F2233" t="s">
        <v>20</v>
      </c>
    </row>
    <row r="2234" spans="1:6" hidden="1">
      <c r="A2234">
        <v>3</v>
      </c>
      <c r="B2234" s="25">
        <v>0.60000002384185802</v>
      </c>
      <c r="C2234" s="25">
        <v>2.2999999523162802</v>
      </c>
      <c r="D2234" s="26">
        <v>0.70220947265693212</v>
      </c>
      <c r="E2234" s="26">
        <v>0.10003662109397737</v>
      </c>
      <c r="F2234" t="s">
        <v>20</v>
      </c>
    </row>
    <row r="2235" spans="1:6">
      <c r="A2235">
        <v>2</v>
      </c>
      <c r="B2235" s="25">
        <v>1.3999999761581401</v>
      </c>
      <c r="C2235" s="25">
        <v>2</v>
      </c>
      <c r="D2235" s="26">
        <v>0.70611572265693212</v>
      </c>
      <c r="E2235" s="26">
        <v>0.219970703125</v>
      </c>
      <c r="F2235" t="s">
        <v>20</v>
      </c>
    </row>
    <row r="2236" spans="1:6">
      <c r="A2236">
        <v>1</v>
      </c>
      <c r="B2236" s="25">
        <v>1.6000000238418599</v>
      </c>
      <c r="C2236" s="25">
        <v>2.5999999046325701</v>
      </c>
      <c r="D2236" s="26">
        <v>0.71038818359397737</v>
      </c>
      <c r="E2236" s="26">
        <v>0.13995361328193212</v>
      </c>
      <c r="F2236" t="s">
        <v>20</v>
      </c>
    </row>
    <row r="2237" spans="1:6" hidden="1">
      <c r="A2237">
        <v>1</v>
      </c>
      <c r="B2237" s="25">
        <v>1.20000004768372</v>
      </c>
      <c r="C2237" s="25">
        <v>2.5999999046325701</v>
      </c>
      <c r="D2237" s="26">
        <v>0.73773193359397737</v>
      </c>
      <c r="E2237" s="26">
        <v>0.14001464843795475</v>
      </c>
      <c r="F2237" t="s">
        <v>20</v>
      </c>
    </row>
    <row r="2238" spans="1:6">
      <c r="A2238">
        <v>4</v>
      </c>
      <c r="B2238" s="25">
        <v>1.3999999761581401</v>
      </c>
      <c r="C2238" s="25">
        <v>2.5999999046325701</v>
      </c>
      <c r="D2238" s="26">
        <v>0.71258544921897737</v>
      </c>
      <c r="E2238" s="26">
        <v>0.280029296875</v>
      </c>
      <c r="F2238" t="s">
        <v>20</v>
      </c>
    </row>
    <row r="2239" spans="1:6" hidden="1">
      <c r="A2239">
        <v>2</v>
      </c>
      <c r="B2239" s="25">
        <v>1</v>
      </c>
      <c r="C2239" s="25">
        <v>2</v>
      </c>
      <c r="D2239" s="26">
        <v>0.70294189453102263</v>
      </c>
      <c r="E2239" s="26">
        <v>0.32000732421897737</v>
      </c>
      <c r="F2239" t="s">
        <v>20</v>
      </c>
    </row>
    <row r="2240" spans="1:6" hidden="1">
      <c r="A2240">
        <v>2</v>
      </c>
      <c r="B2240" s="25">
        <v>1</v>
      </c>
      <c r="C2240" s="25">
        <v>2.9000000953674299</v>
      </c>
      <c r="D2240" s="26">
        <v>0.67022705078102263</v>
      </c>
      <c r="E2240" s="26">
        <v>0.260009765625</v>
      </c>
      <c r="F2240" t="s">
        <v>20</v>
      </c>
    </row>
    <row r="2241" spans="1:6">
      <c r="A2241">
        <v>3</v>
      </c>
      <c r="B2241" s="25">
        <v>1.3999999761581401</v>
      </c>
      <c r="C2241" s="25">
        <v>2.5999999046325701</v>
      </c>
      <c r="D2241" s="26">
        <v>1.4356689453099989</v>
      </c>
      <c r="E2241" s="26">
        <v>0.20007324217999667</v>
      </c>
      <c r="F2241" t="s">
        <v>20</v>
      </c>
    </row>
    <row r="2242" spans="1:6">
      <c r="A2242">
        <v>1</v>
      </c>
      <c r="B2242" s="25">
        <v>1.79999995231628</v>
      </c>
      <c r="C2242" s="25">
        <v>2.2999999523162802</v>
      </c>
      <c r="D2242" s="26">
        <v>0.90551757811999778</v>
      </c>
      <c r="E2242" s="26">
        <v>0.14001464844000111</v>
      </c>
      <c r="F2242" t="s">
        <v>20</v>
      </c>
    </row>
    <row r="2243" spans="1:6">
      <c r="A2243">
        <v>3</v>
      </c>
      <c r="B2243" s="25">
        <v>1.79999995231628</v>
      </c>
      <c r="C2243" s="25">
        <v>2.9000000953674299</v>
      </c>
      <c r="D2243" s="26">
        <v>0.91162109375</v>
      </c>
      <c r="E2243" s="26">
        <v>0.14001464842999667</v>
      </c>
      <c r="F2243" t="s">
        <v>20</v>
      </c>
    </row>
    <row r="2244" spans="1:6" hidden="1">
      <c r="A2244">
        <v>1</v>
      </c>
      <c r="B2244" s="25">
        <v>0.80000001192092896</v>
      </c>
      <c r="C2244" s="25">
        <v>2.5999999046325701</v>
      </c>
      <c r="D2244" s="26">
        <v>0.96838378905999889</v>
      </c>
      <c r="E2244" s="26">
        <v>0.16003417969000111</v>
      </c>
      <c r="F2244" t="s">
        <v>20</v>
      </c>
    </row>
    <row r="2245" spans="1:6" hidden="1">
      <c r="A2245">
        <v>1</v>
      </c>
      <c r="B2245" s="25">
        <v>0.80000001192092896</v>
      </c>
      <c r="C2245" s="25">
        <v>2</v>
      </c>
      <c r="D2245" s="26">
        <v>0.74572753905999889</v>
      </c>
      <c r="E2245" s="26">
        <v>6.005859375E-2</v>
      </c>
      <c r="F2245" t="s">
        <v>20</v>
      </c>
    </row>
    <row r="2246" spans="1:6" hidden="1">
      <c r="A2246">
        <v>2</v>
      </c>
      <c r="B2246" s="25">
        <v>1</v>
      </c>
      <c r="C2246" s="25">
        <v>2.2999999523162802</v>
      </c>
      <c r="D2246" s="26">
        <v>0.79724121094000111</v>
      </c>
      <c r="E2246" s="26">
        <v>0.17993164061999778</v>
      </c>
      <c r="F2246" t="s">
        <v>20</v>
      </c>
    </row>
    <row r="2247" spans="1:6" hidden="1">
      <c r="A2247">
        <v>4</v>
      </c>
      <c r="B2247" s="25">
        <v>1.20000004768372</v>
      </c>
      <c r="C2247" s="25">
        <v>2.2999999523162802</v>
      </c>
      <c r="D2247" s="26">
        <v>0.75903320311999778</v>
      </c>
      <c r="E2247" s="26">
        <v>0.19995117186999778</v>
      </c>
      <c r="F2247" t="s">
        <v>20</v>
      </c>
    </row>
    <row r="2248" spans="1:6">
      <c r="A2248">
        <v>4</v>
      </c>
      <c r="B2248" s="25">
        <v>1.79999995231628</v>
      </c>
      <c r="C2248" s="25">
        <v>2.2999999523162802</v>
      </c>
      <c r="D2248" s="26">
        <v>0.77502441405999889</v>
      </c>
      <c r="E2248" s="26">
        <v>0.16003417969000111</v>
      </c>
      <c r="F2248" t="s">
        <v>20</v>
      </c>
    </row>
    <row r="2249" spans="1:6" hidden="1">
      <c r="A2249">
        <v>3</v>
      </c>
      <c r="B2249" s="25">
        <v>1</v>
      </c>
      <c r="C2249" s="25">
        <v>2</v>
      </c>
      <c r="D2249" s="26">
        <v>0.75402832030999889</v>
      </c>
      <c r="E2249" s="26">
        <v>0.11999511717999667</v>
      </c>
      <c r="F2249" t="s">
        <v>20</v>
      </c>
    </row>
    <row r="2250" spans="1:6">
      <c r="A2250">
        <v>3</v>
      </c>
      <c r="B2250" s="25">
        <v>1.6000000238418599</v>
      </c>
      <c r="C2250" s="25">
        <v>2.9000000953674299</v>
      </c>
      <c r="D2250" s="26">
        <v>0.84875488282000333</v>
      </c>
      <c r="E2250" s="26">
        <v>0.28002929688000222</v>
      </c>
      <c r="F2250" t="s">
        <v>20</v>
      </c>
    </row>
    <row r="2251" spans="1:6">
      <c r="A2251">
        <v>1</v>
      </c>
      <c r="B2251" s="25">
        <v>1.6000000238418599</v>
      </c>
      <c r="C2251" s="25">
        <v>2.2999999523162802</v>
      </c>
      <c r="D2251" s="26">
        <v>0.83679199219000111</v>
      </c>
      <c r="E2251" s="26">
        <v>0.11999511719000111</v>
      </c>
      <c r="F2251" t="s">
        <v>20</v>
      </c>
    </row>
    <row r="2252" spans="1:6" hidden="1">
      <c r="A2252">
        <v>1</v>
      </c>
      <c r="B2252" s="25">
        <v>1.20000004768372</v>
      </c>
      <c r="C2252" s="25">
        <v>2</v>
      </c>
      <c r="D2252" s="26">
        <v>0.74975585936999778</v>
      </c>
      <c r="E2252" s="26">
        <v>6.005859375E-2</v>
      </c>
      <c r="F2252" t="s">
        <v>20</v>
      </c>
    </row>
    <row r="2253" spans="1:6" hidden="1">
      <c r="A2253">
        <v>1</v>
      </c>
      <c r="B2253" s="25">
        <v>1</v>
      </c>
      <c r="C2253" s="25">
        <v>2</v>
      </c>
      <c r="D2253" s="26">
        <v>0.84912109375</v>
      </c>
      <c r="E2253" s="26">
        <v>3.991699219000111E-2</v>
      </c>
      <c r="F2253" t="s">
        <v>20</v>
      </c>
    </row>
    <row r="2254" spans="1:6">
      <c r="A2254">
        <v>2</v>
      </c>
      <c r="B2254" s="25">
        <v>1.3999999761581401</v>
      </c>
      <c r="C2254" s="25">
        <v>2.5999999046325701</v>
      </c>
      <c r="D2254" s="26">
        <v>0.7919921875</v>
      </c>
      <c r="E2254" s="26">
        <v>0.11999511719000111</v>
      </c>
      <c r="F2254" t="s">
        <v>20</v>
      </c>
    </row>
    <row r="2255" spans="1:6">
      <c r="A2255">
        <v>1</v>
      </c>
      <c r="B2255" s="25">
        <v>1.79999995231628</v>
      </c>
      <c r="C2255" s="25">
        <v>2</v>
      </c>
      <c r="D2255" s="26">
        <v>0.79162597655999889</v>
      </c>
      <c r="E2255" s="26">
        <v>0.1201171875</v>
      </c>
      <c r="F2255" t="s">
        <v>20</v>
      </c>
    </row>
    <row r="2256" spans="1:6" hidden="1">
      <c r="A2256">
        <v>3</v>
      </c>
      <c r="B2256" s="25">
        <v>0.60000002384185802</v>
      </c>
      <c r="C2256" s="25">
        <v>2</v>
      </c>
      <c r="D2256" s="26">
        <v>0.92309570313000222</v>
      </c>
      <c r="E2256" s="26">
        <v>-3.9916992179996669E-2</v>
      </c>
      <c r="F2256" t="s">
        <v>19</v>
      </c>
    </row>
    <row r="2257" spans="1:6" hidden="1">
      <c r="A2257">
        <v>2</v>
      </c>
      <c r="B2257" s="25">
        <v>0.80000001192092896</v>
      </c>
      <c r="C2257" s="25">
        <v>2.9000000953674299</v>
      </c>
      <c r="D2257" s="26">
        <v>1.0305175781199978</v>
      </c>
      <c r="E2257" s="26">
        <v>0.14001464844000111</v>
      </c>
      <c r="F2257" t="s">
        <v>20</v>
      </c>
    </row>
    <row r="2258" spans="1:6">
      <c r="A2258">
        <v>4</v>
      </c>
      <c r="B2258" s="25">
        <v>1.6000000238418599</v>
      </c>
      <c r="C2258" s="25">
        <v>2</v>
      </c>
      <c r="D2258" s="26">
        <v>0.92333984375</v>
      </c>
      <c r="E2258" s="26">
        <v>0.19995117186999778</v>
      </c>
      <c r="F2258" t="s">
        <v>20</v>
      </c>
    </row>
    <row r="2259" spans="1:6" hidden="1">
      <c r="A2259">
        <v>4</v>
      </c>
      <c r="B2259" s="25">
        <v>1.20000004768372</v>
      </c>
      <c r="C2259" s="25">
        <v>2</v>
      </c>
      <c r="D2259" s="26">
        <v>1.1080322265599989</v>
      </c>
      <c r="E2259" s="26">
        <v>0.18005371094000111</v>
      </c>
      <c r="F2259" t="s">
        <v>20</v>
      </c>
    </row>
    <row r="2260" spans="1:6" hidden="1">
      <c r="A2260">
        <v>4</v>
      </c>
      <c r="B2260" s="25">
        <v>1</v>
      </c>
      <c r="C2260" s="25">
        <v>2</v>
      </c>
      <c r="D2260" s="26">
        <v>0.97229003907000333</v>
      </c>
      <c r="E2260" s="26">
        <v>0.21997070313000222</v>
      </c>
      <c r="F2260" t="s">
        <v>20</v>
      </c>
    </row>
    <row r="2261" spans="1:6" hidden="1">
      <c r="A2261">
        <v>2</v>
      </c>
      <c r="B2261" s="25">
        <v>0.60000002384185802</v>
      </c>
      <c r="C2261" s="25">
        <v>2.2999999523162802</v>
      </c>
      <c r="D2261" s="26">
        <v>0.75390625</v>
      </c>
      <c r="E2261" s="26">
        <v>-2.001953125E-2</v>
      </c>
      <c r="F2261" t="s">
        <v>19</v>
      </c>
    </row>
    <row r="2262" spans="1:6">
      <c r="A2262">
        <v>2</v>
      </c>
      <c r="B2262" s="25">
        <v>1.3999999761581401</v>
      </c>
      <c r="C2262" s="25">
        <v>2.2999999523162802</v>
      </c>
      <c r="D2262" s="26">
        <v>0.83959960938000222</v>
      </c>
      <c r="E2262" s="26">
        <v>0.13989257813000222</v>
      </c>
      <c r="F2262" t="s">
        <v>20</v>
      </c>
    </row>
    <row r="2263" spans="1:6">
      <c r="A2263">
        <v>4</v>
      </c>
      <c r="B2263" s="25">
        <v>1.6000000238418599</v>
      </c>
      <c r="C2263" s="25">
        <v>2.2999999523162802</v>
      </c>
      <c r="D2263" s="26">
        <v>0.97985839844000111</v>
      </c>
      <c r="E2263" s="26">
        <v>0.23999023438000222</v>
      </c>
      <c r="F2263" t="s">
        <v>20</v>
      </c>
    </row>
    <row r="2264" spans="1:6">
      <c r="A2264">
        <v>4</v>
      </c>
      <c r="B2264" s="25">
        <v>1.79999995231628</v>
      </c>
      <c r="C2264" s="25">
        <v>2.5999999046325701</v>
      </c>
      <c r="D2264" s="26">
        <v>0.88830566405999889</v>
      </c>
      <c r="E2264" s="26">
        <v>0.17993164063000222</v>
      </c>
      <c r="F2264" t="s">
        <v>20</v>
      </c>
    </row>
    <row r="2265" spans="1:6" hidden="1">
      <c r="A2265">
        <v>1</v>
      </c>
      <c r="B2265" s="25">
        <v>0.60000002384185802</v>
      </c>
      <c r="C2265" s="25">
        <v>2</v>
      </c>
      <c r="D2265" s="26">
        <v>1.1456298828099989</v>
      </c>
      <c r="E2265" s="26">
        <v>-1128.21997070313</v>
      </c>
      <c r="F2265" t="s">
        <v>19</v>
      </c>
    </row>
    <row r="2266" spans="1:6">
      <c r="A2266">
        <v>1</v>
      </c>
      <c r="B2266" s="25">
        <v>1.3999999761581401</v>
      </c>
      <c r="C2266" s="25">
        <v>2.5999999046325701</v>
      </c>
      <c r="D2266" s="26">
        <v>0.90551757813000222</v>
      </c>
      <c r="E2266" s="26">
        <v>2.001953125E-2</v>
      </c>
      <c r="F2266" t="s">
        <v>20</v>
      </c>
    </row>
    <row r="2267" spans="1:6" hidden="1">
      <c r="A2267">
        <v>3</v>
      </c>
      <c r="B2267" s="25">
        <v>0.60000002384185802</v>
      </c>
      <c r="C2267" s="25">
        <v>2.9000000953674299</v>
      </c>
      <c r="D2267" s="26">
        <v>1.01904296875</v>
      </c>
      <c r="E2267" s="26">
        <v>2.001953125E-2</v>
      </c>
      <c r="F2267" t="s">
        <v>20</v>
      </c>
    </row>
    <row r="2268" spans="1:6">
      <c r="A2268">
        <v>3</v>
      </c>
      <c r="B2268" s="25">
        <v>1.6000000238418599</v>
      </c>
      <c r="C2268" s="25">
        <v>2.5999999046325701</v>
      </c>
      <c r="D2268" s="26">
        <v>0.9619140625</v>
      </c>
      <c r="E2268" s="26">
        <v>0.16003417967999667</v>
      </c>
      <c r="F2268" t="s">
        <v>20</v>
      </c>
    </row>
    <row r="2269" spans="1:6" hidden="1">
      <c r="A2269">
        <v>4</v>
      </c>
      <c r="B2269" s="25">
        <v>1.20000004768372</v>
      </c>
      <c r="C2269" s="25">
        <v>2.5999999046325701</v>
      </c>
      <c r="D2269" s="26">
        <v>0.671875</v>
      </c>
      <c r="E2269" s="26">
        <v>0.14001464844000111</v>
      </c>
      <c r="F2269" t="s">
        <v>20</v>
      </c>
    </row>
    <row r="2270" spans="1:6" hidden="1">
      <c r="A2270">
        <v>2</v>
      </c>
      <c r="B2270" s="25">
        <v>1</v>
      </c>
      <c r="C2270" s="25">
        <v>2.9000000953674299</v>
      </c>
      <c r="D2270" s="26">
        <v>0.82678222655999889</v>
      </c>
      <c r="E2270" s="26">
        <v>-1146.07995605469</v>
      </c>
      <c r="F2270" t="s">
        <v>19</v>
      </c>
    </row>
    <row r="2271" spans="1:6">
      <c r="A2271">
        <v>1</v>
      </c>
      <c r="B2271" s="25">
        <v>1.3999999761581401</v>
      </c>
      <c r="C2271" s="25">
        <v>2.9000000953674299</v>
      </c>
      <c r="D2271" s="26">
        <v>0.73010253905999889</v>
      </c>
      <c r="E2271" s="26">
        <v>0.16003417969000111</v>
      </c>
      <c r="F2271" t="s">
        <v>20</v>
      </c>
    </row>
    <row r="2272" spans="1:6" hidden="1">
      <c r="A2272">
        <v>2</v>
      </c>
      <c r="B2272" s="25">
        <v>1.20000004768372</v>
      </c>
      <c r="C2272" s="25">
        <v>2.2999999523162802</v>
      </c>
      <c r="D2272" s="26">
        <v>0.64392089842999667</v>
      </c>
      <c r="E2272" s="26">
        <v>0.20007324219000111</v>
      </c>
      <c r="F2272" t="s">
        <v>20</v>
      </c>
    </row>
    <row r="2273" spans="1:6">
      <c r="A2273">
        <v>2</v>
      </c>
      <c r="B2273" s="25">
        <v>1.6000000238418599</v>
      </c>
      <c r="C2273" s="25">
        <v>2</v>
      </c>
      <c r="D2273" s="26">
        <v>0.83740234375</v>
      </c>
      <c r="E2273" s="26">
        <v>0.11999511719000111</v>
      </c>
      <c r="F2273" t="s">
        <v>20</v>
      </c>
    </row>
    <row r="2274" spans="1:6">
      <c r="A2274">
        <v>4</v>
      </c>
      <c r="B2274" s="25">
        <v>1.3999999761581401</v>
      </c>
      <c r="C2274" s="25">
        <v>2.5999999046325701</v>
      </c>
      <c r="D2274" s="26">
        <v>0.74523925782000333</v>
      </c>
      <c r="E2274" s="26">
        <v>0.23999023438000222</v>
      </c>
      <c r="F2274" t="s">
        <v>20</v>
      </c>
    </row>
    <row r="2275" spans="1:6">
      <c r="A2275">
        <v>3</v>
      </c>
      <c r="B2275" s="25">
        <v>1.6000000238418599</v>
      </c>
      <c r="C2275" s="25">
        <v>2</v>
      </c>
      <c r="D2275" s="26">
        <v>0.81713867188000222</v>
      </c>
      <c r="E2275" s="26">
        <v>0.17993164063000222</v>
      </c>
      <c r="F2275" t="s">
        <v>20</v>
      </c>
    </row>
    <row r="2276" spans="1:6">
      <c r="A2276">
        <v>3</v>
      </c>
      <c r="B2276" s="25">
        <v>1.79999995231628</v>
      </c>
      <c r="C2276" s="25">
        <v>2.2999999523162802</v>
      </c>
      <c r="D2276" s="26">
        <v>0.88098144530999889</v>
      </c>
      <c r="E2276" s="26">
        <v>0.27990722657000333</v>
      </c>
      <c r="F2276" t="s">
        <v>20</v>
      </c>
    </row>
    <row r="2277" spans="1:6" hidden="1">
      <c r="A2277">
        <v>3</v>
      </c>
      <c r="B2277" s="25">
        <v>1.20000004768372</v>
      </c>
      <c r="C2277" s="25">
        <v>2.9000000953674299</v>
      </c>
      <c r="D2277" s="26">
        <v>1.0915527343800022</v>
      </c>
      <c r="E2277" s="26">
        <v>0.23999023436999778</v>
      </c>
      <c r="F2277" t="s">
        <v>20</v>
      </c>
    </row>
    <row r="2278" spans="1:6" hidden="1">
      <c r="A2278">
        <v>2</v>
      </c>
      <c r="B2278" s="25">
        <v>1.20000004768372</v>
      </c>
      <c r="C2278" s="25">
        <v>2.5999999046325701</v>
      </c>
      <c r="D2278" s="26">
        <v>0.84155273438000222</v>
      </c>
      <c r="E2278" s="26">
        <v>0.11999511717999667</v>
      </c>
      <c r="F2278" t="s">
        <v>20</v>
      </c>
    </row>
    <row r="2279" spans="1:6" hidden="1">
      <c r="A2279">
        <v>1</v>
      </c>
      <c r="B2279" s="25">
        <v>1.20000004768372</v>
      </c>
      <c r="C2279" s="25">
        <v>2.9000000953674299</v>
      </c>
      <c r="D2279" s="26">
        <v>2.5921630859400011</v>
      </c>
      <c r="E2279" s="26">
        <v>-0.53991699219000111</v>
      </c>
      <c r="F2279" t="s">
        <v>19</v>
      </c>
    </row>
    <row r="2280" spans="1:6" hidden="1">
      <c r="A2280">
        <v>3</v>
      </c>
      <c r="B2280" s="25">
        <v>1</v>
      </c>
      <c r="C2280" s="25">
        <v>2.2999999523162802</v>
      </c>
      <c r="D2280" s="26">
        <v>0.81896972657000333</v>
      </c>
      <c r="E2280" s="26">
        <v>7.995605469000111E-2</v>
      </c>
      <c r="F2280" t="s">
        <v>20</v>
      </c>
    </row>
    <row r="2281" spans="1:6">
      <c r="A2281">
        <v>3</v>
      </c>
      <c r="B2281" s="25">
        <v>1.79999995231628</v>
      </c>
      <c r="C2281" s="25">
        <v>2.5999999046325701</v>
      </c>
      <c r="D2281" s="26">
        <v>0.78430175780999889</v>
      </c>
      <c r="E2281" s="26">
        <v>9.997558594000111E-2</v>
      </c>
      <c r="F2281" t="s">
        <v>20</v>
      </c>
    </row>
    <row r="2282" spans="1:6" hidden="1">
      <c r="A2282">
        <v>4</v>
      </c>
      <c r="B2282" s="25">
        <v>0.60000002384185802</v>
      </c>
      <c r="C2282" s="25">
        <v>2.9000000953674299</v>
      </c>
      <c r="D2282" s="26">
        <v>0.76379394530999889</v>
      </c>
      <c r="E2282" s="26">
        <v>0.10009765625</v>
      </c>
      <c r="F2282" t="s">
        <v>20</v>
      </c>
    </row>
    <row r="2283" spans="1:6">
      <c r="A2283">
        <v>3</v>
      </c>
      <c r="B2283" s="25">
        <v>1.6000000238418599</v>
      </c>
      <c r="C2283" s="25">
        <v>2.2999999523162802</v>
      </c>
      <c r="D2283" s="26">
        <v>0.77990722655999889</v>
      </c>
      <c r="E2283" s="26">
        <v>7.995605469000111E-2</v>
      </c>
      <c r="F2283" t="s">
        <v>20</v>
      </c>
    </row>
    <row r="2284" spans="1:6" hidden="1">
      <c r="A2284">
        <v>1</v>
      </c>
      <c r="B2284" s="25">
        <v>1</v>
      </c>
      <c r="C2284" s="25">
        <v>2.5999999046325701</v>
      </c>
      <c r="D2284" s="26">
        <v>0.84973144530999889</v>
      </c>
      <c r="E2284" s="26">
        <v>2.001953125E-2</v>
      </c>
      <c r="F2284" t="s">
        <v>20</v>
      </c>
    </row>
    <row r="2285" spans="1:6">
      <c r="A2285">
        <v>1</v>
      </c>
      <c r="B2285" s="25">
        <v>1.79999995231628</v>
      </c>
      <c r="C2285" s="25">
        <v>2.9000000953674299</v>
      </c>
      <c r="D2285" s="26">
        <v>0.87854003905999889</v>
      </c>
      <c r="E2285" s="26">
        <v>0.21997070313000222</v>
      </c>
      <c r="F2285" t="s">
        <v>20</v>
      </c>
    </row>
    <row r="2286" spans="1:6">
      <c r="A2286">
        <v>3</v>
      </c>
      <c r="B2286" s="25">
        <v>1.79999995231628</v>
      </c>
      <c r="C2286" s="25">
        <v>2.9000000953674299</v>
      </c>
      <c r="D2286" s="26">
        <v>0.82849121094000111</v>
      </c>
      <c r="E2286" s="26">
        <v>0.14001464844000111</v>
      </c>
      <c r="F2286" t="s">
        <v>20</v>
      </c>
    </row>
    <row r="2287" spans="1:6" hidden="1">
      <c r="A2287">
        <v>1</v>
      </c>
      <c r="B2287" s="25">
        <v>1</v>
      </c>
      <c r="C2287" s="25">
        <v>2.2999999523162802</v>
      </c>
      <c r="D2287" s="26">
        <v>1.2053222656199978</v>
      </c>
      <c r="E2287" s="26">
        <v>-1199.38000488281</v>
      </c>
      <c r="F2287" t="s">
        <v>19</v>
      </c>
    </row>
    <row r="2288" spans="1:6">
      <c r="A2288">
        <v>2</v>
      </c>
      <c r="B2288" s="25">
        <v>1.3999999761581401</v>
      </c>
      <c r="C2288" s="25">
        <v>2.9000000953674299</v>
      </c>
      <c r="D2288" s="26">
        <v>0.80041503905999889</v>
      </c>
      <c r="E2288" s="26">
        <v>0.22009277342999667</v>
      </c>
      <c r="F2288" t="s">
        <v>20</v>
      </c>
    </row>
    <row r="2289" spans="1:6" hidden="1">
      <c r="A2289">
        <v>2</v>
      </c>
      <c r="B2289" s="25">
        <v>1.20000004768372</v>
      </c>
      <c r="C2289" s="25">
        <v>2</v>
      </c>
      <c r="D2289" s="26">
        <v>0.84240722655999889</v>
      </c>
      <c r="E2289" s="26">
        <v>0.23999023436999778</v>
      </c>
      <c r="F2289" t="s">
        <v>20</v>
      </c>
    </row>
    <row r="2290" spans="1:6">
      <c r="A2290">
        <v>2</v>
      </c>
      <c r="B2290" s="25">
        <v>1.6000000238418599</v>
      </c>
      <c r="C2290" s="25">
        <v>2.9000000953674299</v>
      </c>
      <c r="D2290" s="26">
        <v>0.72521972655999889</v>
      </c>
      <c r="E2290" s="26">
        <v>0.21997070311999778</v>
      </c>
      <c r="F2290" t="s">
        <v>20</v>
      </c>
    </row>
    <row r="2291" spans="1:6" hidden="1">
      <c r="A2291">
        <v>4</v>
      </c>
      <c r="B2291" s="25">
        <v>0.60000002384185802</v>
      </c>
      <c r="C2291" s="25">
        <v>2.2999999523162802</v>
      </c>
      <c r="D2291" s="26">
        <v>0.79724121094000111</v>
      </c>
      <c r="E2291" s="26">
        <v>0.18005371094000111</v>
      </c>
      <c r="F2291" t="s">
        <v>20</v>
      </c>
    </row>
    <row r="2292" spans="1:6">
      <c r="A2292">
        <v>2</v>
      </c>
      <c r="B2292" s="25">
        <v>1.3999999761581401</v>
      </c>
      <c r="C2292" s="25">
        <v>2</v>
      </c>
      <c r="D2292" s="26">
        <v>0.85229492186999778</v>
      </c>
      <c r="E2292" s="26">
        <v>0.20007324217999667</v>
      </c>
      <c r="F2292" t="s">
        <v>20</v>
      </c>
    </row>
    <row r="2293" spans="1:6" hidden="1">
      <c r="A2293">
        <v>3</v>
      </c>
      <c r="B2293" s="25">
        <v>0.80000001192092896</v>
      </c>
      <c r="C2293" s="25">
        <v>2</v>
      </c>
      <c r="D2293" s="26">
        <v>0.98352050780999889</v>
      </c>
      <c r="E2293" s="26">
        <v>0.11999511719000111</v>
      </c>
      <c r="F2293" t="s">
        <v>20</v>
      </c>
    </row>
    <row r="2294" spans="1:6">
      <c r="A2294">
        <v>2</v>
      </c>
      <c r="B2294" s="25">
        <v>1.79999995231628</v>
      </c>
      <c r="C2294" s="25">
        <v>2</v>
      </c>
      <c r="D2294" s="26">
        <v>0.97143554688000222</v>
      </c>
      <c r="E2294" s="26">
        <v>0.20007324217999667</v>
      </c>
      <c r="F2294" t="s">
        <v>20</v>
      </c>
    </row>
    <row r="2295" spans="1:6" hidden="1">
      <c r="A2295">
        <v>2</v>
      </c>
      <c r="B2295" s="25">
        <v>0.80000001192092896</v>
      </c>
      <c r="C2295" s="25">
        <v>2.5999999046325701</v>
      </c>
      <c r="D2295" s="26">
        <v>0.81420898438000222</v>
      </c>
      <c r="E2295" s="26">
        <v>0.23999023436999778</v>
      </c>
      <c r="F2295" t="s">
        <v>20</v>
      </c>
    </row>
    <row r="2296" spans="1:6" hidden="1">
      <c r="A2296">
        <v>4</v>
      </c>
      <c r="B2296" s="25">
        <v>0.60000002384185802</v>
      </c>
      <c r="C2296" s="25">
        <v>2</v>
      </c>
      <c r="D2296" s="26">
        <v>0.78979492186999778</v>
      </c>
      <c r="E2296" s="26">
        <v>0.16003417969000111</v>
      </c>
      <c r="F2296" t="s">
        <v>20</v>
      </c>
    </row>
    <row r="2297" spans="1:6" hidden="1">
      <c r="A2297">
        <v>2</v>
      </c>
      <c r="B2297" s="25">
        <v>1</v>
      </c>
      <c r="C2297" s="25">
        <v>2.5999999046325701</v>
      </c>
      <c r="D2297" s="26">
        <v>0.71569824219000111</v>
      </c>
      <c r="E2297" s="26">
        <v>0.18005371092999667</v>
      </c>
      <c r="F2297" t="s">
        <v>20</v>
      </c>
    </row>
    <row r="2298" spans="1:6" hidden="1">
      <c r="A2298">
        <v>4</v>
      </c>
      <c r="B2298" s="25">
        <v>1</v>
      </c>
      <c r="C2298" s="25">
        <v>2.5999999046325701</v>
      </c>
      <c r="D2298" s="26">
        <v>0.81274414061999778</v>
      </c>
      <c r="E2298" s="26">
        <v>0.19995117186999778</v>
      </c>
      <c r="F2298" t="s">
        <v>20</v>
      </c>
    </row>
    <row r="2299" spans="1:6" hidden="1">
      <c r="A2299">
        <v>2</v>
      </c>
      <c r="B2299" s="25">
        <v>0.80000001192092896</v>
      </c>
      <c r="C2299" s="25">
        <v>2</v>
      </c>
      <c r="D2299" s="26">
        <v>0.73779296875</v>
      </c>
      <c r="E2299" s="26">
        <v>0.11999511719000111</v>
      </c>
      <c r="F2299" t="s">
        <v>20</v>
      </c>
    </row>
    <row r="2300" spans="1:6" hidden="1">
      <c r="A2300">
        <v>1</v>
      </c>
      <c r="B2300" s="25">
        <v>1.20000004768372</v>
      </c>
      <c r="C2300" s="25">
        <v>2.2999999523162802</v>
      </c>
      <c r="D2300" s="26">
        <v>0.75256347655999889</v>
      </c>
      <c r="E2300" s="26">
        <v>0.11999511719000111</v>
      </c>
      <c r="F2300" t="s">
        <v>20</v>
      </c>
    </row>
    <row r="2301" spans="1:6">
      <c r="A2301">
        <v>4</v>
      </c>
      <c r="B2301" s="25">
        <v>1.79999995231628</v>
      </c>
      <c r="C2301" s="25">
        <v>2</v>
      </c>
      <c r="D2301" s="26">
        <v>0.78454589844000111</v>
      </c>
      <c r="E2301" s="26">
        <v>0.16003417969000111</v>
      </c>
      <c r="F2301" t="s">
        <v>20</v>
      </c>
    </row>
    <row r="2302" spans="1:6" hidden="1">
      <c r="A2302">
        <v>1</v>
      </c>
      <c r="B2302" s="25">
        <v>1</v>
      </c>
      <c r="C2302" s="25">
        <v>2.9000000953674299</v>
      </c>
      <c r="D2302" s="26">
        <v>0.73400878905999889</v>
      </c>
      <c r="E2302" s="26">
        <v>9.997558594000111E-2</v>
      </c>
      <c r="F2302" t="s">
        <v>20</v>
      </c>
    </row>
    <row r="2303" spans="1:6" hidden="1">
      <c r="A2303">
        <v>3</v>
      </c>
      <c r="B2303" s="25">
        <v>1.20000004768372</v>
      </c>
      <c r="C2303" s="25">
        <v>2.2999999523162802</v>
      </c>
      <c r="D2303" s="26">
        <v>0.74401855467999667</v>
      </c>
      <c r="E2303" s="26">
        <v>9.997558594000111E-2</v>
      </c>
      <c r="F2303" t="s">
        <v>20</v>
      </c>
    </row>
    <row r="2304" spans="1:6">
      <c r="A2304">
        <v>4</v>
      </c>
      <c r="B2304" s="25">
        <v>1.3999999761581401</v>
      </c>
      <c r="C2304" s="25">
        <v>2</v>
      </c>
      <c r="D2304" s="26">
        <v>0.75817871094000111</v>
      </c>
      <c r="E2304" s="26">
        <v>-1261.78002929688</v>
      </c>
      <c r="F2304" t="s">
        <v>19</v>
      </c>
    </row>
    <row r="2305" spans="1:6">
      <c r="A2305">
        <v>2</v>
      </c>
      <c r="B2305" s="25">
        <v>1.6000000238418599</v>
      </c>
      <c r="C2305" s="25">
        <v>2.2999999523162802</v>
      </c>
      <c r="D2305" s="26">
        <v>0.77062988280999889</v>
      </c>
      <c r="E2305" s="26">
        <v>-1264.28002929688</v>
      </c>
      <c r="F2305" t="s">
        <v>19</v>
      </c>
    </row>
    <row r="2306" spans="1:6" hidden="1">
      <c r="A2306">
        <v>1</v>
      </c>
      <c r="B2306" s="25">
        <v>0.60000002384185802</v>
      </c>
      <c r="C2306" s="25">
        <v>2.2999999523162802</v>
      </c>
      <c r="D2306" s="26">
        <v>0.82934570313000222</v>
      </c>
      <c r="E2306" s="26">
        <v>-0.11999511719000111</v>
      </c>
      <c r="F2306" t="s">
        <v>19</v>
      </c>
    </row>
    <row r="2307" spans="1:6" hidden="1">
      <c r="A2307">
        <v>1</v>
      </c>
      <c r="B2307" s="25">
        <v>0.60000002384185802</v>
      </c>
      <c r="C2307" s="25">
        <v>2.5999999046325701</v>
      </c>
      <c r="D2307" s="26">
        <v>1.0157470703099989</v>
      </c>
      <c r="E2307" s="26">
        <v>0.10009765625</v>
      </c>
      <c r="F2307" t="s">
        <v>20</v>
      </c>
    </row>
    <row r="2308" spans="1:6" hidden="1">
      <c r="A2308">
        <v>4</v>
      </c>
      <c r="B2308" s="25">
        <v>0.80000001192092896</v>
      </c>
      <c r="C2308" s="25">
        <v>2</v>
      </c>
      <c r="D2308" s="26">
        <v>0.92346191405999889</v>
      </c>
      <c r="E2308" s="26">
        <v>-2.001953125E-2</v>
      </c>
      <c r="F2308" t="s">
        <v>19</v>
      </c>
    </row>
    <row r="2309" spans="1:6">
      <c r="A2309">
        <v>3</v>
      </c>
      <c r="B2309" s="25">
        <v>1.79999995231628</v>
      </c>
      <c r="C2309" s="25">
        <v>2</v>
      </c>
      <c r="D2309" s="26">
        <v>0.8916015625</v>
      </c>
      <c r="E2309" s="26">
        <v>0.14001464844000111</v>
      </c>
      <c r="F2309" t="s">
        <v>20</v>
      </c>
    </row>
    <row r="2310" spans="1:6" hidden="1">
      <c r="A2310">
        <v>2</v>
      </c>
      <c r="B2310" s="25">
        <v>0.60000002384185802</v>
      </c>
      <c r="C2310" s="25">
        <v>2</v>
      </c>
      <c r="D2310" s="26">
        <v>0.91748046875</v>
      </c>
      <c r="E2310" s="26">
        <v>0.13989257811999778</v>
      </c>
      <c r="F2310" t="s">
        <v>20</v>
      </c>
    </row>
    <row r="2311" spans="1:6" hidden="1">
      <c r="A2311">
        <v>2</v>
      </c>
      <c r="B2311" s="25">
        <v>0.80000001192092896</v>
      </c>
      <c r="C2311" s="25">
        <v>2.2999999523162802</v>
      </c>
      <c r="D2311" s="26">
        <v>0.93615722657000333</v>
      </c>
      <c r="E2311" s="26">
        <v>0.17993164063000222</v>
      </c>
      <c r="F2311" t="s">
        <v>20</v>
      </c>
    </row>
    <row r="2312" spans="1:6">
      <c r="A2312">
        <v>1</v>
      </c>
      <c r="B2312" s="25">
        <v>1.3999999761581401</v>
      </c>
      <c r="C2312" s="25">
        <v>2.2999999523162802</v>
      </c>
      <c r="D2312" s="26">
        <v>0.93676757811999778</v>
      </c>
      <c r="E2312" s="26">
        <v>0.14001464844000111</v>
      </c>
      <c r="F2312" t="s">
        <v>20</v>
      </c>
    </row>
    <row r="2313" spans="1:6" hidden="1">
      <c r="A2313">
        <v>3</v>
      </c>
      <c r="B2313" s="25">
        <v>1</v>
      </c>
      <c r="C2313" s="25">
        <v>2.9000000953674299</v>
      </c>
      <c r="D2313" s="26">
        <v>0.8896484375</v>
      </c>
      <c r="E2313" s="26">
        <v>0.19995117188000222</v>
      </c>
      <c r="F2313" t="s">
        <v>20</v>
      </c>
    </row>
    <row r="2314" spans="1:6">
      <c r="A2314">
        <v>1</v>
      </c>
      <c r="B2314" s="25">
        <v>1.6000000238418599</v>
      </c>
      <c r="C2314" s="25">
        <v>2.9000000953674299</v>
      </c>
      <c r="D2314" s="26">
        <v>1.03955078125</v>
      </c>
      <c r="E2314" s="26">
        <v>0.31994628907000333</v>
      </c>
      <c r="F2314" t="s">
        <v>20</v>
      </c>
    </row>
    <row r="2315" spans="1:6" hidden="1">
      <c r="A2315">
        <v>1</v>
      </c>
      <c r="B2315" s="25">
        <v>0.60000002384185802</v>
      </c>
      <c r="C2315" s="25">
        <v>2.9000000953674299</v>
      </c>
      <c r="D2315" s="26">
        <v>0.81958007813000222</v>
      </c>
      <c r="E2315" s="26">
        <v>0.16003417969000111</v>
      </c>
      <c r="F2315" t="s">
        <v>20</v>
      </c>
    </row>
    <row r="2316" spans="1:6">
      <c r="A2316">
        <v>1</v>
      </c>
      <c r="B2316" s="25">
        <v>1.6000000238418599</v>
      </c>
      <c r="C2316" s="25">
        <v>2.5999999046325701</v>
      </c>
      <c r="D2316" s="26">
        <v>0.8857421875</v>
      </c>
      <c r="E2316" s="26">
        <v>0.15991210938000222</v>
      </c>
      <c r="F2316" t="s">
        <v>20</v>
      </c>
    </row>
    <row r="2317" spans="1:6" hidden="1">
      <c r="A2317">
        <v>1</v>
      </c>
      <c r="B2317" s="25">
        <v>0.80000001192092896</v>
      </c>
      <c r="C2317" s="25">
        <v>2.9000000953674299</v>
      </c>
      <c r="D2317" s="26">
        <v>0.84411621094000111</v>
      </c>
      <c r="E2317" s="26">
        <v>0.15991210936999778</v>
      </c>
      <c r="F2317" t="s">
        <v>20</v>
      </c>
    </row>
    <row r="2318" spans="1:6">
      <c r="A2318">
        <v>4</v>
      </c>
      <c r="B2318" s="25">
        <v>1.6000000238418599</v>
      </c>
      <c r="C2318" s="25">
        <v>2.9000000953674299</v>
      </c>
      <c r="D2318" s="26">
        <v>0.80798339844000111</v>
      </c>
      <c r="E2318" s="26">
        <v>0.19995117186999778</v>
      </c>
      <c r="F2318" t="s">
        <v>20</v>
      </c>
    </row>
    <row r="2319" spans="1:6">
      <c r="A2319">
        <v>2</v>
      </c>
      <c r="B2319" s="25">
        <v>1.79999995231628</v>
      </c>
      <c r="C2319" s="25">
        <v>2.2999999523162802</v>
      </c>
      <c r="D2319" s="26">
        <v>0.79052734375</v>
      </c>
      <c r="E2319" s="26">
        <v>0.22009277342999667</v>
      </c>
      <c r="F2319" t="s">
        <v>20</v>
      </c>
    </row>
    <row r="2320" spans="1:6" hidden="1">
      <c r="A2320">
        <v>4</v>
      </c>
      <c r="B2320" s="25">
        <v>0.80000001192092896</v>
      </c>
      <c r="C2320" s="25">
        <v>2.9000000953674299</v>
      </c>
      <c r="D2320" s="26">
        <v>0.74145507813000222</v>
      </c>
      <c r="E2320" s="26">
        <v>0.17993164061999778</v>
      </c>
      <c r="F2320" t="s">
        <v>20</v>
      </c>
    </row>
    <row r="2321" spans="1:6" hidden="1">
      <c r="A2321">
        <v>1</v>
      </c>
      <c r="B2321" s="25">
        <v>1.20000004768372</v>
      </c>
      <c r="C2321" s="25">
        <v>2.5999999046325701</v>
      </c>
      <c r="D2321" s="26">
        <v>0.81286621094000111</v>
      </c>
      <c r="E2321" s="26">
        <v>9.997558594000111E-2</v>
      </c>
      <c r="F2321" t="s">
        <v>20</v>
      </c>
    </row>
    <row r="2322" spans="1:6" hidden="1">
      <c r="A2322">
        <v>3</v>
      </c>
      <c r="B2322" s="25">
        <v>0.80000001192092896</v>
      </c>
      <c r="C2322" s="25">
        <v>2.5999999046325701</v>
      </c>
      <c r="D2322" s="26">
        <v>0.85925292969000111</v>
      </c>
      <c r="E2322" s="26">
        <v>0.23999023436999778</v>
      </c>
      <c r="F2322" t="s">
        <v>20</v>
      </c>
    </row>
    <row r="2323" spans="1:6" hidden="1">
      <c r="A2323">
        <v>3</v>
      </c>
      <c r="B2323" s="25">
        <v>1.20000004768372</v>
      </c>
      <c r="C2323" s="25">
        <v>2.5999999046325701</v>
      </c>
      <c r="D2323" s="26">
        <v>0.9150390625</v>
      </c>
      <c r="E2323" s="26">
        <v>7.9956054679996669E-2</v>
      </c>
      <c r="F2323" t="s">
        <v>20</v>
      </c>
    </row>
    <row r="2324" spans="1:6" hidden="1">
      <c r="A2324">
        <v>3</v>
      </c>
      <c r="B2324" s="25">
        <v>0.60000002384185802</v>
      </c>
      <c r="C2324" s="25">
        <v>2.2999999523162802</v>
      </c>
      <c r="D2324" s="26">
        <v>0.86120605469000111</v>
      </c>
      <c r="E2324" s="26">
        <v>-0.14001464844000111</v>
      </c>
      <c r="F2324" t="s">
        <v>19</v>
      </c>
    </row>
    <row r="2325" spans="1:6">
      <c r="A2325">
        <v>1</v>
      </c>
      <c r="B2325" s="25">
        <v>1.79999995231628</v>
      </c>
      <c r="C2325" s="25">
        <v>2.5999999046325701</v>
      </c>
      <c r="D2325" s="26">
        <v>0.7744140625</v>
      </c>
      <c r="E2325" s="26">
        <v>0.15991210938000222</v>
      </c>
      <c r="F2325" t="s">
        <v>20</v>
      </c>
    </row>
    <row r="2326" spans="1:6">
      <c r="A2326">
        <v>3</v>
      </c>
      <c r="B2326" s="25">
        <v>1.3999999761581401</v>
      </c>
      <c r="C2326" s="25">
        <v>2</v>
      </c>
      <c r="D2326" s="26">
        <v>1.0838623046900011</v>
      </c>
      <c r="E2326" s="26">
        <v>8.0078125E-2</v>
      </c>
      <c r="F2326" t="s">
        <v>20</v>
      </c>
    </row>
    <row r="2327" spans="1:6" hidden="1">
      <c r="A2327">
        <v>4</v>
      </c>
      <c r="B2327" s="25">
        <v>1</v>
      </c>
      <c r="C2327" s="25">
        <v>2.9000000953674299</v>
      </c>
      <c r="D2327" s="26">
        <v>0.88391113280999889</v>
      </c>
      <c r="E2327" s="26">
        <v>0.23999023436999778</v>
      </c>
      <c r="F2327" t="s">
        <v>20</v>
      </c>
    </row>
    <row r="2328" spans="1:6" hidden="1">
      <c r="A2328">
        <v>4</v>
      </c>
      <c r="B2328" s="25">
        <v>0.60000002384185802</v>
      </c>
      <c r="C2328" s="25">
        <v>2.5999999046325701</v>
      </c>
      <c r="D2328" s="26">
        <v>0.90234375</v>
      </c>
      <c r="E2328" s="26">
        <v>0.21997070313000222</v>
      </c>
      <c r="F2328" t="s">
        <v>20</v>
      </c>
    </row>
    <row r="2329" spans="1:6" hidden="1">
      <c r="A2329">
        <v>3</v>
      </c>
      <c r="B2329" s="25">
        <v>1</v>
      </c>
      <c r="C2329" s="25">
        <v>2.5999999046325701</v>
      </c>
      <c r="D2329" s="26">
        <v>0.78308105469000111</v>
      </c>
      <c r="E2329" s="26">
        <v>0.1201171875</v>
      </c>
      <c r="F2329" t="s">
        <v>20</v>
      </c>
    </row>
    <row r="2330" spans="1:6">
      <c r="A2330">
        <v>4</v>
      </c>
      <c r="B2330" s="25">
        <v>1.3999999761581401</v>
      </c>
      <c r="C2330" s="25">
        <v>2.2999999523162802</v>
      </c>
      <c r="D2330" s="26">
        <v>0.92529296875</v>
      </c>
      <c r="E2330" s="26">
        <v>0.20007324217999667</v>
      </c>
      <c r="F2330" t="s">
        <v>20</v>
      </c>
    </row>
    <row r="2331" spans="1:6">
      <c r="A2331">
        <v>1</v>
      </c>
      <c r="B2331" s="25">
        <v>1.6000000238418599</v>
      </c>
      <c r="C2331" s="25">
        <v>2</v>
      </c>
      <c r="D2331" s="26">
        <v>0.99072265625</v>
      </c>
      <c r="E2331" s="26">
        <v>0.11999511719000111</v>
      </c>
      <c r="F2331" t="s">
        <v>20</v>
      </c>
    </row>
    <row r="2332" spans="1:6" hidden="1">
      <c r="A2332">
        <v>4</v>
      </c>
      <c r="B2332" s="25">
        <v>0.80000001192092896</v>
      </c>
      <c r="C2332" s="25">
        <v>2.2999999523162802</v>
      </c>
      <c r="D2332" s="26">
        <v>0.90112304688000222</v>
      </c>
      <c r="E2332" s="26">
        <v>0.17993164061999778</v>
      </c>
      <c r="F2332" t="s">
        <v>20</v>
      </c>
    </row>
    <row r="2333" spans="1:6" hidden="1">
      <c r="A2333">
        <v>4</v>
      </c>
      <c r="B2333" s="25">
        <v>1</v>
      </c>
      <c r="C2333" s="25">
        <v>2.2999999523162802</v>
      </c>
      <c r="D2333" s="26">
        <v>0.79064941405999889</v>
      </c>
      <c r="E2333" s="26">
        <v>8.0078125E-2</v>
      </c>
      <c r="F2333" t="s">
        <v>20</v>
      </c>
    </row>
    <row r="2334" spans="1:6" hidden="1">
      <c r="A2334">
        <v>3</v>
      </c>
      <c r="B2334" s="25">
        <v>0.60000002384185802</v>
      </c>
      <c r="C2334" s="25">
        <v>2.5999999046325701</v>
      </c>
      <c r="D2334" s="26">
        <v>1.001953125</v>
      </c>
      <c r="E2334" s="26">
        <v>0.16003417969000111</v>
      </c>
      <c r="F2334" t="s">
        <v>20</v>
      </c>
    </row>
    <row r="2335" spans="1:6">
      <c r="A2335">
        <v>2</v>
      </c>
      <c r="B2335" s="25">
        <v>1.79999995231628</v>
      </c>
      <c r="C2335" s="25">
        <v>2.5999999046325701</v>
      </c>
      <c r="D2335" s="26">
        <v>0.84436035155999889</v>
      </c>
      <c r="E2335" s="26">
        <v>0.28002929686999778</v>
      </c>
      <c r="F2335" t="s">
        <v>20</v>
      </c>
    </row>
    <row r="2336" spans="1:6">
      <c r="A2336">
        <v>3</v>
      </c>
      <c r="B2336" s="25">
        <v>1.3999999761581401</v>
      </c>
      <c r="C2336" s="25">
        <v>2.2999999523162802</v>
      </c>
      <c r="D2336" s="26">
        <v>0.86901855469000111</v>
      </c>
      <c r="E2336" s="26">
        <v>0.11999511719000111</v>
      </c>
      <c r="F2336" t="s">
        <v>20</v>
      </c>
    </row>
    <row r="2337" spans="1:6">
      <c r="A2337">
        <v>2</v>
      </c>
      <c r="B2337" s="25">
        <v>1.6000000238418599</v>
      </c>
      <c r="C2337" s="25">
        <v>2.5999999046325701</v>
      </c>
      <c r="D2337" s="26">
        <v>0.81640625</v>
      </c>
      <c r="E2337" s="26">
        <v>-2.001953125E-2</v>
      </c>
      <c r="F2337" t="s">
        <v>19</v>
      </c>
    </row>
    <row r="2338" spans="1:6">
      <c r="A2338">
        <v>4</v>
      </c>
      <c r="B2338" s="25">
        <v>1.79999995231628</v>
      </c>
      <c r="C2338" s="25">
        <v>2.9000000953674299</v>
      </c>
      <c r="D2338" s="26">
        <v>1.22998046875</v>
      </c>
      <c r="E2338" s="26">
        <v>0.18005371094000111</v>
      </c>
      <c r="F2338" t="s">
        <v>20</v>
      </c>
    </row>
    <row r="2339" spans="1:6" hidden="1">
      <c r="A2339">
        <v>3</v>
      </c>
      <c r="B2339" s="25">
        <v>0.80000001192092896</v>
      </c>
      <c r="C2339" s="25">
        <v>2.9000000953674299</v>
      </c>
      <c r="D2339" s="26">
        <v>0.77001953125</v>
      </c>
      <c r="E2339" s="26">
        <v>-2.001953125E-2</v>
      </c>
      <c r="F2339" t="s">
        <v>19</v>
      </c>
    </row>
    <row r="2340" spans="1:6" hidden="1">
      <c r="A2340">
        <v>2</v>
      </c>
      <c r="B2340" s="25">
        <v>1</v>
      </c>
      <c r="C2340" s="25">
        <v>2</v>
      </c>
      <c r="D2340" s="26">
        <v>0.9248046875</v>
      </c>
      <c r="E2340" s="26">
        <v>0.18005371092999667</v>
      </c>
      <c r="F2340" t="s">
        <v>20</v>
      </c>
    </row>
    <row r="2341" spans="1:6" hidden="1">
      <c r="A2341">
        <v>3</v>
      </c>
      <c r="B2341" s="25">
        <v>0.80000001192092896</v>
      </c>
      <c r="C2341" s="25">
        <v>2.2999999523162802</v>
      </c>
      <c r="D2341" s="26">
        <v>1.0074462890599989</v>
      </c>
      <c r="E2341" s="26">
        <v>0.10009765625</v>
      </c>
      <c r="F2341" t="s">
        <v>20</v>
      </c>
    </row>
    <row r="2342" spans="1:6" hidden="1">
      <c r="A2342">
        <v>2</v>
      </c>
      <c r="B2342" s="25">
        <v>1.20000004768372</v>
      </c>
      <c r="C2342" s="25">
        <v>2.9000000953674299</v>
      </c>
      <c r="D2342" s="26">
        <v>0.82238769530999889</v>
      </c>
      <c r="E2342" s="26">
        <v>0.20007324219000111</v>
      </c>
      <c r="F2342" t="s">
        <v>20</v>
      </c>
    </row>
    <row r="2343" spans="1:6" hidden="1">
      <c r="A2343">
        <v>4</v>
      </c>
      <c r="B2343" s="25">
        <v>1.20000004768372</v>
      </c>
      <c r="C2343" s="25">
        <v>2.9000000953674299</v>
      </c>
      <c r="D2343" s="26">
        <v>0.88623046875</v>
      </c>
      <c r="E2343" s="26">
        <v>0.18005371094000111</v>
      </c>
      <c r="F2343" t="s">
        <v>20</v>
      </c>
    </row>
    <row r="2344" spans="1:6" hidden="1">
      <c r="A2344">
        <v>2</v>
      </c>
      <c r="B2344" s="25">
        <v>0.60000002384185802</v>
      </c>
      <c r="C2344" s="25">
        <v>2.9000000953674299</v>
      </c>
      <c r="D2344" s="26">
        <v>0.89379882813000222</v>
      </c>
      <c r="E2344" s="26">
        <v>-4.00390625E-2</v>
      </c>
      <c r="F2344" t="s">
        <v>19</v>
      </c>
    </row>
    <row r="2345" spans="1:6">
      <c r="A2345">
        <v>4</v>
      </c>
      <c r="B2345" s="25">
        <v>1.3999999761581401</v>
      </c>
      <c r="C2345" s="25">
        <v>2.9000000953674299</v>
      </c>
      <c r="D2345" s="26">
        <v>0.96057128905999889</v>
      </c>
      <c r="E2345" s="26">
        <v>0.11999511719000111</v>
      </c>
      <c r="F2345" t="s">
        <v>20</v>
      </c>
    </row>
    <row r="2346" spans="1:6" hidden="1">
      <c r="A2346">
        <v>4</v>
      </c>
      <c r="B2346" s="25">
        <v>0.80000001192092896</v>
      </c>
      <c r="C2346" s="25">
        <v>2.5999999046325701</v>
      </c>
      <c r="D2346" s="26">
        <v>0.81457519532000333</v>
      </c>
      <c r="E2346" s="26">
        <v>-9.997558594000111E-2</v>
      </c>
      <c r="F2346" t="s">
        <v>19</v>
      </c>
    </row>
    <row r="2347" spans="1:6">
      <c r="A2347">
        <v>4</v>
      </c>
      <c r="B2347" s="25">
        <v>1.6000000238418599</v>
      </c>
      <c r="C2347" s="25">
        <v>2.5999999046325701</v>
      </c>
      <c r="D2347" s="26">
        <v>0.7783203125</v>
      </c>
      <c r="E2347" s="26">
        <v>0.16003417969000111</v>
      </c>
      <c r="F2347" t="s">
        <v>20</v>
      </c>
    </row>
    <row r="2348" spans="1:6" hidden="1">
      <c r="A2348">
        <v>1</v>
      </c>
      <c r="B2348" s="25">
        <v>0.80000001192092896</v>
      </c>
      <c r="C2348" s="25">
        <v>2.2999999523162802</v>
      </c>
      <c r="D2348" s="26">
        <v>0.83874511717999667</v>
      </c>
      <c r="E2348" s="26">
        <v>6.005859375E-2</v>
      </c>
      <c r="F2348" t="s">
        <v>20</v>
      </c>
    </row>
    <row r="2349" spans="1:6">
      <c r="A2349">
        <v>3</v>
      </c>
      <c r="B2349" s="25">
        <v>1.3999999761581401</v>
      </c>
      <c r="C2349" s="25">
        <v>2.9000000953674299</v>
      </c>
      <c r="D2349" s="26">
        <v>0.89013671875</v>
      </c>
      <c r="E2349" s="26">
        <v>0.15991210936999778</v>
      </c>
      <c r="F2349" t="s">
        <v>20</v>
      </c>
    </row>
    <row r="2350" spans="1:6">
      <c r="A2350">
        <v>1</v>
      </c>
      <c r="B2350" s="25">
        <v>1.3999999761581401</v>
      </c>
      <c r="C2350" s="25">
        <v>2</v>
      </c>
      <c r="D2350" s="26">
        <v>0.916015625</v>
      </c>
      <c r="E2350" s="26">
        <v>0.14001464844000111</v>
      </c>
      <c r="F2350" t="s">
        <v>20</v>
      </c>
    </row>
    <row r="2351" spans="1:6" hidden="1">
      <c r="A2351">
        <v>2</v>
      </c>
      <c r="B2351" s="25">
        <v>0.60000002384185802</v>
      </c>
      <c r="C2351" s="25">
        <v>2.5999999046325701</v>
      </c>
      <c r="D2351" s="26">
        <v>0.99658203125</v>
      </c>
      <c r="E2351" s="26">
        <v>0.18005371094000111</v>
      </c>
      <c r="F2351" t="s">
        <v>20</v>
      </c>
    </row>
    <row r="2352" spans="1:6" hidden="1">
      <c r="A2352">
        <v>3</v>
      </c>
      <c r="B2352" s="25">
        <v>1.20000004768372</v>
      </c>
      <c r="C2352" s="25">
        <v>2</v>
      </c>
      <c r="D2352" s="26">
        <v>0.89904785155999889</v>
      </c>
      <c r="E2352" s="26">
        <v>9.997558594000111E-2</v>
      </c>
      <c r="F2352" t="s">
        <v>20</v>
      </c>
    </row>
    <row r="2353" spans="1:6" hidden="1">
      <c r="A2353">
        <v>2</v>
      </c>
      <c r="B2353" s="25">
        <v>1.20000004768372</v>
      </c>
      <c r="C2353" s="25">
        <v>2.9000000953674299</v>
      </c>
      <c r="D2353" s="26">
        <v>0.83154296875</v>
      </c>
      <c r="E2353" s="26">
        <v>0.16015625</v>
      </c>
      <c r="F2353" t="s">
        <v>20</v>
      </c>
    </row>
    <row r="2354" spans="1:6" hidden="1">
      <c r="A2354">
        <v>1</v>
      </c>
      <c r="B2354" s="25">
        <v>1</v>
      </c>
      <c r="C2354" s="25">
        <v>2.5999999046325701</v>
      </c>
      <c r="D2354" s="26">
        <v>0.59228515625</v>
      </c>
      <c r="E2354" s="26">
        <v>0.3203125</v>
      </c>
      <c r="F2354" t="s">
        <v>20</v>
      </c>
    </row>
    <row r="2355" spans="1:6" hidden="1">
      <c r="A2355">
        <v>2</v>
      </c>
      <c r="B2355" s="25">
        <v>1.20000004768372</v>
      </c>
      <c r="C2355" s="25">
        <v>2.5999999046325701</v>
      </c>
      <c r="D2355" s="26">
        <v>0.5849609375</v>
      </c>
      <c r="E2355" s="26">
        <v>-4.00390625E-2</v>
      </c>
      <c r="F2355" t="s">
        <v>19</v>
      </c>
    </row>
    <row r="2356" spans="1:6" hidden="1">
      <c r="A2356">
        <v>2</v>
      </c>
      <c r="B2356" s="25">
        <v>0.80000001192092896</v>
      </c>
      <c r="C2356" s="25">
        <v>2.5999999046325701</v>
      </c>
      <c r="D2356" s="26">
        <v>0.5390625</v>
      </c>
      <c r="E2356" s="26">
        <v>-4.00390625E-2</v>
      </c>
      <c r="F2356" t="s">
        <v>19</v>
      </c>
    </row>
    <row r="2357" spans="1:6" hidden="1">
      <c r="A2357">
        <v>1</v>
      </c>
      <c r="B2357" s="25">
        <v>1.20000004768372</v>
      </c>
      <c r="C2357" s="25">
        <v>2.9000000953674299</v>
      </c>
      <c r="D2357" s="26">
        <v>0.5107421875</v>
      </c>
      <c r="E2357" s="26">
        <v>4.00390625E-2</v>
      </c>
      <c r="F2357" t="s">
        <v>20</v>
      </c>
    </row>
    <row r="2358" spans="1:6">
      <c r="A2358">
        <v>1</v>
      </c>
      <c r="B2358" s="25">
        <v>1.6000000238418599</v>
      </c>
      <c r="C2358" s="25">
        <v>2.9000000953674299</v>
      </c>
      <c r="D2358" s="26">
        <v>0.56103515625</v>
      </c>
      <c r="E2358" s="26">
        <v>7.958984375E-2</v>
      </c>
      <c r="F2358" t="s">
        <v>20</v>
      </c>
    </row>
    <row r="2359" spans="1:6">
      <c r="A2359">
        <v>3</v>
      </c>
      <c r="B2359" s="25">
        <v>1.79999995231628</v>
      </c>
      <c r="C2359" s="25">
        <v>2.9000000953674299</v>
      </c>
      <c r="D2359" s="26">
        <v>0.48388671875</v>
      </c>
      <c r="E2359" s="26">
        <v>0.30029296875</v>
      </c>
      <c r="F2359" t="s">
        <v>20</v>
      </c>
    </row>
    <row r="2360" spans="1:6" hidden="1">
      <c r="A2360">
        <v>1</v>
      </c>
      <c r="B2360" s="25">
        <v>0.60000002384185802</v>
      </c>
      <c r="C2360" s="25">
        <v>2.2999999523162802</v>
      </c>
      <c r="D2360" s="26">
        <v>0.5029296875</v>
      </c>
      <c r="E2360" s="26">
        <v>0.31982421875</v>
      </c>
      <c r="F2360" t="s">
        <v>20</v>
      </c>
    </row>
    <row r="2361" spans="1:6" hidden="1">
      <c r="A2361">
        <v>4</v>
      </c>
      <c r="B2361" s="25">
        <v>0.80000001192092896</v>
      </c>
      <c r="C2361" s="25">
        <v>2</v>
      </c>
      <c r="D2361" s="26">
        <v>0.5703125</v>
      </c>
      <c r="E2361" s="26">
        <v>-5292.759765625</v>
      </c>
      <c r="F2361" t="s">
        <v>19</v>
      </c>
    </row>
    <row r="2362" spans="1:6" hidden="1">
      <c r="A2362">
        <v>3</v>
      </c>
      <c r="B2362" s="25">
        <v>1</v>
      </c>
      <c r="C2362" s="25">
        <v>2.9000000953674299</v>
      </c>
      <c r="D2362" s="26">
        <v>0.50537109375</v>
      </c>
      <c r="E2362" s="26">
        <v>9.9609375E-2</v>
      </c>
      <c r="F2362" t="s">
        <v>20</v>
      </c>
    </row>
    <row r="2363" spans="1:6" hidden="1">
      <c r="A2363">
        <v>1</v>
      </c>
      <c r="B2363" s="25">
        <v>0.80000001192092896</v>
      </c>
      <c r="C2363" s="25">
        <v>2.9000000953674299</v>
      </c>
      <c r="D2363" s="26">
        <v>0.501953125</v>
      </c>
      <c r="E2363" s="26">
        <v>8.0078125E-2</v>
      </c>
      <c r="F2363" t="s">
        <v>20</v>
      </c>
    </row>
    <row r="2364" spans="1:6">
      <c r="A2364">
        <v>4</v>
      </c>
      <c r="B2364" s="25">
        <v>1.3999999761581401</v>
      </c>
      <c r="C2364" s="25">
        <v>2</v>
      </c>
      <c r="D2364" s="26">
        <v>0.52490234375</v>
      </c>
      <c r="E2364" s="26">
        <v>0.14013671875</v>
      </c>
      <c r="F2364" t="s">
        <v>20</v>
      </c>
    </row>
    <row r="2365" spans="1:6" hidden="1">
      <c r="A2365">
        <v>1</v>
      </c>
      <c r="B2365" s="25">
        <v>0.80000001192092896</v>
      </c>
      <c r="C2365" s="25">
        <v>2</v>
      </c>
      <c r="D2365" s="26">
        <v>0.60498046875</v>
      </c>
      <c r="E2365" s="26">
        <v>-2.001953125E-2</v>
      </c>
      <c r="F2365" t="s">
        <v>19</v>
      </c>
    </row>
    <row r="2366" spans="1:6" hidden="1">
      <c r="A2366">
        <v>3</v>
      </c>
      <c r="B2366" s="25">
        <v>0.60000002384185802</v>
      </c>
      <c r="C2366" s="25">
        <v>2</v>
      </c>
      <c r="D2366" s="26">
        <v>0.54296875</v>
      </c>
      <c r="E2366" s="26">
        <v>-2.001953125E-2</v>
      </c>
      <c r="F2366" t="s">
        <v>19</v>
      </c>
    </row>
    <row r="2367" spans="1:6" hidden="1">
      <c r="A2367">
        <v>2</v>
      </c>
      <c r="B2367" s="25">
        <v>1.20000004768372</v>
      </c>
      <c r="C2367" s="25">
        <v>2</v>
      </c>
      <c r="D2367" s="26">
        <v>0.48681640625</v>
      </c>
      <c r="E2367" s="26">
        <v>0.10009765625</v>
      </c>
      <c r="F2367" t="s">
        <v>20</v>
      </c>
    </row>
    <row r="2368" spans="1:6" hidden="1">
      <c r="A2368">
        <v>1</v>
      </c>
      <c r="B2368" s="25">
        <v>0.60000002384185802</v>
      </c>
      <c r="C2368" s="25">
        <v>2.5999999046325701</v>
      </c>
      <c r="D2368" s="26">
        <v>0.416015625</v>
      </c>
      <c r="E2368" s="26">
        <v>-4.00390625E-2</v>
      </c>
      <c r="F2368" t="s">
        <v>19</v>
      </c>
    </row>
    <row r="2369" spans="1:6" hidden="1">
      <c r="A2369">
        <v>3</v>
      </c>
      <c r="B2369" s="25">
        <v>0.60000002384185802</v>
      </c>
      <c r="C2369" s="25">
        <v>2.2999999523162802</v>
      </c>
      <c r="D2369" s="26">
        <v>0.408203125</v>
      </c>
      <c r="E2369" s="26">
        <v>0.11962890625</v>
      </c>
      <c r="F2369" t="s">
        <v>20</v>
      </c>
    </row>
    <row r="2370" spans="1:6" hidden="1">
      <c r="A2370">
        <v>1</v>
      </c>
      <c r="B2370" s="25">
        <v>1</v>
      </c>
      <c r="C2370" s="25">
        <v>2</v>
      </c>
      <c r="D2370" s="26">
        <v>0.447265625</v>
      </c>
      <c r="E2370" s="26">
        <v>9.9609375E-2</v>
      </c>
      <c r="F2370" t="s">
        <v>20</v>
      </c>
    </row>
    <row r="2371" spans="1:6">
      <c r="A2371">
        <v>3</v>
      </c>
      <c r="B2371" s="25">
        <v>1.6000000238418599</v>
      </c>
      <c r="C2371" s="25">
        <v>2.2999999523162802</v>
      </c>
      <c r="D2371" s="26">
        <v>0.474609375</v>
      </c>
      <c r="E2371" s="26">
        <v>0.16015625</v>
      </c>
      <c r="F2371" t="s">
        <v>20</v>
      </c>
    </row>
    <row r="2372" spans="1:6">
      <c r="A2372">
        <v>2</v>
      </c>
      <c r="B2372" s="25">
        <v>1.3999999761581401</v>
      </c>
      <c r="C2372" s="25">
        <v>2.2999999523162802</v>
      </c>
      <c r="D2372" s="26">
        <v>0.45947265625</v>
      </c>
      <c r="E2372" s="26">
        <v>0.14013671875</v>
      </c>
      <c r="F2372" t="s">
        <v>20</v>
      </c>
    </row>
    <row r="2373" spans="1:6">
      <c r="A2373">
        <v>2</v>
      </c>
      <c r="B2373" s="25">
        <v>1.6000000238418599</v>
      </c>
      <c r="C2373" s="25">
        <v>2.2999999523162802</v>
      </c>
      <c r="D2373" s="26">
        <v>0.44482421875</v>
      </c>
      <c r="E2373" s="26">
        <v>0.10009765625</v>
      </c>
      <c r="F2373" t="s">
        <v>19</v>
      </c>
    </row>
    <row r="2374" spans="1:6">
      <c r="A2374">
        <v>4</v>
      </c>
      <c r="B2374" s="25">
        <v>1.79999995231628</v>
      </c>
      <c r="C2374" s="25">
        <v>2</v>
      </c>
      <c r="D2374" s="26">
        <v>0.44580078125</v>
      </c>
      <c r="E2374" s="26">
        <v>0.14013671875</v>
      </c>
      <c r="F2374" t="s">
        <v>20</v>
      </c>
    </row>
    <row r="2375" spans="1:6" hidden="1">
      <c r="A2375">
        <v>4</v>
      </c>
      <c r="B2375" s="25">
        <v>1</v>
      </c>
      <c r="C2375" s="25">
        <v>2.9000000953674299</v>
      </c>
      <c r="D2375" s="26">
        <v>0.44873046875</v>
      </c>
      <c r="E2375" s="26">
        <v>0.10009765625</v>
      </c>
      <c r="F2375" t="s">
        <v>20</v>
      </c>
    </row>
    <row r="2376" spans="1:6">
      <c r="A2376">
        <v>1</v>
      </c>
      <c r="B2376" s="25">
        <v>1.6000000238418599</v>
      </c>
      <c r="C2376" s="25">
        <v>2.2999999523162802</v>
      </c>
      <c r="D2376" s="26">
        <v>0.46044921875</v>
      </c>
      <c r="E2376" s="26">
        <v>0.10009765625</v>
      </c>
      <c r="F2376" t="s">
        <v>20</v>
      </c>
    </row>
    <row r="2377" spans="1:6">
      <c r="A2377">
        <v>4</v>
      </c>
      <c r="B2377" s="25">
        <v>1.6000000238418599</v>
      </c>
      <c r="C2377" s="25">
        <v>2.5999999046325701</v>
      </c>
      <c r="D2377" s="26">
        <v>0.5390625</v>
      </c>
      <c r="E2377" s="26">
        <v>0.16015625</v>
      </c>
      <c r="F2377" t="s">
        <v>20</v>
      </c>
    </row>
    <row r="2378" spans="1:6">
      <c r="A2378">
        <v>3</v>
      </c>
      <c r="B2378" s="25">
        <v>1.3999999761581401</v>
      </c>
      <c r="C2378" s="25">
        <v>2</v>
      </c>
      <c r="D2378" s="26">
        <v>0.51220703125</v>
      </c>
      <c r="E2378" s="26">
        <v>0.1201171875</v>
      </c>
      <c r="F2378" t="s">
        <v>20</v>
      </c>
    </row>
    <row r="2379" spans="1:6" hidden="1">
      <c r="A2379">
        <v>2</v>
      </c>
      <c r="B2379" s="25">
        <v>0.60000002384185802</v>
      </c>
      <c r="C2379" s="25">
        <v>2.2999999523162802</v>
      </c>
      <c r="D2379" s="26">
        <v>0.42236328125</v>
      </c>
      <c r="E2379" s="26">
        <v>-4.00390625E-2</v>
      </c>
      <c r="F2379" t="s">
        <v>19</v>
      </c>
    </row>
    <row r="2380" spans="1:6">
      <c r="A2380">
        <v>3</v>
      </c>
      <c r="B2380" s="25">
        <v>1.6000000238418599</v>
      </c>
      <c r="C2380" s="25">
        <v>2</v>
      </c>
      <c r="D2380" s="26">
        <v>0.4521484375</v>
      </c>
      <c r="E2380" s="26">
        <v>0.11962890625</v>
      </c>
      <c r="F2380" t="s">
        <v>20</v>
      </c>
    </row>
    <row r="2381" spans="1:6">
      <c r="A2381">
        <v>1</v>
      </c>
      <c r="B2381" s="25">
        <v>1.79999995231628</v>
      </c>
      <c r="C2381" s="25">
        <v>2.5999999046325701</v>
      </c>
      <c r="D2381" s="26">
        <v>0.44873046875</v>
      </c>
      <c r="E2381" s="26">
        <v>8.0078125E-2</v>
      </c>
      <c r="F2381" t="s">
        <v>20</v>
      </c>
    </row>
    <row r="2382" spans="1:6">
      <c r="A2382">
        <v>3</v>
      </c>
      <c r="B2382" s="25">
        <v>1.6000000238418599</v>
      </c>
      <c r="C2382" s="25">
        <v>2.9000000953674299</v>
      </c>
      <c r="D2382" s="26">
        <v>0.59765625</v>
      </c>
      <c r="E2382" s="26">
        <v>0.1201171875</v>
      </c>
      <c r="F2382" t="s">
        <v>20</v>
      </c>
    </row>
    <row r="2383" spans="1:6" hidden="1">
      <c r="A2383">
        <v>4</v>
      </c>
      <c r="B2383" s="25">
        <v>0.80000001192092896</v>
      </c>
      <c r="C2383" s="25">
        <v>2.9000000953674299</v>
      </c>
      <c r="D2383" s="26">
        <v>0.4111328125</v>
      </c>
      <c r="E2383" s="26">
        <v>0.39990234375</v>
      </c>
      <c r="F2383" t="s">
        <v>20</v>
      </c>
    </row>
    <row r="2384" spans="1:6" hidden="1">
      <c r="A2384">
        <v>3</v>
      </c>
      <c r="B2384" s="25">
        <v>1.20000004768372</v>
      </c>
      <c r="C2384" s="25">
        <v>2</v>
      </c>
      <c r="D2384" s="26">
        <v>0.3818359375</v>
      </c>
      <c r="E2384" s="26">
        <v>0.35986328125</v>
      </c>
      <c r="F2384" t="s">
        <v>20</v>
      </c>
    </row>
    <row r="2385" spans="1:6" hidden="1">
      <c r="A2385">
        <v>4</v>
      </c>
      <c r="B2385" s="25">
        <v>1</v>
      </c>
      <c r="C2385" s="25">
        <v>2.2999999523162802</v>
      </c>
      <c r="D2385" s="26">
        <v>0.3779296875</v>
      </c>
      <c r="E2385" s="26">
        <v>0.14013671875</v>
      </c>
      <c r="F2385" t="s">
        <v>20</v>
      </c>
    </row>
    <row r="2386" spans="1:6">
      <c r="A2386">
        <v>4</v>
      </c>
      <c r="B2386" s="25">
        <v>1.3999999761581401</v>
      </c>
      <c r="C2386" s="25">
        <v>2.9000000953674299</v>
      </c>
      <c r="D2386" s="26">
        <v>0.40380859375</v>
      </c>
      <c r="E2386" s="26">
        <v>-5374.81982421875</v>
      </c>
      <c r="F2386" t="s">
        <v>19</v>
      </c>
    </row>
    <row r="2387" spans="1:6">
      <c r="A2387">
        <v>2</v>
      </c>
      <c r="B2387" s="25">
        <v>1.6000000238418599</v>
      </c>
      <c r="C2387" s="25">
        <v>2.9000000953674299</v>
      </c>
      <c r="D2387" s="26">
        <v>0.3974609375</v>
      </c>
      <c r="E2387" s="26">
        <v>0.10009765625</v>
      </c>
      <c r="F2387" t="s">
        <v>20</v>
      </c>
    </row>
    <row r="2388" spans="1:6" hidden="1">
      <c r="A2388">
        <v>2</v>
      </c>
      <c r="B2388" s="25">
        <v>0.80000001192092896</v>
      </c>
      <c r="C2388" s="25">
        <v>2.9000000953674299</v>
      </c>
      <c r="D2388" s="26">
        <v>0.42236328125</v>
      </c>
      <c r="E2388" s="26">
        <v>0.10009765625</v>
      </c>
      <c r="F2388" t="s">
        <v>20</v>
      </c>
    </row>
    <row r="2389" spans="1:6">
      <c r="A2389">
        <v>3</v>
      </c>
      <c r="B2389" s="25">
        <v>1.79999995231628</v>
      </c>
      <c r="C2389" s="25">
        <v>2.2999999523162802</v>
      </c>
      <c r="D2389" s="26">
        <v>0.44482421875</v>
      </c>
      <c r="E2389" s="26">
        <v>0.30029296875</v>
      </c>
      <c r="F2389" t="s">
        <v>20</v>
      </c>
    </row>
    <row r="2390" spans="1:6" hidden="1">
      <c r="A2390">
        <v>3</v>
      </c>
      <c r="B2390" s="25">
        <v>1</v>
      </c>
      <c r="C2390" s="25">
        <v>2.5999999046325701</v>
      </c>
      <c r="D2390" s="26">
        <v>0.4990234375</v>
      </c>
      <c r="E2390" s="26">
        <v>0.1201171875</v>
      </c>
      <c r="F2390" t="s">
        <v>20</v>
      </c>
    </row>
    <row r="2391" spans="1:6">
      <c r="A2391">
        <v>1</v>
      </c>
      <c r="B2391" s="25">
        <v>1.3999999761581401</v>
      </c>
      <c r="C2391" s="25">
        <v>2.2999999523162802</v>
      </c>
      <c r="D2391" s="26">
        <v>0.5751953125</v>
      </c>
      <c r="E2391" s="26">
        <v>0.30029296875</v>
      </c>
      <c r="F2391" t="s">
        <v>20</v>
      </c>
    </row>
    <row r="2392" spans="1:6" hidden="1">
      <c r="A2392">
        <v>4</v>
      </c>
      <c r="B2392" s="25">
        <v>1</v>
      </c>
      <c r="C2392" s="25">
        <v>2.5999999046325701</v>
      </c>
      <c r="D2392" s="26">
        <v>0.49365234375</v>
      </c>
      <c r="E2392" s="26">
        <v>-0.10009765625</v>
      </c>
      <c r="F2392" t="s">
        <v>19</v>
      </c>
    </row>
    <row r="2393" spans="1:6">
      <c r="A2393">
        <v>1</v>
      </c>
      <c r="B2393" s="25">
        <v>1.3999999761581401</v>
      </c>
      <c r="C2393" s="25">
        <v>2</v>
      </c>
      <c r="D2393" s="26">
        <v>0.455078125</v>
      </c>
      <c r="E2393" s="26">
        <v>0.1201171875</v>
      </c>
      <c r="F2393" t="s">
        <v>20</v>
      </c>
    </row>
    <row r="2394" spans="1:6" hidden="1">
      <c r="A2394">
        <v>3</v>
      </c>
      <c r="B2394" s="25">
        <v>0.80000001192092896</v>
      </c>
      <c r="C2394" s="25">
        <v>2.2999999523162802</v>
      </c>
      <c r="D2394" s="26">
        <v>0.466796875</v>
      </c>
      <c r="E2394" s="26">
        <v>8.0078125E-2</v>
      </c>
      <c r="F2394" t="s">
        <v>20</v>
      </c>
    </row>
    <row r="2395" spans="1:6">
      <c r="A2395">
        <v>4</v>
      </c>
      <c r="B2395" s="25">
        <v>1.6000000238418599</v>
      </c>
      <c r="C2395" s="25">
        <v>2.2999999523162802</v>
      </c>
      <c r="D2395" s="26">
        <v>0.42138671875</v>
      </c>
      <c r="E2395" s="26">
        <v>0.15966796875</v>
      </c>
      <c r="F2395" t="s">
        <v>20</v>
      </c>
    </row>
    <row r="2396" spans="1:6" hidden="1">
      <c r="A2396">
        <v>4</v>
      </c>
      <c r="B2396" s="25">
        <v>0.80000001192092896</v>
      </c>
      <c r="C2396" s="25">
        <v>2.5999999046325701</v>
      </c>
      <c r="D2396" s="26">
        <v>0.41748046875</v>
      </c>
      <c r="E2396" s="26">
        <v>0.14013671875</v>
      </c>
      <c r="F2396" t="s">
        <v>20</v>
      </c>
    </row>
    <row r="2397" spans="1:6" hidden="1">
      <c r="A2397">
        <v>2</v>
      </c>
      <c r="B2397" s="25">
        <v>1</v>
      </c>
      <c r="C2397" s="25">
        <v>2.5999999046325701</v>
      </c>
      <c r="D2397" s="26">
        <v>0.45849609375</v>
      </c>
      <c r="E2397" s="26">
        <v>0.14013671875</v>
      </c>
      <c r="F2397" t="s">
        <v>20</v>
      </c>
    </row>
    <row r="2398" spans="1:6" hidden="1">
      <c r="A2398">
        <v>2</v>
      </c>
      <c r="B2398" s="25">
        <v>0.60000002384185802</v>
      </c>
      <c r="C2398" s="25">
        <v>2.9000000953674299</v>
      </c>
      <c r="D2398" s="26">
        <v>0.423828125</v>
      </c>
      <c r="E2398" s="26">
        <v>-4.00390625E-2</v>
      </c>
      <c r="F2398" t="s">
        <v>19</v>
      </c>
    </row>
    <row r="2399" spans="1:6">
      <c r="A2399">
        <v>2</v>
      </c>
      <c r="B2399" s="25">
        <v>1.6000000238418599</v>
      </c>
      <c r="C2399" s="25">
        <v>2.5999999046325701</v>
      </c>
      <c r="D2399" s="26">
        <v>0.41259765625</v>
      </c>
      <c r="E2399" s="26">
        <v>0.10009765625</v>
      </c>
      <c r="F2399" t="s">
        <v>20</v>
      </c>
    </row>
    <row r="2400" spans="1:6">
      <c r="A2400">
        <v>2</v>
      </c>
      <c r="B2400" s="25">
        <v>1.3999999761581401</v>
      </c>
      <c r="C2400" s="25">
        <v>2.9000000953674299</v>
      </c>
      <c r="D2400" s="26">
        <v>0.42041015625</v>
      </c>
      <c r="E2400" s="26">
        <v>0.1201171875</v>
      </c>
      <c r="F2400" t="s">
        <v>20</v>
      </c>
    </row>
    <row r="2401" spans="1:6" hidden="1">
      <c r="A2401">
        <v>3</v>
      </c>
      <c r="B2401" s="25">
        <v>1</v>
      </c>
      <c r="C2401" s="25">
        <v>2</v>
      </c>
      <c r="D2401" s="26">
        <v>0.3984375</v>
      </c>
      <c r="E2401" s="26">
        <v>0.1396484375</v>
      </c>
      <c r="F2401" t="s">
        <v>20</v>
      </c>
    </row>
    <row r="2402" spans="1:6" hidden="1">
      <c r="A2402">
        <v>3</v>
      </c>
      <c r="B2402" s="25">
        <v>1</v>
      </c>
      <c r="C2402" s="25">
        <v>2.2999999523162802</v>
      </c>
      <c r="D2402" s="26">
        <v>0.40380859375</v>
      </c>
      <c r="E2402" s="26">
        <v>0.11962890625</v>
      </c>
      <c r="F2402" t="s">
        <v>20</v>
      </c>
    </row>
    <row r="2403" spans="1:6" hidden="1">
      <c r="A2403">
        <v>2</v>
      </c>
      <c r="B2403" s="25">
        <v>0.80000001192092896</v>
      </c>
      <c r="C2403" s="25">
        <v>2.2999999523162802</v>
      </c>
      <c r="D2403" s="26">
        <v>0.43310546875</v>
      </c>
      <c r="E2403" s="26">
        <v>-4.00390625E-2</v>
      </c>
      <c r="F2403" t="s">
        <v>19</v>
      </c>
    </row>
    <row r="2404" spans="1:6" hidden="1">
      <c r="A2404">
        <v>3</v>
      </c>
      <c r="B2404" s="25">
        <v>0.80000001192092896</v>
      </c>
      <c r="C2404" s="25">
        <v>2.9000000953674299</v>
      </c>
      <c r="D2404" s="26">
        <v>0.4033203125</v>
      </c>
      <c r="E2404" s="26">
        <v>8.0078125E-2</v>
      </c>
      <c r="F2404" t="s">
        <v>20</v>
      </c>
    </row>
    <row r="2405" spans="1:6" hidden="1">
      <c r="A2405">
        <v>1</v>
      </c>
      <c r="B2405" s="25">
        <v>1</v>
      </c>
      <c r="C2405" s="25">
        <v>2.9000000953674299</v>
      </c>
      <c r="D2405" s="26">
        <v>0.42236328125</v>
      </c>
      <c r="E2405" s="26">
        <v>0.10009765625</v>
      </c>
      <c r="F2405" t="s">
        <v>20</v>
      </c>
    </row>
    <row r="2406" spans="1:6" hidden="1">
      <c r="A2406">
        <v>2</v>
      </c>
      <c r="B2406" s="25">
        <v>1.20000004768372</v>
      </c>
      <c r="C2406" s="25">
        <v>2.2999999523162802</v>
      </c>
      <c r="D2406" s="26">
        <v>0.369140625</v>
      </c>
      <c r="E2406" s="26">
        <v>9.9609375E-2</v>
      </c>
      <c r="F2406" t="s">
        <v>20</v>
      </c>
    </row>
    <row r="2407" spans="1:6">
      <c r="A2407">
        <v>3</v>
      </c>
      <c r="B2407" s="25">
        <v>1.3999999761581401</v>
      </c>
      <c r="C2407" s="25">
        <v>2.9000000953674299</v>
      </c>
      <c r="D2407" s="26">
        <v>0.3974609375</v>
      </c>
      <c r="E2407" s="26">
        <v>0.11962890625</v>
      </c>
      <c r="F2407" t="s">
        <v>20</v>
      </c>
    </row>
    <row r="2408" spans="1:6">
      <c r="A2408">
        <v>3</v>
      </c>
      <c r="B2408" s="25">
        <v>1.79999995231628</v>
      </c>
      <c r="C2408" s="25">
        <v>2.9000000953674299</v>
      </c>
      <c r="D2408" s="26">
        <v>0.45556640625</v>
      </c>
      <c r="E2408" s="26">
        <v>0.10009765625</v>
      </c>
      <c r="F2408" t="s">
        <v>19</v>
      </c>
    </row>
    <row r="2409" spans="1:6" hidden="1">
      <c r="A2409">
        <v>1</v>
      </c>
      <c r="B2409" s="25">
        <v>1.20000004768372</v>
      </c>
      <c r="C2409" s="25">
        <v>2.2999999523162802</v>
      </c>
      <c r="D2409" s="26">
        <v>0.4287109375</v>
      </c>
      <c r="E2409" s="26">
        <v>0.2998046875</v>
      </c>
      <c r="F2409" t="s">
        <v>20</v>
      </c>
    </row>
    <row r="2410" spans="1:6">
      <c r="A2410">
        <v>2</v>
      </c>
      <c r="B2410" s="25">
        <v>1.79999995231628</v>
      </c>
      <c r="C2410" s="25">
        <v>2.2999999523162802</v>
      </c>
      <c r="D2410" s="26">
        <v>0.5390625</v>
      </c>
      <c r="E2410" s="26">
        <v>0.14013671875</v>
      </c>
      <c r="F2410" t="s">
        <v>20</v>
      </c>
    </row>
    <row r="2411" spans="1:6">
      <c r="A2411">
        <v>3</v>
      </c>
      <c r="B2411" s="25">
        <v>1.3999999761581401</v>
      </c>
      <c r="C2411" s="25">
        <v>2.2999999523162802</v>
      </c>
      <c r="D2411" s="26">
        <v>0.37841796875</v>
      </c>
      <c r="E2411" s="26">
        <v>0.1201171875</v>
      </c>
      <c r="F2411" t="s">
        <v>19</v>
      </c>
    </row>
    <row r="2412" spans="1:6" hidden="1">
      <c r="A2412">
        <v>2</v>
      </c>
      <c r="B2412" s="25">
        <v>0.60000002384185802</v>
      </c>
      <c r="C2412" s="25">
        <v>2.5999999046325701</v>
      </c>
      <c r="D2412" s="26">
        <v>0.4228515625</v>
      </c>
      <c r="E2412" s="26">
        <v>9.9609375E-2</v>
      </c>
      <c r="F2412" t="s">
        <v>20</v>
      </c>
    </row>
    <row r="2413" spans="1:6" hidden="1">
      <c r="A2413">
        <v>4</v>
      </c>
      <c r="B2413" s="25">
        <v>0.60000002384185802</v>
      </c>
      <c r="C2413" s="25">
        <v>2.9000000953674299</v>
      </c>
      <c r="D2413" s="26">
        <v>0.4296875</v>
      </c>
      <c r="E2413" s="26">
        <v>0.26025390625</v>
      </c>
      <c r="F2413" t="s">
        <v>20</v>
      </c>
    </row>
    <row r="2414" spans="1:6" hidden="1">
      <c r="A2414">
        <v>2</v>
      </c>
      <c r="B2414" s="25">
        <v>0.80000001192092896</v>
      </c>
      <c r="C2414" s="25">
        <v>2</v>
      </c>
      <c r="D2414" s="26">
        <v>0.45361328125</v>
      </c>
      <c r="E2414" s="26">
        <v>-2.001953125E-2</v>
      </c>
      <c r="F2414" t="s">
        <v>19</v>
      </c>
    </row>
    <row r="2415" spans="1:6">
      <c r="A2415">
        <v>1</v>
      </c>
      <c r="B2415" s="25">
        <v>1.79999995231628</v>
      </c>
      <c r="C2415" s="25">
        <v>2</v>
      </c>
      <c r="D2415" s="26">
        <v>0.458984375</v>
      </c>
      <c r="E2415" s="26">
        <v>0.10009765625</v>
      </c>
      <c r="F2415" t="s">
        <v>20</v>
      </c>
    </row>
    <row r="2416" spans="1:6" hidden="1">
      <c r="A2416">
        <v>1</v>
      </c>
      <c r="B2416" s="25">
        <v>0.80000001192092896</v>
      </c>
      <c r="C2416" s="25">
        <v>2.5999999046325701</v>
      </c>
      <c r="D2416" s="26">
        <v>0.3837890625</v>
      </c>
      <c r="E2416" s="26">
        <v>-0.2001953125</v>
      </c>
      <c r="F2416" t="s">
        <v>19</v>
      </c>
    </row>
    <row r="2417" spans="1:6" hidden="1">
      <c r="A2417">
        <v>4</v>
      </c>
      <c r="B2417" s="25">
        <v>1</v>
      </c>
      <c r="C2417" s="25">
        <v>2</v>
      </c>
      <c r="D2417" s="26">
        <v>0.37841796875</v>
      </c>
      <c r="E2417" s="26">
        <v>-5456.60009765625</v>
      </c>
      <c r="F2417" t="s">
        <v>19</v>
      </c>
    </row>
    <row r="2418" spans="1:6">
      <c r="A2418">
        <v>3</v>
      </c>
      <c r="B2418" s="25">
        <v>1.3999999761581401</v>
      </c>
      <c r="C2418" s="25">
        <v>2.5999999046325701</v>
      </c>
      <c r="D2418" s="26">
        <v>0.4267578125</v>
      </c>
      <c r="E2418" s="26">
        <v>0.16015625</v>
      </c>
      <c r="F2418" t="s">
        <v>19</v>
      </c>
    </row>
    <row r="2419" spans="1:6" hidden="1">
      <c r="A2419">
        <v>4</v>
      </c>
      <c r="B2419" s="25">
        <v>1.20000004768372</v>
      </c>
      <c r="C2419" s="25">
        <v>2.2999999523162802</v>
      </c>
      <c r="D2419" s="26">
        <v>0.501953125</v>
      </c>
      <c r="E2419" s="26">
        <v>-2.001953125E-2</v>
      </c>
      <c r="F2419" t="s">
        <v>19</v>
      </c>
    </row>
    <row r="2420" spans="1:6">
      <c r="A2420">
        <v>4</v>
      </c>
      <c r="B2420" s="25">
        <v>1.3999999761581401</v>
      </c>
      <c r="C2420" s="25">
        <v>2.2999999523162802</v>
      </c>
      <c r="D2420" s="26">
        <v>0.47802734375</v>
      </c>
      <c r="E2420" s="26">
        <v>0.1396484375</v>
      </c>
      <c r="F2420" t="s">
        <v>20</v>
      </c>
    </row>
    <row r="2421" spans="1:6">
      <c r="A2421">
        <v>2</v>
      </c>
      <c r="B2421" s="25">
        <v>1.6000000238418599</v>
      </c>
      <c r="C2421" s="25">
        <v>2</v>
      </c>
      <c r="D2421" s="26">
        <v>0.44189453125</v>
      </c>
      <c r="E2421" s="26">
        <v>5.95703125E-2</v>
      </c>
      <c r="F2421" t="s">
        <v>20</v>
      </c>
    </row>
    <row r="2422" spans="1:6">
      <c r="A2422">
        <v>1</v>
      </c>
      <c r="B2422" s="25">
        <v>1.79999995231628</v>
      </c>
      <c r="C2422" s="25">
        <v>2.2999999523162802</v>
      </c>
      <c r="D2422" s="26">
        <v>0.478515625</v>
      </c>
      <c r="E2422" s="26">
        <v>0.1201171875</v>
      </c>
      <c r="F2422" t="s">
        <v>20</v>
      </c>
    </row>
    <row r="2423" spans="1:6" hidden="1">
      <c r="A2423">
        <v>2</v>
      </c>
      <c r="B2423" s="25">
        <v>1</v>
      </c>
      <c r="C2423" s="25">
        <v>2.9000000953674299</v>
      </c>
      <c r="D2423" s="26">
        <v>0.41650390625</v>
      </c>
      <c r="E2423" s="26">
        <v>9.9609375E-2</v>
      </c>
      <c r="F2423" t="s">
        <v>20</v>
      </c>
    </row>
    <row r="2424" spans="1:6">
      <c r="A2424">
        <v>1</v>
      </c>
      <c r="B2424" s="25">
        <v>1.6000000238418599</v>
      </c>
      <c r="C2424" s="25">
        <v>2.5999999046325701</v>
      </c>
      <c r="D2424" s="26">
        <v>0.34423828125</v>
      </c>
      <c r="E2424" s="26">
        <v>9.9609375E-2</v>
      </c>
      <c r="F2424" t="s">
        <v>20</v>
      </c>
    </row>
    <row r="2425" spans="1:6" hidden="1">
      <c r="A2425">
        <v>4</v>
      </c>
      <c r="B2425" s="25">
        <v>1.20000004768372</v>
      </c>
      <c r="C2425" s="25">
        <v>2.5999999046325701</v>
      </c>
      <c r="D2425" s="26">
        <v>0.3740234375</v>
      </c>
      <c r="E2425" s="26">
        <v>0.1201171875</v>
      </c>
      <c r="F2425" t="s">
        <v>20</v>
      </c>
    </row>
    <row r="2426" spans="1:6" hidden="1">
      <c r="A2426">
        <v>4</v>
      </c>
      <c r="B2426" s="25">
        <v>0.60000002384185802</v>
      </c>
      <c r="C2426" s="25">
        <v>2.5999999046325701</v>
      </c>
      <c r="D2426" s="26">
        <v>0.40380859375</v>
      </c>
      <c r="E2426" s="26">
        <v>0.16015625</v>
      </c>
      <c r="F2426" t="s">
        <v>20</v>
      </c>
    </row>
    <row r="2427" spans="1:6" hidden="1">
      <c r="A2427">
        <v>1</v>
      </c>
      <c r="B2427" s="25">
        <v>1</v>
      </c>
      <c r="C2427" s="25">
        <v>2.2999999523162802</v>
      </c>
      <c r="D2427" s="26">
        <v>0.529296875</v>
      </c>
      <c r="E2427" s="26">
        <v>0.10009765625</v>
      </c>
      <c r="F2427" t="s">
        <v>20</v>
      </c>
    </row>
    <row r="2428" spans="1:6" hidden="1">
      <c r="A2428">
        <v>2</v>
      </c>
      <c r="B2428" s="25">
        <v>0.60000002384185802</v>
      </c>
      <c r="C2428" s="25">
        <v>2</v>
      </c>
      <c r="D2428" s="26">
        <v>0.41796875</v>
      </c>
      <c r="E2428" s="26">
        <v>-0.16015625</v>
      </c>
      <c r="F2428" t="s">
        <v>19</v>
      </c>
    </row>
    <row r="2429" spans="1:6" hidden="1">
      <c r="A2429">
        <v>4</v>
      </c>
      <c r="B2429" s="25">
        <v>1.20000004768372</v>
      </c>
      <c r="C2429" s="25">
        <v>2</v>
      </c>
      <c r="D2429" s="26">
        <v>0.47265625</v>
      </c>
      <c r="E2429" s="26">
        <v>0.1201171875</v>
      </c>
      <c r="F2429" t="s">
        <v>20</v>
      </c>
    </row>
    <row r="2430" spans="1:6" hidden="1">
      <c r="A2430">
        <v>1</v>
      </c>
      <c r="B2430" s="25">
        <v>0.80000001192092896</v>
      </c>
      <c r="C2430" s="25">
        <v>2.2999999523162802</v>
      </c>
      <c r="D2430" s="26">
        <v>0.45751953125</v>
      </c>
      <c r="E2430" s="26">
        <v>0</v>
      </c>
      <c r="F2430" t="s">
        <v>19</v>
      </c>
    </row>
    <row r="2431" spans="1:6">
      <c r="A2431">
        <v>3</v>
      </c>
      <c r="B2431" s="25">
        <v>1.6000000238418599</v>
      </c>
      <c r="C2431" s="25">
        <v>2.5999999046325701</v>
      </c>
      <c r="D2431" s="26">
        <v>0.47998046875</v>
      </c>
      <c r="E2431" s="26">
        <v>9.9609375E-2</v>
      </c>
      <c r="F2431" t="s">
        <v>19</v>
      </c>
    </row>
    <row r="2432" spans="1:6" hidden="1">
      <c r="A2432">
        <v>3</v>
      </c>
      <c r="B2432" s="25">
        <v>1.20000004768372</v>
      </c>
      <c r="C2432" s="25">
        <v>2.5999999046325701</v>
      </c>
      <c r="D2432" s="26">
        <v>0.48974609375</v>
      </c>
      <c r="E2432" s="26">
        <v>8.0078125E-2</v>
      </c>
      <c r="F2432" t="s">
        <v>20</v>
      </c>
    </row>
    <row r="2433" spans="1:6" hidden="1">
      <c r="A2433">
        <v>3</v>
      </c>
      <c r="B2433" s="25">
        <v>0.60000002384185802</v>
      </c>
      <c r="C2433" s="25">
        <v>2.9000000953674299</v>
      </c>
      <c r="D2433" s="26">
        <v>0.46240234375</v>
      </c>
      <c r="E2433" s="26">
        <v>8.0078125E-2</v>
      </c>
      <c r="F2433" t="s">
        <v>19</v>
      </c>
    </row>
    <row r="2434" spans="1:6" hidden="1">
      <c r="A2434">
        <v>1</v>
      </c>
      <c r="B2434" s="25">
        <v>0.60000002384185802</v>
      </c>
      <c r="C2434" s="25">
        <v>2.9000000953674299</v>
      </c>
      <c r="D2434" s="26">
        <v>0.458984375</v>
      </c>
      <c r="E2434" s="26">
        <v>8.0078125E-2</v>
      </c>
      <c r="F2434" t="s">
        <v>20</v>
      </c>
    </row>
    <row r="2435" spans="1:6">
      <c r="A2435">
        <v>1</v>
      </c>
      <c r="B2435" s="25">
        <v>1.79999995231628</v>
      </c>
      <c r="C2435" s="25">
        <v>2.9000000953674299</v>
      </c>
      <c r="D2435" s="26">
        <v>0.4248046875</v>
      </c>
      <c r="E2435" s="26">
        <v>0.10009765625</v>
      </c>
      <c r="F2435" t="s">
        <v>20</v>
      </c>
    </row>
    <row r="2436" spans="1:6" hidden="1">
      <c r="A2436">
        <v>3</v>
      </c>
      <c r="B2436" s="25">
        <v>0.80000001192092896</v>
      </c>
      <c r="C2436" s="25">
        <v>2</v>
      </c>
      <c r="D2436" s="26">
        <v>0.42626953125</v>
      </c>
      <c r="E2436" s="26">
        <v>0.1201171875</v>
      </c>
      <c r="F2436" t="s">
        <v>19</v>
      </c>
    </row>
    <row r="2437" spans="1:6">
      <c r="A2437">
        <v>4</v>
      </c>
      <c r="B2437" s="25">
        <v>1.79999995231628</v>
      </c>
      <c r="C2437" s="25">
        <v>2.5999999046325701</v>
      </c>
      <c r="D2437" s="26">
        <v>0.3828125</v>
      </c>
      <c r="E2437" s="26">
        <v>0.14013671875</v>
      </c>
      <c r="F2437" t="s">
        <v>20</v>
      </c>
    </row>
    <row r="2438" spans="1:6" hidden="1">
      <c r="A2438">
        <v>1</v>
      </c>
      <c r="B2438" s="25">
        <v>1.20000004768372</v>
      </c>
      <c r="C2438" s="25">
        <v>2</v>
      </c>
      <c r="D2438" s="26">
        <v>0.39208984375</v>
      </c>
      <c r="E2438" s="26">
        <v>8.0078125E-2</v>
      </c>
      <c r="F2438" t="s">
        <v>20</v>
      </c>
    </row>
    <row r="2439" spans="1:6">
      <c r="A2439">
        <v>3</v>
      </c>
      <c r="B2439" s="25">
        <v>1.79999995231628</v>
      </c>
      <c r="C2439" s="25">
        <v>2</v>
      </c>
      <c r="D2439" s="26">
        <v>0.40478515625</v>
      </c>
      <c r="E2439" s="26">
        <v>0.1201171875</v>
      </c>
      <c r="F2439" t="s">
        <v>19</v>
      </c>
    </row>
    <row r="2440" spans="1:6">
      <c r="A2440">
        <v>4</v>
      </c>
      <c r="B2440" s="25">
        <v>1.79999995231628</v>
      </c>
      <c r="C2440" s="25">
        <v>2.9000000953674299</v>
      </c>
      <c r="D2440" s="26">
        <v>0.46875</v>
      </c>
      <c r="E2440" s="26">
        <v>0.1201171875</v>
      </c>
      <c r="F2440" t="s">
        <v>20</v>
      </c>
    </row>
    <row r="2441" spans="1:6">
      <c r="A2441">
        <v>1</v>
      </c>
      <c r="B2441" s="25">
        <v>1.6000000238418599</v>
      </c>
      <c r="C2441" s="25">
        <v>2</v>
      </c>
      <c r="D2441" s="26">
        <v>0.439453125</v>
      </c>
      <c r="E2441" s="26">
        <v>8.0078125E-2</v>
      </c>
      <c r="F2441" t="s">
        <v>20</v>
      </c>
    </row>
    <row r="2442" spans="1:6">
      <c r="A2442">
        <v>2</v>
      </c>
      <c r="B2442" s="25">
        <v>1.3999999761581401</v>
      </c>
      <c r="C2442" s="25">
        <v>2</v>
      </c>
      <c r="D2442" s="26">
        <v>0.4384765625</v>
      </c>
      <c r="E2442" s="26">
        <v>0.16015625</v>
      </c>
      <c r="F2442" t="s">
        <v>20</v>
      </c>
    </row>
    <row r="2443" spans="1:6" hidden="1">
      <c r="A2443">
        <v>4</v>
      </c>
      <c r="B2443" s="25">
        <v>0.80000001192092896</v>
      </c>
      <c r="C2443" s="25">
        <v>2.2999999523162802</v>
      </c>
      <c r="D2443" s="26">
        <v>0.419921875</v>
      </c>
      <c r="E2443" s="26">
        <v>0.14013671875</v>
      </c>
      <c r="F2443" t="s">
        <v>20</v>
      </c>
    </row>
    <row r="2444" spans="1:6" hidden="1">
      <c r="A2444">
        <v>3</v>
      </c>
      <c r="B2444" s="25">
        <v>1.20000004768372</v>
      </c>
      <c r="C2444" s="25">
        <v>2.2999999523162802</v>
      </c>
      <c r="D2444" s="26">
        <v>0.32275390625</v>
      </c>
      <c r="E2444" s="26">
        <v>6.005859375E-2</v>
      </c>
      <c r="F2444" t="s">
        <v>19</v>
      </c>
    </row>
    <row r="2445" spans="1:6" hidden="1">
      <c r="A2445">
        <v>3</v>
      </c>
      <c r="B2445" s="25">
        <v>0.80000001192092896</v>
      </c>
      <c r="C2445" s="25">
        <v>2.5999999046325701</v>
      </c>
      <c r="D2445" s="26">
        <v>0.35546875</v>
      </c>
      <c r="E2445" s="26">
        <v>-2.001953125E-2</v>
      </c>
      <c r="F2445" t="s">
        <v>19</v>
      </c>
    </row>
    <row r="2446" spans="1:6" hidden="1">
      <c r="A2446">
        <v>4</v>
      </c>
      <c r="B2446" s="25">
        <v>0.60000002384185802</v>
      </c>
      <c r="C2446" s="25">
        <v>2</v>
      </c>
      <c r="D2446" s="26">
        <v>0.44921875</v>
      </c>
      <c r="E2446" s="26">
        <v>-0.1201171875</v>
      </c>
      <c r="F2446" t="s">
        <v>19</v>
      </c>
    </row>
    <row r="2447" spans="1:6" hidden="1">
      <c r="A2447">
        <v>2</v>
      </c>
      <c r="B2447" s="25">
        <v>1</v>
      </c>
      <c r="C2447" s="25">
        <v>2.2999999523162802</v>
      </c>
      <c r="D2447" s="26">
        <v>0.33251953125</v>
      </c>
      <c r="E2447" s="26">
        <v>9.9609375E-2</v>
      </c>
      <c r="F2447" t="s">
        <v>20</v>
      </c>
    </row>
    <row r="2448" spans="1:6">
      <c r="A2448">
        <v>2</v>
      </c>
      <c r="B2448" s="25">
        <v>1.79999995231628</v>
      </c>
      <c r="C2448" s="25">
        <v>2.5999999046325701</v>
      </c>
      <c r="D2448" s="26">
        <v>0.46142578125</v>
      </c>
      <c r="E2448" s="26">
        <v>0.1201171875</v>
      </c>
      <c r="F2448" t="s">
        <v>20</v>
      </c>
    </row>
    <row r="2449" spans="1:6" hidden="1">
      <c r="A2449">
        <v>3</v>
      </c>
      <c r="B2449" s="25">
        <v>1.20000004768372</v>
      </c>
      <c r="C2449" s="25">
        <v>2.9000000953674299</v>
      </c>
      <c r="D2449" s="26">
        <v>0.4130859375</v>
      </c>
      <c r="E2449" s="26">
        <v>0.1201171875</v>
      </c>
      <c r="F2449" t="s">
        <v>19</v>
      </c>
    </row>
    <row r="2450" spans="1:6">
      <c r="A2450">
        <v>4</v>
      </c>
      <c r="B2450" s="25">
        <v>1.6000000238418599</v>
      </c>
      <c r="C2450" s="25">
        <v>2</v>
      </c>
      <c r="D2450" s="26">
        <v>0.50390625</v>
      </c>
      <c r="E2450" s="26">
        <v>0.3203125</v>
      </c>
      <c r="F2450" t="s">
        <v>20</v>
      </c>
    </row>
    <row r="2451" spans="1:6">
      <c r="A2451">
        <v>2</v>
      </c>
      <c r="B2451" s="25">
        <v>1.3999999761581401</v>
      </c>
      <c r="C2451" s="25">
        <v>2.5999999046325701</v>
      </c>
      <c r="D2451" s="26">
        <v>0.380859375</v>
      </c>
      <c r="E2451" s="26">
        <v>0.11962890625</v>
      </c>
      <c r="F2451" t="s">
        <v>20</v>
      </c>
    </row>
    <row r="2452" spans="1:6" hidden="1">
      <c r="A2452">
        <v>3</v>
      </c>
      <c r="B2452" s="25">
        <v>0.60000002384185802</v>
      </c>
      <c r="C2452" s="25">
        <v>2.5999999046325701</v>
      </c>
      <c r="D2452" s="26">
        <v>0.4345703125</v>
      </c>
      <c r="E2452" s="26">
        <v>0.259765625</v>
      </c>
      <c r="F2452" t="s">
        <v>20</v>
      </c>
    </row>
    <row r="2453" spans="1:6">
      <c r="A2453">
        <v>4</v>
      </c>
      <c r="B2453" s="25">
        <v>1.6000000238418599</v>
      </c>
      <c r="C2453" s="25">
        <v>2.9000000953674299</v>
      </c>
      <c r="D2453" s="26">
        <v>0.4072265625</v>
      </c>
      <c r="E2453" s="26">
        <v>0.15966796875</v>
      </c>
      <c r="F2453" t="s">
        <v>20</v>
      </c>
    </row>
    <row r="2454" spans="1:6">
      <c r="A2454">
        <v>4</v>
      </c>
      <c r="B2454" s="25">
        <v>1.79999995231628</v>
      </c>
      <c r="C2454" s="25">
        <v>2.2999999523162802</v>
      </c>
      <c r="D2454" s="26">
        <v>0.4169921875</v>
      </c>
      <c r="E2454" s="26">
        <v>0.2998046875</v>
      </c>
      <c r="F2454" t="s">
        <v>20</v>
      </c>
    </row>
    <row r="2455" spans="1:6">
      <c r="A2455">
        <v>2</v>
      </c>
      <c r="B2455" s="25">
        <v>1.79999995231628</v>
      </c>
      <c r="C2455" s="25">
        <v>2</v>
      </c>
      <c r="D2455" s="26">
        <v>0.4384765625</v>
      </c>
      <c r="E2455" s="26">
        <v>9.9609375E-2</v>
      </c>
      <c r="F2455" t="s">
        <v>20</v>
      </c>
    </row>
    <row r="2456" spans="1:6" hidden="1">
      <c r="A2456">
        <v>1</v>
      </c>
      <c r="B2456" s="25">
        <v>0.60000002384185802</v>
      </c>
      <c r="C2456" s="25">
        <v>2</v>
      </c>
      <c r="D2456" s="26">
        <v>0.41064453125</v>
      </c>
      <c r="E2456" s="26">
        <v>8.0078125E-2</v>
      </c>
      <c r="F2456" t="s">
        <v>19</v>
      </c>
    </row>
    <row r="2457" spans="1:6">
      <c r="A2457">
        <v>3</v>
      </c>
      <c r="B2457" s="25">
        <v>1.79999995231628</v>
      </c>
      <c r="C2457" s="25">
        <v>2.5999999046325701</v>
      </c>
      <c r="D2457" s="26">
        <v>0.46533203125</v>
      </c>
      <c r="E2457" s="26">
        <v>0.1201171875</v>
      </c>
      <c r="F2457" t="s">
        <v>20</v>
      </c>
    </row>
    <row r="2458" spans="1:6">
      <c r="A2458">
        <v>1</v>
      </c>
      <c r="B2458" s="25">
        <v>1.3999999761581401</v>
      </c>
      <c r="C2458" s="25">
        <v>2.5999999046325701</v>
      </c>
      <c r="D2458" s="26">
        <v>0.5</v>
      </c>
      <c r="E2458" s="26">
        <v>0.27978515625</v>
      </c>
      <c r="F2458" t="s">
        <v>20</v>
      </c>
    </row>
    <row r="2459" spans="1:6">
      <c r="A2459">
        <v>4</v>
      </c>
      <c r="B2459" s="25">
        <v>1.3999999761581401</v>
      </c>
      <c r="C2459" s="25">
        <v>2.5999999046325701</v>
      </c>
      <c r="D2459" s="26">
        <v>0.49755859375</v>
      </c>
      <c r="E2459" s="26">
        <v>0.33984375</v>
      </c>
      <c r="F2459" t="s">
        <v>20</v>
      </c>
    </row>
    <row r="2460" spans="1:6" hidden="1">
      <c r="A2460">
        <v>4</v>
      </c>
      <c r="B2460" s="25">
        <v>1.20000004768372</v>
      </c>
      <c r="C2460" s="25">
        <v>2.9000000953674299</v>
      </c>
      <c r="D2460" s="26">
        <v>0.43701171875</v>
      </c>
      <c r="E2460" s="26">
        <v>0.1396484375</v>
      </c>
      <c r="F2460" t="s">
        <v>20</v>
      </c>
    </row>
    <row r="2461" spans="1:6" hidden="1">
      <c r="A2461">
        <v>4</v>
      </c>
      <c r="B2461" s="25">
        <v>0.60000002384185802</v>
      </c>
      <c r="C2461" s="25">
        <v>2.2999999523162802</v>
      </c>
      <c r="D2461" s="26">
        <v>0.3916015625</v>
      </c>
      <c r="E2461" s="26">
        <v>-9.9609375E-2</v>
      </c>
      <c r="F2461" t="s">
        <v>19</v>
      </c>
    </row>
    <row r="2462" spans="1:6" hidden="1">
      <c r="A2462">
        <v>1</v>
      </c>
      <c r="B2462" s="25">
        <v>1.20000004768372</v>
      </c>
      <c r="C2462" s="25">
        <v>2.5999999046325701</v>
      </c>
      <c r="D2462" s="26">
        <v>0.4619140625</v>
      </c>
      <c r="E2462" s="26">
        <v>0.10009765625</v>
      </c>
      <c r="F2462" t="s">
        <v>19</v>
      </c>
    </row>
    <row r="2463" spans="1:6" hidden="1">
      <c r="A2463">
        <v>2</v>
      </c>
      <c r="B2463" s="25">
        <v>1</v>
      </c>
      <c r="C2463" s="25">
        <v>2</v>
      </c>
      <c r="D2463" s="26">
        <v>0.48095703125</v>
      </c>
      <c r="E2463" s="26">
        <v>8.0078125E-2</v>
      </c>
      <c r="F2463" t="s">
        <v>20</v>
      </c>
    </row>
    <row r="2464" spans="1:6">
      <c r="A2464">
        <v>1</v>
      </c>
      <c r="B2464" s="25">
        <v>1.3999999761581401</v>
      </c>
      <c r="C2464" s="25">
        <v>2.9000000953674299</v>
      </c>
      <c r="D2464" s="26">
        <v>0.484375</v>
      </c>
      <c r="E2464" s="26">
        <v>8.0078125E-2</v>
      </c>
      <c r="F2464" t="s">
        <v>20</v>
      </c>
    </row>
    <row r="2465" spans="1:6">
      <c r="A2465">
        <v>3</v>
      </c>
      <c r="B2465" s="25">
        <v>1.3999999761581401</v>
      </c>
      <c r="C2465" s="25">
        <v>2.2999999523162802</v>
      </c>
      <c r="D2465" s="26">
        <v>0.7529296875</v>
      </c>
      <c r="E2465" s="26">
        <v>0.2001953125</v>
      </c>
      <c r="F2465" t="s">
        <v>20</v>
      </c>
    </row>
    <row r="2466" spans="1:6" hidden="1">
      <c r="A2466">
        <v>1</v>
      </c>
      <c r="B2466" s="25">
        <v>0.80000001192092896</v>
      </c>
      <c r="C2466" s="25">
        <v>2.9000000953674299</v>
      </c>
      <c r="D2466" s="26">
        <v>0.60229492188000222</v>
      </c>
      <c r="E2466" s="26">
        <v>0.19995117188000222</v>
      </c>
      <c r="F2466" t="s">
        <v>20</v>
      </c>
    </row>
    <row r="2467" spans="1:6">
      <c r="A2467">
        <v>4</v>
      </c>
      <c r="B2467" s="25">
        <v>1.79999995231628</v>
      </c>
      <c r="C2467" s="25">
        <v>2.5999999046325701</v>
      </c>
      <c r="D2467" s="26">
        <v>0.4892578125</v>
      </c>
      <c r="E2467" s="26">
        <v>9.9853515619997779E-2</v>
      </c>
      <c r="F2467" t="s">
        <v>20</v>
      </c>
    </row>
    <row r="2468" spans="1:6" hidden="1">
      <c r="A2468">
        <v>4</v>
      </c>
      <c r="B2468" s="25">
        <v>0.80000001192092896</v>
      </c>
      <c r="C2468" s="25">
        <v>2.5999999046325701</v>
      </c>
      <c r="D2468" s="26">
        <v>0.51904296875</v>
      </c>
      <c r="E2468" s="26">
        <v>0.13989257813000222</v>
      </c>
      <c r="F2468" t="s">
        <v>20</v>
      </c>
    </row>
    <row r="2469" spans="1:6" hidden="1">
      <c r="A2469">
        <v>2</v>
      </c>
      <c r="B2469" s="25">
        <v>1</v>
      </c>
      <c r="C2469" s="25">
        <v>2.9000000953674299</v>
      </c>
      <c r="D2469" s="26">
        <v>0.57958984375</v>
      </c>
      <c r="E2469" s="26">
        <v>0.1201171875</v>
      </c>
      <c r="F2469" t="s">
        <v>20</v>
      </c>
    </row>
    <row r="2470" spans="1:6">
      <c r="A2470">
        <v>2</v>
      </c>
      <c r="B2470" s="25">
        <v>1.6000000238418599</v>
      </c>
      <c r="C2470" s="25">
        <v>2.5999999046325701</v>
      </c>
      <c r="D2470" s="26">
        <v>0.49462890625</v>
      </c>
      <c r="E2470" s="26">
        <v>0.14013671875</v>
      </c>
      <c r="F2470" t="s">
        <v>20</v>
      </c>
    </row>
    <row r="2471" spans="1:6">
      <c r="A2471">
        <v>4</v>
      </c>
      <c r="B2471" s="25">
        <v>1.79999995231628</v>
      </c>
      <c r="C2471" s="25">
        <v>2.9000000953674299</v>
      </c>
      <c r="D2471" s="26">
        <v>0.51977539063000222</v>
      </c>
      <c r="E2471" s="26">
        <v>0.17993164063000222</v>
      </c>
      <c r="F2471" t="s">
        <v>20</v>
      </c>
    </row>
    <row r="2472" spans="1:6" hidden="1">
      <c r="A2472">
        <v>4</v>
      </c>
      <c r="B2472" s="25">
        <v>1</v>
      </c>
      <c r="C2472" s="25">
        <v>2.5999999046325701</v>
      </c>
      <c r="D2472" s="26">
        <v>0.60864257813000222</v>
      </c>
      <c r="E2472" s="26">
        <v>0.10009765625</v>
      </c>
      <c r="F2472" t="s">
        <v>20</v>
      </c>
    </row>
    <row r="2473" spans="1:6" hidden="1">
      <c r="A2473">
        <v>4</v>
      </c>
      <c r="B2473" s="25">
        <v>0.80000001192092896</v>
      </c>
      <c r="C2473" s="25">
        <v>2.2999999523162802</v>
      </c>
      <c r="D2473" s="26">
        <v>0.52905273436999778</v>
      </c>
      <c r="E2473" s="26">
        <v>8.0078125E-2</v>
      </c>
      <c r="F2473" t="s">
        <v>20</v>
      </c>
    </row>
    <row r="2474" spans="1:6" hidden="1">
      <c r="A2474">
        <v>3</v>
      </c>
      <c r="B2474" s="25">
        <v>0.80000001192092896</v>
      </c>
      <c r="C2474" s="25">
        <v>2</v>
      </c>
      <c r="D2474" s="26">
        <v>0.4677734375</v>
      </c>
      <c r="E2474" s="26">
        <v>-4.00390625E-2</v>
      </c>
      <c r="F2474" t="s">
        <v>19</v>
      </c>
    </row>
    <row r="2475" spans="1:6" hidden="1">
      <c r="A2475">
        <v>4</v>
      </c>
      <c r="B2475" s="25">
        <v>1</v>
      </c>
      <c r="C2475" s="25">
        <v>2.2999999523162802</v>
      </c>
      <c r="D2475" s="26">
        <v>0.48608398436999778</v>
      </c>
      <c r="E2475" s="26">
        <v>-4.00390625E-2</v>
      </c>
      <c r="F2475" t="s">
        <v>19</v>
      </c>
    </row>
    <row r="2476" spans="1:6" hidden="1">
      <c r="A2476">
        <v>4</v>
      </c>
      <c r="B2476" s="25">
        <v>0.60000002384185802</v>
      </c>
      <c r="C2476" s="25">
        <v>2</v>
      </c>
      <c r="D2476" s="26">
        <v>0.48046875</v>
      </c>
      <c r="E2476" s="26">
        <v>-0.13989257811999778</v>
      </c>
      <c r="F2476" t="s">
        <v>19</v>
      </c>
    </row>
    <row r="2477" spans="1:6">
      <c r="A2477">
        <v>1</v>
      </c>
      <c r="B2477" s="25">
        <v>1.3999999761581401</v>
      </c>
      <c r="C2477" s="25">
        <v>2.2999999523162802</v>
      </c>
      <c r="D2477" s="26">
        <v>0.54858398438000222</v>
      </c>
      <c r="E2477" s="26">
        <v>0.15991210938000222</v>
      </c>
      <c r="F2477" t="s">
        <v>20</v>
      </c>
    </row>
    <row r="2478" spans="1:6" hidden="1">
      <c r="A2478">
        <v>2</v>
      </c>
      <c r="B2478" s="25">
        <v>1.20000004768372</v>
      </c>
      <c r="C2478" s="25">
        <v>2.9000000953674299</v>
      </c>
      <c r="D2478" s="26">
        <v>0.48291015625</v>
      </c>
      <c r="E2478" s="26">
        <v>0.14013671875</v>
      </c>
      <c r="F2478" t="s">
        <v>20</v>
      </c>
    </row>
    <row r="2479" spans="1:6" hidden="1">
      <c r="A2479">
        <v>2</v>
      </c>
      <c r="B2479" s="25">
        <v>0.80000001192092896</v>
      </c>
      <c r="C2479" s="25">
        <v>2</v>
      </c>
      <c r="D2479" s="26">
        <v>0.76293945313000222</v>
      </c>
      <c r="E2479" s="26">
        <v>0.23999023436999778</v>
      </c>
      <c r="F2479" t="s">
        <v>20</v>
      </c>
    </row>
    <row r="2480" spans="1:6">
      <c r="A2480">
        <v>3</v>
      </c>
      <c r="B2480" s="25">
        <v>1.6000000238418599</v>
      </c>
      <c r="C2480" s="25">
        <v>2.9000000953674299</v>
      </c>
      <c r="D2480" s="26">
        <v>0.4775390625</v>
      </c>
      <c r="E2480" s="26">
        <v>0.16015625</v>
      </c>
      <c r="F2480" t="s">
        <v>20</v>
      </c>
    </row>
    <row r="2481" spans="1:6">
      <c r="A2481">
        <v>4</v>
      </c>
      <c r="B2481" s="25">
        <v>1.6000000238418599</v>
      </c>
      <c r="C2481" s="25">
        <v>2</v>
      </c>
      <c r="D2481" s="26">
        <v>0.42529296875</v>
      </c>
      <c r="E2481" s="26">
        <v>0.17993164061999778</v>
      </c>
      <c r="F2481" t="s">
        <v>20</v>
      </c>
    </row>
    <row r="2482" spans="1:6">
      <c r="A2482">
        <v>2</v>
      </c>
      <c r="B2482" s="25">
        <v>1.6000000238418599</v>
      </c>
      <c r="C2482" s="25">
        <v>2.9000000953674299</v>
      </c>
      <c r="D2482" s="26">
        <v>0.47875976563000222</v>
      </c>
      <c r="E2482" s="26">
        <v>0.16015625</v>
      </c>
      <c r="F2482" t="s">
        <v>20</v>
      </c>
    </row>
    <row r="2483" spans="1:6">
      <c r="A2483">
        <v>4</v>
      </c>
      <c r="B2483" s="25">
        <v>1.3999999761581401</v>
      </c>
      <c r="C2483" s="25">
        <v>2.5999999046325701</v>
      </c>
      <c r="D2483" s="26">
        <v>0.59545898436999778</v>
      </c>
      <c r="E2483" s="26">
        <v>0.22021484375</v>
      </c>
      <c r="F2483" t="s">
        <v>20</v>
      </c>
    </row>
    <row r="2484" spans="1:6">
      <c r="A2484">
        <v>2</v>
      </c>
      <c r="B2484" s="25">
        <v>1.3999999761581401</v>
      </c>
      <c r="C2484" s="25">
        <v>2.2999999523162802</v>
      </c>
      <c r="D2484" s="26">
        <v>0.59643554688000222</v>
      </c>
      <c r="E2484" s="26">
        <v>0.13989257811999778</v>
      </c>
      <c r="F2484" t="s">
        <v>20</v>
      </c>
    </row>
    <row r="2485" spans="1:6">
      <c r="A2485">
        <v>4</v>
      </c>
      <c r="B2485" s="25">
        <v>1.3999999761581401</v>
      </c>
      <c r="C2485" s="25">
        <v>2</v>
      </c>
      <c r="D2485" s="26">
        <v>0.55126953125</v>
      </c>
      <c r="E2485" s="26">
        <v>0.1201171875</v>
      </c>
      <c r="F2485" t="s">
        <v>20</v>
      </c>
    </row>
    <row r="2486" spans="1:6">
      <c r="A2486">
        <v>2</v>
      </c>
      <c r="B2486" s="25">
        <v>1.79999995231628</v>
      </c>
      <c r="C2486" s="25">
        <v>2</v>
      </c>
      <c r="D2486" s="26">
        <v>0.50415039063000222</v>
      </c>
      <c r="E2486" s="26">
        <v>0.17993164061999778</v>
      </c>
      <c r="F2486" t="s">
        <v>20</v>
      </c>
    </row>
    <row r="2487" spans="1:6" hidden="1">
      <c r="A2487">
        <v>3</v>
      </c>
      <c r="B2487" s="25">
        <v>0.60000002384185802</v>
      </c>
      <c r="C2487" s="25">
        <v>2</v>
      </c>
      <c r="D2487" s="26">
        <v>0.63354492186999778</v>
      </c>
      <c r="E2487" s="26">
        <v>0.14013671875</v>
      </c>
      <c r="F2487" t="s">
        <v>20</v>
      </c>
    </row>
    <row r="2488" spans="1:6" hidden="1">
      <c r="A2488">
        <v>2</v>
      </c>
      <c r="B2488" s="25">
        <v>1.20000004768372</v>
      </c>
      <c r="C2488" s="25">
        <v>2.5999999046325701</v>
      </c>
      <c r="D2488" s="26">
        <v>0.44091796875</v>
      </c>
      <c r="E2488" s="26">
        <v>0.14013671875</v>
      </c>
      <c r="F2488" t="s">
        <v>20</v>
      </c>
    </row>
    <row r="2489" spans="1:6" hidden="1">
      <c r="A2489">
        <v>3</v>
      </c>
      <c r="B2489" s="25">
        <v>0.60000002384185802</v>
      </c>
      <c r="C2489" s="25">
        <v>2.5999999046325701</v>
      </c>
      <c r="D2489" s="26">
        <v>0.43994140625</v>
      </c>
      <c r="E2489" s="26">
        <v>0.13989257813000222</v>
      </c>
      <c r="F2489" t="s">
        <v>20</v>
      </c>
    </row>
    <row r="2490" spans="1:6" hidden="1">
      <c r="A2490">
        <v>2</v>
      </c>
      <c r="B2490" s="25">
        <v>1.20000004768372</v>
      </c>
      <c r="C2490" s="25">
        <v>2</v>
      </c>
      <c r="D2490" s="26">
        <v>0.4296875</v>
      </c>
      <c r="E2490" s="26">
        <v>-0.11987304688000222</v>
      </c>
      <c r="F2490" t="s">
        <v>19</v>
      </c>
    </row>
    <row r="2491" spans="1:6">
      <c r="A2491">
        <v>3</v>
      </c>
      <c r="B2491" s="25">
        <v>1.6000000238418599</v>
      </c>
      <c r="C2491" s="25">
        <v>2.2999999523162802</v>
      </c>
      <c r="D2491" s="26">
        <v>0.38427734375</v>
      </c>
      <c r="E2491" s="26">
        <v>0.11987304686999778</v>
      </c>
      <c r="F2491" t="s">
        <v>20</v>
      </c>
    </row>
    <row r="2492" spans="1:6">
      <c r="A2492">
        <v>4</v>
      </c>
      <c r="B2492" s="25">
        <v>1.6000000238418599</v>
      </c>
      <c r="C2492" s="25">
        <v>2.5999999046325701</v>
      </c>
      <c r="D2492" s="26">
        <v>0.45922851563000222</v>
      </c>
      <c r="E2492" s="26">
        <v>0.13989257813000222</v>
      </c>
      <c r="F2492" t="s">
        <v>20</v>
      </c>
    </row>
    <row r="2493" spans="1:6" hidden="1">
      <c r="A2493">
        <v>4</v>
      </c>
      <c r="B2493" s="25">
        <v>0.60000002384185802</v>
      </c>
      <c r="C2493" s="25">
        <v>2.5999999046325701</v>
      </c>
      <c r="D2493" s="26">
        <v>0.4619140625</v>
      </c>
      <c r="E2493" s="26">
        <v>0.16015625</v>
      </c>
      <c r="F2493" t="s">
        <v>20</v>
      </c>
    </row>
    <row r="2494" spans="1:6" hidden="1">
      <c r="A2494">
        <v>3</v>
      </c>
      <c r="B2494" s="25">
        <v>1</v>
      </c>
      <c r="C2494" s="25">
        <v>2</v>
      </c>
      <c r="D2494" s="26">
        <v>0.51831054688000222</v>
      </c>
      <c r="E2494" s="26">
        <v>7.9833984369997779E-2</v>
      </c>
      <c r="F2494" t="s">
        <v>20</v>
      </c>
    </row>
    <row r="2495" spans="1:6" hidden="1">
      <c r="A2495">
        <v>2</v>
      </c>
      <c r="B2495" s="25">
        <v>0.60000002384185802</v>
      </c>
      <c r="C2495" s="25">
        <v>2.2999999523162802</v>
      </c>
      <c r="D2495" s="26">
        <v>0.51513671875</v>
      </c>
      <c r="E2495" s="26">
        <v>0.21997070313000222</v>
      </c>
      <c r="F2495" t="s">
        <v>20</v>
      </c>
    </row>
    <row r="2496" spans="1:6">
      <c r="A2496">
        <v>2</v>
      </c>
      <c r="B2496" s="25">
        <v>1.3999999761581401</v>
      </c>
      <c r="C2496" s="25">
        <v>2.5999999046325701</v>
      </c>
      <c r="D2496" s="26">
        <v>0.56884765625</v>
      </c>
      <c r="E2496" s="26">
        <v>0.16015625</v>
      </c>
      <c r="F2496" t="s">
        <v>20</v>
      </c>
    </row>
    <row r="2497" spans="1:6">
      <c r="A2497">
        <v>1</v>
      </c>
      <c r="B2497" s="25">
        <v>1.6000000238418599</v>
      </c>
      <c r="C2497" s="25">
        <v>2</v>
      </c>
      <c r="D2497" s="26">
        <v>0.48583984375</v>
      </c>
      <c r="E2497" s="26">
        <v>0.1201171875</v>
      </c>
      <c r="F2497" t="s">
        <v>20</v>
      </c>
    </row>
    <row r="2498" spans="1:6" hidden="1">
      <c r="A2498">
        <v>1</v>
      </c>
      <c r="B2498" s="25">
        <v>1</v>
      </c>
      <c r="C2498" s="25">
        <v>2.5999999046325701</v>
      </c>
      <c r="D2498" s="26">
        <v>0.45043945311999778</v>
      </c>
      <c r="E2498" s="26">
        <v>0.15991210936999778</v>
      </c>
      <c r="F2498" t="s">
        <v>20</v>
      </c>
    </row>
    <row r="2499" spans="1:6" hidden="1">
      <c r="A2499">
        <v>1</v>
      </c>
      <c r="B2499" s="25">
        <v>1</v>
      </c>
      <c r="C2499" s="25">
        <v>2</v>
      </c>
      <c r="D2499" s="26">
        <v>0.45434570313000222</v>
      </c>
      <c r="E2499" s="26">
        <v>0.1201171875</v>
      </c>
      <c r="F2499" t="s">
        <v>20</v>
      </c>
    </row>
    <row r="2500" spans="1:6">
      <c r="A2500">
        <v>4</v>
      </c>
      <c r="B2500" s="25">
        <v>1.3999999761581401</v>
      </c>
      <c r="C2500" s="25">
        <v>2.2999999523162802</v>
      </c>
      <c r="D2500" s="26">
        <v>0.50634765625</v>
      </c>
      <c r="E2500" s="26">
        <v>0.1201171875</v>
      </c>
      <c r="F2500" t="s">
        <v>20</v>
      </c>
    </row>
    <row r="2501" spans="1:6" hidden="1">
      <c r="A2501">
        <v>3</v>
      </c>
      <c r="B2501" s="25">
        <v>1.20000004768372</v>
      </c>
      <c r="C2501" s="25">
        <v>2.2999999523162802</v>
      </c>
      <c r="D2501" s="26">
        <v>0.51147460938000222</v>
      </c>
      <c r="E2501" s="26">
        <v>0.16015625</v>
      </c>
      <c r="F2501" t="s">
        <v>20</v>
      </c>
    </row>
    <row r="2502" spans="1:6" hidden="1">
      <c r="A2502">
        <v>4</v>
      </c>
      <c r="B2502" s="25">
        <v>1.20000004768372</v>
      </c>
      <c r="C2502" s="25">
        <v>2.9000000953674299</v>
      </c>
      <c r="D2502" s="26">
        <v>0.44604492188000222</v>
      </c>
      <c r="E2502" s="26">
        <v>0.13989257813000222</v>
      </c>
      <c r="F2502" t="s">
        <v>20</v>
      </c>
    </row>
    <row r="2503" spans="1:6" hidden="1">
      <c r="A2503">
        <v>2</v>
      </c>
      <c r="B2503" s="25">
        <v>1</v>
      </c>
      <c r="C2503" s="25">
        <v>2</v>
      </c>
      <c r="D2503" s="26">
        <v>0.55322265625</v>
      </c>
      <c r="E2503" s="26">
        <v>0.17993164061999778</v>
      </c>
      <c r="F2503" t="s">
        <v>20</v>
      </c>
    </row>
    <row r="2504" spans="1:6" hidden="1">
      <c r="A2504">
        <v>3</v>
      </c>
      <c r="B2504" s="25">
        <v>1.20000004768372</v>
      </c>
      <c r="C2504" s="25">
        <v>2.5999999046325701</v>
      </c>
      <c r="D2504" s="26">
        <v>0.58544921875</v>
      </c>
      <c r="E2504" s="26">
        <v>0.11987304688000222</v>
      </c>
      <c r="F2504" t="s">
        <v>20</v>
      </c>
    </row>
    <row r="2505" spans="1:6">
      <c r="A2505">
        <v>2</v>
      </c>
      <c r="B2505" s="25">
        <v>1.6000000238418599</v>
      </c>
      <c r="C2505" s="25">
        <v>2.2999999523162802</v>
      </c>
      <c r="D2505" s="26">
        <v>0.51538085936999778</v>
      </c>
      <c r="E2505" s="26">
        <v>0.19995117186999778</v>
      </c>
      <c r="F2505" t="s">
        <v>20</v>
      </c>
    </row>
    <row r="2506" spans="1:6">
      <c r="A2506">
        <v>4</v>
      </c>
      <c r="B2506" s="25">
        <v>1.6000000238418599</v>
      </c>
      <c r="C2506" s="25">
        <v>2.9000000953674299</v>
      </c>
      <c r="D2506" s="26">
        <v>0.4716796875</v>
      </c>
      <c r="E2506" s="26">
        <v>0.11987304686999778</v>
      </c>
      <c r="F2506" t="s">
        <v>20</v>
      </c>
    </row>
    <row r="2507" spans="1:6" hidden="1">
      <c r="A2507">
        <v>3</v>
      </c>
      <c r="B2507" s="25">
        <v>1</v>
      </c>
      <c r="C2507" s="25">
        <v>2.2999999523162802</v>
      </c>
      <c r="D2507" s="26">
        <v>0.57470703125</v>
      </c>
      <c r="E2507" s="26">
        <v>0.11987304688000222</v>
      </c>
      <c r="F2507" t="s">
        <v>20</v>
      </c>
    </row>
    <row r="2508" spans="1:6">
      <c r="A2508">
        <v>1</v>
      </c>
      <c r="B2508" s="25">
        <v>1.79999995231628</v>
      </c>
      <c r="C2508" s="25">
        <v>2.5999999046325701</v>
      </c>
      <c r="D2508" s="26">
        <v>0.50024414063000222</v>
      </c>
      <c r="E2508" s="26">
        <v>0.15991210936999778</v>
      </c>
      <c r="F2508" t="s">
        <v>20</v>
      </c>
    </row>
    <row r="2509" spans="1:6" hidden="1">
      <c r="A2509">
        <v>2</v>
      </c>
      <c r="B2509" s="25">
        <v>0.60000002384185802</v>
      </c>
      <c r="C2509" s="25">
        <v>2.5999999046325701</v>
      </c>
      <c r="D2509" s="26">
        <v>0.54565429686999778</v>
      </c>
      <c r="E2509" s="26">
        <v>0.15991210938000222</v>
      </c>
      <c r="F2509" t="s">
        <v>20</v>
      </c>
    </row>
    <row r="2510" spans="1:6">
      <c r="A2510">
        <v>1</v>
      </c>
      <c r="B2510" s="25">
        <v>1.79999995231628</v>
      </c>
      <c r="C2510" s="25">
        <v>2</v>
      </c>
      <c r="D2510" s="26">
        <v>0.50610351563000222</v>
      </c>
      <c r="E2510" s="26">
        <v>0.15991210936999778</v>
      </c>
      <c r="F2510" t="s">
        <v>20</v>
      </c>
    </row>
    <row r="2511" spans="1:6" hidden="1">
      <c r="A2511">
        <v>2</v>
      </c>
      <c r="B2511" s="25">
        <v>0.60000002384185802</v>
      </c>
      <c r="C2511" s="25">
        <v>2.9000000953674299</v>
      </c>
      <c r="D2511" s="26">
        <v>0.4892578125</v>
      </c>
      <c r="E2511" s="26">
        <v>0.15991210938000222</v>
      </c>
      <c r="F2511" t="s">
        <v>20</v>
      </c>
    </row>
    <row r="2512" spans="1:6" hidden="1">
      <c r="A2512">
        <v>3</v>
      </c>
      <c r="B2512" s="25">
        <v>0.80000001192092896</v>
      </c>
      <c r="C2512" s="25">
        <v>2.5999999046325701</v>
      </c>
      <c r="D2512" s="26">
        <v>0.46655273436999778</v>
      </c>
      <c r="E2512" s="26">
        <v>0.16015625</v>
      </c>
      <c r="F2512" t="s">
        <v>20</v>
      </c>
    </row>
    <row r="2513" spans="1:6">
      <c r="A2513">
        <v>2</v>
      </c>
      <c r="B2513" s="25">
        <v>1.6000000238418599</v>
      </c>
      <c r="C2513" s="25">
        <v>2</v>
      </c>
      <c r="D2513" s="26">
        <v>0.51342773438000222</v>
      </c>
      <c r="E2513" s="26">
        <v>0.11987304686999778</v>
      </c>
      <c r="F2513" t="s">
        <v>20</v>
      </c>
    </row>
    <row r="2514" spans="1:6">
      <c r="A2514">
        <v>1</v>
      </c>
      <c r="B2514" s="25">
        <v>1.6000000238418599</v>
      </c>
      <c r="C2514" s="25">
        <v>2.9000000953674299</v>
      </c>
      <c r="D2514" s="26">
        <v>0.4033203125</v>
      </c>
      <c r="E2514" s="26">
        <v>0.16015625</v>
      </c>
      <c r="F2514" t="s">
        <v>20</v>
      </c>
    </row>
    <row r="2515" spans="1:6" hidden="1">
      <c r="A2515">
        <v>3</v>
      </c>
      <c r="B2515" s="25">
        <v>0.80000001192092896</v>
      </c>
      <c r="C2515" s="25">
        <v>2.2999999523162802</v>
      </c>
      <c r="D2515" s="26">
        <v>0.615234375</v>
      </c>
      <c r="E2515" s="26">
        <v>-0.1201171875</v>
      </c>
      <c r="F2515" t="s">
        <v>19</v>
      </c>
    </row>
    <row r="2516" spans="1:6">
      <c r="A2516">
        <v>3</v>
      </c>
      <c r="B2516" s="25">
        <v>1.6000000238418599</v>
      </c>
      <c r="C2516" s="25">
        <v>2.5999999046325701</v>
      </c>
      <c r="D2516" s="26">
        <v>0.60424804686999778</v>
      </c>
      <c r="E2516" s="26">
        <v>0.1201171875</v>
      </c>
      <c r="F2516" t="s">
        <v>20</v>
      </c>
    </row>
    <row r="2517" spans="1:6">
      <c r="A2517">
        <v>3</v>
      </c>
      <c r="B2517" s="25">
        <v>1.79999995231628</v>
      </c>
      <c r="C2517" s="25">
        <v>2.5999999046325701</v>
      </c>
      <c r="D2517" s="26">
        <v>0.49169921875</v>
      </c>
      <c r="E2517" s="26">
        <v>7.9833984380002221E-2</v>
      </c>
      <c r="F2517" t="s">
        <v>20</v>
      </c>
    </row>
    <row r="2518" spans="1:6" hidden="1">
      <c r="A2518">
        <v>4</v>
      </c>
      <c r="B2518" s="25">
        <v>1.20000004768372</v>
      </c>
      <c r="C2518" s="25">
        <v>2.2999999523162802</v>
      </c>
      <c r="D2518" s="26">
        <v>0.50146484375</v>
      </c>
      <c r="E2518" s="26">
        <v>0.1201171875</v>
      </c>
      <c r="F2518" t="s">
        <v>20</v>
      </c>
    </row>
    <row r="2519" spans="1:6">
      <c r="A2519">
        <v>1</v>
      </c>
      <c r="B2519" s="25">
        <v>1.3999999761581401</v>
      </c>
      <c r="C2519" s="25">
        <v>2.5999999046325701</v>
      </c>
      <c r="D2519" s="26">
        <v>0.54711914061999778</v>
      </c>
      <c r="E2519" s="26">
        <v>0.2001953125</v>
      </c>
      <c r="F2519" t="s">
        <v>20</v>
      </c>
    </row>
    <row r="2520" spans="1:6">
      <c r="A2520">
        <v>3</v>
      </c>
      <c r="B2520" s="25">
        <v>1.79999995231628</v>
      </c>
      <c r="C2520" s="25">
        <v>2</v>
      </c>
      <c r="D2520" s="26">
        <v>0.43969726563000222</v>
      </c>
      <c r="E2520" s="26">
        <v>0.10009765625</v>
      </c>
      <c r="F2520" t="s">
        <v>20</v>
      </c>
    </row>
    <row r="2521" spans="1:6" hidden="1">
      <c r="A2521">
        <v>1</v>
      </c>
      <c r="B2521" s="25">
        <v>1.20000004768372</v>
      </c>
      <c r="C2521" s="25">
        <v>2</v>
      </c>
      <c r="D2521" s="26">
        <v>0.44897460936999778</v>
      </c>
      <c r="E2521" s="26">
        <v>0.23999023438000222</v>
      </c>
      <c r="F2521" t="s">
        <v>20</v>
      </c>
    </row>
    <row r="2522" spans="1:6">
      <c r="A2522">
        <v>1</v>
      </c>
      <c r="B2522" s="25">
        <v>1.3999999761581401</v>
      </c>
      <c r="C2522" s="25">
        <v>2</v>
      </c>
      <c r="D2522" s="26">
        <v>0.47021484375</v>
      </c>
      <c r="E2522" s="26">
        <v>0.17993164061999778</v>
      </c>
      <c r="F2522" t="s">
        <v>20</v>
      </c>
    </row>
    <row r="2523" spans="1:6" hidden="1">
      <c r="A2523">
        <v>4</v>
      </c>
      <c r="B2523" s="25">
        <v>1.20000004768372</v>
      </c>
      <c r="C2523" s="25">
        <v>2.5999999046325701</v>
      </c>
      <c r="D2523" s="26">
        <v>0.49755859375</v>
      </c>
      <c r="E2523" s="26">
        <v>0.13989257813000222</v>
      </c>
      <c r="F2523" t="s">
        <v>20</v>
      </c>
    </row>
    <row r="2524" spans="1:6" hidden="1">
      <c r="A2524">
        <v>4</v>
      </c>
      <c r="B2524" s="25">
        <v>0.80000001192092896</v>
      </c>
      <c r="C2524" s="25">
        <v>2</v>
      </c>
      <c r="D2524" s="26">
        <v>0.509765625</v>
      </c>
      <c r="E2524" s="26">
        <v>9.9853515619997779E-2</v>
      </c>
      <c r="F2524" t="s">
        <v>20</v>
      </c>
    </row>
    <row r="2525" spans="1:6">
      <c r="A2525">
        <v>1</v>
      </c>
      <c r="B2525" s="25">
        <v>1.79999995231628</v>
      </c>
      <c r="C2525" s="25">
        <v>2.9000000953674299</v>
      </c>
      <c r="D2525" s="26">
        <v>0.45532226563000222</v>
      </c>
      <c r="E2525" s="26">
        <v>0.19995117188000222</v>
      </c>
      <c r="F2525" t="s">
        <v>20</v>
      </c>
    </row>
    <row r="2526" spans="1:6" hidden="1">
      <c r="A2526">
        <v>4</v>
      </c>
      <c r="B2526" s="25">
        <v>1.20000004768372</v>
      </c>
      <c r="C2526" s="25">
        <v>2</v>
      </c>
      <c r="D2526" s="26">
        <v>0.55590820313000222</v>
      </c>
      <c r="E2526" s="26">
        <v>0.11987304686999778</v>
      </c>
      <c r="F2526" t="s">
        <v>20</v>
      </c>
    </row>
    <row r="2527" spans="1:6" hidden="1">
      <c r="A2527">
        <v>1</v>
      </c>
      <c r="B2527" s="25">
        <v>0.80000001192092896</v>
      </c>
      <c r="C2527" s="25">
        <v>2.2999999523162802</v>
      </c>
      <c r="D2527" s="26">
        <v>0.47241210938000222</v>
      </c>
      <c r="E2527" s="26">
        <v>0.16015625</v>
      </c>
      <c r="F2527" t="s">
        <v>20</v>
      </c>
    </row>
    <row r="2528" spans="1:6">
      <c r="A2528">
        <v>3</v>
      </c>
      <c r="B2528" s="25">
        <v>1.79999995231628</v>
      </c>
      <c r="C2528" s="25">
        <v>2.9000000953674299</v>
      </c>
      <c r="D2528" s="26">
        <v>0.47802734375</v>
      </c>
      <c r="E2528" s="26">
        <v>0.15991210938000222</v>
      </c>
      <c r="F2528" t="s">
        <v>20</v>
      </c>
    </row>
    <row r="2529" spans="1:6" hidden="1">
      <c r="A2529">
        <v>3</v>
      </c>
      <c r="B2529" s="25">
        <v>1</v>
      </c>
      <c r="C2529" s="25">
        <v>2.9000000953674299</v>
      </c>
      <c r="D2529" s="26">
        <v>0.66625976561999778</v>
      </c>
      <c r="E2529" s="26">
        <v>0.13989257813000222</v>
      </c>
      <c r="F2529" t="s">
        <v>20</v>
      </c>
    </row>
    <row r="2530" spans="1:6" hidden="1">
      <c r="A2530">
        <v>1</v>
      </c>
      <c r="B2530" s="25">
        <v>1.20000004768372</v>
      </c>
      <c r="C2530" s="25">
        <v>2.5999999046325701</v>
      </c>
      <c r="D2530" s="26">
        <v>0.49096679688000222</v>
      </c>
      <c r="E2530" s="26">
        <v>0.21997070311999778</v>
      </c>
      <c r="F2530" t="s">
        <v>20</v>
      </c>
    </row>
    <row r="2531" spans="1:6" hidden="1">
      <c r="A2531">
        <v>2</v>
      </c>
      <c r="B2531" s="25">
        <v>1</v>
      </c>
      <c r="C2531" s="25">
        <v>2.2999999523162802</v>
      </c>
      <c r="D2531" s="26">
        <v>0.44165039061999778</v>
      </c>
      <c r="E2531" s="26">
        <v>0.18017578125</v>
      </c>
      <c r="F2531" t="s">
        <v>20</v>
      </c>
    </row>
    <row r="2532" spans="1:6" hidden="1">
      <c r="A2532">
        <v>2</v>
      </c>
      <c r="B2532" s="25">
        <v>0.80000001192092896</v>
      </c>
      <c r="C2532" s="25">
        <v>2.5999999046325701</v>
      </c>
      <c r="D2532" s="26">
        <v>0.44287109375</v>
      </c>
      <c r="E2532" s="26">
        <v>0.19995117186999778</v>
      </c>
      <c r="F2532" t="s">
        <v>20</v>
      </c>
    </row>
    <row r="2533" spans="1:6" hidden="1">
      <c r="A2533">
        <v>4</v>
      </c>
      <c r="B2533" s="25">
        <v>0.60000002384185802</v>
      </c>
      <c r="C2533" s="25">
        <v>2.2999999523162802</v>
      </c>
      <c r="D2533" s="26">
        <v>0.66796875</v>
      </c>
      <c r="E2533" s="26">
        <v>0.17993164061999778</v>
      </c>
      <c r="F2533" t="s">
        <v>20</v>
      </c>
    </row>
    <row r="2534" spans="1:6">
      <c r="A2534">
        <v>3</v>
      </c>
      <c r="B2534" s="25">
        <v>1.79999995231628</v>
      </c>
      <c r="C2534" s="25">
        <v>2.2999999523162802</v>
      </c>
      <c r="D2534" s="26">
        <v>0.38452148438000222</v>
      </c>
      <c r="E2534" s="26">
        <v>0.1201171875</v>
      </c>
      <c r="F2534" t="s">
        <v>20</v>
      </c>
    </row>
    <row r="2535" spans="1:6" hidden="1">
      <c r="A2535">
        <v>4</v>
      </c>
      <c r="B2535" s="25">
        <v>1</v>
      </c>
      <c r="C2535" s="25">
        <v>2.9000000953674299</v>
      </c>
      <c r="D2535" s="26">
        <v>0.4111328125</v>
      </c>
      <c r="E2535" s="26">
        <v>0.13989257813000222</v>
      </c>
      <c r="F2535" t="s">
        <v>20</v>
      </c>
    </row>
    <row r="2536" spans="1:6" hidden="1">
      <c r="A2536">
        <v>3</v>
      </c>
      <c r="B2536" s="25">
        <v>1.20000004768372</v>
      </c>
      <c r="C2536" s="25">
        <v>2</v>
      </c>
      <c r="D2536" s="26">
        <v>0.46411132811999778</v>
      </c>
      <c r="E2536" s="26">
        <v>0.10009765625</v>
      </c>
      <c r="F2536" t="s">
        <v>20</v>
      </c>
    </row>
    <row r="2537" spans="1:6">
      <c r="A2537">
        <v>2</v>
      </c>
      <c r="B2537" s="25">
        <v>1.79999995231628</v>
      </c>
      <c r="C2537" s="25">
        <v>2.2999999523162802</v>
      </c>
      <c r="D2537" s="26">
        <v>0.47338867186999778</v>
      </c>
      <c r="E2537" s="26">
        <v>0.17993164061999778</v>
      </c>
      <c r="F2537" t="s">
        <v>20</v>
      </c>
    </row>
    <row r="2538" spans="1:6" hidden="1">
      <c r="A2538">
        <v>1</v>
      </c>
      <c r="B2538" s="25">
        <v>0.60000002384185802</v>
      </c>
      <c r="C2538" s="25">
        <v>2.5999999046325701</v>
      </c>
      <c r="D2538" s="26">
        <v>0.4638671875</v>
      </c>
      <c r="E2538" s="26">
        <v>0.19995117186999778</v>
      </c>
      <c r="F2538" t="s">
        <v>20</v>
      </c>
    </row>
    <row r="2539" spans="1:6" hidden="1">
      <c r="A2539">
        <v>3</v>
      </c>
      <c r="B2539" s="25">
        <v>0.80000001192092896</v>
      </c>
      <c r="C2539" s="25">
        <v>2.9000000953674299</v>
      </c>
      <c r="D2539" s="26">
        <v>0.54907226561999778</v>
      </c>
      <c r="E2539" s="26">
        <v>9.9853515630002221E-2</v>
      </c>
      <c r="F2539" t="s">
        <v>20</v>
      </c>
    </row>
    <row r="2540" spans="1:6">
      <c r="A2540">
        <v>1</v>
      </c>
      <c r="B2540" s="25">
        <v>1.6000000238418599</v>
      </c>
      <c r="C2540" s="25">
        <v>2.2999999523162802</v>
      </c>
      <c r="D2540" s="26">
        <v>0.49853515625</v>
      </c>
      <c r="E2540" s="26">
        <v>0.1201171875</v>
      </c>
      <c r="F2540" t="s">
        <v>20</v>
      </c>
    </row>
    <row r="2541" spans="1:6" hidden="1">
      <c r="A2541">
        <v>4</v>
      </c>
      <c r="B2541" s="25">
        <v>1</v>
      </c>
      <c r="C2541" s="25">
        <v>2</v>
      </c>
      <c r="D2541" s="26">
        <v>0.4794921875</v>
      </c>
      <c r="E2541" s="26">
        <v>0.11987304688000222</v>
      </c>
      <c r="F2541" t="s">
        <v>20</v>
      </c>
    </row>
    <row r="2542" spans="1:6" hidden="1">
      <c r="A2542">
        <v>1</v>
      </c>
      <c r="B2542" s="25">
        <v>1.20000004768372</v>
      </c>
      <c r="C2542" s="25">
        <v>2.2999999523162802</v>
      </c>
      <c r="D2542" s="26">
        <v>0.45166015625</v>
      </c>
      <c r="E2542" s="26">
        <v>0.15991210936999778</v>
      </c>
      <c r="F2542" t="s">
        <v>20</v>
      </c>
    </row>
    <row r="2543" spans="1:6">
      <c r="A2543">
        <v>3</v>
      </c>
      <c r="B2543" s="25">
        <v>1.6000000238418599</v>
      </c>
      <c r="C2543" s="25">
        <v>2</v>
      </c>
      <c r="D2543" s="26">
        <v>0.54614257813000222</v>
      </c>
      <c r="E2543" s="26">
        <v>0.14013671875</v>
      </c>
      <c r="F2543" t="s">
        <v>20</v>
      </c>
    </row>
    <row r="2544" spans="1:6" hidden="1">
      <c r="A2544">
        <v>1</v>
      </c>
      <c r="B2544" s="25">
        <v>0.80000001192092896</v>
      </c>
      <c r="C2544" s="25">
        <v>2.5999999046325701</v>
      </c>
      <c r="D2544" s="26">
        <v>0.44921875</v>
      </c>
      <c r="E2544" s="26">
        <v>0.17993164063000222</v>
      </c>
      <c r="F2544" t="s">
        <v>20</v>
      </c>
    </row>
    <row r="2545" spans="1:6" hidden="1">
      <c r="A2545">
        <v>4</v>
      </c>
      <c r="B2545" s="25">
        <v>0.80000001192092896</v>
      </c>
      <c r="C2545" s="25">
        <v>2.9000000953674299</v>
      </c>
      <c r="D2545" s="26">
        <v>0.50341796875</v>
      </c>
      <c r="E2545" s="26">
        <v>0.16015625</v>
      </c>
      <c r="F2545" t="s">
        <v>20</v>
      </c>
    </row>
    <row r="2546" spans="1:6">
      <c r="A2546">
        <v>4</v>
      </c>
      <c r="B2546" s="25">
        <v>1.3999999761581401</v>
      </c>
      <c r="C2546" s="25">
        <v>2.9000000953674299</v>
      </c>
      <c r="D2546" s="26">
        <v>0.42895507811999778</v>
      </c>
      <c r="E2546" s="26">
        <v>0.17993164061999778</v>
      </c>
      <c r="F2546" t="s">
        <v>20</v>
      </c>
    </row>
    <row r="2547" spans="1:6" hidden="1">
      <c r="A2547">
        <v>1</v>
      </c>
      <c r="B2547" s="25">
        <v>0.80000001192092896</v>
      </c>
      <c r="C2547" s="25">
        <v>2</v>
      </c>
      <c r="D2547" s="26">
        <v>0.53442382813000222</v>
      </c>
      <c r="E2547" s="26">
        <v>0.21997070311999778</v>
      </c>
      <c r="F2547" t="s">
        <v>20</v>
      </c>
    </row>
    <row r="2548" spans="1:6">
      <c r="A2548">
        <v>4</v>
      </c>
      <c r="B2548" s="25">
        <v>1.6000000238418599</v>
      </c>
      <c r="C2548" s="25">
        <v>2.2999999523162802</v>
      </c>
      <c r="D2548" s="26">
        <v>0.51440429688000222</v>
      </c>
      <c r="E2548" s="26">
        <v>0.30004882813000222</v>
      </c>
      <c r="F2548" t="s">
        <v>20</v>
      </c>
    </row>
    <row r="2549" spans="1:6">
      <c r="A2549">
        <v>1</v>
      </c>
      <c r="B2549" s="25">
        <v>1.3999999761581401</v>
      </c>
      <c r="C2549" s="25">
        <v>2.9000000953674299</v>
      </c>
      <c r="D2549" s="26">
        <v>0.54150390625</v>
      </c>
      <c r="E2549" s="26">
        <v>0.15991210936999778</v>
      </c>
      <c r="F2549" t="s">
        <v>20</v>
      </c>
    </row>
    <row r="2550" spans="1:6">
      <c r="A2550">
        <v>1</v>
      </c>
      <c r="B2550" s="25">
        <v>1.79999995231628</v>
      </c>
      <c r="C2550" s="25">
        <v>2.2999999523162802</v>
      </c>
      <c r="D2550" s="26">
        <v>0.46459960938000222</v>
      </c>
      <c r="E2550" s="26">
        <v>0.15991210936999778</v>
      </c>
      <c r="F2550" t="s">
        <v>20</v>
      </c>
    </row>
    <row r="2551" spans="1:6">
      <c r="A2551">
        <v>2</v>
      </c>
      <c r="B2551" s="25">
        <v>1.3999999761581401</v>
      </c>
      <c r="C2551" s="25">
        <v>2.9000000953674299</v>
      </c>
      <c r="D2551" s="26">
        <v>0.4443359375</v>
      </c>
      <c r="E2551" s="26">
        <v>0.23999023438000222</v>
      </c>
      <c r="F2551" t="s">
        <v>20</v>
      </c>
    </row>
    <row r="2552" spans="1:6" hidden="1">
      <c r="A2552">
        <v>1</v>
      </c>
      <c r="B2552" s="25">
        <v>0.60000002384185802</v>
      </c>
      <c r="C2552" s="25">
        <v>2.9000000953674299</v>
      </c>
      <c r="D2552" s="26">
        <v>0.54467773436999778</v>
      </c>
      <c r="E2552" s="26">
        <v>0.23999023438000222</v>
      </c>
      <c r="F2552" t="s">
        <v>20</v>
      </c>
    </row>
    <row r="2553" spans="1:6">
      <c r="A2553">
        <v>4</v>
      </c>
      <c r="B2553" s="25">
        <v>1.79999995231628</v>
      </c>
      <c r="C2553" s="25">
        <v>2.2999999523162802</v>
      </c>
      <c r="D2553" s="26">
        <v>0.4736328125</v>
      </c>
      <c r="E2553" s="26">
        <v>0.11987304686999778</v>
      </c>
      <c r="F2553" t="s">
        <v>20</v>
      </c>
    </row>
    <row r="2554" spans="1:6" hidden="1">
      <c r="A2554">
        <v>3</v>
      </c>
      <c r="B2554" s="25">
        <v>1.20000004768372</v>
      </c>
      <c r="C2554" s="25">
        <v>2.9000000953674299</v>
      </c>
      <c r="D2554" s="26">
        <v>0.47021484375</v>
      </c>
      <c r="E2554" s="26">
        <v>0.14013671875</v>
      </c>
      <c r="F2554" t="s">
        <v>20</v>
      </c>
    </row>
    <row r="2555" spans="1:6">
      <c r="A2555">
        <v>3</v>
      </c>
      <c r="B2555" s="25">
        <v>1.79999995231628</v>
      </c>
      <c r="C2555" s="25">
        <v>2.9000000953674299</v>
      </c>
      <c r="D2555" s="26">
        <v>0.44213867188000222</v>
      </c>
      <c r="E2555" s="26">
        <v>0.10009765625</v>
      </c>
      <c r="F2555" t="s">
        <v>20</v>
      </c>
    </row>
    <row r="2556" spans="1:6" hidden="1">
      <c r="A2556">
        <v>1</v>
      </c>
      <c r="B2556" s="25">
        <v>0.60000002384185802</v>
      </c>
      <c r="C2556" s="25">
        <v>2</v>
      </c>
      <c r="D2556" s="26">
        <v>0.47436523436999778</v>
      </c>
      <c r="E2556" s="26">
        <v>0.27978515625</v>
      </c>
      <c r="F2556" t="s">
        <v>20</v>
      </c>
    </row>
    <row r="2557" spans="1:6">
      <c r="A2557">
        <v>3</v>
      </c>
      <c r="B2557" s="25">
        <v>1.3999999761581401</v>
      </c>
      <c r="C2557" s="25">
        <v>2.9000000953674299</v>
      </c>
      <c r="D2557" s="26">
        <v>0.58129882813000222</v>
      </c>
      <c r="E2557" s="26">
        <v>0.1201171875</v>
      </c>
      <c r="F2557" t="s">
        <v>20</v>
      </c>
    </row>
    <row r="2558" spans="1:6">
      <c r="A2558">
        <v>3</v>
      </c>
      <c r="B2558" s="25">
        <v>1.3999999761581401</v>
      </c>
      <c r="C2558" s="25">
        <v>2.5999999046325701</v>
      </c>
      <c r="D2558" s="26">
        <v>0.439453125</v>
      </c>
      <c r="E2558" s="26">
        <v>0.10009765625</v>
      </c>
      <c r="F2558" t="s">
        <v>20</v>
      </c>
    </row>
    <row r="2559" spans="1:6" hidden="1">
      <c r="A2559">
        <v>1</v>
      </c>
      <c r="B2559" s="25">
        <v>1</v>
      </c>
      <c r="C2559" s="25">
        <v>2.2999999523162802</v>
      </c>
      <c r="D2559" s="26">
        <v>0.43823242188000222</v>
      </c>
      <c r="E2559" s="26">
        <v>0.19995117188000222</v>
      </c>
      <c r="F2559" t="s">
        <v>20</v>
      </c>
    </row>
    <row r="2560" spans="1:6">
      <c r="A2560">
        <v>2</v>
      </c>
      <c r="B2560" s="25">
        <v>1.3999999761581401</v>
      </c>
      <c r="C2560" s="25">
        <v>2</v>
      </c>
      <c r="D2560" s="26">
        <v>0.51708984375</v>
      </c>
      <c r="E2560" s="26">
        <v>0.19995117188000222</v>
      </c>
      <c r="F2560" t="s">
        <v>20</v>
      </c>
    </row>
    <row r="2561" spans="1:6" hidden="1">
      <c r="A2561">
        <v>2</v>
      </c>
      <c r="B2561" s="25">
        <v>1.20000004768372</v>
      </c>
      <c r="C2561" s="25">
        <v>2.2999999523162802</v>
      </c>
      <c r="D2561" s="26">
        <v>0.40454101561999778</v>
      </c>
      <c r="E2561" s="26">
        <v>0.16015625</v>
      </c>
      <c r="F2561" t="s">
        <v>20</v>
      </c>
    </row>
    <row r="2562" spans="1:6" hidden="1">
      <c r="A2562">
        <v>3</v>
      </c>
      <c r="B2562" s="25">
        <v>1</v>
      </c>
      <c r="C2562" s="25">
        <v>2.5999999046325701</v>
      </c>
      <c r="D2562" s="26">
        <v>0.427734375</v>
      </c>
      <c r="E2562" s="26">
        <v>0.16015625</v>
      </c>
      <c r="F2562" t="s">
        <v>20</v>
      </c>
    </row>
    <row r="2563" spans="1:6" hidden="1">
      <c r="A2563">
        <v>3</v>
      </c>
      <c r="B2563" s="25">
        <v>0.60000002384185802</v>
      </c>
      <c r="C2563" s="25">
        <v>2.9000000953674299</v>
      </c>
      <c r="D2563" s="26">
        <v>0.45288085936999778</v>
      </c>
      <c r="E2563" s="26">
        <v>0.14013671875</v>
      </c>
      <c r="F2563" t="s">
        <v>20</v>
      </c>
    </row>
    <row r="2564" spans="1:6">
      <c r="A2564">
        <v>1</v>
      </c>
      <c r="B2564" s="25">
        <v>1.6000000238418599</v>
      </c>
      <c r="C2564" s="25">
        <v>2.5999999046325701</v>
      </c>
      <c r="D2564" s="26">
        <v>0.48120117188000222</v>
      </c>
      <c r="E2564" s="26">
        <v>0.15991210938000222</v>
      </c>
      <c r="F2564" t="s">
        <v>20</v>
      </c>
    </row>
    <row r="2565" spans="1:6" hidden="1">
      <c r="A2565">
        <v>3</v>
      </c>
      <c r="B2565" s="25">
        <v>0.60000002384185802</v>
      </c>
      <c r="C2565" s="25">
        <v>2.2999999523162802</v>
      </c>
      <c r="D2565" s="26">
        <v>0.49755859375</v>
      </c>
      <c r="E2565" s="26">
        <v>0.17993164063000222</v>
      </c>
      <c r="F2565" t="s">
        <v>20</v>
      </c>
    </row>
    <row r="2566" spans="1:6" hidden="1">
      <c r="A2566">
        <v>2</v>
      </c>
      <c r="B2566" s="25">
        <v>0.60000002384185802</v>
      </c>
      <c r="C2566" s="25">
        <v>2</v>
      </c>
      <c r="D2566" s="26">
        <v>0.49853515625</v>
      </c>
      <c r="E2566" s="26">
        <v>-1.9775390630002221E-2</v>
      </c>
      <c r="F2566" t="s">
        <v>19</v>
      </c>
    </row>
    <row r="2567" spans="1:6" hidden="1">
      <c r="A2567">
        <v>1</v>
      </c>
      <c r="B2567" s="25">
        <v>1.20000004768372</v>
      </c>
      <c r="C2567" s="25">
        <v>2.9000000953674299</v>
      </c>
      <c r="D2567" s="26">
        <v>0.42553710938000222</v>
      </c>
      <c r="E2567" s="26">
        <v>0.15991210936999778</v>
      </c>
      <c r="F2567" t="s">
        <v>20</v>
      </c>
    </row>
    <row r="2568" spans="1:6" hidden="1">
      <c r="A2568">
        <v>1</v>
      </c>
      <c r="B2568" s="25">
        <v>0.60000002384185802</v>
      </c>
      <c r="C2568" s="25">
        <v>2.2999999523162802</v>
      </c>
      <c r="D2568" s="26">
        <v>0.53784179688000222</v>
      </c>
      <c r="E2568" s="26">
        <v>-2381.43994140625</v>
      </c>
      <c r="F2568" t="s">
        <v>19</v>
      </c>
    </row>
    <row r="2569" spans="1:6" hidden="1">
      <c r="A2569">
        <v>4</v>
      </c>
      <c r="B2569" s="25">
        <v>0.60000002384185802</v>
      </c>
      <c r="C2569" s="25">
        <v>2.9000000953674299</v>
      </c>
      <c r="D2569" s="26">
        <v>0.63891601561999778</v>
      </c>
      <c r="E2569" s="26">
        <v>0.10009765625</v>
      </c>
      <c r="F2569" t="s">
        <v>20</v>
      </c>
    </row>
    <row r="2570" spans="1:6">
      <c r="A2570">
        <v>3</v>
      </c>
      <c r="B2570" s="25">
        <v>1.3999999761581401</v>
      </c>
      <c r="C2570" s="25">
        <v>2</v>
      </c>
      <c r="D2570" s="26">
        <v>0.54711914063000222</v>
      </c>
      <c r="E2570" s="26">
        <v>0.10009765625</v>
      </c>
      <c r="F2570" t="s">
        <v>20</v>
      </c>
    </row>
    <row r="2571" spans="1:6" hidden="1">
      <c r="A2571">
        <v>1</v>
      </c>
      <c r="B2571" s="25">
        <v>1</v>
      </c>
      <c r="C2571" s="25">
        <v>2.9000000953674299</v>
      </c>
      <c r="D2571" s="26">
        <v>0.490234375</v>
      </c>
      <c r="E2571" s="26">
        <v>0.13989257813000222</v>
      </c>
      <c r="F2571" t="s">
        <v>20</v>
      </c>
    </row>
    <row r="2572" spans="1:6" hidden="1">
      <c r="A2572">
        <v>2</v>
      </c>
      <c r="B2572" s="25">
        <v>0.80000001192092896</v>
      </c>
      <c r="C2572" s="25">
        <v>2.2999999523162802</v>
      </c>
      <c r="D2572" s="26">
        <v>0.6376953125</v>
      </c>
      <c r="E2572" s="26">
        <v>0.11987304686999778</v>
      </c>
      <c r="F2572" t="s">
        <v>20</v>
      </c>
    </row>
    <row r="2573" spans="1:6" hidden="1">
      <c r="A2573">
        <v>2</v>
      </c>
      <c r="B2573" s="25">
        <v>0.80000001192092896</v>
      </c>
      <c r="C2573" s="25">
        <v>2.9000000953674299</v>
      </c>
      <c r="D2573" s="26">
        <v>0.53271484375</v>
      </c>
      <c r="E2573" s="26">
        <v>0.19995117186999778</v>
      </c>
      <c r="F2573" t="s">
        <v>20</v>
      </c>
    </row>
    <row r="2574" spans="1:6">
      <c r="A2574">
        <v>4</v>
      </c>
      <c r="B2574" s="25">
        <v>1.79999995231628</v>
      </c>
      <c r="C2574" s="25">
        <v>2</v>
      </c>
      <c r="D2574" s="26">
        <v>0.4755859375</v>
      </c>
      <c r="E2574" s="26">
        <v>0.18017578125</v>
      </c>
      <c r="F2574" t="s">
        <v>20</v>
      </c>
    </row>
    <row r="2575" spans="1:6" hidden="1">
      <c r="A2575">
        <v>2</v>
      </c>
      <c r="B2575" s="25">
        <v>1</v>
      </c>
      <c r="C2575" s="25">
        <v>2.5999999046325701</v>
      </c>
      <c r="D2575" s="26">
        <v>0.54736328125</v>
      </c>
      <c r="E2575" s="26">
        <v>0.17993164063000222</v>
      </c>
      <c r="F2575" t="s">
        <v>20</v>
      </c>
    </row>
    <row r="2576" spans="1:6">
      <c r="A2576">
        <v>2</v>
      </c>
      <c r="B2576" s="25">
        <v>1.79999995231628</v>
      </c>
      <c r="C2576" s="25">
        <v>2.5999999046325701</v>
      </c>
      <c r="D2576" s="26">
        <v>0.58032226561999778</v>
      </c>
      <c r="E2576" s="26">
        <v>0.21997070311999778</v>
      </c>
      <c r="F2576" t="s">
        <v>20</v>
      </c>
    </row>
  </sheetData>
  <autoFilter ref="B1:B2576" xr:uid="{5125E429-B6C3-1F4C-B45F-FE106255AF69}">
    <filterColumn colId="0">
      <filters>
        <filter val="1.4"/>
        <filter val="1.6"/>
        <filter val="1.8"/>
      </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08D45-B954-C544-A050-F0F97CC806DA}">
  <sheetPr codeName="Sheet2"/>
  <dimension ref="A1:Q113"/>
  <sheetViews>
    <sheetView workbookViewId="0"/>
  </sheetViews>
  <sheetFormatPr baseColWidth="10" defaultRowHeight="15"/>
  <cols>
    <col min="1" max="16384" width="10.83203125" style="23"/>
  </cols>
  <sheetData>
    <row r="1" spans="1:17">
      <c r="A1" s="23" t="s">
        <v>16</v>
      </c>
      <c r="B1" s="23" t="s">
        <v>15</v>
      </c>
      <c r="C1" s="23" t="s">
        <v>14</v>
      </c>
      <c r="D1" s="23" t="s">
        <v>13</v>
      </c>
      <c r="E1" s="23" t="s">
        <v>12</v>
      </c>
      <c r="F1" s="23" t="s">
        <v>11</v>
      </c>
      <c r="G1" s="23" t="s">
        <v>10</v>
      </c>
      <c r="H1" s="23" t="s">
        <v>9</v>
      </c>
      <c r="I1" s="23" t="s">
        <v>8</v>
      </c>
      <c r="J1" s="23" t="s">
        <v>7</v>
      </c>
      <c r="K1" s="23" t="s">
        <v>6</v>
      </c>
      <c r="L1" s="23" t="s">
        <v>5</v>
      </c>
      <c r="M1" s="23" t="s">
        <v>4</v>
      </c>
      <c r="N1" s="23" t="s">
        <v>3</v>
      </c>
      <c r="O1" s="23" t="s">
        <v>2</v>
      </c>
      <c r="P1" s="23" t="s">
        <v>1</v>
      </c>
      <c r="Q1" s="23" t="s">
        <v>0</v>
      </c>
    </row>
    <row r="2" spans="1:17">
      <c r="A2" s="23">
        <v>4</v>
      </c>
      <c r="B2" s="23">
        <v>1.6000000238418599</v>
      </c>
      <c r="C2" s="23">
        <v>2.2999999523162802</v>
      </c>
      <c r="D2" s="23">
        <v>0</v>
      </c>
      <c r="E2" s="23">
        <v>15</v>
      </c>
      <c r="F2" s="23">
        <v>215.74868774414099</v>
      </c>
      <c r="G2" s="23">
        <v>217.22000122070301</v>
      </c>
      <c r="H2" s="23">
        <v>217.33999633789099</v>
      </c>
      <c r="I2" s="23">
        <v>217.53999328613301</v>
      </c>
      <c r="J2" s="23">
        <v>-2.5690924376249299E-2</v>
      </c>
      <c r="K2" s="23">
        <v>-0.24547746777534499</v>
      </c>
      <c r="L2" s="23">
        <v>-0.42251944541931202</v>
      </c>
      <c r="M2" s="23">
        <v>0.20853339135646801</v>
      </c>
      <c r="N2" s="23">
        <v>0</v>
      </c>
      <c r="O2" s="23">
        <v>0</v>
      </c>
      <c r="P2" s="23">
        <v>0</v>
      </c>
      <c r="Q2" s="23">
        <v>1</v>
      </c>
    </row>
    <row r="3" spans="1:17">
      <c r="A3" s="23">
        <v>2</v>
      </c>
      <c r="B3" s="23">
        <v>1.20000004768372</v>
      </c>
      <c r="C3" s="23">
        <v>2</v>
      </c>
      <c r="D3" s="23">
        <v>0</v>
      </c>
      <c r="E3" s="23">
        <v>15</v>
      </c>
      <c r="F3" s="23">
        <v>219.75033569335901</v>
      </c>
      <c r="G3" s="23">
        <v>220.79998779296901</v>
      </c>
      <c r="H3" s="23">
        <v>220.87998962402301</v>
      </c>
      <c r="I3" s="23">
        <v>220.95999145507801</v>
      </c>
      <c r="J3" s="23">
        <v>0.25121042132377602</v>
      </c>
      <c r="K3" s="23">
        <v>-0.105648346245289</v>
      </c>
      <c r="L3" s="23">
        <v>0.44956997036933899</v>
      </c>
      <c r="M3" s="23">
        <v>0.33714035153388999</v>
      </c>
      <c r="N3" s="23">
        <v>0</v>
      </c>
      <c r="O3" s="23">
        <v>1</v>
      </c>
      <c r="P3" s="23">
        <v>0</v>
      </c>
      <c r="Q3" s="23">
        <v>0</v>
      </c>
    </row>
    <row r="4" spans="1:17">
      <c r="A4" s="23">
        <v>4</v>
      </c>
      <c r="B4" s="23">
        <v>1.20000004768372</v>
      </c>
      <c r="C4" s="23">
        <v>2.2999999523162802</v>
      </c>
      <c r="D4" s="23">
        <v>0</v>
      </c>
      <c r="E4" s="23">
        <v>15</v>
      </c>
      <c r="F4" s="23">
        <v>223.18215942382801</v>
      </c>
      <c r="G4" s="23">
        <v>224.11999511718801</v>
      </c>
      <c r="H4" s="23">
        <v>224.17999267578099</v>
      </c>
      <c r="I4" s="23">
        <v>224.33999633789099</v>
      </c>
      <c r="J4" s="23">
        <v>-0.110755234956741</v>
      </c>
      <c r="K4" s="23">
        <v>5.5229190737009E-2</v>
      </c>
      <c r="L4" s="23">
        <v>0.14490382373332999</v>
      </c>
      <c r="M4" s="23">
        <v>0.438497483730316</v>
      </c>
      <c r="N4" s="23">
        <v>0</v>
      </c>
      <c r="O4" s="23">
        <v>1</v>
      </c>
      <c r="P4" s="23">
        <v>0</v>
      </c>
      <c r="Q4" s="23">
        <v>0</v>
      </c>
    </row>
    <row r="5" spans="1:17">
      <c r="A5" s="23">
        <v>4</v>
      </c>
      <c r="B5" s="23">
        <v>1</v>
      </c>
      <c r="C5" s="23">
        <v>2.9000000953674299</v>
      </c>
      <c r="D5" s="23">
        <v>0</v>
      </c>
      <c r="E5" s="23">
        <v>15</v>
      </c>
      <c r="F5" s="23">
        <v>225.91421508789099</v>
      </c>
      <c r="G5" s="23">
        <v>226.69999694824199</v>
      </c>
      <c r="H5" s="23">
        <v>226.75999450683599</v>
      </c>
      <c r="I5" s="23">
        <v>226.86000061035199</v>
      </c>
      <c r="J5" s="23">
        <v>-0.13873945176601399</v>
      </c>
      <c r="K5" s="23">
        <v>-6.91641494631767E-2</v>
      </c>
      <c r="L5" s="23">
        <v>-0.121303826570511</v>
      </c>
      <c r="M5" s="23">
        <v>0.54318678379058805</v>
      </c>
      <c r="N5" s="23">
        <v>0</v>
      </c>
      <c r="O5" s="23">
        <v>0</v>
      </c>
      <c r="P5" s="23">
        <v>0</v>
      </c>
      <c r="Q5" s="23">
        <v>1</v>
      </c>
    </row>
    <row r="6" spans="1:17">
      <c r="A6" s="23">
        <v>4</v>
      </c>
      <c r="B6" s="23">
        <v>1</v>
      </c>
      <c r="C6" s="23">
        <v>2</v>
      </c>
      <c r="D6" s="23">
        <v>0</v>
      </c>
      <c r="E6" s="23">
        <v>15</v>
      </c>
      <c r="F6" s="23">
        <v>228.39170837402301</v>
      </c>
      <c r="G6" s="23">
        <v>229.15998840332</v>
      </c>
      <c r="H6" s="23">
        <v>229.31999206543</v>
      </c>
      <c r="I6" s="23">
        <v>229.419998168945</v>
      </c>
      <c r="J6" s="23">
        <v>-0.10587191581726101</v>
      </c>
      <c r="K6" s="23">
        <v>0.14066745340824099</v>
      </c>
      <c r="L6" s="23">
        <v>-0.16287593543529499</v>
      </c>
      <c r="M6" s="23">
        <v>-2.0163867156952598E-3</v>
      </c>
      <c r="N6" s="23">
        <v>0</v>
      </c>
      <c r="O6" s="23">
        <v>0</v>
      </c>
      <c r="P6" s="23">
        <v>0</v>
      </c>
      <c r="Q6" s="23">
        <v>1</v>
      </c>
    </row>
    <row r="7" spans="1:17">
      <c r="A7" s="23">
        <v>2</v>
      </c>
      <c r="B7" s="23">
        <v>1.6000000238418599</v>
      </c>
      <c r="C7" s="23">
        <v>2.2999999523162802</v>
      </c>
      <c r="D7" s="23">
        <v>0</v>
      </c>
      <c r="E7" s="23">
        <v>15</v>
      </c>
      <c r="F7" s="23">
        <v>230.835205078125</v>
      </c>
      <c r="G7" s="23">
        <v>231.65998840332</v>
      </c>
      <c r="H7" s="23">
        <v>231.79998779296901</v>
      </c>
      <c r="I7" s="23">
        <v>231.919998168945</v>
      </c>
      <c r="J7" s="23">
        <v>-8.80165696144104E-2</v>
      </c>
      <c r="K7" s="23">
        <v>-0.21687950193882</v>
      </c>
      <c r="L7" s="23">
        <v>-0.37359869480133101</v>
      </c>
      <c r="M7" s="23">
        <v>-8.4076717495918302E-2</v>
      </c>
      <c r="N7" s="23">
        <v>0</v>
      </c>
      <c r="O7" s="23">
        <v>1</v>
      </c>
      <c r="P7" s="23">
        <v>0</v>
      </c>
      <c r="Q7" s="23">
        <v>0</v>
      </c>
    </row>
    <row r="8" spans="1:17">
      <c r="A8" s="23">
        <v>3</v>
      </c>
      <c r="B8" s="23">
        <v>1.79999995231628</v>
      </c>
      <c r="C8" s="23">
        <v>2.5999999046325701</v>
      </c>
      <c r="D8" s="23">
        <v>0</v>
      </c>
      <c r="E8" s="23">
        <v>15</v>
      </c>
      <c r="F8" s="23">
        <v>233.31112670898401</v>
      </c>
      <c r="G8" s="23">
        <v>234.05999755859401</v>
      </c>
      <c r="H8" s="23">
        <v>234.11999511718801</v>
      </c>
      <c r="I8" s="23">
        <v>234.39999389648401</v>
      </c>
      <c r="J8" s="23">
        <v>7.4610732495784801E-2</v>
      </c>
      <c r="K8" s="23">
        <v>8.3168439567089095E-2</v>
      </c>
      <c r="L8" s="23">
        <v>-0.161296546459198</v>
      </c>
      <c r="M8" s="23">
        <v>1.19770159944892E-2</v>
      </c>
      <c r="N8" s="23">
        <v>0</v>
      </c>
      <c r="O8" s="23">
        <v>0</v>
      </c>
      <c r="P8" s="23">
        <v>1</v>
      </c>
      <c r="Q8" s="23">
        <v>0</v>
      </c>
    </row>
    <row r="9" spans="1:17">
      <c r="A9" s="23">
        <v>3</v>
      </c>
      <c r="B9" s="23">
        <v>1.20000004768372</v>
      </c>
      <c r="C9" s="23">
        <v>2</v>
      </c>
      <c r="D9" s="23">
        <v>0</v>
      </c>
      <c r="E9" s="23">
        <v>15</v>
      </c>
      <c r="F9" s="23">
        <v>235.699462890625</v>
      </c>
      <c r="G9" s="23">
        <v>236.419998168945</v>
      </c>
      <c r="H9" s="23">
        <v>236.5</v>
      </c>
      <c r="I9" s="23">
        <v>236.75999450683599</v>
      </c>
      <c r="J9" s="23">
        <v>-5.7687252759933499E-2</v>
      </c>
      <c r="K9" s="23">
        <v>-0.22948063910007499</v>
      </c>
      <c r="L9" s="23">
        <v>-0.36765113472938499</v>
      </c>
      <c r="M9" s="23">
        <v>-5.6382015347480802E-2</v>
      </c>
      <c r="N9" s="23">
        <v>0</v>
      </c>
      <c r="O9" s="23">
        <v>0</v>
      </c>
      <c r="P9" s="23">
        <v>1</v>
      </c>
      <c r="Q9" s="23">
        <v>0</v>
      </c>
    </row>
    <row r="10" spans="1:17">
      <c r="A10" s="23">
        <v>3</v>
      </c>
      <c r="B10" s="23">
        <v>1.20000004768372</v>
      </c>
      <c r="C10" s="23">
        <v>2.5999999046325701</v>
      </c>
      <c r="D10" s="23">
        <v>0</v>
      </c>
      <c r="E10" s="23">
        <v>15</v>
      </c>
      <c r="F10" s="23">
        <v>238.07627868652301</v>
      </c>
      <c r="G10" s="23">
        <v>238.67999267578099</v>
      </c>
      <c r="H10" s="23">
        <v>238.83999633789099</v>
      </c>
      <c r="I10" s="23">
        <v>239.01998901367199</v>
      </c>
      <c r="J10" s="23">
        <v>8.0081606283783895E-3</v>
      </c>
      <c r="K10" s="23">
        <v>-0.217390596866608</v>
      </c>
      <c r="L10" s="23">
        <v>-0.11594649404287299</v>
      </c>
      <c r="M10" s="23">
        <v>-0.113272324204445</v>
      </c>
      <c r="N10" s="23">
        <v>0</v>
      </c>
      <c r="O10" s="23">
        <v>0</v>
      </c>
      <c r="P10" s="23">
        <v>1</v>
      </c>
      <c r="Q10" s="23">
        <v>0</v>
      </c>
    </row>
    <row r="11" spans="1:17">
      <c r="A11" s="23">
        <v>3</v>
      </c>
      <c r="B11" s="23">
        <v>1</v>
      </c>
      <c r="C11" s="23">
        <v>2</v>
      </c>
      <c r="D11" s="23">
        <v>0</v>
      </c>
      <c r="E11" s="23">
        <v>15</v>
      </c>
      <c r="F11" s="23">
        <v>240.29765319824199</v>
      </c>
      <c r="G11" s="23">
        <v>240.93998718261699</v>
      </c>
      <c r="H11" s="23">
        <v>241.09999084472699</v>
      </c>
      <c r="I11" s="23">
        <v>241.15998840332</v>
      </c>
      <c r="J11" s="23">
        <v>-8.9100442826747894E-2</v>
      </c>
      <c r="K11" s="23">
        <v>6.5834358334541307E-2</v>
      </c>
      <c r="L11" s="23">
        <v>-0.41200774908065801</v>
      </c>
      <c r="M11" s="23">
        <v>7.6316758990287795E-2</v>
      </c>
      <c r="N11" s="23">
        <v>0</v>
      </c>
      <c r="O11" s="23">
        <v>0</v>
      </c>
      <c r="P11" s="23">
        <v>1</v>
      </c>
      <c r="Q11" s="23">
        <v>0</v>
      </c>
    </row>
    <row r="12" spans="1:17">
      <c r="A12" s="23">
        <v>3</v>
      </c>
      <c r="B12" s="23">
        <v>0.60000002384185802</v>
      </c>
      <c r="C12" s="23">
        <v>2</v>
      </c>
      <c r="D12" s="23">
        <v>0</v>
      </c>
      <c r="E12" s="23">
        <v>15</v>
      </c>
      <c r="F12" s="23">
        <v>242.54100036621099</v>
      </c>
      <c r="G12" s="23">
        <v>243.15998840332</v>
      </c>
      <c r="H12" s="23">
        <v>243.25999450683599</v>
      </c>
      <c r="I12" s="23">
        <v>243.31999206543</v>
      </c>
      <c r="J12" s="23">
        <v>-5.3947906941175502E-2</v>
      </c>
      <c r="K12" s="23">
        <v>-9.3569703400134999E-2</v>
      </c>
      <c r="L12" s="23">
        <v>0.16301912069320701</v>
      </c>
      <c r="M12" s="23">
        <v>-0.488364577293396</v>
      </c>
      <c r="N12" s="23">
        <v>1</v>
      </c>
      <c r="O12" s="23">
        <v>0</v>
      </c>
      <c r="P12" s="23">
        <v>1</v>
      </c>
      <c r="Q12" s="23">
        <v>0</v>
      </c>
    </row>
    <row r="13" spans="1:17">
      <c r="A13" s="23">
        <v>2</v>
      </c>
      <c r="B13" s="23">
        <v>0.80000001192092896</v>
      </c>
      <c r="C13" s="23">
        <v>2.9000000953674299</v>
      </c>
      <c r="D13" s="23">
        <v>0</v>
      </c>
      <c r="E13" s="23">
        <v>15</v>
      </c>
      <c r="F13" s="23">
        <v>244.72933959960901</v>
      </c>
      <c r="G13" s="23">
        <v>245.45999145507801</v>
      </c>
      <c r="H13" s="23">
        <v>245.51998901367199</v>
      </c>
      <c r="I13" s="23">
        <v>245.63999938964801</v>
      </c>
      <c r="J13" s="23">
        <v>-0.19106471538543701</v>
      </c>
      <c r="K13" s="23">
        <v>-8.8076405227184296E-2</v>
      </c>
      <c r="L13" s="23">
        <v>-0.158368080854416</v>
      </c>
      <c r="M13" s="23">
        <v>0.23109811544418299</v>
      </c>
      <c r="N13" s="23">
        <v>0</v>
      </c>
      <c r="O13" s="23">
        <v>1</v>
      </c>
      <c r="P13" s="23">
        <v>0</v>
      </c>
      <c r="Q13" s="23">
        <v>0</v>
      </c>
    </row>
    <row r="14" spans="1:17">
      <c r="A14" s="23">
        <v>2</v>
      </c>
      <c r="B14" s="23">
        <v>0.80000001192092896</v>
      </c>
      <c r="C14" s="23">
        <v>2.2999999523162802</v>
      </c>
      <c r="D14" s="23">
        <v>0</v>
      </c>
      <c r="E14" s="23">
        <v>15</v>
      </c>
      <c r="F14" s="23">
        <v>247.00630187988301</v>
      </c>
      <c r="G14" s="23">
        <v>247.72000122070301</v>
      </c>
      <c r="H14" s="23">
        <v>247.86000061035199</v>
      </c>
      <c r="I14" s="23">
        <v>247.83999633789099</v>
      </c>
      <c r="J14" s="23">
        <v>-7.2210147976875305E-2</v>
      </c>
      <c r="K14" s="23">
        <v>-0.24252414703369099</v>
      </c>
      <c r="L14" s="23">
        <v>0.135960623621941</v>
      </c>
      <c r="M14" s="23">
        <v>0.17010058462619801</v>
      </c>
      <c r="N14" s="23">
        <v>0</v>
      </c>
      <c r="O14" s="23">
        <v>1</v>
      </c>
      <c r="P14" s="23">
        <v>0</v>
      </c>
      <c r="Q14" s="23">
        <v>0</v>
      </c>
    </row>
    <row r="15" spans="1:17">
      <c r="A15" s="23">
        <v>2</v>
      </c>
      <c r="B15" s="23">
        <v>1.3999999761581401</v>
      </c>
      <c r="C15" s="23">
        <v>2</v>
      </c>
      <c r="D15" s="23">
        <v>0</v>
      </c>
      <c r="E15" s="23">
        <v>15</v>
      </c>
      <c r="F15" s="23">
        <v>249.35026550293</v>
      </c>
      <c r="G15" s="23">
        <v>250.05999755859401</v>
      </c>
      <c r="H15" s="23">
        <v>250.09999084472699</v>
      </c>
      <c r="I15" s="23">
        <v>250.31999206543</v>
      </c>
      <c r="J15" s="23">
        <v>0.11266555637121201</v>
      </c>
      <c r="K15" s="23">
        <v>-0.30044659972190901</v>
      </c>
      <c r="L15" s="23">
        <v>0.54421818256378196</v>
      </c>
      <c r="M15" s="23">
        <v>-2.08257585763931E-2</v>
      </c>
      <c r="N15" s="23">
        <v>0</v>
      </c>
      <c r="O15" s="23">
        <v>1</v>
      </c>
      <c r="P15" s="23">
        <v>0</v>
      </c>
      <c r="Q15" s="23">
        <v>0</v>
      </c>
    </row>
    <row r="16" spans="1:17">
      <c r="A16" s="23">
        <v>1</v>
      </c>
      <c r="B16" s="23">
        <v>0.80000001192092896</v>
      </c>
      <c r="C16" s="23">
        <v>2.5999999046325701</v>
      </c>
      <c r="D16" s="23">
        <v>0</v>
      </c>
      <c r="E16" s="23">
        <v>15</v>
      </c>
      <c r="F16" s="23">
        <v>251.60321044921901</v>
      </c>
      <c r="G16" s="23">
        <v>252.27999877929699</v>
      </c>
      <c r="H16" s="23">
        <v>252.36000061035199</v>
      </c>
      <c r="I16" s="23">
        <v>252.419998168945</v>
      </c>
      <c r="J16" s="23">
        <v>-0.150910228490829</v>
      </c>
      <c r="K16" s="23">
        <v>-0.193875432014465</v>
      </c>
      <c r="L16" s="23">
        <v>-0.213967695832253</v>
      </c>
      <c r="M16" s="23">
        <v>-0.15729431807994801</v>
      </c>
      <c r="N16" s="23">
        <v>1</v>
      </c>
      <c r="O16" s="23">
        <v>0</v>
      </c>
      <c r="P16" s="23">
        <v>0</v>
      </c>
      <c r="Q16" s="23">
        <v>0</v>
      </c>
    </row>
    <row r="17" spans="1:17">
      <c r="A17" s="23">
        <v>4</v>
      </c>
      <c r="B17" s="23">
        <v>1.3999999761581401</v>
      </c>
      <c r="C17" s="23">
        <v>2.9000000953674299</v>
      </c>
      <c r="D17" s="23">
        <v>0</v>
      </c>
      <c r="E17" s="23">
        <v>15</v>
      </c>
      <c r="F17" s="23">
        <v>253.80296325683599</v>
      </c>
      <c r="G17" s="23">
        <v>254.37998962402301</v>
      </c>
      <c r="H17" s="23">
        <v>254.51998901367199</v>
      </c>
      <c r="I17" s="23">
        <v>254.59999084472699</v>
      </c>
      <c r="J17" s="23">
        <v>-9.5376968383789104E-2</v>
      </c>
      <c r="K17" s="23">
        <v>-0.21296736598014801</v>
      </c>
      <c r="L17" s="23">
        <v>-0.237446770071983</v>
      </c>
      <c r="M17" s="23">
        <v>-0.54703539609909102</v>
      </c>
      <c r="N17" s="23">
        <v>0</v>
      </c>
      <c r="O17" s="23">
        <v>0</v>
      </c>
      <c r="P17" s="23">
        <v>0</v>
      </c>
      <c r="Q17" s="23">
        <v>1</v>
      </c>
    </row>
    <row r="18" spans="1:17">
      <c r="A18" s="23">
        <v>1</v>
      </c>
      <c r="B18" s="23">
        <v>1.3999999761581401</v>
      </c>
      <c r="C18" s="23">
        <v>2.5999999046325701</v>
      </c>
      <c r="D18" s="23">
        <v>0</v>
      </c>
      <c r="E18" s="23">
        <v>15</v>
      </c>
      <c r="F18" s="23">
        <v>255.92372131347699</v>
      </c>
      <c r="G18" s="23">
        <v>256.55999755859398</v>
      </c>
      <c r="H18" s="23">
        <v>256.63998413085898</v>
      </c>
      <c r="I18" s="23">
        <v>256.83999633789102</v>
      </c>
      <c r="J18" s="23">
        <v>-0.19517816603183699</v>
      </c>
      <c r="K18" s="23">
        <v>-0.173243448138237</v>
      </c>
      <c r="L18" s="23">
        <v>-0.14592203497886699</v>
      </c>
      <c r="M18" s="23">
        <v>0.15272963047027599</v>
      </c>
      <c r="N18" s="23">
        <v>1</v>
      </c>
      <c r="O18" s="23">
        <v>0</v>
      </c>
      <c r="P18" s="23">
        <v>0</v>
      </c>
      <c r="Q18" s="23">
        <v>0</v>
      </c>
    </row>
    <row r="19" spans="1:17">
      <c r="A19" s="23">
        <v>1</v>
      </c>
      <c r="B19" s="23">
        <v>1.79999995231628</v>
      </c>
      <c r="C19" s="23">
        <v>2.2999999523162802</v>
      </c>
      <c r="D19" s="23">
        <v>0</v>
      </c>
      <c r="E19" s="23">
        <v>15</v>
      </c>
      <c r="F19" s="23">
        <v>258.0673828125</v>
      </c>
      <c r="G19" s="23">
        <v>258.69998168945301</v>
      </c>
      <c r="H19" s="23">
        <v>258.75997924804699</v>
      </c>
      <c r="I19" s="23">
        <v>258.95999145507801</v>
      </c>
      <c r="J19" s="23">
        <v>3.1518455594778103E-2</v>
      </c>
      <c r="K19" s="23">
        <v>-0.18480286002159099</v>
      </c>
      <c r="L19" s="23">
        <v>-0.45779243111610401</v>
      </c>
      <c r="M19" s="23">
        <v>0.247523993253708</v>
      </c>
      <c r="N19" s="23">
        <v>1</v>
      </c>
      <c r="O19" s="23">
        <v>0</v>
      </c>
      <c r="P19" s="23">
        <v>0</v>
      </c>
      <c r="Q19" s="23">
        <v>0</v>
      </c>
    </row>
    <row r="20" spans="1:17">
      <c r="A20" s="23">
        <v>4</v>
      </c>
      <c r="B20" s="23">
        <v>1.20000004768372</v>
      </c>
      <c r="C20" s="23">
        <v>2.5999999046325701</v>
      </c>
      <c r="D20" s="23">
        <v>0</v>
      </c>
      <c r="E20" s="23">
        <v>15</v>
      </c>
      <c r="F20" s="23">
        <v>260.22286987304699</v>
      </c>
      <c r="G20" s="23">
        <v>260.94000244140602</v>
      </c>
      <c r="H20" s="23">
        <v>261.07998657226602</v>
      </c>
      <c r="I20" s="23">
        <v>261.19998168945301</v>
      </c>
      <c r="J20" s="23">
        <v>-0.144922405481339</v>
      </c>
      <c r="K20" s="23">
        <v>-0.106858685612679</v>
      </c>
      <c r="L20" s="23">
        <v>-0.12776824831962599</v>
      </c>
      <c r="M20" s="23">
        <v>-2.1868824958801301E-2</v>
      </c>
      <c r="N20" s="23">
        <v>0</v>
      </c>
      <c r="O20" s="23">
        <v>0</v>
      </c>
      <c r="P20" s="23">
        <v>0</v>
      </c>
      <c r="Q20" s="23">
        <v>1</v>
      </c>
    </row>
    <row r="21" spans="1:17">
      <c r="A21" s="23">
        <v>4</v>
      </c>
      <c r="B21" s="23">
        <v>0.80000001192092896</v>
      </c>
      <c r="C21" s="23">
        <v>2.9000000953674299</v>
      </c>
      <c r="D21" s="23">
        <v>0</v>
      </c>
      <c r="E21" s="23">
        <v>15</v>
      </c>
      <c r="F21" s="23">
        <v>262.53195190429699</v>
      </c>
      <c r="G21" s="23">
        <v>263.16000366210898</v>
      </c>
      <c r="H21" s="23">
        <v>263.32000732421898</v>
      </c>
      <c r="I21" s="23">
        <v>263.45999145507801</v>
      </c>
      <c r="J21" s="23">
        <v>-1.5024616150185501E-3</v>
      </c>
      <c r="K21" s="23">
        <v>-0.164205998182297</v>
      </c>
      <c r="L21" s="23">
        <v>6.9289647042751298E-2</v>
      </c>
      <c r="M21" s="23">
        <v>-0.114585556089878</v>
      </c>
      <c r="N21" s="23">
        <v>0</v>
      </c>
      <c r="O21" s="23">
        <v>0</v>
      </c>
      <c r="P21" s="23">
        <v>0</v>
      </c>
      <c r="Q21" s="23">
        <v>1</v>
      </c>
    </row>
    <row r="22" spans="1:17">
      <c r="A22" s="23">
        <v>1</v>
      </c>
      <c r="B22" s="23">
        <v>0.80000001192092896</v>
      </c>
      <c r="C22" s="23">
        <v>2</v>
      </c>
      <c r="D22" s="23">
        <v>0</v>
      </c>
      <c r="E22" s="23">
        <v>15</v>
      </c>
      <c r="F22" s="23">
        <v>264.775390625</v>
      </c>
      <c r="G22" s="23">
        <v>265.45999145507801</v>
      </c>
      <c r="H22" s="23">
        <v>265.55999755859398</v>
      </c>
      <c r="I22" s="23">
        <v>265.739990234375</v>
      </c>
      <c r="J22" s="23">
        <v>-8.9079432189464597E-2</v>
      </c>
      <c r="K22" s="23">
        <v>-0.202327400445938</v>
      </c>
      <c r="L22" s="23">
        <v>-4.6515461057424497E-2</v>
      </c>
      <c r="M22" s="23">
        <v>-0.23178483545780201</v>
      </c>
      <c r="N22" s="23">
        <v>1</v>
      </c>
      <c r="O22" s="23">
        <v>0</v>
      </c>
      <c r="P22" s="23">
        <v>0</v>
      </c>
      <c r="Q22" s="23">
        <v>0</v>
      </c>
    </row>
    <row r="23" spans="1:17">
      <c r="A23" s="23">
        <v>3</v>
      </c>
      <c r="B23" s="23">
        <v>1.6000000238418599</v>
      </c>
      <c r="C23" s="23">
        <v>2.2999999523162802</v>
      </c>
      <c r="D23" s="23">
        <v>0</v>
      </c>
      <c r="E23" s="23">
        <v>15</v>
      </c>
      <c r="F23" s="23">
        <v>267.04147338867199</v>
      </c>
      <c r="G23" s="23">
        <v>267.79998779296898</v>
      </c>
      <c r="H23" s="23">
        <v>267.97998046875</v>
      </c>
      <c r="I23" s="23">
        <v>268.13998413085898</v>
      </c>
      <c r="J23" s="23">
        <v>-0.15719775855541199</v>
      </c>
      <c r="K23" s="23">
        <v>-5.4740514606237398E-2</v>
      </c>
      <c r="L23" s="23">
        <v>-1.1680910363793401E-2</v>
      </c>
      <c r="M23" s="23">
        <v>0.146803349256516</v>
      </c>
      <c r="N23" s="23">
        <v>0</v>
      </c>
      <c r="O23" s="23">
        <v>0</v>
      </c>
      <c r="P23" s="23">
        <v>1</v>
      </c>
      <c r="Q23" s="23">
        <v>0</v>
      </c>
    </row>
    <row r="24" spans="1:17">
      <c r="A24" s="23">
        <v>3</v>
      </c>
      <c r="B24" s="23">
        <v>1</v>
      </c>
      <c r="C24" s="23">
        <v>2.5999999046325701</v>
      </c>
      <c r="D24" s="23">
        <v>0</v>
      </c>
      <c r="E24" s="23">
        <v>15</v>
      </c>
      <c r="F24" s="23">
        <v>269.32907104492199</v>
      </c>
      <c r="G24" s="23">
        <v>269.91998291015602</v>
      </c>
      <c r="H24" s="23">
        <v>270.07998657226602</v>
      </c>
      <c r="I24" s="23">
        <v>270.19998168945301</v>
      </c>
      <c r="J24" s="23">
        <v>1.41171235591173E-2</v>
      </c>
      <c r="K24" s="23">
        <v>-3.6509931087493903E-2</v>
      </c>
      <c r="L24" s="23">
        <v>8.8704422116279602E-2</v>
      </c>
      <c r="M24" s="23">
        <v>-0.34691667556762701</v>
      </c>
      <c r="N24" s="23">
        <v>0</v>
      </c>
      <c r="O24" s="23">
        <v>0</v>
      </c>
      <c r="P24" s="23">
        <v>1</v>
      </c>
      <c r="Q24" s="23">
        <v>0</v>
      </c>
    </row>
    <row r="25" spans="1:17">
      <c r="A25" s="23">
        <v>3</v>
      </c>
      <c r="B25" s="23">
        <v>0.80000001192092896</v>
      </c>
      <c r="C25" s="23">
        <v>2.2999999523162802</v>
      </c>
      <c r="D25" s="23">
        <v>0</v>
      </c>
      <c r="E25" s="23">
        <v>15</v>
      </c>
      <c r="F25" s="23">
        <v>271.48428344726602</v>
      </c>
      <c r="G25" s="23">
        <v>272.11999511718801</v>
      </c>
      <c r="H25" s="23">
        <v>272.17999267578102</v>
      </c>
      <c r="I25" s="23">
        <v>272.39999389648398</v>
      </c>
      <c r="J25" s="23">
        <v>-7.3594972491264302E-2</v>
      </c>
      <c r="K25" s="23">
        <v>-6.4022794365882901E-2</v>
      </c>
      <c r="L25" s="23">
        <v>6.8787388503551497E-2</v>
      </c>
      <c r="M25" s="23">
        <v>-0.213044703006744</v>
      </c>
      <c r="N25" s="23">
        <v>0</v>
      </c>
      <c r="O25" s="23">
        <v>0</v>
      </c>
      <c r="P25" s="23">
        <v>1</v>
      </c>
      <c r="Q25" s="23">
        <v>0</v>
      </c>
    </row>
    <row r="26" spans="1:17">
      <c r="A26" s="23">
        <v>1</v>
      </c>
      <c r="B26" s="23">
        <v>1.79999995231628</v>
      </c>
      <c r="C26" s="23">
        <v>2.5999999046325701</v>
      </c>
      <c r="D26" s="23">
        <v>0</v>
      </c>
      <c r="E26" s="23">
        <v>15</v>
      </c>
      <c r="F26" s="23">
        <v>273.78305053710898</v>
      </c>
      <c r="G26" s="23">
        <v>274.38000488281301</v>
      </c>
      <c r="H26" s="23">
        <v>274.44000244140602</v>
      </c>
      <c r="I26" s="23">
        <v>274.51998901367199</v>
      </c>
      <c r="J26" s="23">
        <v>1.9804954528808601E-2</v>
      </c>
      <c r="K26" s="23">
        <v>0.42160564661026001</v>
      </c>
      <c r="L26" s="23">
        <v>-5.9588741511106498E-2</v>
      </c>
      <c r="M26" s="23">
        <v>2.3757399991154698E-2</v>
      </c>
      <c r="N26" s="23">
        <v>1</v>
      </c>
      <c r="O26" s="23">
        <v>0</v>
      </c>
      <c r="P26" s="23">
        <v>0</v>
      </c>
      <c r="Q26" s="23">
        <v>0</v>
      </c>
    </row>
    <row r="27" spans="1:17">
      <c r="A27" s="23">
        <v>2</v>
      </c>
      <c r="B27" s="23">
        <v>1.6000000238418599</v>
      </c>
      <c r="C27" s="23">
        <v>2.5999999046325701</v>
      </c>
      <c r="D27" s="23">
        <v>0</v>
      </c>
      <c r="E27" s="23">
        <v>15</v>
      </c>
      <c r="F27" s="23">
        <v>275.87072753906301</v>
      </c>
      <c r="G27" s="23">
        <v>276.41998291015602</v>
      </c>
      <c r="H27" s="23">
        <v>276.45999145507801</v>
      </c>
      <c r="I27" s="23">
        <v>276.66000366210898</v>
      </c>
      <c r="J27" s="23">
        <v>5.4096262902021401E-2</v>
      </c>
      <c r="K27" s="23">
        <v>-0.34656068682670599</v>
      </c>
      <c r="L27" s="23">
        <v>-4.67306636273861E-2</v>
      </c>
      <c r="M27" s="23">
        <v>-0.487243592739105</v>
      </c>
      <c r="N27" s="23">
        <v>0</v>
      </c>
      <c r="O27" s="23">
        <v>1</v>
      </c>
      <c r="P27" s="23">
        <v>0</v>
      </c>
      <c r="Q27" s="23">
        <v>0</v>
      </c>
    </row>
    <row r="28" spans="1:17">
      <c r="A28" s="23">
        <v>1</v>
      </c>
      <c r="B28" s="23">
        <v>1</v>
      </c>
      <c r="C28" s="23">
        <v>2.9000000953674299</v>
      </c>
      <c r="D28" s="23">
        <v>0</v>
      </c>
      <c r="E28" s="23">
        <v>15</v>
      </c>
      <c r="F28" s="23">
        <v>277.94818115234398</v>
      </c>
      <c r="G28" s="23">
        <v>278.55999755859398</v>
      </c>
      <c r="H28" s="23">
        <v>278.61999511718801</v>
      </c>
      <c r="I28" s="23">
        <v>278.83999633789102</v>
      </c>
      <c r="J28" s="23">
        <v>3.8628891110420199E-2</v>
      </c>
      <c r="K28" s="23">
        <v>-4.0572322905063601E-2</v>
      </c>
      <c r="L28" s="23">
        <v>-0.20818430185317999</v>
      </c>
      <c r="M28" s="23">
        <v>-0.117887407541275</v>
      </c>
      <c r="N28" s="23">
        <v>1</v>
      </c>
      <c r="O28" s="23">
        <v>0</v>
      </c>
      <c r="P28" s="23">
        <v>0</v>
      </c>
      <c r="Q28" s="23">
        <v>0</v>
      </c>
    </row>
    <row r="29" spans="1:17">
      <c r="A29" s="23">
        <v>4</v>
      </c>
      <c r="B29" s="23">
        <v>1.3999999761581401</v>
      </c>
      <c r="C29" s="23">
        <v>2</v>
      </c>
      <c r="D29" s="23">
        <v>0</v>
      </c>
      <c r="E29" s="23">
        <v>15</v>
      </c>
      <c r="F29" s="23">
        <v>280.08035278320301</v>
      </c>
      <c r="G29" s="23">
        <v>280.72000122070301</v>
      </c>
      <c r="H29" s="23">
        <v>280.79998779296898</v>
      </c>
      <c r="I29" s="23">
        <v>281.01998901367199</v>
      </c>
      <c r="J29" s="23">
        <v>0.21496495604515101</v>
      </c>
      <c r="K29" s="23">
        <v>6.2898047268390697E-2</v>
      </c>
      <c r="L29" s="23">
        <v>-0.14448177814483601</v>
      </c>
      <c r="M29" s="23">
        <v>-5.9177916496992097E-2</v>
      </c>
      <c r="N29" s="23">
        <v>0</v>
      </c>
      <c r="O29" s="23">
        <v>0</v>
      </c>
      <c r="P29" s="23">
        <v>0</v>
      </c>
      <c r="Q29" s="23">
        <v>1</v>
      </c>
    </row>
    <row r="30" spans="1:17">
      <c r="A30" s="23">
        <v>2</v>
      </c>
      <c r="B30" s="23">
        <v>1.79999995231628</v>
      </c>
      <c r="C30" s="23">
        <v>2.5999999046325701</v>
      </c>
      <c r="D30" s="23">
        <v>0</v>
      </c>
      <c r="E30" s="23">
        <v>15</v>
      </c>
      <c r="F30" s="23">
        <v>282.2568359375</v>
      </c>
      <c r="G30" s="23">
        <v>282.94000244140602</v>
      </c>
      <c r="H30" s="23">
        <v>283</v>
      </c>
      <c r="I30" s="23">
        <v>283.22000122070301</v>
      </c>
      <c r="J30" s="23">
        <v>0.19629842042922999</v>
      </c>
      <c r="K30" s="23">
        <v>-0.105462402105331</v>
      </c>
      <c r="L30" s="23">
        <v>0.207744315266609</v>
      </c>
      <c r="M30" s="23">
        <v>0.25293052196502702</v>
      </c>
      <c r="N30" s="23">
        <v>0</v>
      </c>
      <c r="O30" s="23">
        <v>1</v>
      </c>
      <c r="P30" s="23">
        <v>0</v>
      </c>
      <c r="Q30" s="23">
        <v>0</v>
      </c>
    </row>
    <row r="31" spans="1:17">
      <c r="A31" s="23">
        <v>3</v>
      </c>
      <c r="B31" s="23">
        <v>1</v>
      </c>
      <c r="C31" s="23">
        <v>2.2999999523162802</v>
      </c>
      <c r="D31" s="23">
        <v>0</v>
      </c>
      <c r="E31" s="23">
        <v>15</v>
      </c>
      <c r="F31" s="23">
        <v>284.4560546875</v>
      </c>
      <c r="G31" s="23">
        <v>285.05999755859398</v>
      </c>
      <c r="H31" s="23">
        <v>285.13998413085898</v>
      </c>
      <c r="I31" s="23">
        <v>285.33999633789102</v>
      </c>
      <c r="J31" s="23">
        <v>4.6521998941898297E-2</v>
      </c>
      <c r="K31" s="23">
        <v>-0.123219907283783</v>
      </c>
      <c r="L31" s="23">
        <v>-0.14241486787796001</v>
      </c>
      <c r="M31" s="23">
        <v>-0.18666452169418299</v>
      </c>
      <c r="N31" s="23">
        <v>0</v>
      </c>
      <c r="O31" s="23">
        <v>0</v>
      </c>
      <c r="P31" s="23">
        <v>1</v>
      </c>
      <c r="Q31" s="23">
        <v>0</v>
      </c>
    </row>
    <row r="32" spans="1:17">
      <c r="A32" s="23">
        <v>3</v>
      </c>
      <c r="B32" s="23">
        <v>1</v>
      </c>
      <c r="C32" s="23">
        <v>2.9000000953674299</v>
      </c>
      <c r="D32" s="23">
        <v>0</v>
      </c>
      <c r="E32" s="23">
        <v>15</v>
      </c>
      <c r="F32" s="23">
        <v>286.57733154296898</v>
      </c>
      <c r="G32" s="23">
        <v>287.25997924804699</v>
      </c>
      <c r="H32" s="23">
        <v>287.39999389648398</v>
      </c>
      <c r="I32" s="23">
        <v>287.61999511718801</v>
      </c>
      <c r="J32" s="23">
        <v>-4.2037095874548E-2</v>
      </c>
      <c r="K32" s="23">
        <v>-0.176921471953392</v>
      </c>
      <c r="L32" s="23">
        <v>-0.13693965971469901</v>
      </c>
      <c r="M32" s="23">
        <v>-4.5326441526412999E-2</v>
      </c>
      <c r="N32" s="23">
        <v>0</v>
      </c>
      <c r="O32" s="23">
        <v>0</v>
      </c>
      <c r="P32" s="23">
        <v>1</v>
      </c>
      <c r="Q32" s="23">
        <v>0</v>
      </c>
    </row>
    <row r="33" spans="1:17">
      <c r="A33" s="23">
        <v>1</v>
      </c>
      <c r="B33" s="23">
        <v>1.6000000238418599</v>
      </c>
      <c r="C33" s="23">
        <v>2.9000000953674299</v>
      </c>
      <c r="D33" s="23">
        <v>0</v>
      </c>
      <c r="E33" s="23">
        <v>15</v>
      </c>
      <c r="F33" s="23">
        <v>288.84313964843801</v>
      </c>
      <c r="G33" s="23">
        <v>289.38000488281301</v>
      </c>
      <c r="H33" s="23">
        <v>289.41998291015602</v>
      </c>
      <c r="I33" s="23">
        <v>289.63998413085898</v>
      </c>
      <c r="J33" s="23">
        <v>-0.20007690787315399</v>
      </c>
      <c r="K33" s="23">
        <v>0.107606694102287</v>
      </c>
      <c r="L33" s="23">
        <v>0.32869610190391502</v>
      </c>
      <c r="M33" s="23">
        <v>-0.38340270519256597</v>
      </c>
      <c r="N33" s="23">
        <v>1</v>
      </c>
      <c r="O33" s="23">
        <v>0</v>
      </c>
      <c r="P33" s="23">
        <v>0</v>
      </c>
      <c r="Q33" s="23">
        <v>0</v>
      </c>
    </row>
    <row r="34" spans="1:17">
      <c r="A34" s="23">
        <v>3</v>
      </c>
      <c r="B34" s="23">
        <v>0.80000001192092896</v>
      </c>
      <c r="C34" s="23">
        <v>2.9000000953674299</v>
      </c>
      <c r="D34" s="23">
        <v>0</v>
      </c>
      <c r="E34" s="23">
        <v>15</v>
      </c>
      <c r="F34" s="23">
        <v>290.83117675781301</v>
      </c>
      <c r="G34" s="23">
        <v>291.47998046875</v>
      </c>
      <c r="H34" s="23">
        <v>291.55999755859398</v>
      </c>
      <c r="I34" s="23">
        <v>291.739990234375</v>
      </c>
      <c r="J34" s="23">
        <v>6.5951041877269703E-2</v>
      </c>
      <c r="K34" s="23">
        <v>0.12647828459739699</v>
      </c>
      <c r="L34" s="23">
        <v>-0.26101553440094</v>
      </c>
      <c r="M34" s="23">
        <v>-0.19139903783798201</v>
      </c>
      <c r="N34" s="23">
        <v>0</v>
      </c>
      <c r="O34" s="23">
        <v>0</v>
      </c>
      <c r="P34" s="23">
        <v>1</v>
      </c>
      <c r="Q34" s="23">
        <v>0</v>
      </c>
    </row>
    <row r="35" spans="1:17">
      <c r="A35" s="23">
        <v>1</v>
      </c>
      <c r="B35" s="23">
        <v>1.6000000238418599</v>
      </c>
      <c r="C35" s="23">
        <v>2.5999999046325701</v>
      </c>
      <c r="D35" s="23">
        <v>0</v>
      </c>
      <c r="E35" s="23">
        <v>15</v>
      </c>
      <c r="F35" s="23">
        <v>292.95242309570301</v>
      </c>
      <c r="G35" s="23">
        <v>293.55999755859398</v>
      </c>
      <c r="H35" s="23">
        <v>293.60000610351602</v>
      </c>
      <c r="I35" s="23">
        <v>293.69998168945301</v>
      </c>
      <c r="J35" s="23">
        <v>0.12821425497531899</v>
      </c>
      <c r="K35" s="23">
        <v>0.27508771419525102</v>
      </c>
      <c r="L35" s="23">
        <v>-0.14376053214073201</v>
      </c>
      <c r="M35" s="23">
        <v>-6.0617178678512601E-2</v>
      </c>
      <c r="N35" s="23">
        <v>1</v>
      </c>
      <c r="O35" s="23">
        <v>0</v>
      </c>
      <c r="P35" s="23">
        <v>0</v>
      </c>
      <c r="Q35" s="23">
        <v>0</v>
      </c>
    </row>
    <row r="36" spans="1:17">
      <c r="A36" s="23">
        <v>4</v>
      </c>
      <c r="B36" s="23">
        <v>1.79999995231628</v>
      </c>
      <c r="C36" s="23">
        <v>2</v>
      </c>
      <c r="D36" s="23">
        <v>0</v>
      </c>
      <c r="E36" s="23">
        <v>15</v>
      </c>
      <c r="F36" s="23">
        <v>295.11822509765602</v>
      </c>
      <c r="G36" s="23">
        <v>295.75997924804699</v>
      </c>
      <c r="H36" s="23">
        <v>295.88000488281301</v>
      </c>
      <c r="I36" s="23">
        <v>295.97998046875</v>
      </c>
      <c r="J36" s="23">
        <v>6.4429409801960005E-2</v>
      </c>
      <c r="K36" s="23">
        <v>4.0274299681186702E-3</v>
      </c>
      <c r="L36" s="23">
        <v>-0.39655020833015397</v>
      </c>
      <c r="M36" s="23">
        <v>-0.45167213678360002</v>
      </c>
      <c r="N36" s="23">
        <v>0</v>
      </c>
      <c r="O36" s="23">
        <v>0</v>
      </c>
      <c r="P36" s="23">
        <v>0</v>
      </c>
      <c r="Q36" s="23">
        <v>1</v>
      </c>
    </row>
    <row r="37" spans="1:17">
      <c r="A37" s="23">
        <v>1</v>
      </c>
      <c r="B37" s="23">
        <v>1.20000004768372</v>
      </c>
      <c r="C37" s="23">
        <v>2.9000000953674299</v>
      </c>
      <c r="D37" s="23">
        <v>0</v>
      </c>
      <c r="E37" s="23">
        <v>15</v>
      </c>
      <c r="F37" s="23">
        <v>297.30691528320301</v>
      </c>
      <c r="G37" s="23">
        <v>297.89999389648398</v>
      </c>
      <c r="H37" s="23">
        <v>297.94000244140602</v>
      </c>
      <c r="I37" s="23">
        <v>298.05999755859398</v>
      </c>
      <c r="J37" s="23">
        <v>-0.14190687239170099</v>
      </c>
      <c r="K37" s="23">
        <v>2.8073143213987399E-2</v>
      </c>
      <c r="L37" s="23">
        <v>2.9303131625056301E-2</v>
      </c>
      <c r="M37" s="23">
        <v>0.38295897841453602</v>
      </c>
      <c r="N37" s="23">
        <v>1</v>
      </c>
      <c r="O37" s="23">
        <v>0</v>
      </c>
      <c r="P37" s="23">
        <v>0</v>
      </c>
      <c r="Q37" s="23">
        <v>0</v>
      </c>
    </row>
    <row r="38" spans="1:17">
      <c r="A38" s="23">
        <v>3</v>
      </c>
      <c r="B38" s="23">
        <v>0.80000001192092896</v>
      </c>
      <c r="C38" s="23">
        <v>2</v>
      </c>
      <c r="D38" s="23">
        <v>0</v>
      </c>
      <c r="E38" s="23">
        <v>15</v>
      </c>
      <c r="F38" s="23">
        <v>299.39465332031301</v>
      </c>
      <c r="G38" s="23">
        <v>300.10000610351602</v>
      </c>
      <c r="H38" s="23">
        <v>300.17999267578102</v>
      </c>
      <c r="I38" s="23">
        <v>300.13998413085898</v>
      </c>
      <c r="J38" s="23">
        <v>-0.15849390625953699</v>
      </c>
      <c r="K38" s="23">
        <v>-0.267383962869644</v>
      </c>
      <c r="L38" s="23">
        <v>-0.19268897175788899</v>
      </c>
      <c r="M38" s="23">
        <v>-0.52434855699539196</v>
      </c>
      <c r="N38" s="23">
        <v>0</v>
      </c>
      <c r="O38" s="23">
        <v>0</v>
      </c>
      <c r="P38" s="23">
        <v>1</v>
      </c>
      <c r="Q38" s="23">
        <v>1</v>
      </c>
    </row>
    <row r="39" spans="1:17">
      <c r="A39" s="23">
        <v>1</v>
      </c>
      <c r="B39" s="23">
        <v>1.20000004768372</v>
      </c>
      <c r="C39" s="23">
        <v>2.5999999046325701</v>
      </c>
      <c r="D39" s="23">
        <v>0</v>
      </c>
      <c r="E39" s="23">
        <v>15</v>
      </c>
      <c r="F39" s="23">
        <v>301.649169921875</v>
      </c>
      <c r="G39" s="23">
        <v>302.29998779296898</v>
      </c>
      <c r="H39" s="23">
        <v>302.39999389648398</v>
      </c>
      <c r="I39" s="23">
        <v>302.61999511718801</v>
      </c>
      <c r="J39" s="23">
        <v>3.5830255364999202E-4</v>
      </c>
      <c r="K39" s="23">
        <v>-9.2061340808868394E-2</v>
      </c>
      <c r="L39" s="23">
        <v>-0.211491018533707</v>
      </c>
      <c r="M39" s="23">
        <v>0.46193432807922402</v>
      </c>
      <c r="N39" s="23">
        <v>1</v>
      </c>
      <c r="O39" s="23">
        <v>0</v>
      </c>
      <c r="P39" s="23">
        <v>0</v>
      </c>
      <c r="Q39" s="23">
        <v>0</v>
      </c>
    </row>
    <row r="40" spans="1:17">
      <c r="A40" s="23">
        <v>3</v>
      </c>
      <c r="B40" s="23">
        <v>0.60000002384185802</v>
      </c>
      <c r="C40" s="23">
        <v>2.2999999523162802</v>
      </c>
      <c r="D40" s="23">
        <v>0</v>
      </c>
      <c r="E40" s="23">
        <v>15</v>
      </c>
      <c r="F40" s="23">
        <v>303.82614135742199</v>
      </c>
      <c r="G40" s="23">
        <v>304.41998291015602</v>
      </c>
      <c r="H40" s="23">
        <v>304.51998901367199</v>
      </c>
      <c r="I40" s="23">
        <v>304.739990234375</v>
      </c>
      <c r="J40" s="23">
        <v>-2.99856383353472E-2</v>
      </c>
      <c r="K40" s="23">
        <v>-0.166403979063034</v>
      </c>
      <c r="L40" s="23">
        <v>-7.3772571980953203E-2</v>
      </c>
      <c r="M40" s="23">
        <v>-0.34605523943901101</v>
      </c>
      <c r="N40" s="23">
        <v>0</v>
      </c>
      <c r="O40" s="23">
        <v>0</v>
      </c>
      <c r="P40" s="23">
        <v>1</v>
      </c>
      <c r="Q40" s="23">
        <v>0</v>
      </c>
    </row>
    <row r="41" spans="1:17">
      <c r="A41" s="23">
        <v>2</v>
      </c>
      <c r="B41" s="23">
        <v>0.60000002384185802</v>
      </c>
      <c r="C41" s="23">
        <v>2.2999999523162802</v>
      </c>
      <c r="D41" s="23">
        <v>0</v>
      </c>
      <c r="E41" s="23">
        <v>15</v>
      </c>
      <c r="F41" s="23">
        <v>311.74508666992199</v>
      </c>
      <c r="G41" s="23">
        <v>312.57998657226602</v>
      </c>
      <c r="H41" s="23">
        <v>312.75997924804699</v>
      </c>
      <c r="I41" s="23">
        <v>312.89999389648398</v>
      </c>
      <c r="J41" s="23">
        <v>0.34906458854675299</v>
      </c>
      <c r="K41" s="23">
        <v>-9.79452654719353E-2</v>
      </c>
      <c r="L41" s="23">
        <v>8.9780099689960494E-2</v>
      </c>
      <c r="M41" s="23">
        <v>4.2453557252883897E-2</v>
      </c>
      <c r="N41" s="23">
        <v>0</v>
      </c>
      <c r="O41" s="23">
        <v>1</v>
      </c>
      <c r="P41" s="23">
        <v>0</v>
      </c>
      <c r="Q41" s="23">
        <v>0</v>
      </c>
    </row>
    <row r="42" spans="1:17">
      <c r="A42" s="23">
        <v>1</v>
      </c>
      <c r="B42" s="23">
        <v>1.6000000238418599</v>
      </c>
      <c r="C42" s="23">
        <v>2</v>
      </c>
      <c r="D42" s="23">
        <v>0</v>
      </c>
      <c r="E42" s="23">
        <v>15</v>
      </c>
      <c r="F42" s="23">
        <v>314.13211059570301</v>
      </c>
      <c r="G42" s="23">
        <v>314.77999877929699</v>
      </c>
      <c r="H42" s="23">
        <v>314.89999389648398</v>
      </c>
      <c r="I42" s="23">
        <v>315.05999755859398</v>
      </c>
      <c r="J42" s="23">
        <v>-5.60371801257133E-2</v>
      </c>
      <c r="K42" s="23">
        <v>3.3561583608388901E-2</v>
      </c>
      <c r="L42" s="23">
        <v>0.247156336903572</v>
      </c>
      <c r="M42" s="23">
        <v>-0.41868385672569303</v>
      </c>
      <c r="N42" s="23">
        <v>1</v>
      </c>
      <c r="O42" s="23">
        <v>0</v>
      </c>
      <c r="P42" s="23">
        <v>0</v>
      </c>
      <c r="Q42" s="23">
        <v>0</v>
      </c>
    </row>
    <row r="43" spans="1:17">
      <c r="A43" s="23">
        <v>4</v>
      </c>
      <c r="B43" s="23">
        <v>1.79999995231628</v>
      </c>
      <c r="C43" s="23">
        <v>2.5999999046325701</v>
      </c>
      <c r="D43" s="23">
        <v>0</v>
      </c>
      <c r="E43" s="23">
        <v>15</v>
      </c>
      <c r="F43" s="23">
        <v>316.18756103515602</v>
      </c>
      <c r="G43" s="23">
        <v>316.91998291015602</v>
      </c>
      <c r="H43" s="23">
        <v>317.05999755859398</v>
      </c>
      <c r="I43" s="23">
        <v>317.17999267578102</v>
      </c>
      <c r="J43" s="23">
        <v>8.2068756222724901E-2</v>
      </c>
      <c r="K43" s="23">
        <v>-0.10112223029136699</v>
      </c>
      <c r="L43" s="23">
        <v>8.4546893835067694E-2</v>
      </c>
      <c r="M43" s="23">
        <v>-4.8672769218683201E-2</v>
      </c>
      <c r="N43" s="23">
        <v>0</v>
      </c>
      <c r="O43" s="23">
        <v>0</v>
      </c>
      <c r="P43" s="23">
        <v>0</v>
      </c>
      <c r="Q43" s="23">
        <v>1</v>
      </c>
    </row>
    <row r="44" spans="1:17">
      <c r="A44" s="23">
        <v>2</v>
      </c>
      <c r="B44" s="23">
        <v>1</v>
      </c>
      <c r="C44" s="23">
        <v>2.2999999523162802</v>
      </c>
      <c r="D44" s="23">
        <v>0</v>
      </c>
      <c r="E44" s="23">
        <v>15</v>
      </c>
      <c r="F44" s="23">
        <v>318.46417236328102</v>
      </c>
      <c r="G44" s="23">
        <v>319.11999511718801</v>
      </c>
      <c r="H44" s="23">
        <v>319.25997924804699</v>
      </c>
      <c r="I44" s="23">
        <v>319.39999389648398</v>
      </c>
      <c r="J44" s="23">
        <v>-4.1323076933622402E-2</v>
      </c>
      <c r="K44" s="23">
        <v>-7.3933698236942305E-2</v>
      </c>
      <c r="L44" s="23">
        <v>-0.16026072204113001</v>
      </c>
      <c r="M44" s="23">
        <v>-0.235238403081894</v>
      </c>
      <c r="N44" s="23">
        <v>0</v>
      </c>
      <c r="O44" s="23">
        <v>1</v>
      </c>
      <c r="P44" s="23">
        <v>0</v>
      </c>
      <c r="Q44" s="23">
        <v>0</v>
      </c>
    </row>
    <row r="45" spans="1:17">
      <c r="A45" s="23">
        <v>4</v>
      </c>
      <c r="B45" s="23">
        <v>1.6000000238418599</v>
      </c>
      <c r="C45" s="23">
        <v>2.5999999046325701</v>
      </c>
      <c r="D45" s="23">
        <v>0</v>
      </c>
      <c r="E45" s="23">
        <v>15</v>
      </c>
      <c r="F45" s="23">
        <v>320.68576049804699</v>
      </c>
      <c r="G45" s="23">
        <v>321.32000732421898</v>
      </c>
      <c r="H45" s="23">
        <v>321.45999145507801</v>
      </c>
      <c r="I45" s="23">
        <v>321.63998413085898</v>
      </c>
      <c r="J45" s="23">
        <v>0.23529729247093201</v>
      </c>
      <c r="K45" s="23">
        <v>3.1879600137472201E-2</v>
      </c>
      <c r="L45" s="23">
        <v>-4.7408655285835301E-2</v>
      </c>
      <c r="M45" s="23">
        <v>-0.165670976042748</v>
      </c>
      <c r="N45" s="23">
        <v>0</v>
      </c>
      <c r="O45" s="23">
        <v>0</v>
      </c>
      <c r="P45" s="23">
        <v>0</v>
      </c>
      <c r="Q45" s="23">
        <v>1</v>
      </c>
    </row>
    <row r="46" spans="1:17">
      <c r="A46" s="23">
        <v>2</v>
      </c>
      <c r="B46" s="23">
        <v>0.80000001192092896</v>
      </c>
      <c r="C46" s="23">
        <v>2.5999999046325701</v>
      </c>
      <c r="D46" s="23">
        <v>0</v>
      </c>
      <c r="E46" s="23">
        <v>15</v>
      </c>
      <c r="F46" s="23">
        <v>322.961669921875</v>
      </c>
      <c r="G46" s="23">
        <v>323.53997802734398</v>
      </c>
      <c r="H46" s="23">
        <v>323.72000122070301</v>
      </c>
      <c r="I46" s="23">
        <v>323.83999633789102</v>
      </c>
      <c r="J46" s="23">
        <v>-1.29522131755948E-2</v>
      </c>
      <c r="K46" s="23">
        <v>-9.1103568673133906E-2</v>
      </c>
      <c r="L46" s="23">
        <v>-0.27228218317031899</v>
      </c>
      <c r="M46" s="23">
        <v>0.13305786252021801</v>
      </c>
      <c r="N46" s="23">
        <v>0</v>
      </c>
      <c r="O46" s="23">
        <v>1</v>
      </c>
      <c r="P46" s="23">
        <v>0</v>
      </c>
      <c r="Q46" s="23">
        <v>0</v>
      </c>
    </row>
    <row r="47" spans="1:17">
      <c r="A47" s="23">
        <v>2</v>
      </c>
      <c r="B47" s="23">
        <v>1.3999999761581401</v>
      </c>
      <c r="C47" s="23">
        <v>2.5999999046325701</v>
      </c>
      <c r="D47" s="23">
        <v>0</v>
      </c>
      <c r="E47" s="23">
        <v>15</v>
      </c>
      <c r="F47" s="23">
        <v>325.20599365234398</v>
      </c>
      <c r="G47" s="23">
        <v>325.82000732421898</v>
      </c>
      <c r="H47" s="23">
        <v>325.88000488281301</v>
      </c>
      <c r="I47" s="23">
        <v>325.95999145507801</v>
      </c>
      <c r="J47" s="23">
        <v>4.9355854280292996E-3</v>
      </c>
      <c r="K47" s="23">
        <v>-0.100815750658512</v>
      </c>
      <c r="L47" s="23">
        <v>-0.212235063314438</v>
      </c>
      <c r="M47" s="23">
        <v>-4.23572212457657E-2</v>
      </c>
      <c r="N47" s="23">
        <v>0</v>
      </c>
      <c r="O47" s="23">
        <v>1</v>
      </c>
      <c r="P47" s="23">
        <v>0</v>
      </c>
      <c r="Q47" s="23">
        <v>0</v>
      </c>
    </row>
    <row r="48" spans="1:17">
      <c r="A48" s="23">
        <v>1</v>
      </c>
      <c r="B48" s="23">
        <v>1</v>
      </c>
      <c r="C48" s="23">
        <v>2</v>
      </c>
      <c r="D48" s="23">
        <v>0</v>
      </c>
      <c r="E48" s="23">
        <v>15</v>
      </c>
      <c r="F48" s="23">
        <v>327.31600952148398</v>
      </c>
      <c r="G48" s="23">
        <v>327.88000488281301</v>
      </c>
      <c r="H48" s="23">
        <v>328.05999755859398</v>
      </c>
      <c r="I48" s="23">
        <v>328.16000366210898</v>
      </c>
      <c r="J48" s="23">
        <v>-0.18895265460014299</v>
      </c>
      <c r="K48" s="23">
        <v>-0.16039805114269301</v>
      </c>
      <c r="L48" s="23">
        <v>2.69255950115621E-3</v>
      </c>
      <c r="M48" s="23">
        <v>-8.9349240064620999E-2</v>
      </c>
      <c r="N48" s="23">
        <v>1</v>
      </c>
      <c r="O48" s="23">
        <v>0</v>
      </c>
      <c r="P48" s="23">
        <v>0</v>
      </c>
      <c r="Q48" s="23">
        <v>0</v>
      </c>
    </row>
    <row r="49" spans="1:17">
      <c r="A49" s="23">
        <v>4</v>
      </c>
      <c r="B49" s="23">
        <v>1.20000004768372</v>
      </c>
      <c r="C49" s="23">
        <v>2</v>
      </c>
      <c r="D49" s="23">
        <v>0</v>
      </c>
      <c r="E49" s="23">
        <v>15</v>
      </c>
      <c r="F49" s="23">
        <v>329.43716430664102</v>
      </c>
      <c r="G49" s="23">
        <v>330.03997802734398</v>
      </c>
      <c r="H49" s="23">
        <v>330.17999267578102</v>
      </c>
      <c r="I49" s="23">
        <v>330.32000732421898</v>
      </c>
      <c r="J49" s="23">
        <v>8.87337327003479E-2</v>
      </c>
      <c r="K49" s="23">
        <v>-0.223166778683662</v>
      </c>
      <c r="L49" s="23">
        <v>0.44939589500427202</v>
      </c>
      <c r="M49" s="23">
        <v>4.2924147099256502E-2</v>
      </c>
      <c r="N49" s="23">
        <v>0</v>
      </c>
      <c r="O49" s="23">
        <v>0</v>
      </c>
      <c r="P49" s="23">
        <v>0</v>
      </c>
      <c r="Q49" s="23">
        <v>1</v>
      </c>
    </row>
    <row r="50" spans="1:17">
      <c r="A50" s="23">
        <v>1</v>
      </c>
      <c r="B50" s="23">
        <v>1.3999999761581401</v>
      </c>
      <c r="C50" s="23">
        <v>2.9000000953674299</v>
      </c>
      <c r="D50" s="23">
        <v>0</v>
      </c>
      <c r="E50" s="23">
        <v>15</v>
      </c>
      <c r="F50" s="23">
        <v>331.48034667968801</v>
      </c>
      <c r="G50" s="23">
        <v>332.07998657226602</v>
      </c>
      <c r="H50" s="23">
        <v>332.239990234375</v>
      </c>
      <c r="I50" s="23">
        <v>332.38000488281301</v>
      </c>
      <c r="J50" s="23">
        <v>-0.107308246195316</v>
      </c>
      <c r="K50" s="23">
        <v>-0.14127226173877699</v>
      </c>
      <c r="L50" s="23">
        <v>0.27561336755752602</v>
      </c>
      <c r="M50" s="23">
        <v>0.16754335165023801</v>
      </c>
      <c r="N50" s="23">
        <v>1</v>
      </c>
      <c r="O50" s="23">
        <v>0</v>
      </c>
      <c r="P50" s="23">
        <v>0</v>
      </c>
      <c r="Q50" s="23">
        <v>0</v>
      </c>
    </row>
    <row r="51" spans="1:17">
      <c r="A51" s="23">
        <v>3</v>
      </c>
      <c r="B51" s="23">
        <v>1.79999995231628</v>
      </c>
      <c r="C51" s="23">
        <v>2.9000000953674299</v>
      </c>
      <c r="D51" s="23">
        <v>0</v>
      </c>
      <c r="E51" s="23">
        <v>15</v>
      </c>
      <c r="F51" s="23">
        <v>333.70162963867199</v>
      </c>
      <c r="G51" s="23">
        <v>334.29998779296898</v>
      </c>
      <c r="H51" s="23">
        <v>334.47998046875</v>
      </c>
      <c r="I51" s="23">
        <v>334.60000610351602</v>
      </c>
      <c r="J51" s="23">
        <v>6.89423233270645E-2</v>
      </c>
      <c r="K51" s="23">
        <v>-0.12905453145504001</v>
      </c>
      <c r="L51" s="23">
        <v>-5.4426342248916598E-2</v>
      </c>
      <c r="M51" s="23">
        <v>-0.118522077798843</v>
      </c>
      <c r="N51" s="23">
        <v>0</v>
      </c>
      <c r="O51" s="23">
        <v>0</v>
      </c>
      <c r="P51" s="23">
        <v>1</v>
      </c>
      <c r="Q51" s="23">
        <v>0</v>
      </c>
    </row>
    <row r="52" spans="1:17">
      <c r="A52" s="23">
        <v>3</v>
      </c>
      <c r="B52" s="23">
        <v>1.3999999761581401</v>
      </c>
      <c r="C52" s="23">
        <v>2</v>
      </c>
      <c r="D52" s="23">
        <v>0</v>
      </c>
      <c r="E52" s="23">
        <v>15</v>
      </c>
      <c r="F52" s="23">
        <v>335.84613037109398</v>
      </c>
      <c r="G52" s="23">
        <v>336.39999389648398</v>
      </c>
      <c r="H52" s="23">
        <v>336.45999145507801</v>
      </c>
      <c r="I52" s="23">
        <v>336.63998413085898</v>
      </c>
      <c r="J52" s="23">
        <v>9.0056940913200406E-2</v>
      </c>
      <c r="K52" s="23">
        <v>0.18895804882049599</v>
      </c>
      <c r="L52" s="23">
        <v>-0.292209893465042</v>
      </c>
      <c r="M52" s="23">
        <v>-8.2939594984054593E-2</v>
      </c>
      <c r="N52" s="23">
        <v>0</v>
      </c>
      <c r="O52" s="23">
        <v>0</v>
      </c>
      <c r="P52" s="23">
        <v>1</v>
      </c>
      <c r="Q52" s="23">
        <v>0</v>
      </c>
    </row>
    <row r="53" spans="1:17">
      <c r="A53" s="23">
        <v>1</v>
      </c>
      <c r="B53" s="23">
        <v>1</v>
      </c>
      <c r="C53" s="23">
        <v>2.5999999046325701</v>
      </c>
      <c r="D53" s="23">
        <v>0</v>
      </c>
      <c r="E53" s="23">
        <v>15</v>
      </c>
      <c r="F53" s="23">
        <v>337.88903808593801</v>
      </c>
      <c r="G53" s="23">
        <v>338.45999145507801</v>
      </c>
      <c r="H53" s="23">
        <v>338.5</v>
      </c>
      <c r="I53" s="23">
        <v>338.69998168945301</v>
      </c>
      <c r="J53" s="23">
        <v>-0.17334030568599701</v>
      </c>
      <c r="K53" s="23">
        <v>-4.7217935323715203E-2</v>
      </c>
      <c r="L53" s="23">
        <v>-6.0640152543783202E-2</v>
      </c>
      <c r="M53" s="23">
        <v>-0.16082084178924599</v>
      </c>
      <c r="N53" s="23">
        <v>1</v>
      </c>
      <c r="O53" s="23">
        <v>0</v>
      </c>
      <c r="P53" s="23">
        <v>0</v>
      </c>
      <c r="Q53" s="23">
        <v>0</v>
      </c>
    </row>
    <row r="54" spans="1:17">
      <c r="A54" s="23">
        <v>2</v>
      </c>
      <c r="B54" s="23">
        <v>1</v>
      </c>
      <c r="C54" s="23">
        <v>2.5999999046325701</v>
      </c>
      <c r="D54" s="23">
        <v>0</v>
      </c>
      <c r="E54" s="23">
        <v>15</v>
      </c>
      <c r="F54" s="23">
        <v>339.95462036132801</v>
      </c>
      <c r="G54" s="23">
        <v>340.60000610351602</v>
      </c>
      <c r="H54" s="23">
        <v>340.66000366210898</v>
      </c>
      <c r="I54" s="23">
        <v>340.85998535156301</v>
      </c>
      <c r="J54" s="23">
        <v>0.10601007193327</v>
      </c>
      <c r="K54" s="23">
        <v>-0.27320408821106001</v>
      </c>
      <c r="L54" s="23">
        <v>-2.5589395314455001E-2</v>
      </c>
      <c r="M54" s="23">
        <v>0.18576028943061801</v>
      </c>
      <c r="N54" s="23">
        <v>0</v>
      </c>
      <c r="O54" s="23">
        <v>1</v>
      </c>
      <c r="P54" s="23">
        <v>0</v>
      </c>
      <c r="Q54" s="23">
        <v>0</v>
      </c>
    </row>
    <row r="55" spans="1:17">
      <c r="A55" s="23">
        <v>2</v>
      </c>
      <c r="B55" s="23">
        <v>1</v>
      </c>
      <c r="C55" s="23">
        <v>2.9000000953674299</v>
      </c>
      <c r="D55" s="23">
        <v>0</v>
      </c>
      <c r="E55" s="23">
        <v>15</v>
      </c>
      <c r="F55" s="23">
        <v>348.79519653320301</v>
      </c>
      <c r="G55" s="23">
        <v>349.35998535156301</v>
      </c>
      <c r="H55" s="23">
        <v>349.41998291015602</v>
      </c>
      <c r="I55" s="23">
        <v>349.47998046875</v>
      </c>
      <c r="J55" s="23">
        <v>-1.3570465147495299E-2</v>
      </c>
      <c r="K55" s="23">
        <v>0.25200510025024397</v>
      </c>
      <c r="L55" s="23">
        <v>0.21432460844516801</v>
      </c>
      <c r="M55" s="23">
        <v>-0.49114131927490201</v>
      </c>
      <c r="N55" s="23">
        <v>0</v>
      </c>
      <c r="O55" s="23">
        <v>1</v>
      </c>
      <c r="P55" s="23">
        <v>0</v>
      </c>
      <c r="Q55" s="23">
        <v>0</v>
      </c>
    </row>
    <row r="56" spans="1:17">
      <c r="A56" s="23">
        <v>4</v>
      </c>
      <c r="B56" s="23">
        <v>1.79999995231628</v>
      </c>
      <c r="C56" s="23">
        <v>2.2999999523162802</v>
      </c>
      <c r="D56" s="23">
        <v>0</v>
      </c>
      <c r="E56" s="23">
        <v>15</v>
      </c>
      <c r="F56" s="23">
        <v>350.92828369140602</v>
      </c>
      <c r="G56" s="23">
        <v>351.47998046875</v>
      </c>
      <c r="H56" s="23">
        <v>351.51998901367199</v>
      </c>
      <c r="I56" s="23">
        <v>351.67999267578102</v>
      </c>
      <c r="J56" s="23">
        <v>7.7601060271263095E-2</v>
      </c>
      <c r="K56" s="23">
        <v>0.15817372500896501</v>
      </c>
      <c r="L56" s="23">
        <v>5.7257167994976002E-2</v>
      </c>
      <c r="M56" s="23">
        <v>-0.100853785872459</v>
      </c>
      <c r="N56" s="23">
        <v>0</v>
      </c>
      <c r="O56" s="23">
        <v>0</v>
      </c>
      <c r="P56" s="23">
        <v>0</v>
      </c>
      <c r="Q56" s="23">
        <v>1</v>
      </c>
    </row>
    <row r="57" spans="1:17">
      <c r="A57" s="23">
        <v>1</v>
      </c>
      <c r="B57" s="23">
        <v>0.60000002384185802</v>
      </c>
      <c r="C57" s="23">
        <v>2.2999999523162802</v>
      </c>
      <c r="D57" s="23">
        <v>0</v>
      </c>
      <c r="E57" s="23">
        <v>15</v>
      </c>
      <c r="F57" s="23">
        <v>352.982666015625</v>
      </c>
      <c r="G57" s="23">
        <v>353.51998901367199</v>
      </c>
      <c r="H57" s="23">
        <v>353.63998413085898</v>
      </c>
      <c r="I57" s="23">
        <v>353.61999511718801</v>
      </c>
      <c r="J57" s="23">
        <v>-4.0394965559244198E-2</v>
      </c>
      <c r="K57" s="23">
        <v>3.0584191903471902E-2</v>
      </c>
      <c r="L57" s="23">
        <v>0.135649248957634</v>
      </c>
      <c r="M57" s="23">
        <v>0.186563074588776</v>
      </c>
      <c r="N57" s="23">
        <v>1</v>
      </c>
      <c r="O57" s="23">
        <v>0</v>
      </c>
      <c r="P57" s="23">
        <v>0</v>
      </c>
      <c r="Q57" s="23">
        <v>0</v>
      </c>
    </row>
    <row r="58" spans="1:17">
      <c r="A58" s="23">
        <v>2</v>
      </c>
      <c r="B58" s="23">
        <v>1.20000004768372</v>
      </c>
      <c r="C58" s="23">
        <v>2.5999999046325701</v>
      </c>
      <c r="D58" s="23">
        <v>0</v>
      </c>
      <c r="E58" s="23">
        <v>15</v>
      </c>
      <c r="F58" s="23">
        <v>355.01483154296898</v>
      </c>
      <c r="G58" s="23">
        <v>355.63998413085898</v>
      </c>
      <c r="H58" s="23">
        <v>355.67999267578102</v>
      </c>
      <c r="I58" s="23">
        <v>355.79998779296898</v>
      </c>
      <c r="J58" s="23">
        <v>0.24551498889923101</v>
      </c>
      <c r="K58" s="23">
        <v>-6.4782813191413893E-2</v>
      </c>
      <c r="L58" s="23">
        <v>2.47518136166036E-3</v>
      </c>
      <c r="M58" s="23">
        <v>0.28366124629974399</v>
      </c>
      <c r="N58" s="23">
        <v>0</v>
      </c>
      <c r="O58" s="23">
        <v>1</v>
      </c>
      <c r="P58" s="23">
        <v>0</v>
      </c>
      <c r="Q58" s="23">
        <v>0</v>
      </c>
    </row>
    <row r="59" spans="1:17">
      <c r="A59" s="23">
        <v>2</v>
      </c>
      <c r="B59" s="23">
        <v>1</v>
      </c>
      <c r="C59" s="23">
        <v>2</v>
      </c>
      <c r="D59" s="23">
        <v>0</v>
      </c>
      <c r="E59" s="23">
        <v>15</v>
      </c>
      <c r="F59" s="23">
        <v>357.13665771484398</v>
      </c>
      <c r="G59" s="23">
        <v>357.77999877929699</v>
      </c>
      <c r="H59" s="23">
        <v>357.91998291015602</v>
      </c>
      <c r="I59" s="23">
        <v>357.97998046875</v>
      </c>
      <c r="J59" s="23">
        <v>0.150546088814735</v>
      </c>
      <c r="K59" s="23">
        <v>7.3756225407123593E-2</v>
      </c>
      <c r="L59" s="23">
        <v>4.9500014632940299E-2</v>
      </c>
      <c r="M59" s="23">
        <v>-0.52686995267867998</v>
      </c>
      <c r="N59" s="23">
        <v>0</v>
      </c>
      <c r="O59" s="23">
        <v>1</v>
      </c>
      <c r="P59" s="23">
        <v>0</v>
      </c>
      <c r="Q59" s="23">
        <v>1</v>
      </c>
    </row>
    <row r="60" spans="1:17">
      <c r="A60" s="23">
        <v>4</v>
      </c>
      <c r="B60" s="23">
        <v>0.80000001192092896</v>
      </c>
      <c r="C60" s="23">
        <v>2.2999999523162802</v>
      </c>
      <c r="D60" s="23">
        <v>0</v>
      </c>
      <c r="E60" s="23">
        <v>15</v>
      </c>
      <c r="F60" s="23">
        <v>359.32467651367199</v>
      </c>
      <c r="G60" s="23">
        <v>359.97998046875</v>
      </c>
      <c r="H60" s="23">
        <v>360.07998657226602</v>
      </c>
      <c r="I60" s="23">
        <v>360.22000122070301</v>
      </c>
      <c r="J60" s="23">
        <v>6.5446116030216203E-2</v>
      </c>
      <c r="K60" s="23">
        <v>0.119715139269829</v>
      </c>
      <c r="L60" s="23">
        <v>-7.8416541218757602E-2</v>
      </c>
      <c r="M60" s="23">
        <v>-2.65791695564985E-2</v>
      </c>
      <c r="N60" s="23">
        <v>0</v>
      </c>
      <c r="O60" s="23">
        <v>0</v>
      </c>
      <c r="P60" s="23">
        <v>0</v>
      </c>
      <c r="Q60" s="23">
        <v>1</v>
      </c>
    </row>
    <row r="61" spans="1:17">
      <c r="A61" s="23">
        <v>2</v>
      </c>
      <c r="B61" s="23">
        <v>0.60000002384185802</v>
      </c>
      <c r="C61" s="23">
        <v>2.9000000953674299</v>
      </c>
      <c r="D61" s="23">
        <v>0</v>
      </c>
      <c r="E61" s="23">
        <v>15</v>
      </c>
      <c r="F61" s="23">
        <v>361.5341796875</v>
      </c>
      <c r="G61" s="23">
        <v>362.11999511718801</v>
      </c>
      <c r="H61" s="23">
        <v>362.25997924804699</v>
      </c>
      <c r="I61" s="23">
        <v>362.33999633789102</v>
      </c>
      <c r="J61" s="23">
        <v>-2.55426997318864E-3</v>
      </c>
      <c r="K61" s="23">
        <v>-5.4444789886474602E-2</v>
      </c>
      <c r="L61" s="23">
        <v>0.20923796296119701</v>
      </c>
      <c r="M61" s="23">
        <v>-0.39128986001014698</v>
      </c>
      <c r="N61" s="23">
        <v>0</v>
      </c>
      <c r="O61" s="23">
        <v>1</v>
      </c>
      <c r="P61" s="23">
        <v>0</v>
      </c>
      <c r="Q61" s="23">
        <v>0</v>
      </c>
    </row>
    <row r="62" spans="1:17">
      <c r="A62" s="23">
        <v>3</v>
      </c>
      <c r="B62" s="23">
        <v>1.6000000238418599</v>
      </c>
      <c r="C62" s="23">
        <v>2</v>
      </c>
      <c r="D62" s="23">
        <v>0</v>
      </c>
      <c r="E62" s="23">
        <v>15</v>
      </c>
      <c r="F62" s="23">
        <v>363.67770385742199</v>
      </c>
      <c r="G62" s="23">
        <v>364.25997924804699</v>
      </c>
      <c r="H62" s="23">
        <v>364.31997680664102</v>
      </c>
      <c r="I62" s="23">
        <v>364.51998901367199</v>
      </c>
      <c r="J62" s="23">
        <v>8.7606355547904996E-2</v>
      </c>
      <c r="K62" s="23">
        <v>0.25042396783828702</v>
      </c>
      <c r="L62" s="23">
        <v>-0.54942166805267301</v>
      </c>
      <c r="M62" s="23">
        <v>0.51238310337066695</v>
      </c>
      <c r="N62" s="23">
        <v>0</v>
      </c>
      <c r="O62" s="23">
        <v>0</v>
      </c>
      <c r="P62" s="23">
        <v>1</v>
      </c>
      <c r="Q62" s="23">
        <v>0</v>
      </c>
    </row>
    <row r="63" spans="1:17">
      <c r="A63" s="23">
        <v>1</v>
      </c>
      <c r="B63" s="23">
        <v>1.79999995231628</v>
      </c>
      <c r="C63" s="23">
        <v>2.9000000953674299</v>
      </c>
      <c r="D63" s="23">
        <v>0</v>
      </c>
      <c r="E63" s="23">
        <v>15</v>
      </c>
      <c r="F63" s="23">
        <v>365.77700805664102</v>
      </c>
      <c r="G63" s="23">
        <v>366.31997680664102</v>
      </c>
      <c r="H63" s="23">
        <v>366.35998535156301</v>
      </c>
      <c r="I63" s="23">
        <v>366.57998657226602</v>
      </c>
      <c r="J63" s="23">
        <v>-2.4504274129867599E-2</v>
      </c>
      <c r="K63" s="23">
        <v>3.5971157252788502E-2</v>
      </c>
      <c r="L63" s="23">
        <v>0.28285804390907299</v>
      </c>
      <c r="M63" s="23">
        <v>-0.485574990510941</v>
      </c>
      <c r="N63" s="23">
        <v>1</v>
      </c>
      <c r="O63" s="23">
        <v>0</v>
      </c>
      <c r="P63" s="23">
        <v>0</v>
      </c>
      <c r="Q63" s="23">
        <v>0</v>
      </c>
    </row>
    <row r="64" spans="1:17">
      <c r="A64" s="23">
        <v>3</v>
      </c>
      <c r="B64" s="23">
        <v>1.20000004768372</v>
      </c>
      <c r="C64" s="23">
        <v>2.9000000953674299</v>
      </c>
      <c r="D64" s="23">
        <v>0</v>
      </c>
      <c r="E64" s="23">
        <v>15</v>
      </c>
      <c r="F64" s="23">
        <v>367.82110595703102</v>
      </c>
      <c r="G64" s="23">
        <v>368.35998535156301</v>
      </c>
      <c r="H64" s="23">
        <v>368.39999389648398</v>
      </c>
      <c r="I64" s="23">
        <v>368.60000610351602</v>
      </c>
      <c r="J64" s="23">
        <v>-6.5827354788780199E-2</v>
      </c>
      <c r="K64" s="23">
        <v>0.138680934906006</v>
      </c>
      <c r="L64" s="23">
        <v>-0.40478467941284202</v>
      </c>
      <c r="M64" s="23">
        <v>-8.0337397754192394E-2</v>
      </c>
      <c r="N64" s="23">
        <v>0</v>
      </c>
      <c r="O64" s="23">
        <v>0</v>
      </c>
      <c r="P64" s="23">
        <v>1</v>
      </c>
      <c r="Q64" s="23">
        <v>0</v>
      </c>
    </row>
    <row r="65" spans="1:17">
      <c r="A65" s="23">
        <v>2</v>
      </c>
      <c r="B65" s="23">
        <v>1.6000000238418599</v>
      </c>
      <c r="C65" s="23">
        <v>2</v>
      </c>
      <c r="D65" s="23">
        <v>0</v>
      </c>
      <c r="E65" s="23">
        <v>15</v>
      </c>
      <c r="F65" s="23">
        <v>369.82037353515602</v>
      </c>
      <c r="G65" s="23">
        <v>370.33999633789102</v>
      </c>
      <c r="H65" s="23">
        <v>370.38000488281301</v>
      </c>
      <c r="I65" s="23">
        <v>370.51998901367199</v>
      </c>
      <c r="J65" s="23">
        <v>-0.10653018206358</v>
      </c>
      <c r="K65" s="23">
        <v>-0.14762899279594399</v>
      </c>
      <c r="L65" s="23">
        <v>-1.84707213193178E-2</v>
      </c>
      <c r="M65" s="23">
        <v>-0.41262340545654302</v>
      </c>
      <c r="N65" s="23">
        <v>0</v>
      </c>
      <c r="O65" s="23">
        <v>1</v>
      </c>
      <c r="P65" s="23">
        <v>0</v>
      </c>
      <c r="Q65" s="23">
        <v>0</v>
      </c>
    </row>
    <row r="66" spans="1:17">
      <c r="A66" s="23">
        <v>3</v>
      </c>
      <c r="B66" s="23">
        <v>1.6000000238418599</v>
      </c>
      <c r="C66" s="23">
        <v>2.9000000953674299</v>
      </c>
      <c r="D66" s="23">
        <v>0</v>
      </c>
      <c r="E66" s="23">
        <v>15</v>
      </c>
      <c r="F66" s="23">
        <v>371.76434326171898</v>
      </c>
      <c r="G66" s="23">
        <v>372.19998168945301</v>
      </c>
      <c r="H66" s="23">
        <v>372.29998779296898</v>
      </c>
      <c r="I66" s="23">
        <v>372.41998291015602</v>
      </c>
      <c r="J66" s="23">
        <v>-0.11137754470109899</v>
      </c>
      <c r="K66" s="23">
        <v>0.122977867722511</v>
      </c>
      <c r="L66" s="23">
        <v>-0.118292443454266</v>
      </c>
      <c r="M66" s="23">
        <v>-0.27732640504836997</v>
      </c>
      <c r="N66" s="23">
        <v>0</v>
      </c>
      <c r="O66" s="23">
        <v>0</v>
      </c>
      <c r="P66" s="23">
        <v>1</v>
      </c>
      <c r="Q66" s="23">
        <v>0</v>
      </c>
    </row>
    <row r="67" spans="1:17">
      <c r="A67" s="23">
        <v>2</v>
      </c>
      <c r="B67" s="23">
        <v>0.60000002384185802</v>
      </c>
      <c r="C67" s="23">
        <v>2.5999999046325701</v>
      </c>
      <c r="D67" s="23">
        <v>0</v>
      </c>
      <c r="E67" s="23">
        <v>15</v>
      </c>
      <c r="F67" s="23">
        <v>373.77401733398398</v>
      </c>
      <c r="G67" s="23">
        <v>374.239990234375</v>
      </c>
      <c r="H67" s="23">
        <v>374.31997680664102</v>
      </c>
      <c r="I67" s="23">
        <v>374.25997924804699</v>
      </c>
      <c r="J67" s="23">
        <v>-0.228756204247475</v>
      </c>
      <c r="K67" s="23">
        <v>-0.26073959469795199</v>
      </c>
      <c r="L67" s="23">
        <v>-9.2261940240859999E-2</v>
      </c>
      <c r="M67" s="23">
        <v>-0.17025573551654799</v>
      </c>
      <c r="N67" s="23">
        <v>0</v>
      </c>
      <c r="O67" s="23">
        <v>1</v>
      </c>
      <c r="P67" s="23">
        <v>0</v>
      </c>
      <c r="Q67" s="23">
        <v>1</v>
      </c>
    </row>
    <row r="68" spans="1:17">
      <c r="A68" s="23">
        <v>3</v>
      </c>
      <c r="B68" s="23">
        <v>1.79999995231628</v>
      </c>
      <c r="C68" s="23">
        <v>2</v>
      </c>
      <c r="D68" s="23">
        <v>0</v>
      </c>
      <c r="E68" s="23">
        <v>15</v>
      </c>
      <c r="F68" s="23">
        <v>375.62893676757801</v>
      </c>
      <c r="G68" s="23">
        <v>376.16000366210898</v>
      </c>
      <c r="H68" s="23">
        <v>376.19998168945301</v>
      </c>
      <c r="I68" s="23">
        <v>376.38000488281301</v>
      </c>
      <c r="J68" s="23">
        <v>-0.47098827362060502</v>
      </c>
      <c r="K68" s="23">
        <v>5.8479711413383498E-2</v>
      </c>
      <c r="L68" s="23">
        <v>-0.11236938089132301</v>
      </c>
      <c r="M68" s="23">
        <v>0.103359535336494</v>
      </c>
      <c r="N68" s="23">
        <v>0</v>
      </c>
      <c r="O68" s="23">
        <v>0</v>
      </c>
      <c r="P68" s="23">
        <v>1</v>
      </c>
      <c r="Q68" s="23">
        <v>0</v>
      </c>
    </row>
    <row r="69" spans="1:17">
      <c r="A69" s="23">
        <v>4</v>
      </c>
      <c r="B69" s="23">
        <v>0.60000002384185802</v>
      </c>
      <c r="C69" s="23">
        <v>2.9000000953674299</v>
      </c>
      <c r="D69" s="23">
        <v>0</v>
      </c>
      <c r="E69" s="23">
        <v>15</v>
      </c>
      <c r="F69" s="23">
        <v>377.58843994140602</v>
      </c>
      <c r="G69" s="23">
        <v>378.13998413085898</v>
      </c>
      <c r="H69" s="23">
        <v>378.239990234375</v>
      </c>
      <c r="I69" s="23">
        <v>378.39999389648398</v>
      </c>
      <c r="J69" s="23">
        <v>-4.1981864720582997E-2</v>
      </c>
      <c r="K69" s="23">
        <v>-3.0922729521989802E-2</v>
      </c>
      <c r="L69" s="23">
        <v>1.5023428946733501E-2</v>
      </c>
      <c r="M69" s="23">
        <v>-4.3875325471162803E-2</v>
      </c>
      <c r="N69" s="23">
        <v>0</v>
      </c>
      <c r="O69" s="23">
        <v>0</v>
      </c>
      <c r="P69" s="23">
        <v>0</v>
      </c>
      <c r="Q69" s="23">
        <v>1</v>
      </c>
    </row>
    <row r="70" spans="1:17">
      <c r="A70" s="23">
        <v>3</v>
      </c>
      <c r="B70" s="23">
        <v>1.6000000238418599</v>
      </c>
      <c r="C70" s="23">
        <v>2.5999999046325701</v>
      </c>
      <c r="D70" s="23">
        <v>0</v>
      </c>
      <c r="E70" s="23">
        <v>15</v>
      </c>
      <c r="F70" s="23">
        <v>382.75875854492199</v>
      </c>
      <c r="G70" s="23">
        <v>383.41998291015602</v>
      </c>
      <c r="H70" s="23">
        <v>383.45999145507801</v>
      </c>
      <c r="I70" s="23">
        <v>383.63998413085898</v>
      </c>
      <c r="J70" s="23">
        <v>0.279735296964645</v>
      </c>
      <c r="K70" s="23">
        <v>-0.25731700658798201</v>
      </c>
      <c r="L70" s="23">
        <v>-0.21153518557548501</v>
      </c>
      <c r="M70" s="23">
        <v>0.51332765817642201</v>
      </c>
      <c r="N70" s="23">
        <v>0</v>
      </c>
      <c r="O70" s="23">
        <v>0</v>
      </c>
      <c r="P70" s="23">
        <v>1</v>
      </c>
      <c r="Q70" s="23">
        <v>0</v>
      </c>
    </row>
    <row r="71" spans="1:17">
      <c r="A71" s="23">
        <v>1</v>
      </c>
      <c r="B71" s="23">
        <v>1.20000004768372</v>
      </c>
      <c r="C71" s="23">
        <v>2.2999999523162802</v>
      </c>
      <c r="D71" s="23">
        <v>0</v>
      </c>
      <c r="E71" s="23">
        <v>15</v>
      </c>
      <c r="F71" s="23">
        <v>384.88055419921898</v>
      </c>
      <c r="G71" s="23">
        <v>385.39999389648398</v>
      </c>
      <c r="H71" s="23">
        <v>385.51998901367199</v>
      </c>
      <c r="I71" s="23">
        <v>385.66000366210898</v>
      </c>
      <c r="J71" s="23">
        <v>-2.97645572572947E-2</v>
      </c>
      <c r="K71" s="23">
        <v>0.241484969854355</v>
      </c>
      <c r="L71" s="23">
        <v>0.55235314369201705</v>
      </c>
      <c r="M71" s="23">
        <v>-0.23761779069900499</v>
      </c>
      <c r="N71" s="23">
        <v>1</v>
      </c>
      <c r="O71" s="23">
        <v>0</v>
      </c>
      <c r="P71" s="23">
        <v>0</v>
      </c>
      <c r="Q71" s="23">
        <v>0</v>
      </c>
    </row>
    <row r="72" spans="1:17">
      <c r="A72" s="23">
        <v>1</v>
      </c>
      <c r="B72" s="23">
        <v>1.3999999761581401</v>
      </c>
      <c r="C72" s="23">
        <v>2</v>
      </c>
      <c r="D72" s="23">
        <v>0</v>
      </c>
      <c r="E72" s="23">
        <v>15</v>
      </c>
      <c r="F72" s="23">
        <v>386.88018798828102</v>
      </c>
      <c r="G72" s="23">
        <v>387.45999145507801</v>
      </c>
      <c r="H72" s="23">
        <v>387.5</v>
      </c>
      <c r="I72" s="23">
        <v>387.75997924804699</v>
      </c>
      <c r="J72" s="23">
        <v>0.22757291793823201</v>
      </c>
      <c r="K72" s="23">
        <v>0.22415463626384699</v>
      </c>
      <c r="L72" s="23">
        <v>0.21368043124675801</v>
      </c>
      <c r="M72" s="23">
        <v>-0.232408717274666</v>
      </c>
      <c r="N72" s="23">
        <v>1</v>
      </c>
      <c r="O72" s="23">
        <v>0</v>
      </c>
      <c r="P72" s="23">
        <v>0</v>
      </c>
      <c r="Q72" s="23">
        <v>0</v>
      </c>
    </row>
    <row r="73" spans="1:17">
      <c r="A73" s="23">
        <v>2</v>
      </c>
      <c r="B73" s="23">
        <v>0.80000001192092896</v>
      </c>
      <c r="C73" s="23">
        <v>2</v>
      </c>
      <c r="D73" s="23">
        <v>0</v>
      </c>
      <c r="E73" s="23">
        <v>15</v>
      </c>
      <c r="F73" s="23">
        <v>388.94522094726602</v>
      </c>
      <c r="G73" s="23">
        <v>389.60000610351602</v>
      </c>
      <c r="H73" s="23">
        <v>389.72000122070301</v>
      </c>
      <c r="I73" s="23">
        <v>389.88000488281301</v>
      </c>
      <c r="J73" s="23">
        <v>-0.26313832402229298</v>
      </c>
      <c r="K73" s="23">
        <v>0.40430593490600603</v>
      </c>
      <c r="L73" s="23">
        <v>0.32462012767791698</v>
      </c>
      <c r="M73" s="23">
        <v>-0.49513199925422702</v>
      </c>
      <c r="N73" s="23">
        <v>0</v>
      </c>
      <c r="O73" s="23">
        <v>1</v>
      </c>
      <c r="P73" s="23">
        <v>0</v>
      </c>
      <c r="Q73" s="23">
        <v>0</v>
      </c>
    </row>
    <row r="74" spans="1:17">
      <c r="A74" s="23">
        <v>4</v>
      </c>
      <c r="B74" s="23">
        <v>0.60000002384185802</v>
      </c>
      <c r="C74" s="23">
        <v>2.5999999046325701</v>
      </c>
      <c r="D74" s="23">
        <v>0</v>
      </c>
      <c r="E74" s="23">
        <v>15</v>
      </c>
      <c r="F74" s="23">
        <v>391.13272094726602</v>
      </c>
      <c r="G74" s="23">
        <v>391.72000122070301</v>
      </c>
      <c r="H74" s="23">
        <v>391.79998779296898</v>
      </c>
      <c r="I74" s="23">
        <v>391.79998779296898</v>
      </c>
      <c r="J74" s="23">
        <v>0.21135692298412301</v>
      </c>
      <c r="K74" s="23">
        <v>0.18262708187103299</v>
      </c>
      <c r="L74" s="23">
        <v>-3.49021963775158E-2</v>
      </c>
      <c r="M74" s="23">
        <v>-0.49019762873649603</v>
      </c>
      <c r="N74" s="23">
        <v>0</v>
      </c>
      <c r="O74" s="23">
        <v>0</v>
      </c>
      <c r="P74" s="23">
        <v>1</v>
      </c>
      <c r="Q74" s="23">
        <v>1</v>
      </c>
    </row>
    <row r="75" spans="1:17">
      <c r="A75" s="23">
        <v>4</v>
      </c>
      <c r="B75" s="23">
        <v>0.80000001192092896</v>
      </c>
      <c r="C75" s="23">
        <v>2</v>
      </c>
      <c r="D75" s="23">
        <v>0</v>
      </c>
      <c r="E75" s="23">
        <v>15</v>
      </c>
      <c r="F75" s="23">
        <v>393.18804931640602</v>
      </c>
      <c r="G75" s="23">
        <v>393.77999877929699</v>
      </c>
      <c r="H75" s="23">
        <v>393.91998291015602</v>
      </c>
      <c r="I75" s="23">
        <v>394.11999511718801</v>
      </c>
      <c r="J75" s="23">
        <v>-0.26361975073814398</v>
      </c>
      <c r="K75" s="23">
        <v>2.46265027672052E-2</v>
      </c>
      <c r="L75" s="23">
        <v>-2.61176396161318E-2</v>
      </c>
      <c r="M75" s="23">
        <v>-2.9861398041248301E-2</v>
      </c>
      <c r="N75" s="23">
        <v>0</v>
      </c>
      <c r="O75" s="23">
        <v>0</v>
      </c>
      <c r="P75" s="23">
        <v>0</v>
      </c>
      <c r="Q75" s="23">
        <v>1</v>
      </c>
    </row>
    <row r="76" spans="1:17">
      <c r="A76" s="23">
        <v>3</v>
      </c>
      <c r="B76" s="23">
        <v>0.60000002384185802</v>
      </c>
      <c r="C76" s="23">
        <v>2.9000000953674299</v>
      </c>
      <c r="D76" s="23">
        <v>0</v>
      </c>
      <c r="E76" s="23">
        <v>15</v>
      </c>
      <c r="F76" s="23">
        <v>395.31985473632801</v>
      </c>
      <c r="G76" s="23">
        <v>395.89999389648398</v>
      </c>
      <c r="H76" s="23">
        <v>396.01998901367199</v>
      </c>
      <c r="I76" s="23">
        <v>396.16000366210898</v>
      </c>
      <c r="J76" s="23">
        <v>-6.8331032991409302E-2</v>
      </c>
      <c r="K76" s="23">
        <v>-2.4459378793835598E-2</v>
      </c>
      <c r="L76" s="23">
        <v>-1.4061789959669099E-2</v>
      </c>
      <c r="M76" s="23">
        <v>-2.3789133876562101E-2</v>
      </c>
      <c r="N76" s="23">
        <v>0</v>
      </c>
      <c r="O76" s="23">
        <v>0</v>
      </c>
      <c r="P76" s="23">
        <v>1</v>
      </c>
      <c r="Q76" s="23">
        <v>0</v>
      </c>
    </row>
    <row r="77" spans="1:17">
      <c r="A77" s="23">
        <v>4</v>
      </c>
      <c r="B77" s="23">
        <v>1</v>
      </c>
      <c r="C77" s="23">
        <v>2.5999999046325701</v>
      </c>
      <c r="D77" s="23">
        <v>0</v>
      </c>
      <c r="E77" s="23">
        <v>15</v>
      </c>
      <c r="F77" s="23">
        <v>399.97344970703102</v>
      </c>
      <c r="G77" s="23">
        <v>400.63998413085898</v>
      </c>
      <c r="H77" s="23">
        <v>400.81997680664102</v>
      </c>
      <c r="I77" s="23">
        <v>400.89999389648398</v>
      </c>
      <c r="J77" s="23">
        <v>1.4251828193664599E-2</v>
      </c>
      <c r="K77" s="23">
        <v>-7.2763167321682004E-2</v>
      </c>
      <c r="L77" s="23">
        <v>-0.145298436284065</v>
      </c>
      <c r="M77" s="23">
        <v>-0.38682958483696001</v>
      </c>
      <c r="N77" s="23">
        <v>0</v>
      </c>
      <c r="O77" s="23">
        <v>0</v>
      </c>
      <c r="P77" s="23">
        <v>0</v>
      </c>
      <c r="Q77" s="23">
        <v>1</v>
      </c>
    </row>
    <row r="78" spans="1:17">
      <c r="A78" s="23">
        <v>2</v>
      </c>
      <c r="B78" s="23">
        <v>1.79999995231628</v>
      </c>
      <c r="C78" s="23">
        <v>2.2999999523162802</v>
      </c>
      <c r="D78" s="23">
        <v>0</v>
      </c>
      <c r="E78" s="23">
        <v>15</v>
      </c>
      <c r="F78" s="23">
        <v>402.27243041992199</v>
      </c>
      <c r="G78" s="23">
        <v>402.83999633789102</v>
      </c>
      <c r="H78" s="23">
        <v>402.97998046875</v>
      </c>
      <c r="I78" s="23">
        <v>403.10000610351602</v>
      </c>
      <c r="J78" s="23">
        <v>1.6525559127330801E-2</v>
      </c>
      <c r="K78" s="23">
        <v>3.8682255893945701E-2</v>
      </c>
      <c r="L78" s="23">
        <v>-0.38965603709220897</v>
      </c>
      <c r="M78" s="23">
        <v>-1.61152780056E-2</v>
      </c>
      <c r="N78" s="23">
        <v>0</v>
      </c>
      <c r="O78" s="23">
        <v>1</v>
      </c>
      <c r="P78" s="23">
        <v>0</v>
      </c>
      <c r="Q78" s="23">
        <v>0</v>
      </c>
    </row>
    <row r="79" spans="1:17">
      <c r="A79" s="23">
        <v>3</v>
      </c>
      <c r="B79" s="23">
        <v>1.20000004768372</v>
      </c>
      <c r="C79" s="23">
        <v>2.2999999523162802</v>
      </c>
      <c r="D79" s="23">
        <v>0</v>
      </c>
      <c r="E79" s="23">
        <v>15</v>
      </c>
      <c r="F79" s="23">
        <v>404.27157592773398</v>
      </c>
      <c r="G79" s="23">
        <v>404.81997680664102</v>
      </c>
      <c r="H79" s="23">
        <v>404.89999389648398</v>
      </c>
      <c r="I79" s="23">
        <v>404.95999145507801</v>
      </c>
      <c r="J79" s="23">
        <v>2.6653073728084599E-3</v>
      </c>
      <c r="K79" s="23">
        <v>0.118452519178391</v>
      </c>
      <c r="L79" s="23">
        <v>0.13127046823501601</v>
      </c>
      <c r="M79" s="23">
        <v>-0.35306671261787398</v>
      </c>
      <c r="N79" s="23">
        <v>0</v>
      </c>
      <c r="O79" s="23">
        <v>0</v>
      </c>
      <c r="P79" s="23">
        <v>1</v>
      </c>
      <c r="Q79" s="23">
        <v>0</v>
      </c>
    </row>
    <row r="80" spans="1:17">
      <c r="A80" s="23">
        <v>3</v>
      </c>
      <c r="B80" s="23">
        <v>0.60000002384185802</v>
      </c>
      <c r="C80" s="23">
        <v>2.5999999046325701</v>
      </c>
      <c r="D80" s="23">
        <v>0</v>
      </c>
      <c r="E80" s="23">
        <v>15</v>
      </c>
      <c r="F80" s="23">
        <v>406.33828735351602</v>
      </c>
      <c r="G80" s="23">
        <v>406.88000488281301</v>
      </c>
      <c r="H80" s="23">
        <v>407.01998901367199</v>
      </c>
      <c r="I80" s="23">
        <v>407.10000610351602</v>
      </c>
      <c r="J80" s="23">
        <v>2.58767548948526E-2</v>
      </c>
      <c r="K80" s="23">
        <v>3.28894890844822E-2</v>
      </c>
      <c r="L80" s="23">
        <v>0.51975965499877896</v>
      </c>
      <c r="M80" s="23">
        <v>-0.37464290857315102</v>
      </c>
      <c r="N80" s="23">
        <v>0</v>
      </c>
      <c r="O80" s="23">
        <v>0</v>
      </c>
      <c r="P80" s="23">
        <v>1</v>
      </c>
      <c r="Q80" s="23">
        <v>0</v>
      </c>
    </row>
    <row r="81" spans="1:17">
      <c r="A81" s="23">
        <v>4</v>
      </c>
      <c r="B81" s="23">
        <v>1.20000004768372</v>
      </c>
      <c r="C81" s="23">
        <v>2.9000000953674299</v>
      </c>
      <c r="D81" s="23">
        <v>0</v>
      </c>
      <c r="E81" s="23">
        <v>15</v>
      </c>
      <c r="F81" s="23">
        <v>408.42578125</v>
      </c>
      <c r="G81" s="23">
        <v>409.01998901367199</v>
      </c>
      <c r="H81" s="23">
        <v>409.05999755859398</v>
      </c>
      <c r="I81" s="23">
        <v>409.27999877929699</v>
      </c>
      <c r="J81" s="23">
        <v>-0.173735246062279</v>
      </c>
      <c r="K81" s="23">
        <v>0.115464195609093</v>
      </c>
      <c r="L81" s="23">
        <v>-3.0932858586311299E-2</v>
      </c>
      <c r="M81" s="23">
        <v>-0.26009669899940502</v>
      </c>
      <c r="N81" s="23">
        <v>0</v>
      </c>
      <c r="O81" s="23">
        <v>0</v>
      </c>
      <c r="P81" s="23">
        <v>0</v>
      </c>
      <c r="Q81" s="23">
        <v>1</v>
      </c>
    </row>
    <row r="82" spans="1:17">
      <c r="A82" s="23">
        <v>2</v>
      </c>
      <c r="B82" s="23">
        <v>0.60000002384185802</v>
      </c>
      <c r="C82" s="23">
        <v>2</v>
      </c>
      <c r="D82" s="23">
        <v>0</v>
      </c>
      <c r="E82" s="23">
        <v>15</v>
      </c>
      <c r="F82" s="23">
        <v>410.54736328125</v>
      </c>
      <c r="G82" s="23">
        <v>411.33999633789102</v>
      </c>
      <c r="H82" s="23">
        <v>411.41998291015602</v>
      </c>
      <c r="I82" s="23">
        <v>411.55999755859398</v>
      </c>
      <c r="J82" s="23">
        <v>0.22863540053367601</v>
      </c>
      <c r="K82" s="23">
        <v>5.6369383819401299E-3</v>
      </c>
      <c r="L82" s="23">
        <v>0.101800456643105</v>
      </c>
      <c r="M82" s="23">
        <v>-0.35902738571166998</v>
      </c>
      <c r="N82" s="23">
        <v>0</v>
      </c>
      <c r="O82" s="23">
        <v>1</v>
      </c>
      <c r="P82" s="23">
        <v>0</v>
      </c>
      <c r="Q82" s="23">
        <v>1</v>
      </c>
    </row>
    <row r="83" spans="1:17">
      <c r="A83" s="23">
        <v>1</v>
      </c>
      <c r="B83" s="23">
        <v>0.60000002384185802</v>
      </c>
      <c r="C83" s="23">
        <v>2</v>
      </c>
      <c r="D83" s="23">
        <v>0</v>
      </c>
      <c r="E83" s="23">
        <v>15</v>
      </c>
      <c r="F83" s="23">
        <v>412.890869140625</v>
      </c>
      <c r="G83" s="23">
        <v>413.44000244140602</v>
      </c>
      <c r="H83" s="23">
        <v>413.53997802734398</v>
      </c>
      <c r="I83" s="23">
        <v>413.44000244140602</v>
      </c>
      <c r="J83" s="23">
        <v>-0.39795538783073398</v>
      </c>
      <c r="K83" s="23">
        <v>0.121924571692944</v>
      </c>
      <c r="L83" s="23">
        <v>3.5545442253351198E-2</v>
      </c>
      <c r="M83" s="23">
        <v>-0.271041870117188</v>
      </c>
      <c r="N83" s="23">
        <v>1</v>
      </c>
      <c r="O83" s="23">
        <v>1</v>
      </c>
      <c r="P83" s="23">
        <v>0</v>
      </c>
      <c r="Q83" s="23">
        <v>0</v>
      </c>
    </row>
    <row r="84" spans="1:17">
      <c r="A84" s="23">
        <v>2</v>
      </c>
      <c r="B84" s="23">
        <v>1.20000004768372</v>
      </c>
      <c r="C84" s="23">
        <v>2.9000000953674299</v>
      </c>
      <c r="D84" s="23">
        <v>0</v>
      </c>
      <c r="E84" s="23">
        <v>15</v>
      </c>
      <c r="F84" s="23">
        <v>414.84600830078102</v>
      </c>
      <c r="G84" s="23">
        <v>415.31997680664102</v>
      </c>
      <c r="H84" s="23">
        <v>415.41998291015602</v>
      </c>
      <c r="I84" s="23">
        <v>415.5</v>
      </c>
      <c r="J84" s="23">
        <v>9.5959328114986406E-2</v>
      </c>
      <c r="K84" s="23">
        <v>-8.90534743666649E-2</v>
      </c>
      <c r="L84" s="23">
        <v>-0.368151545524597</v>
      </c>
      <c r="M84" s="23">
        <v>-0.122702874243259</v>
      </c>
      <c r="N84" s="23">
        <v>0</v>
      </c>
      <c r="O84" s="23">
        <v>1</v>
      </c>
      <c r="P84" s="23">
        <v>0</v>
      </c>
      <c r="Q84" s="23">
        <v>0</v>
      </c>
    </row>
    <row r="85" spans="1:17">
      <c r="A85" s="23">
        <v>1</v>
      </c>
      <c r="B85" s="23">
        <v>1.79999995231628</v>
      </c>
      <c r="C85" s="23">
        <v>2</v>
      </c>
      <c r="D85" s="23">
        <v>0</v>
      </c>
      <c r="E85" s="23">
        <v>15</v>
      </c>
      <c r="F85" s="23">
        <v>416.94412231445301</v>
      </c>
      <c r="G85" s="23">
        <v>417.5</v>
      </c>
      <c r="H85" s="23">
        <v>417.59997558593801</v>
      </c>
      <c r="I85" s="23">
        <v>417.79998779296898</v>
      </c>
      <c r="J85" s="23">
        <v>-0.23983056843280801</v>
      </c>
      <c r="K85" s="23">
        <v>-0.27812400460243197</v>
      </c>
      <c r="L85" s="23">
        <v>-0.216049820184708</v>
      </c>
      <c r="M85" s="23">
        <v>-0.408472329378128</v>
      </c>
      <c r="N85" s="23">
        <v>1</v>
      </c>
      <c r="O85" s="23">
        <v>0</v>
      </c>
      <c r="P85" s="23">
        <v>0</v>
      </c>
      <c r="Q85" s="23">
        <v>0</v>
      </c>
    </row>
    <row r="86" spans="1:17">
      <c r="A86" s="23">
        <v>2</v>
      </c>
      <c r="B86" s="23">
        <v>1.79999995231628</v>
      </c>
      <c r="C86" s="23">
        <v>2</v>
      </c>
      <c r="D86" s="23">
        <v>0</v>
      </c>
      <c r="E86" s="23">
        <v>15</v>
      </c>
      <c r="F86" s="23">
        <v>426.70724487304699</v>
      </c>
      <c r="G86" s="23">
        <v>427.29998779296898</v>
      </c>
      <c r="H86" s="23">
        <v>427.41998291015602</v>
      </c>
      <c r="I86" s="23">
        <v>427.5</v>
      </c>
      <c r="J86" s="23">
        <v>0.112459637224674</v>
      </c>
      <c r="K86" s="23">
        <v>-0.24838992953300501</v>
      </c>
      <c r="L86" s="23">
        <v>-0.28735116124153098</v>
      </c>
      <c r="M86" s="23">
        <v>-3.5445481538772597E-2</v>
      </c>
      <c r="N86" s="23">
        <v>0</v>
      </c>
      <c r="O86" s="23">
        <v>1</v>
      </c>
      <c r="P86" s="23">
        <v>0</v>
      </c>
      <c r="Q86" s="23">
        <v>0</v>
      </c>
    </row>
    <row r="87" spans="1:17">
      <c r="A87" s="23">
        <v>4</v>
      </c>
      <c r="B87" s="23">
        <v>1.6000000238418599</v>
      </c>
      <c r="C87" s="23">
        <v>2</v>
      </c>
      <c r="D87" s="23">
        <v>0</v>
      </c>
      <c r="E87" s="23">
        <v>15</v>
      </c>
      <c r="F87" s="23">
        <v>428.96105957031301</v>
      </c>
      <c r="G87" s="23">
        <v>429.45999145507801</v>
      </c>
      <c r="H87" s="23">
        <v>429.57998657226602</v>
      </c>
      <c r="I87" s="23">
        <v>429.66000366210898</v>
      </c>
      <c r="J87" s="23">
        <v>0.14634107053279899</v>
      </c>
      <c r="K87" s="23">
        <v>-0.109175905585289</v>
      </c>
      <c r="L87" s="23">
        <v>0.37435880303382901</v>
      </c>
      <c r="M87" s="23">
        <v>-7.7443256974220304E-2</v>
      </c>
      <c r="N87" s="23">
        <v>0</v>
      </c>
      <c r="O87" s="23">
        <v>0</v>
      </c>
      <c r="P87" s="23">
        <v>0</v>
      </c>
      <c r="Q87" s="23">
        <v>1</v>
      </c>
    </row>
    <row r="88" spans="1:17">
      <c r="A88" s="23">
        <v>4</v>
      </c>
      <c r="B88" s="23">
        <v>1</v>
      </c>
      <c r="C88" s="23">
        <v>2.2999999523162802</v>
      </c>
      <c r="D88" s="23">
        <v>0</v>
      </c>
      <c r="E88" s="23">
        <v>15</v>
      </c>
      <c r="F88" s="23">
        <v>430.95071411132801</v>
      </c>
      <c r="G88" s="23">
        <v>431.44000244140602</v>
      </c>
      <c r="H88" s="23">
        <v>431.55999755859398</v>
      </c>
      <c r="I88" s="23">
        <v>431.66000366210898</v>
      </c>
      <c r="J88" s="23">
        <v>4.0122449398040799E-2</v>
      </c>
      <c r="K88" s="23">
        <v>-3.0176970176398802E-3</v>
      </c>
      <c r="L88" s="23">
        <v>-0.49362349510192899</v>
      </c>
      <c r="M88" s="23">
        <v>0.49241629242897</v>
      </c>
      <c r="N88" s="23">
        <v>0</v>
      </c>
      <c r="O88" s="23">
        <v>0</v>
      </c>
      <c r="P88" s="23">
        <v>0</v>
      </c>
      <c r="Q88" s="23">
        <v>1</v>
      </c>
    </row>
    <row r="89" spans="1:17">
      <c r="A89" s="23">
        <v>2</v>
      </c>
      <c r="B89" s="23">
        <v>1.6000000238418599</v>
      </c>
      <c r="C89" s="23">
        <v>2.9000000953674299</v>
      </c>
      <c r="D89" s="23">
        <v>0</v>
      </c>
      <c r="E89" s="23">
        <v>15</v>
      </c>
      <c r="F89" s="23">
        <v>432.97183227539102</v>
      </c>
      <c r="G89" s="23">
        <v>433.45999145507801</v>
      </c>
      <c r="H89" s="23">
        <v>433.53997802734398</v>
      </c>
      <c r="I89" s="23">
        <v>433.63998413085898</v>
      </c>
      <c r="J89" s="23">
        <v>7.4758835136890397E-2</v>
      </c>
      <c r="K89" s="23">
        <v>-0.28217643499374401</v>
      </c>
      <c r="L89" s="23">
        <v>0.43501624464988697</v>
      </c>
      <c r="M89" s="23">
        <v>0.124520994722843</v>
      </c>
      <c r="N89" s="23">
        <v>0</v>
      </c>
      <c r="O89" s="23">
        <v>1</v>
      </c>
      <c r="P89" s="23">
        <v>0</v>
      </c>
      <c r="Q89" s="23">
        <v>0</v>
      </c>
    </row>
    <row r="90" spans="1:17">
      <c r="A90" s="23">
        <v>3</v>
      </c>
      <c r="B90" s="23">
        <v>1.3999999761581401</v>
      </c>
      <c r="C90" s="23">
        <v>2.5999999046325701</v>
      </c>
      <c r="D90" s="23">
        <v>0</v>
      </c>
      <c r="E90" s="23">
        <v>15</v>
      </c>
      <c r="F90" s="23">
        <v>434.84793090820301</v>
      </c>
      <c r="G90" s="23">
        <v>435.33999633789102</v>
      </c>
      <c r="H90" s="23">
        <v>435.44000244140602</v>
      </c>
      <c r="I90" s="23">
        <v>435.55999755859398</v>
      </c>
      <c r="J90" s="23">
        <v>7.9681621864438092E-3</v>
      </c>
      <c r="K90" s="23">
        <v>-1.02175371721387E-2</v>
      </c>
      <c r="L90" s="23">
        <v>-0.21202555298805201</v>
      </c>
      <c r="M90" s="23">
        <v>-0.46826669573783902</v>
      </c>
      <c r="N90" s="23">
        <v>0</v>
      </c>
      <c r="O90" s="23">
        <v>0</v>
      </c>
      <c r="P90" s="23">
        <v>1</v>
      </c>
      <c r="Q90" s="23">
        <v>0</v>
      </c>
    </row>
    <row r="91" spans="1:17">
      <c r="A91" s="23">
        <v>1</v>
      </c>
      <c r="B91" s="23">
        <v>0.60000002384185802</v>
      </c>
      <c r="C91" s="23">
        <v>2.5999999046325701</v>
      </c>
      <c r="D91" s="23">
        <v>0</v>
      </c>
      <c r="E91" s="23">
        <v>15</v>
      </c>
      <c r="F91" s="23">
        <v>436.8466796875</v>
      </c>
      <c r="G91" s="23">
        <v>437.33999633789102</v>
      </c>
      <c r="H91" s="23">
        <v>437.41998291015602</v>
      </c>
      <c r="I91" s="23">
        <v>437.39999389648398</v>
      </c>
      <c r="J91" s="23">
        <v>2.00288109481335E-2</v>
      </c>
      <c r="K91" s="23">
        <v>-0.254093438386917</v>
      </c>
      <c r="L91" s="23">
        <v>-5.3036421537399299E-2</v>
      </c>
      <c r="M91" s="23">
        <v>7.3653735220432295E-2</v>
      </c>
      <c r="N91" s="23">
        <v>1</v>
      </c>
      <c r="O91" s="23">
        <v>0</v>
      </c>
      <c r="P91" s="23">
        <v>0</v>
      </c>
      <c r="Q91" s="23">
        <v>0</v>
      </c>
    </row>
    <row r="92" spans="1:17">
      <c r="A92" s="23">
        <v>1</v>
      </c>
      <c r="B92" s="23">
        <v>0.80000001192092896</v>
      </c>
      <c r="C92" s="23">
        <v>2.2999999523162802</v>
      </c>
      <c r="D92" s="23">
        <v>0</v>
      </c>
      <c r="E92" s="23">
        <v>15</v>
      </c>
      <c r="F92" s="23">
        <v>438.86865234375</v>
      </c>
      <c r="G92" s="23">
        <v>439.38000488281301</v>
      </c>
      <c r="H92" s="23">
        <v>439.45999145507801</v>
      </c>
      <c r="I92" s="23">
        <v>439.45999145507801</v>
      </c>
      <c r="J92" s="23">
        <v>-4.5035116374492597E-2</v>
      </c>
      <c r="K92" s="23">
        <v>0.29355788230896002</v>
      </c>
      <c r="L92" s="23">
        <v>-0.13995383679866799</v>
      </c>
      <c r="M92" s="23">
        <v>-0.41332355141639698</v>
      </c>
      <c r="N92" s="23">
        <v>1</v>
      </c>
      <c r="O92" s="23">
        <v>0</v>
      </c>
      <c r="P92" s="23">
        <v>0</v>
      </c>
      <c r="Q92" s="23">
        <v>0</v>
      </c>
    </row>
    <row r="93" spans="1:17">
      <c r="A93" s="23">
        <v>4</v>
      </c>
      <c r="B93" s="23">
        <v>0.60000002384185802</v>
      </c>
      <c r="C93" s="23">
        <v>2</v>
      </c>
      <c r="D93" s="23">
        <v>0</v>
      </c>
      <c r="E93" s="23">
        <v>15</v>
      </c>
      <c r="F93" s="23">
        <v>440.87835693359398</v>
      </c>
      <c r="G93" s="23">
        <v>441.45999145507801</v>
      </c>
      <c r="H93" s="23">
        <v>441.53997802734398</v>
      </c>
      <c r="I93" s="23">
        <v>441.69998168945301</v>
      </c>
      <c r="J93" s="23">
        <v>0.19246709346771201</v>
      </c>
      <c r="K93" s="23">
        <v>4.9015924334526097E-2</v>
      </c>
      <c r="L93" s="23">
        <v>0.114180184900761</v>
      </c>
      <c r="M93" s="23">
        <v>-0.23499946296215099</v>
      </c>
      <c r="N93" s="23">
        <v>0</v>
      </c>
      <c r="O93" s="23">
        <v>0</v>
      </c>
      <c r="P93" s="23">
        <v>0</v>
      </c>
      <c r="Q93" s="23">
        <v>1</v>
      </c>
    </row>
    <row r="94" spans="1:17">
      <c r="A94" s="23">
        <v>4</v>
      </c>
      <c r="B94" s="23">
        <v>1.3999999761581401</v>
      </c>
      <c r="C94" s="23">
        <v>2.2999999523162802</v>
      </c>
      <c r="D94" s="23">
        <v>0</v>
      </c>
      <c r="E94" s="23">
        <v>15</v>
      </c>
      <c r="F94" s="23">
        <v>442.88876342773398</v>
      </c>
      <c r="G94" s="23">
        <v>443.47998046875</v>
      </c>
      <c r="H94" s="23">
        <v>443.57998657226602</v>
      </c>
      <c r="I94" s="23">
        <v>443.72000122070301</v>
      </c>
      <c r="J94" s="23">
        <v>2.8484765440225601E-2</v>
      </c>
      <c r="K94" s="23">
        <v>-4.3391611427068703E-2</v>
      </c>
      <c r="L94" s="23">
        <v>0.12609225511550901</v>
      </c>
      <c r="M94" s="23">
        <v>0.42249462008476302</v>
      </c>
      <c r="N94" s="23">
        <v>0</v>
      </c>
      <c r="O94" s="23">
        <v>0</v>
      </c>
      <c r="P94" s="23">
        <v>0</v>
      </c>
      <c r="Q94" s="23">
        <v>1</v>
      </c>
    </row>
    <row r="95" spans="1:17">
      <c r="A95" s="23">
        <v>1</v>
      </c>
      <c r="B95" s="23">
        <v>1.20000004768372</v>
      </c>
      <c r="C95" s="23">
        <v>2</v>
      </c>
      <c r="D95" s="23">
        <v>0</v>
      </c>
      <c r="E95" s="23">
        <v>15</v>
      </c>
      <c r="F95" s="23">
        <v>445.02157592773398</v>
      </c>
      <c r="G95" s="23">
        <v>445.59997558593801</v>
      </c>
      <c r="H95" s="23">
        <v>445.739990234375</v>
      </c>
      <c r="I95" s="23">
        <v>445.85998535156301</v>
      </c>
      <c r="J95" s="23">
        <v>4.62098941206932E-2</v>
      </c>
      <c r="K95" s="23">
        <v>-6.7600863985717297E-3</v>
      </c>
      <c r="L95" s="23">
        <v>-3.9706297218799598E-2</v>
      </c>
      <c r="M95" s="23">
        <v>-0.23572276532649999</v>
      </c>
      <c r="N95" s="23">
        <v>1</v>
      </c>
      <c r="O95" s="23">
        <v>0</v>
      </c>
      <c r="P95" s="23">
        <v>0</v>
      </c>
      <c r="Q95" s="23">
        <v>0</v>
      </c>
    </row>
    <row r="96" spans="1:17">
      <c r="A96" s="23">
        <v>4</v>
      </c>
      <c r="B96" s="23">
        <v>0.60000002384185802</v>
      </c>
      <c r="C96" s="23">
        <v>2.2999999523162802</v>
      </c>
      <c r="D96" s="23">
        <v>0</v>
      </c>
      <c r="E96" s="23">
        <v>15</v>
      </c>
      <c r="F96" s="23">
        <v>447.19778442382801</v>
      </c>
      <c r="G96" s="23">
        <v>447.79998779296898</v>
      </c>
      <c r="H96" s="23">
        <v>447.89999389648398</v>
      </c>
      <c r="I96" s="23">
        <v>448.01998901367199</v>
      </c>
      <c r="J96" s="23">
        <v>0.112768456339836</v>
      </c>
      <c r="K96" s="23">
        <v>0.15964685380458801</v>
      </c>
      <c r="L96" s="23">
        <v>1.52952885255218E-2</v>
      </c>
      <c r="M96" s="23">
        <v>-0.31139639019966098</v>
      </c>
      <c r="N96" s="23">
        <v>0</v>
      </c>
      <c r="O96" s="23">
        <v>0</v>
      </c>
      <c r="P96" s="23">
        <v>0</v>
      </c>
      <c r="Q96" s="23">
        <v>1</v>
      </c>
    </row>
    <row r="97" spans="1:17">
      <c r="A97" s="23">
        <v>2</v>
      </c>
      <c r="B97" s="23">
        <v>1.20000004768372</v>
      </c>
      <c r="C97" s="23">
        <v>2.2999999523162802</v>
      </c>
      <c r="D97" s="23">
        <v>0</v>
      </c>
      <c r="E97" s="23">
        <v>15</v>
      </c>
      <c r="F97" s="23">
        <v>453.61828613281301</v>
      </c>
      <c r="G97" s="23">
        <v>454.17999267578102</v>
      </c>
      <c r="H97" s="23">
        <v>454.22000122070301</v>
      </c>
      <c r="I97" s="23">
        <v>454.38000488281301</v>
      </c>
      <c r="J97" s="23">
        <v>-7.2824321687221499E-2</v>
      </c>
      <c r="K97" s="23">
        <v>-0.20587813854217499</v>
      </c>
      <c r="L97" s="23">
        <v>-0.140082001686096</v>
      </c>
      <c r="M97" s="23">
        <v>-0.16558314859867099</v>
      </c>
      <c r="N97" s="23">
        <v>0</v>
      </c>
      <c r="O97" s="23">
        <v>1</v>
      </c>
      <c r="P97" s="23">
        <v>0</v>
      </c>
      <c r="Q97" s="23">
        <v>0</v>
      </c>
    </row>
    <row r="98" spans="1:17">
      <c r="A98" s="23">
        <v>3</v>
      </c>
      <c r="B98" s="23">
        <v>1.3999999761581401</v>
      </c>
      <c r="C98" s="23">
        <v>2.9000000953674299</v>
      </c>
      <c r="D98" s="23">
        <v>0</v>
      </c>
      <c r="E98" s="23">
        <v>15</v>
      </c>
      <c r="F98" s="23">
        <v>455.62823486328102</v>
      </c>
      <c r="G98" s="23">
        <v>456.09997558593801</v>
      </c>
      <c r="H98" s="23">
        <v>456.19998168945301</v>
      </c>
      <c r="I98" s="23">
        <v>456.29998779296898</v>
      </c>
      <c r="J98" s="23">
        <v>1.65976341813803E-2</v>
      </c>
      <c r="K98" s="23">
        <v>-0.20490941405296301</v>
      </c>
      <c r="L98" s="23">
        <v>7.3937512934207902E-2</v>
      </c>
      <c r="M98" s="23">
        <v>-0.47174713015556302</v>
      </c>
      <c r="N98" s="23">
        <v>0</v>
      </c>
      <c r="O98" s="23">
        <v>0</v>
      </c>
      <c r="P98" s="23">
        <v>1</v>
      </c>
      <c r="Q98" s="23">
        <v>0</v>
      </c>
    </row>
    <row r="99" spans="1:17">
      <c r="A99" s="23">
        <v>4</v>
      </c>
      <c r="B99" s="23">
        <v>0.80000001192092896</v>
      </c>
      <c r="C99" s="23">
        <v>2.5999999046325701</v>
      </c>
      <c r="D99" s="23">
        <v>0</v>
      </c>
      <c r="E99" s="23">
        <v>15</v>
      </c>
      <c r="F99" s="23">
        <v>457.59326171875</v>
      </c>
      <c r="G99" s="23">
        <v>458.05999755859398</v>
      </c>
      <c r="H99" s="23">
        <v>458.11999511718801</v>
      </c>
      <c r="I99" s="23">
        <v>458.25997924804699</v>
      </c>
      <c r="J99" s="23">
        <v>0.19645030796527899</v>
      </c>
      <c r="K99" s="23">
        <v>-0.17694398760795599</v>
      </c>
      <c r="L99" s="23">
        <v>0.25240433216094998</v>
      </c>
      <c r="M99" s="23">
        <v>-0.28451010584831199</v>
      </c>
      <c r="N99" s="23">
        <v>0</v>
      </c>
      <c r="O99" s="23">
        <v>0</v>
      </c>
      <c r="P99" s="23">
        <v>0</v>
      </c>
      <c r="Q99" s="23">
        <v>1</v>
      </c>
    </row>
    <row r="100" spans="1:17">
      <c r="A100" s="23">
        <v>4</v>
      </c>
      <c r="B100" s="23">
        <v>1.3999999761581401</v>
      </c>
      <c r="C100" s="23">
        <v>2.5999999046325701</v>
      </c>
      <c r="D100" s="23">
        <v>0</v>
      </c>
      <c r="E100" s="23">
        <v>15</v>
      </c>
      <c r="F100" s="23">
        <v>459.45956420898398</v>
      </c>
      <c r="G100" s="23">
        <v>459.94000244140602</v>
      </c>
      <c r="H100" s="23">
        <v>460.03997802734398</v>
      </c>
      <c r="I100" s="23">
        <v>460.13998413085898</v>
      </c>
      <c r="J100" s="23">
        <v>0.111636832356453</v>
      </c>
      <c r="K100" s="23">
        <v>0.13624072074890101</v>
      </c>
      <c r="L100" s="23">
        <v>0.193083375692368</v>
      </c>
      <c r="M100" s="23">
        <v>-0.46304333209991499</v>
      </c>
      <c r="N100" s="23">
        <v>0</v>
      </c>
      <c r="O100" s="23">
        <v>0</v>
      </c>
      <c r="P100" s="23">
        <v>0</v>
      </c>
      <c r="Q100" s="23">
        <v>1</v>
      </c>
    </row>
    <row r="101" spans="1:17">
      <c r="A101" s="23">
        <v>2</v>
      </c>
      <c r="B101" s="23">
        <v>1.3999999761581401</v>
      </c>
      <c r="C101" s="23">
        <v>2.2999999523162802</v>
      </c>
      <c r="D101" s="23">
        <v>0</v>
      </c>
      <c r="E101" s="23">
        <v>15</v>
      </c>
      <c r="F101" s="23">
        <v>461.39181518554699</v>
      </c>
      <c r="G101" s="23">
        <v>461.83999633789102</v>
      </c>
      <c r="H101" s="23">
        <v>461.91998291015602</v>
      </c>
      <c r="I101" s="23">
        <v>462.01998901367199</v>
      </c>
      <c r="J101" s="23">
        <v>2.1958155557513199E-2</v>
      </c>
      <c r="K101" s="23">
        <v>-0.16317579150199901</v>
      </c>
      <c r="L101" s="23">
        <v>0.186694636940956</v>
      </c>
      <c r="M101" s="23">
        <v>-0.22920498251915</v>
      </c>
      <c r="N101" s="23">
        <v>0</v>
      </c>
      <c r="O101" s="23">
        <v>1</v>
      </c>
      <c r="P101" s="23">
        <v>0</v>
      </c>
      <c r="Q101" s="23">
        <v>0</v>
      </c>
    </row>
    <row r="102" spans="1:17">
      <c r="A102" s="23">
        <v>3</v>
      </c>
      <c r="B102" s="23">
        <v>1.3999999761581401</v>
      </c>
      <c r="C102" s="23">
        <v>2.2999999523162802</v>
      </c>
      <c r="D102" s="23">
        <v>0</v>
      </c>
      <c r="E102" s="23">
        <v>15</v>
      </c>
      <c r="F102" s="23">
        <v>463.33526611328102</v>
      </c>
      <c r="G102" s="23">
        <v>463.79998779296898</v>
      </c>
      <c r="H102" s="23">
        <v>463.81997680664102</v>
      </c>
      <c r="I102" s="23">
        <v>463.97998046875</v>
      </c>
      <c r="J102" s="23">
        <v>-5.7986583560705199E-2</v>
      </c>
      <c r="K102" s="23">
        <v>-0.189707547426224</v>
      </c>
      <c r="L102" s="23">
        <v>-0.14536896347999601</v>
      </c>
      <c r="M102" s="23">
        <v>0.26470690965652499</v>
      </c>
      <c r="N102" s="23">
        <v>0</v>
      </c>
      <c r="O102" s="23">
        <v>0</v>
      </c>
      <c r="P102" s="23">
        <v>1</v>
      </c>
      <c r="Q102" s="23">
        <v>0</v>
      </c>
    </row>
    <row r="103" spans="1:17">
      <c r="A103" s="23">
        <v>3</v>
      </c>
      <c r="B103" s="23">
        <v>1.79999995231628</v>
      </c>
      <c r="C103" s="23">
        <v>2.2999999523162802</v>
      </c>
      <c r="D103" s="23">
        <v>0</v>
      </c>
      <c r="E103" s="23">
        <v>15</v>
      </c>
      <c r="F103" s="23">
        <v>465.14593505859398</v>
      </c>
      <c r="G103" s="23">
        <v>465.61999511718801</v>
      </c>
      <c r="H103" s="23">
        <v>465.69998168945301</v>
      </c>
      <c r="I103" s="23">
        <v>465.77999877929699</v>
      </c>
      <c r="J103" s="23">
        <v>3.6090988665819203E-2</v>
      </c>
      <c r="K103" s="23">
        <v>-2.33791265636683E-2</v>
      </c>
      <c r="L103" s="23">
        <v>0.13842731714248699</v>
      </c>
      <c r="M103" s="23">
        <v>-0.41717514395713801</v>
      </c>
      <c r="N103" s="23">
        <v>0</v>
      </c>
      <c r="O103" s="23">
        <v>0</v>
      </c>
      <c r="P103" s="23">
        <v>1</v>
      </c>
      <c r="Q103" s="23">
        <v>0</v>
      </c>
    </row>
    <row r="104" spans="1:17">
      <c r="A104" s="23">
        <v>1</v>
      </c>
      <c r="B104" s="23">
        <v>0.60000002384185802</v>
      </c>
      <c r="C104" s="23">
        <v>2.9000000953674299</v>
      </c>
      <c r="D104" s="23">
        <v>0</v>
      </c>
      <c r="E104" s="23">
        <v>15</v>
      </c>
      <c r="F104" s="23">
        <v>467.08987426757801</v>
      </c>
      <c r="G104" s="23">
        <v>467.53997802734398</v>
      </c>
      <c r="H104" s="23">
        <v>467.63998413085898</v>
      </c>
      <c r="I104" s="23">
        <v>467.61999511718801</v>
      </c>
      <c r="J104" s="23">
        <v>-0.141379743814468</v>
      </c>
      <c r="K104" s="23">
        <v>-0.136624425649643</v>
      </c>
      <c r="L104" s="23">
        <v>-0.17109316587448101</v>
      </c>
      <c r="M104" s="23">
        <v>-0.48773524165153498</v>
      </c>
      <c r="N104" s="23">
        <v>1</v>
      </c>
      <c r="O104" s="23">
        <v>0</v>
      </c>
      <c r="P104" s="23">
        <v>0</v>
      </c>
      <c r="Q104" s="23">
        <v>0</v>
      </c>
    </row>
    <row r="105" spans="1:17">
      <c r="A105" s="23">
        <v>2</v>
      </c>
      <c r="B105" s="23">
        <v>1.3999999761581401</v>
      </c>
      <c r="C105" s="23">
        <v>2.9000000953674299</v>
      </c>
      <c r="D105" s="23">
        <v>0</v>
      </c>
      <c r="E105" s="23">
        <v>15</v>
      </c>
      <c r="F105" s="23">
        <v>469.09963989257801</v>
      </c>
      <c r="G105" s="23">
        <v>469.63998413085898</v>
      </c>
      <c r="H105" s="23">
        <v>469.75997924804699</v>
      </c>
      <c r="I105" s="23">
        <v>469.85998535156301</v>
      </c>
      <c r="J105" s="23">
        <v>0.130116522312164</v>
      </c>
      <c r="K105" s="23">
        <v>0.135849699378014</v>
      </c>
      <c r="L105" s="23">
        <v>-0.245474264025688</v>
      </c>
      <c r="M105" s="23">
        <v>8.5535950958728804E-2</v>
      </c>
      <c r="N105" s="23">
        <v>0</v>
      </c>
      <c r="O105" s="23">
        <v>1</v>
      </c>
      <c r="P105" s="23">
        <v>0</v>
      </c>
      <c r="Q105" s="23">
        <v>0</v>
      </c>
    </row>
    <row r="106" spans="1:17">
      <c r="A106" s="23">
        <v>4</v>
      </c>
      <c r="B106" s="23">
        <v>1.6000000238418599</v>
      </c>
      <c r="C106" s="23">
        <v>2.9000000953674299</v>
      </c>
      <c r="D106" s="23">
        <v>0</v>
      </c>
      <c r="E106" s="23">
        <v>15</v>
      </c>
      <c r="F106" s="23">
        <v>477.773681640625</v>
      </c>
      <c r="G106" s="23">
        <v>478.33999633789102</v>
      </c>
      <c r="H106" s="23">
        <v>478.37997436523398</v>
      </c>
      <c r="I106" s="23">
        <v>478.55999755859398</v>
      </c>
      <c r="J106" s="23">
        <v>7.4437119066715199E-2</v>
      </c>
      <c r="K106" s="23">
        <v>0.469669669866562</v>
      </c>
      <c r="L106" s="23">
        <v>-0.10034541040658999</v>
      </c>
      <c r="M106" s="23">
        <v>-0.42404058575630199</v>
      </c>
      <c r="N106" s="23">
        <v>0</v>
      </c>
      <c r="O106" s="23">
        <v>0</v>
      </c>
      <c r="P106" s="23">
        <v>0</v>
      </c>
      <c r="Q106" s="23">
        <v>1</v>
      </c>
    </row>
    <row r="107" spans="1:17">
      <c r="A107" s="23">
        <v>1</v>
      </c>
      <c r="B107" s="23">
        <v>1.6000000238418599</v>
      </c>
      <c r="C107" s="23">
        <v>2.2999999523162802</v>
      </c>
      <c r="D107" s="23">
        <v>0</v>
      </c>
      <c r="E107" s="23">
        <v>15</v>
      </c>
      <c r="F107" s="23">
        <v>479.86227416992199</v>
      </c>
      <c r="G107" s="23">
        <v>480.35998535156301</v>
      </c>
      <c r="H107" s="23">
        <v>480.39999389648398</v>
      </c>
      <c r="I107" s="23">
        <v>480.45999145507801</v>
      </c>
      <c r="J107" s="23">
        <v>-0.137947782874107</v>
      </c>
      <c r="K107" s="23">
        <v>0.38471612334251398</v>
      </c>
      <c r="L107" s="23">
        <v>-0.22089120745658899</v>
      </c>
      <c r="M107" s="23">
        <v>3.47770787775517E-2</v>
      </c>
      <c r="N107" s="23">
        <v>1</v>
      </c>
      <c r="O107" s="23">
        <v>0</v>
      </c>
      <c r="P107" s="23">
        <v>0</v>
      </c>
      <c r="Q107" s="23">
        <v>0</v>
      </c>
    </row>
    <row r="108" spans="1:17">
      <c r="A108" s="23">
        <v>1</v>
      </c>
      <c r="B108" s="23">
        <v>1</v>
      </c>
      <c r="C108" s="23">
        <v>2.2999999523162802</v>
      </c>
      <c r="D108" s="23">
        <v>0</v>
      </c>
      <c r="E108" s="23">
        <v>15</v>
      </c>
      <c r="F108" s="23">
        <v>481.82818603515602</v>
      </c>
      <c r="G108" s="23">
        <v>482.239990234375</v>
      </c>
      <c r="H108" s="23">
        <v>482.29998779296898</v>
      </c>
      <c r="I108" s="23">
        <v>482.33999633789102</v>
      </c>
      <c r="J108" s="23">
        <v>0.20947568118572199</v>
      </c>
      <c r="K108" s="23">
        <v>-0.108854718506336</v>
      </c>
      <c r="L108" s="23">
        <v>5.8520343154668801E-2</v>
      </c>
      <c r="M108" s="23">
        <v>-0.18112640082836201</v>
      </c>
      <c r="N108" s="23">
        <v>1</v>
      </c>
      <c r="O108" s="23">
        <v>0</v>
      </c>
      <c r="P108" s="23">
        <v>0</v>
      </c>
      <c r="Q108" s="23">
        <v>0</v>
      </c>
    </row>
    <row r="109" spans="1:17">
      <c r="A109" s="23">
        <v>3</v>
      </c>
      <c r="B109" s="23">
        <v>0.80000001192092896</v>
      </c>
      <c r="C109" s="23">
        <v>2.5999999046325701</v>
      </c>
      <c r="D109" s="23">
        <v>0</v>
      </c>
      <c r="E109" s="23">
        <v>15</v>
      </c>
      <c r="F109" s="23">
        <v>483.61566162109398</v>
      </c>
      <c r="G109" s="23">
        <v>484.05999755859398</v>
      </c>
      <c r="H109" s="23">
        <v>484.09997558593801</v>
      </c>
      <c r="I109" s="23">
        <v>484.16000366210898</v>
      </c>
      <c r="J109" s="23">
        <v>-6.7100547254085499E-2</v>
      </c>
      <c r="K109" s="23">
        <v>-0.12936927378177601</v>
      </c>
      <c r="L109" s="23">
        <v>-0.28279316425323497</v>
      </c>
      <c r="M109" s="23">
        <v>-0.30734646320343001</v>
      </c>
      <c r="N109" s="23">
        <v>1</v>
      </c>
      <c r="O109" s="23">
        <v>0</v>
      </c>
      <c r="P109" s="23">
        <v>1</v>
      </c>
      <c r="Q109" s="23">
        <v>0</v>
      </c>
    </row>
    <row r="110" spans="1:17">
      <c r="A110" s="23">
        <v>3</v>
      </c>
      <c r="B110" s="23">
        <v>1.79999995231628</v>
      </c>
      <c r="C110" s="23">
        <v>2.9000000953674299</v>
      </c>
      <c r="D110" s="23">
        <v>0</v>
      </c>
      <c r="E110" s="23">
        <v>15</v>
      </c>
      <c r="F110" s="23">
        <v>485.527099609375</v>
      </c>
      <c r="G110" s="23">
        <v>486</v>
      </c>
      <c r="H110" s="23">
        <v>486.09997558593801</v>
      </c>
      <c r="I110" s="23">
        <v>486.22000122070301</v>
      </c>
      <c r="J110" s="23">
        <v>-1.76503024995327E-2</v>
      </c>
      <c r="K110" s="23">
        <v>0.163948059082031</v>
      </c>
      <c r="L110" s="23">
        <v>-0.26930898427963301</v>
      </c>
      <c r="M110" s="23">
        <v>-8.1723555922508198E-2</v>
      </c>
      <c r="N110" s="23">
        <v>0</v>
      </c>
      <c r="O110" s="23">
        <v>0</v>
      </c>
      <c r="P110" s="23">
        <v>1</v>
      </c>
      <c r="Q110" s="23">
        <v>0</v>
      </c>
    </row>
    <row r="111" spans="1:17">
      <c r="A111" s="23">
        <v>1</v>
      </c>
      <c r="B111" s="23">
        <v>1.3999999761581401</v>
      </c>
      <c r="C111" s="23">
        <v>2.2999999523162802</v>
      </c>
      <c r="D111" s="23">
        <v>0</v>
      </c>
      <c r="E111" s="23">
        <v>15</v>
      </c>
      <c r="F111" s="23">
        <v>487.61389160156301</v>
      </c>
      <c r="G111" s="23">
        <v>488.09997558593801</v>
      </c>
      <c r="H111" s="23">
        <v>488.13998413085898</v>
      </c>
      <c r="I111" s="23">
        <v>488.31997680664102</v>
      </c>
      <c r="J111" s="23">
        <v>-0.14996989071369199</v>
      </c>
      <c r="K111" s="23">
        <v>8.85319113731384E-2</v>
      </c>
      <c r="L111" s="23">
        <v>7.0196487009525299E-2</v>
      </c>
      <c r="M111" s="23">
        <v>-0.46853393316268899</v>
      </c>
      <c r="N111" s="23">
        <v>1</v>
      </c>
      <c r="O111" s="23">
        <v>0</v>
      </c>
      <c r="P111" s="23">
        <v>0</v>
      </c>
      <c r="Q111" s="23">
        <v>0</v>
      </c>
    </row>
    <row r="112" spans="1:17">
      <c r="A112" s="23">
        <v>1</v>
      </c>
      <c r="B112" s="23">
        <v>0.80000001192092896</v>
      </c>
      <c r="C112" s="23">
        <v>2.9000000953674299</v>
      </c>
      <c r="D112" s="23">
        <v>0</v>
      </c>
      <c r="E112" s="23">
        <v>15</v>
      </c>
      <c r="F112" s="23">
        <v>489.713623046875</v>
      </c>
      <c r="G112" s="23">
        <v>490.31997680664102</v>
      </c>
      <c r="H112" s="23">
        <v>490.35998535156301</v>
      </c>
      <c r="I112" s="23">
        <v>490.53997802734398</v>
      </c>
      <c r="J112" s="23">
        <v>-0.107586205005646</v>
      </c>
      <c r="K112" s="23">
        <v>-0.23364512622356401</v>
      </c>
      <c r="L112" s="23">
        <v>-0.101385533809662</v>
      </c>
      <c r="M112" s="23">
        <v>-0.32636949419975297</v>
      </c>
      <c r="N112" s="23">
        <v>1</v>
      </c>
      <c r="O112" s="23">
        <v>0</v>
      </c>
      <c r="P112" s="23">
        <v>0</v>
      </c>
      <c r="Q112" s="23">
        <v>0</v>
      </c>
    </row>
    <row r="113" spans="1:17">
      <c r="A113" s="23">
        <v>4</v>
      </c>
      <c r="B113" s="23">
        <v>1.79999995231628</v>
      </c>
      <c r="C113" s="23">
        <v>2.9000000953674299</v>
      </c>
      <c r="D113" s="23">
        <v>0</v>
      </c>
      <c r="E113" s="23">
        <v>15</v>
      </c>
      <c r="F113" s="23">
        <v>491.82382202148398</v>
      </c>
      <c r="G113" s="23">
        <v>492.39999389648398</v>
      </c>
      <c r="H113" s="23">
        <v>492.5</v>
      </c>
      <c r="I113" s="23">
        <v>492.61999511718801</v>
      </c>
      <c r="J113" s="23">
        <v>5.7123232632875401E-2</v>
      </c>
      <c r="K113" s="23">
        <v>0.28032010793685902</v>
      </c>
      <c r="L113" s="23">
        <v>-7.2343912906944804E-3</v>
      </c>
      <c r="M113" s="23">
        <v>0.105994425714016</v>
      </c>
      <c r="N113" s="23">
        <v>0</v>
      </c>
      <c r="O113" s="23">
        <v>0</v>
      </c>
      <c r="P113" s="23">
        <v>0</v>
      </c>
      <c r="Q113" s="23">
        <v>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F93F3-9A79-BA43-B3B7-D45FDFDBDA87}">
  <sheetPr codeName="Sheet3"/>
  <dimension ref="A1:Q113"/>
  <sheetViews>
    <sheetView workbookViewId="0">
      <selection activeCell="W52" sqref="W52"/>
    </sheetView>
  </sheetViews>
  <sheetFormatPr baseColWidth="10" defaultColWidth="8.83203125" defaultRowHeight="15"/>
  <cols>
    <col min="1" max="16384" width="8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1</v>
      </c>
      <c r="B2" s="1">
        <v>1.79999995231628</v>
      </c>
      <c r="C2" s="1">
        <v>2.5999999046325701</v>
      </c>
      <c r="D2" s="1">
        <v>0</v>
      </c>
      <c r="E2" s="1">
        <v>15</v>
      </c>
      <c r="F2" s="1">
        <v>399.27474975585898</v>
      </c>
      <c r="G2" s="1">
        <v>401.45999145507801</v>
      </c>
      <c r="H2" s="1">
        <v>401.51998901367199</v>
      </c>
      <c r="I2" s="1">
        <v>401.83999633789102</v>
      </c>
      <c r="J2" s="1">
        <v>-0.49598312377929699</v>
      </c>
      <c r="K2" s="1">
        <v>-0.385381609201431</v>
      </c>
      <c r="L2" s="1">
        <v>-0.15680155158042899</v>
      </c>
      <c r="M2" s="1">
        <v>-0.39774325489997903</v>
      </c>
      <c r="N2" s="1">
        <v>1</v>
      </c>
      <c r="O2" s="1">
        <v>0</v>
      </c>
      <c r="P2" s="1">
        <v>0</v>
      </c>
      <c r="Q2" s="1">
        <v>0</v>
      </c>
    </row>
    <row r="3" spans="1:17">
      <c r="A3" s="1">
        <v>4</v>
      </c>
      <c r="B3" s="1">
        <v>1.6000000238418599</v>
      </c>
      <c r="C3" s="1">
        <v>2.2999999523162802</v>
      </c>
      <c r="D3" s="1">
        <v>0</v>
      </c>
      <c r="E3" s="1">
        <v>15</v>
      </c>
      <c r="F3" s="1">
        <v>474.84579467773398</v>
      </c>
      <c r="G3" s="1">
        <v>475.61999511718801</v>
      </c>
      <c r="H3" s="1">
        <v>475.77999877929699</v>
      </c>
      <c r="I3" s="1">
        <v>476.09997558593801</v>
      </c>
      <c r="J3" s="1">
        <v>0.117344886064529</v>
      </c>
      <c r="K3" s="1">
        <v>-0.24221022427082101</v>
      </c>
      <c r="L3" s="1">
        <v>9.3840755522251101E-2</v>
      </c>
      <c r="M3" s="1">
        <v>-0.33565193414688099</v>
      </c>
      <c r="N3" s="1">
        <v>0</v>
      </c>
      <c r="O3" s="1">
        <v>0</v>
      </c>
      <c r="P3" s="1">
        <v>0</v>
      </c>
      <c r="Q3" s="1">
        <v>1</v>
      </c>
    </row>
    <row r="4" spans="1:17">
      <c r="A4" s="1">
        <v>1</v>
      </c>
      <c r="B4" s="1">
        <v>1.6000000238418599</v>
      </c>
      <c r="C4" s="1">
        <v>2.9000000953674299</v>
      </c>
      <c r="D4" s="1">
        <v>0</v>
      </c>
      <c r="E4" s="1">
        <v>15</v>
      </c>
      <c r="F4" s="1">
        <v>477.42596435546898</v>
      </c>
      <c r="G4" s="1">
        <v>478.09997558593801</v>
      </c>
      <c r="H4" s="1">
        <v>478.22000122070301</v>
      </c>
      <c r="I4" s="1">
        <v>478.39999389648398</v>
      </c>
      <c r="J4" s="1">
        <v>2.1261980757117299E-2</v>
      </c>
      <c r="K4" s="1">
        <v>-0.15425930917263</v>
      </c>
      <c r="L4" s="1">
        <v>-5.1512401551008197E-2</v>
      </c>
      <c r="M4" s="1">
        <v>-0.44796368479728699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1</v>
      </c>
      <c r="B5" s="1">
        <v>1.3999999761581401</v>
      </c>
      <c r="C5" s="1">
        <v>2.9000000953674299</v>
      </c>
      <c r="D5" s="1">
        <v>0</v>
      </c>
      <c r="E5" s="1">
        <v>15</v>
      </c>
      <c r="F5" s="1">
        <v>479.78240966796898</v>
      </c>
      <c r="G5" s="1">
        <v>480.44000244140602</v>
      </c>
      <c r="H5" s="1">
        <v>480.5</v>
      </c>
      <c r="I5" s="1">
        <v>480.55999755859398</v>
      </c>
      <c r="J5" s="1">
        <v>-0.117489792406559</v>
      </c>
      <c r="K5" s="1">
        <v>0.19637930393219</v>
      </c>
      <c r="L5" s="1">
        <v>1.7276428639888802E-2</v>
      </c>
      <c r="M5" s="1">
        <v>-0.53412026166915905</v>
      </c>
      <c r="N5" s="1">
        <v>1</v>
      </c>
      <c r="O5" s="1">
        <v>0</v>
      </c>
      <c r="P5" s="1">
        <v>0</v>
      </c>
      <c r="Q5" s="1">
        <v>0</v>
      </c>
    </row>
    <row r="6" spans="1:17">
      <c r="A6" s="1">
        <v>2</v>
      </c>
      <c r="B6" s="1">
        <v>0.80000001192092896</v>
      </c>
      <c r="C6" s="1">
        <v>2.9000000953674299</v>
      </c>
      <c r="D6" s="1">
        <v>0</v>
      </c>
      <c r="E6" s="1">
        <v>15</v>
      </c>
      <c r="F6" s="1">
        <v>482.06137084960898</v>
      </c>
      <c r="G6" s="1">
        <v>482.739990234375</v>
      </c>
      <c r="H6" s="1">
        <v>482.85998535156301</v>
      </c>
      <c r="I6" s="1">
        <v>483.05999755859398</v>
      </c>
      <c r="J6" s="1">
        <v>3.4193177707493301E-3</v>
      </c>
      <c r="K6" s="1">
        <v>6.8434350192546803E-2</v>
      </c>
      <c r="L6" s="1">
        <v>-0.33391708135604897</v>
      </c>
      <c r="M6" s="1">
        <v>-0.41532573103904702</v>
      </c>
      <c r="N6" s="1">
        <v>0</v>
      </c>
      <c r="O6" s="1">
        <v>1</v>
      </c>
      <c r="P6" s="1">
        <v>0</v>
      </c>
      <c r="Q6" s="1">
        <v>0</v>
      </c>
    </row>
    <row r="7" spans="1:17">
      <c r="A7" s="1">
        <v>2</v>
      </c>
      <c r="B7" s="1">
        <v>1.79999995231628</v>
      </c>
      <c r="C7" s="1">
        <v>2.2999999523162802</v>
      </c>
      <c r="D7" s="1">
        <v>0</v>
      </c>
      <c r="E7" s="1">
        <v>15</v>
      </c>
      <c r="F7" s="1">
        <v>484.40695190429699</v>
      </c>
      <c r="G7" s="1">
        <v>485.03997802734398</v>
      </c>
      <c r="H7" s="1">
        <v>485.17999267578102</v>
      </c>
      <c r="I7" s="1">
        <v>485.37997436523398</v>
      </c>
      <c r="J7" s="1">
        <v>-0.225826025009155</v>
      </c>
      <c r="K7" s="1">
        <v>0.37820187211036699</v>
      </c>
      <c r="L7" s="1">
        <v>-0.42505133152008101</v>
      </c>
      <c r="M7" s="1">
        <v>-0.25703683495521501</v>
      </c>
      <c r="N7" s="1">
        <v>0</v>
      </c>
      <c r="O7" s="1">
        <v>1</v>
      </c>
      <c r="P7" s="1">
        <v>0</v>
      </c>
      <c r="Q7" s="1">
        <v>0</v>
      </c>
    </row>
    <row r="8" spans="1:17">
      <c r="A8" s="1">
        <v>4</v>
      </c>
      <c r="B8" s="1">
        <v>1.6000000238418599</v>
      </c>
      <c r="C8" s="1">
        <v>2</v>
      </c>
      <c r="D8" s="1">
        <v>0</v>
      </c>
      <c r="E8" s="1">
        <v>15</v>
      </c>
      <c r="F8" s="1">
        <v>486.73062133789102</v>
      </c>
      <c r="G8" s="1">
        <v>487.33999633789102</v>
      </c>
      <c r="H8" s="1">
        <v>487.47998046875</v>
      </c>
      <c r="I8" s="1">
        <v>487.59997558593801</v>
      </c>
      <c r="J8" s="1">
        <v>1.11384810879827E-2</v>
      </c>
      <c r="K8" s="1">
        <v>0.22479547560214999</v>
      </c>
      <c r="L8" s="1">
        <v>-0.22167882323265101</v>
      </c>
      <c r="M8" s="1">
        <v>0.19754531979560899</v>
      </c>
      <c r="N8" s="1">
        <v>0</v>
      </c>
      <c r="O8" s="1">
        <v>0</v>
      </c>
      <c r="P8" s="1">
        <v>0</v>
      </c>
      <c r="Q8" s="1">
        <v>1</v>
      </c>
    </row>
    <row r="9" spans="1:17">
      <c r="A9" s="1">
        <v>1</v>
      </c>
      <c r="B9" s="1">
        <v>1.3999999761581401</v>
      </c>
      <c r="C9" s="1">
        <v>2</v>
      </c>
      <c r="D9" s="1">
        <v>0</v>
      </c>
      <c r="E9" s="1">
        <v>15</v>
      </c>
      <c r="F9" s="1">
        <v>488.98733520507801</v>
      </c>
      <c r="G9" s="1">
        <v>489.61999511718801</v>
      </c>
      <c r="H9" s="1">
        <v>489.72000122070301</v>
      </c>
      <c r="I9" s="1">
        <v>489.89999389648398</v>
      </c>
      <c r="J9" s="1">
        <v>0.11804836243391</v>
      </c>
      <c r="K9" s="1">
        <v>-0.152057275176048</v>
      </c>
      <c r="L9" s="1">
        <v>7.0452578365802807E-2</v>
      </c>
      <c r="M9" s="1">
        <v>-0.223286762833595</v>
      </c>
      <c r="N9" s="1">
        <v>1</v>
      </c>
      <c r="O9" s="1">
        <v>0</v>
      </c>
      <c r="P9" s="1">
        <v>0</v>
      </c>
      <c r="Q9" s="1">
        <v>0</v>
      </c>
    </row>
    <row r="10" spans="1:17">
      <c r="A10" s="1">
        <v>1</v>
      </c>
      <c r="B10" s="1">
        <v>0.60000002384185802</v>
      </c>
      <c r="C10" s="1">
        <v>2.9000000953674299</v>
      </c>
      <c r="D10" s="1">
        <v>0</v>
      </c>
      <c r="E10" s="1">
        <v>15</v>
      </c>
      <c r="F10" s="1">
        <v>491.26617431640602</v>
      </c>
      <c r="G10" s="1">
        <v>491.91998291015602</v>
      </c>
      <c r="H10" s="1">
        <v>492.05999755859398</v>
      </c>
      <c r="I10" s="1">
        <v>492.16000366210898</v>
      </c>
      <c r="J10" s="1">
        <v>0.13293579220771801</v>
      </c>
      <c r="K10" s="1">
        <v>6.9021224975585896E-2</v>
      </c>
      <c r="L10" s="1">
        <v>5.0932314246892901E-2</v>
      </c>
      <c r="M10" s="1">
        <v>-0.145041719079018</v>
      </c>
      <c r="N10" s="1">
        <v>1</v>
      </c>
      <c r="O10" s="1">
        <v>0</v>
      </c>
      <c r="P10" s="1">
        <v>0</v>
      </c>
      <c r="Q10" s="1">
        <v>0</v>
      </c>
    </row>
    <row r="11" spans="1:17">
      <c r="A11" s="1">
        <v>2</v>
      </c>
      <c r="B11" s="1">
        <v>0.60000002384185802</v>
      </c>
      <c r="C11" s="1">
        <v>2.2999999523162802</v>
      </c>
      <c r="D11" s="1">
        <v>0</v>
      </c>
      <c r="E11" s="1">
        <v>15</v>
      </c>
      <c r="F11" s="1">
        <v>493.61175537109398</v>
      </c>
      <c r="G11" s="1">
        <v>494.25997924804699</v>
      </c>
      <c r="H11" s="1">
        <v>494.41998291015602</v>
      </c>
      <c r="I11" s="1">
        <v>494.47998046875</v>
      </c>
      <c r="J11" s="1">
        <v>0.20773427188396501</v>
      </c>
      <c r="K11" s="1">
        <v>-7.9439304769039196E-2</v>
      </c>
      <c r="L11" s="1">
        <v>4.9869073554873501E-3</v>
      </c>
      <c r="M11" s="1">
        <v>-0.24814522266387901</v>
      </c>
      <c r="N11" s="1">
        <v>0</v>
      </c>
      <c r="O11" s="1">
        <v>1</v>
      </c>
      <c r="P11" s="1">
        <v>0</v>
      </c>
      <c r="Q11" s="1">
        <v>0</v>
      </c>
    </row>
    <row r="12" spans="1:17">
      <c r="A12" s="1">
        <v>3</v>
      </c>
      <c r="B12" s="1">
        <v>1</v>
      </c>
      <c r="C12" s="1">
        <v>2.2999999523162802</v>
      </c>
      <c r="D12" s="1">
        <v>0</v>
      </c>
      <c r="E12" s="1">
        <v>15</v>
      </c>
      <c r="F12" s="1">
        <v>495.889892578125</v>
      </c>
      <c r="G12" s="1">
        <v>496.53997802734398</v>
      </c>
      <c r="H12" s="1">
        <v>496.67999267578102</v>
      </c>
      <c r="I12" s="1">
        <v>496.83999633789102</v>
      </c>
      <c r="J12" s="1">
        <v>-0.16089892387390101</v>
      </c>
      <c r="K12" s="1">
        <v>-3.3276569098234197E-2</v>
      </c>
      <c r="L12" s="1">
        <v>-5.9438333846628701E-3</v>
      </c>
      <c r="M12" s="1">
        <v>5.5998984724283198E-2</v>
      </c>
      <c r="N12" s="1">
        <v>0</v>
      </c>
      <c r="O12" s="1">
        <v>0</v>
      </c>
      <c r="P12" s="1">
        <v>1</v>
      </c>
      <c r="Q12" s="1">
        <v>0</v>
      </c>
    </row>
    <row r="13" spans="1:17">
      <c r="A13" s="1">
        <v>2</v>
      </c>
      <c r="B13" s="1">
        <v>0.60000002384185802</v>
      </c>
      <c r="C13" s="1">
        <v>2</v>
      </c>
      <c r="D13" s="1">
        <v>0</v>
      </c>
      <c r="E13" s="1">
        <v>15</v>
      </c>
      <c r="F13" s="1">
        <v>498.16876220703102</v>
      </c>
      <c r="G13" s="1">
        <v>498.87997436523398</v>
      </c>
      <c r="H13" s="1">
        <v>499.07998657226602</v>
      </c>
      <c r="I13" s="1">
        <v>499.239990234375</v>
      </c>
      <c r="J13" s="1">
        <v>7.6781071722507505E-2</v>
      </c>
      <c r="K13" s="1">
        <v>-0.19629274308681499</v>
      </c>
      <c r="L13" s="1">
        <v>-2.77440696954727E-2</v>
      </c>
      <c r="M13" s="1">
        <v>-0.21352817118167899</v>
      </c>
      <c r="N13" s="1">
        <v>0</v>
      </c>
      <c r="O13" s="1">
        <v>1</v>
      </c>
      <c r="P13" s="1">
        <v>0</v>
      </c>
      <c r="Q13" s="1">
        <v>0</v>
      </c>
    </row>
    <row r="14" spans="1:17">
      <c r="A14" s="1">
        <v>4</v>
      </c>
      <c r="B14" s="1">
        <v>0.60000002384185802</v>
      </c>
      <c r="C14" s="1">
        <v>2</v>
      </c>
      <c r="D14" s="1">
        <v>0</v>
      </c>
      <c r="E14" s="1">
        <v>15</v>
      </c>
      <c r="F14" s="1">
        <v>500.58145141601602</v>
      </c>
      <c r="G14" s="1">
        <v>501.31997680664102</v>
      </c>
      <c r="H14" s="1">
        <v>501.47998046875</v>
      </c>
      <c r="I14" s="1">
        <v>501.61999511718801</v>
      </c>
      <c r="J14" s="1">
        <v>5.88877014815807E-2</v>
      </c>
      <c r="K14" s="1">
        <v>-0.142460808157921</v>
      </c>
      <c r="L14" s="1">
        <v>8.9176490902900696E-2</v>
      </c>
      <c r="M14" s="1">
        <v>1.7077669501304599E-2</v>
      </c>
      <c r="N14" s="1">
        <v>0</v>
      </c>
      <c r="O14" s="1">
        <v>0</v>
      </c>
      <c r="P14" s="1">
        <v>0</v>
      </c>
      <c r="Q14" s="1">
        <v>1</v>
      </c>
    </row>
    <row r="15" spans="1:17">
      <c r="A15" s="1">
        <v>2</v>
      </c>
      <c r="B15" s="1">
        <v>0.60000002384185802</v>
      </c>
      <c r="C15" s="1">
        <v>2.9000000953674299</v>
      </c>
      <c r="D15" s="1">
        <v>0</v>
      </c>
      <c r="E15" s="1">
        <v>15</v>
      </c>
      <c r="F15" s="1">
        <v>503.05007934570301</v>
      </c>
      <c r="G15" s="1">
        <v>503.81997680664102</v>
      </c>
      <c r="H15" s="1">
        <v>503.95999145507801</v>
      </c>
      <c r="I15" s="1">
        <v>504.11999511718801</v>
      </c>
      <c r="J15" s="1">
        <v>-0.14662487804889701</v>
      </c>
      <c r="K15" s="1">
        <v>-0.27763053774833701</v>
      </c>
      <c r="L15" s="1">
        <v>-0.330017149448395</v>
      </c>
      <c r="M15" s="1">
        <v>-0.48288673162460299</v>
      </c>
      <c r="N15" s="1">
        <v>0</v>
      </c>
      <c r="O15" s="1">
        <v>1</v>
      </c>
      <c r="P15" s="1">
        <v>0</v>
      </c>
      <c r="Q15" s="1">
        <v>0</v>
      </c>
    </row>
    <row r="16" spans="1:17">
      <c r="A16" s="1">
        <v>2</v>
      </c>
      <c r="B16" s="1">
        <v>1.3999999761581401</v>
      </c>
      <c r="C16" s="1">
        <v>2.2999999523162802</v>
      </c>
      <c r="D16" s="1">
        <v>0</v>
      </c>
      <c r="E16" s="1">
        <v>15</v>
      </c>
      <c r="F16" s="1">
        <v>505.58560180664102</v>
      </c>
      <c r="G16" s="1">
        <v>506.25997924804699</v>
      </c>
      <c r="H16" s="1">
        <v>506.37997436523398</v>
      </c>
      <c r="I16" s="1">
        <v>506.55999755859398</v>
      </c>
      <c r="J16" s="1">
        <v>0.26927667856216397</v>
      </c>
      <c r="K16" s="1">
        <v>-0.163792073726654</v>
      </c>
      <c r="L16" s="1">
        <v>-0.33276659250259399</v>
      </c>
      <c r="M16" s="1">
        <v>-0.23014669120311701</v>
      </c>
      <c r="N16" s="1">
        <v>0</v>
      </c>
      <c r="O16" s="1">
        <v>1</v>
      </c>
      <c r="P16" s="1">
        <v>0</v>
      </c>
      <c r="Q16" s="1">
        <v>0</v>
      </c>
    </row>
    <row r="17" spans="1:17">
      <c r="A17" s="1">
        <v>1</v>
      </c>
      <c r="B17" s="1">
        <v>1</v>
      </c>
      <c r="C17" s="1">
        <v>2.5999999046325701</v>
      </c>
      <c r="D17" s="1">
        <v>0</v>
      </c>
      <c r="E17" s="1">
        <v>15</v>
      </c>
      <c r="F17" s="1">
        <v>507.96475219726602</v>
      </c>
      <c r="G17" s="1">
        <v>508.66000366210898</v>
      </c>
      <c r="H17" s="1">
        <v>508.79998779296898</v>
      </c>
      <c r="I17" s="1">
        <v>508.91998291015602</v>
      </c>
      <c r="J17" s="1">
        <v>1.7285352572798701E-2</v>
      </c>
      <c r="K17" s="1">
        <v>0.112069502472878</v>
      </c>
      <c r="L17" s="1">
        <v>-3.31213623285294E-2</v>
      </c>
      <c r="M17" s="1">
        <v>-0.123100630939007</v>
      </c>
      <c r="N17" s="1">
        <v>1</v>
      </c>
      <c r="O17" s="1">
        <v>0</v>
      </c>
      <c r="P17" s="1">
        <v>0</v>
      </c>
      <c r="Q17" s="1">
        <v>0</v>
      </c>
    </row>
    <row r="18" spans="1:17">
      <c r="A18" s="1">
        <v>4</v>
      </c>
      <c r="B18" s="1">
        <v>1.79999995231628</v>
      </c>
      <c r="C18" s="1">
        <v>2</v>
      </c>
      <c r="D18" s="1">
        <v>0</v>
      </c>
      <c r="E18" s="1">
        <v>15</v>
      </c>
      <c r="F18" s="1">
        <v>510.36627197265602</v>
      </c>
      <c r="G18" s="1">
        <v>511.07998657226602</v>
      </c>
      <c r="H18" s="1">
        <v>511.22000122070301</v>
      </c>
      <c r="I18" s="1">
        <v>511.31997680664102</v>
      </c>
      <c r="J18" s="1">
        <v>-2.3415734991431202E-2</v>
      </c>
      <c r="K18" s="1">
        <v>4.6810708940029103E-2</v>
      </c>
      <c r="L18" s="1">
        <v>-0.22610098123550401</v>
      </c>
      <c r="M18" s="1">
        <v>0.25587072968482999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2</v>
      </c>
      <c r="B19" s="1">
        <v>0.80000001192092896</v>
      </c>
      <c r="C19" s="1">
        <v>2.2999999523162802</v>
      </c>
      <c r="D19" s="1">
        <v>0</v>
      </c>
      <c r="E19" s="1">
        <v>15</v>
      </c>
      <c r="F19" s="1">
        <v>512.72320556640602</v>
      </c>
      <c r="G19" s="1">
        <v>513.41998291015602</v>
      </c>
      <c r="H19" s="1">
        <v>513.51995849609398</v>
      </c>
      <c r="I19" s="1">
        <v>513.719970703125</v>
      </c>
      <c r="J19" s="1">
        <v>8.1787794828414903E-2</v>
      </c>
      <c r="K19" s="1">
        <v>5.6458517909050002E-2</v>
      </c>
      <c r="L19" s="1">
        <v>-0.37506118416786199</v>
      </c>
      <c r="M19" s="1">
        <v>-0.34294939041137701</v>
      </c>
      <c r="N19" s="1">
        <v>0</v>
      </c>
      <c r="O19" s="1">
        <v>1</v>
      </c>
      <c r="P19" s="1">
        <v>0</v>
      </c>
      <c r="Q19" s="1">
        <v>0</v>
      </c>
    </row>
    <row r="20" spans="1:17">
      <c r="A20" s="1">
        <v>4</v>
      </c>
      <c r="B20" s="1">
        <v>1.3999999761581401</v>
      </c>
      <c r="C20" s="1">
        <v>2.2999999523162802</v>
      </c>
      <c r="D20" s="1">
        <v>0</v>
      </c>
      <c r="E20" s="1">
        <v>15</v>
      </c>
      <c r="F20" s="1">
        <v>514.99102783203102</v>
      </c>
      <c r="G20" s="1">
        <v>515.58001708984398</v>
      </c>
      <c r="H20" s="1">
        <v>515.719970703125</v>
      </c>
      <c r="I20" s="1">
        <v>515.82000732421898</v>
      </c>
      <c r="J20" s="1">
        <v>0.131433740258217</v>
      </c>
      <c r="K20" s="1">
        <v>-3.6635193973779699E-2</v>
      </c>
      <c r="L20" s="1">
        <v>-0.101162411272526</v>
      </c>
      <c r="M20" s="1">
        <v>4.8043369315564598E-3</v>
      </c>
      <c r="N20" s="1">
        <v>0</v>
      </c>
      <c r="O20" s="1">
        <v>0</v>
      </c>
      <c r="P20" s="1">
        <v>0</v>
      </c>
      <c r="Q20" s="1">
        <v>1</v>
      </c>
    </row>
    <row r="21" spans="1:17">
      <c r="A21" s="1">
        <v>4</v>
      </c>
      <c r="B21" s="1">
        <v>0.80000001192092896</v>
      </c>
      <c r="C21" s="1">
        <v>2.9000000953674299</v>
      </c>
      <c r="D21" s="1">
        <v>0</v>
      </c>
      <c r="E21" s="1">
        <v>15</v>
      </c>
      <c r="F21" s="1">
        <v>517.22509765625</v>
      </c>
      <c r="G21" s="1">
        <v>517.88000488281295</v>
      </c>
      <c r="H21" s="1">
        <v>518</v>
      </c>
      <c r="I21" s="1">
        <v>518.11999511718795</v>
      </c>
      <c r="J21" s="1">
        <v>5.5683545768260997E-2</v>
      </c>
      <c r="K21" s="1">
        <v>-0.175822883844376</v>
      </c>
      <c r="L21" s="1">
        <v>-0.21234425902366599</v>
      </c>
      <c r="M21" s="1">
        <v>-7.5542658567428603E-2</v>
      </c>
      <c r="N21" s="1">
        <v>0</v>
      </c>
      <c r="O21" s="1">
        <v>0</v>
      </c>
      <c r="P21" s="1">
        <v>0</v>
      </c>
      <c r="Q21" s="1">
        <v>1</v>
      </c>
    </row>
    <row r="22" spans="1:17">
      <c r="A22" s="1">
        <v>2</v>
      </c>
      <c r="B22" s="1">
        <v>1.6000000238418599</v>
      </c>
      <c r="C22" s="1">
        <v>2.9000000953674299</v>
      </c>
      <c r="D22" s="1">
        <v>0</v>
      </c>
      <c r="E22" s="1">
        <v>15</v>
      </c>
      <c r="F22" s="1">
        <v>519.46984863281295</v>
      </c>
      <c r="G22" s="1">
        <v>520.11999511718795</v>
      </c>
      <c r="H22" s="1">
        <v>520.239990234375</v>
      </c>
      <c r="I22" s="1">
        <v>0</v>
      </c>
      <c r="J22" s="1">
        <v>7.3037914931774098E-2</v>
      </c>
      <c r="K22" s="1">
        <v>-1.23650534078479E-2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</row>
    <row r="23" spans="1:17">
      <c r="A23" s="1">
        <v>4</v>
      </c>
      <c r="B23" s="1">
        <v>1.20000004768372</v>
      </c>
      <c r="C23" s="1">
        <v>2.5999999046325701</v>
      </c>
      <c r="D23" s="1">
        <v>0</v>
      </c>
      <c r="E23" s="1">
        <v>15</v>
      </c>
      <c r="F23" s="1">
        <v>521.905517578125</v>
      </c>
      <c r="G23" s="1">
        <v>522.55999755859398</v>
      </c>
      <c r="H23" s="1">
        <v>522.67999267578102</v>
      </c>
      <c r="I23" s="1">
        <v>522.61999511718795</v>
      </c>
      <c r="J23" s="1">
        <v>9.5376372337341295E-2</v>
      </c>
      <c r="K23" s="1">
        <v>-0.21915058791637401</v>
      </c>
      <c r="L23" s="1">
        <v>9.1943986713886303E-2</v>
      </c>
      <c r="M23" s="1">
        <v>0.53579199314117398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2</v>
      </c>
      <c r="B24" s="1">
        <v>1.20000004768372</v>
      </c>
      <c r="C24" s="1">
        <v>2</v>
      </c>
      <c r="D24" s="1">
        <v>0</v>
      </c>
      <c r="E24" s="1">
        <v>15</v>
      </c>
      <c r="F24" s="1">
        <v>524.18310546875</v>
      </c>
      <c r="G24" s="1">
        <v>524.85998535156295</v>
      </c>
      <c r="H24" s="1">
        <v>524.9599609375</v>
      </c>
      <c r="I24" s="1">
        <v>0</v>
      </c>
      <c r="J24" s="1">
        <v>-0.116912543773651</v>
      </c>
      <c r="K24" s="1">
        <v>-8.0088026821613298E-2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</row>
    <row r="25" spans="1:17">
      <c r="A25" s="1">
        <v>3</v>
      </c>
      <c r="B25" s="1">
        <v>1.3999999761581401</v>
      </c>
      <c r="C25" s="1">
        <v>2.5999999046325701</v>
      </c>
      <c r="D25" s="1">
        <v>0</v>
      </c>
      <c r="E25" s="1">
        <v>15</v>
      </c>
      <c r="F25" s="1">
        <v>526.66339111328102</v>
      </c>
      <c r="G25" s="1">
        <v>527.55999755859398</v>
      </c>
      <c r="H25" s="1">
        <v>527.70001220703102</v>
      </c>
      <c r="I25" s="1">
        <v>527.82000732421898</v>
      </c>
      <c r="J25" s="1">
        <v>8.8689848780632005E-2</v>
      </c>
      <c r="K25" s="1">
        <v>-0.12987074255943301</v>
      </c>
      <c r="L25" s="1">
        <v>0.11128909140825299</v>
      </c>
      <c r="M25" s="1">
        <v>4.0793515741825097E-2</v>
      </c>
      <c r="N25" s="1">
        <v>0</v>
      </c>
      <c r="O25" s="1">
        <v>0</v>
      </c>
      <c r="P25" s="1">
        <v>1</v>
      </c>
      <c r="Q25" s="1">
        <v>0</v>
      </c>
    </row>
    <row r="26" spans="1:17">
      <c r="A26" s="1">
        <v>2</v>
      </c>
      <c r="B26" s="1">
        <v>0.60000002384185802</v>
      </c>
      <c r="C26" s="1">
        <v>2.5999999046325701</v>
      </c>
      <c r="D26" s="1">
        <v>0</v>
      </c>
      <c r="E26" s="1">
        <v>15</v>
      </c>
      <c r="F26" s="1">
        <v>529.41131591796898</v>
      </c>
      <c r="G26" s="1">
        <v>530.14001464843795</v>
      </c>
      <c r="H26" s="1">
        <v>530.260009765625</v>
      </c>
      <c r="I26" s="1">
        <v>530.4599609375</v>
      </c>
      <c r="J26" s="1">
        <v>-0.111079372465611</v>
      </c>
      <c r="K26" s="1">
        <v>9.0050242841243702E-2</v>
      </c>
      <c r="L26" s="1">
        <v>-0.37492278218269298</v>
      </c>
      <c r="M26" s="1">
        <v>-0.29734292626380898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1</v>
      </c>
      <c r="B27" s="1">
        <v>1</v>
      </c>
      <c r="C27" s="1">
        <v>2.2999999523162802</v>
      </c>
      <c r="D27" s="1">
        <v>0</v>
      </c>
      <c r="E27" s="1">
        <v>15</v>
      </c>
      <c r="F27" s="1">
        <v>531.76885986328102</v>
      </c>
      <c r="G27" s="1">
        <v>532.51995849609398</v>
      </c>
      <c r="H27" s="1">
        <v>532.70001220703102</v>
      </c>
      <c r="I27" s="1">
        <v>532.83996582031295</v>
      </c>
      <c r="J27" s="1">
        <v>6.2328539788723001E-3</v>
      </c>
      <c r="K27" s="1">
        <v>-0.16325892508029899</v>
      </c>
      <c r="L27" s="1">
        <v>9.0410113334655803E-2</v>
      </c>
      <c r="M27" s="1">
        <v>-4.3930292129516602E-2</v>
      </c>
      <c r="N27" s="1">
        <v>1</v>
      </c>
      <c r="O27" s="1">
        <v>0</v>
      </c>
      <c r="P27" s="1">
        <v>0</v>
      </c>
      <c r="Q27" s="1">
        <v>0</v>
      </c>
    </row>
    <row r="28" spans="1:17">
      <c r="A28" s="1">
        <v>3</v>
      </c>
      <c r="B28" s="1">
        <v>1.20000004768372</v>
      </c>
      <c r="C28" s="1">
        <v>2</v>
      </c>
      <c r="D28" s="1">
        <v>0</v>
      </c>
      <c r="E28" s="1">
        <v>15</v>
      </c>
      <c r="F28" s="1">
        <v>534.17022705078102</v>
      </c>
      <c r="G28" s="1">
        <v>534.79998779296898</v>
      </c>
      <c r="H28" s="1">
        <v>534.94000244140602</v>
      </c>
      <c r="I28" s="1">
        <v>535.08001708984398</v>
      </c>
      <c r="J28" s="1">
        <v>3.7732668220996898E-2</v>
      </c>
      <c r="K28" s="1">
        <v>-0.241122826933861</v>
      </c>
      <c r="L28" s="1">
        <v>0.28385809063911399</v>
      </c>
      <c r="M28" s="1">
        <v>-0.241452977061272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3</v>
      </c>
      <c r="B29" s="1">
        <v>1.79999995231628</v>
      </c>
      <c r="C29" s="1">
        <v>2.2999999523162802</v>
      </c>
      <c r="D29" s="1">
        <v>0</v>
      </c>
      <c r="E29" s="1">
        <v>15</v>
      </c>
      <c r="F29" s="1">
        <v>536.41516113281295</v>
      </c>
      <c r="G29" s="1">
        <v>537.08001708984398</v>
      </c>
      <c r="H29" s="1">
        <v>537.20001220703102</v>
      </c>
      <c r="I29" s="1">
        <v>537.33996582031295</v>
      </c>
      <c r="J29" s="1">
        <v>-4.3618911877274496E-3</v>
      </c>
      <c r="K29" s="1">
        <v>-7.5918689370155307E-2</v>
      </c>
      <c r="L29" s="1">
        <v>0.18215125799179099</v>
      </c>
      <c r="M29" s="1">
        <v>-0.27564510703086897</v>
      </c>
      <c r="N29" s="1">
        <v>0</v>
      </c>
      <c r="O29" s="1">
        <v>0</v>
      </c>
      <c r="P29" s="1">
        <v>1</v>
      </c>
      <c r="Q29" s="1">
        <v>0</v>
      </c>
    </row>
    <row r="30" spans="1:17">
      <c r="A30" s="1">
        <v>4</v>
      </c>
      <c r="B30" s="1">
        <v>1.20000004768372</v>
      </c>
      <c r="C30" s="1">
        <v>2</v>
      </c>
      <c r="D30" s="1">
        <v>0</v>
      </c>
      <c r="E30" s="1">
        <v>15</v>
      </c>
      <c r="F30" s="1">
        <v>538.76086425781295</v>
      </c>
      <c r="G30" s="1">
        <v>539.51995849609398</v>
      </c>
      <c r="H30" s="1">
        <v>539.61999511718795</v>
      </c>
      <c r="I30" s="1">
        <v>539.739990234375</v>
      </c>
      <c r="J30" s="1">
        <v>0.11982598900795</v>
      </c>
      <c r="K30" s="1">
        <v>-0.279937773942947</v>
      </c>
      <c r="L30" s="1">
        <v>-6.2397882342338597E-2</v>
      </c>
      <c r="M30" s="1">
        <v>-5.7648759335279499E-2</v>
      </c>
      <c r="N30" s="1">
        <v>0</v>
      </c>
      <c r="O30" s="1">
        <v>0</v>
      </c>
      <c r="P30" s="1">
        <v>0</v>
      </c>
      <c r="Q30" s="1">
        <v>1</v>
      </c>
    </row>
    <row r="31" spans="1:17">
      <c r="A31" s="1">
        <v>1</v>
      </c>
      <c r="B31" s="1">
        <v>1</v>
      </c>
      <c r="C31" s="1">
        <v>2.9000000953674299</v>
      </c>
      <c r="D31" s="1">
        <v>0</v>
      </c>
      <c r="E31" s="1">
        <v>15</v>
      </c>
      <c r="F31" s="1">
        <v>541.10656738281295</v>
      </c>
      <c r="G31" s="1">
        <v>541.77996826171898</v>
      </c>
      <c r="H31" s="1">
        <v>541.89996337890602</v>
      </c>
      <c r="I31" s="1">
        <v>542.05999755859398</v>
      </c>
      <c r="J31" s="1">
        <v>0.113921858370304</v>
      </c>
      <c r="K31" s="1">
        <v>-0.15413722395896901</v>
      </c>
      <c r="L31" s="1">
        <v>6.1308875679969801E-2</v>
      </c>
      <c r="M31" s="1">
        <v>-0.21806776523590099</v>
      </c>
      <c r="N31" s="1">
        <v>1</v>
      </c>
      <c r="O31" s="1">
        <v>0</v>
      </c>
      <c r="P31" s="1">
        <v>0</v>
      </c>
      <c r="Q31" s="1">
        <v>0</v>
      </c>
    </row>
    <row r="32" spans="1:17">
      <c r="A32" s="1">
        <v>3</v>
      </c>
      <c r="B32" s="1">
        <v>0.60000002384185802</v>
      </c>
      <c r="C32" s="1">
        <v>2.9000000953674299</v>
      </c>
      <c r="D32" s="1">
        <v>0</v>
      </c>
      <c r="E32" s="1">
        <v>15</v>
      </c>
      <c r="F32" s="1">
        <v>543.40802001953102</v>
      </c>
      <c r="G32" s="1">
        <v>544.05999755859398</v>
      </c>
      <c r="H32" s="1">
        <v>544.219970703125</v>
      </c>
      <c r="I32" s="1">
        <v>544.09997558593795</v>
      </c>
      <c r="J32" s="1">
        <v>0.137501731514931</v>
      </c>
      <c r="K32" s="1">
        <v>-0.17512147128582001</v>
      </c>
      <c r="L32" s="1">
        <v>9.2448271811008495E-2</v>
      </c>
      <c r="M32" s="1">
        <v>0.475945293903351</v>
      </c>
      <c r="N32" s="1">
        <v>0</v>
      </c>
      <c r="O32" s="1">
        <v>0</v>
      </c>
      <c r="P32" s="1">
        <v>1</v>
      </c>
      <c r="Q32" s="1">
        <v>1</v>
      </c>
    </row>
    <row r="33" spans="1:17">
      <c r="A33" s="1">
        <v>4</v>
      </c>
      <c r="B33" s="1">
        <v>1.79999995231628</v>
      </c>
      <c r="C33" s="1">
        <v>2.2999999523162802</v>
      </c>
      <c r="D33" s="1">
        <v>0</v>
      </c>
      <c r="E33" s="1">
        <v>15</v>
      </c>
      <c r="F33" s="1">
        <v>545.708740234375</v>
      </c>
      <c r="G33" s="1">
        <v>546.27996826171898</v>
      </c>
      <c r="H33" s="1">
        <v>546.41998291015602</v>
      </c>
      <c r="I33" s="1">
        <v>546.5</v>
      </c>
      <c r="J33" s="1">
        <v>0.13863754272460899</v>
      </c>
      <c r="K33" s="1">
        <v>-0.21496644616127</v>
      </c>
      <c r="L33" s="1">
        <v>-0.26816678047180198</v>
      </c>
      <c r="M33" s="1">
        <v>-0.149303048849106</v>
      </c>
      <c r="N33" s="1">
        <v>0</v>
      </c>
      <c r="O33" s="1">
        <v>0</v>
      </c>
      <c r="P33" s="1">
        <v>0</v>
      </c>
      <c r="Q33" s="1">
        <v>1</v>
      </c>
    </row>
    <row r="34" spans="1:17">
      <c r="A34" s="1">
        <v>3</v>
      </c>
      <c r="B34" s="1">
        <v>0.80000001192092896</v>
      </c>
      <c r="C34" s="1">
        <v>2.2999999523162802</v>
      </c>
      <c r="D34" s="1">
        <v>0</v>
      </c>
      <c r="E34" s="1">
        <v>15</v>
      </c>
      <c r="F34" s="1">
        <v>547.98742675781295</v>
      </c>
      <c r="G34" s="1">
        <v>548.760009765625</v>
      </c>
      <c r="H34" s="1">
        <v>548.91998291015602</v>
      </c>
      <c r="I34" s="1">
        <v>549.05999755859398</v>
      </c>
      <c r="J34" s="1">
        <v>4.8213604837656E-2</v>
      </c>
      <c r="K34" s="1">
        <v>-6.8819694221019703E-2</v>
      </c>
      <c r="L34" s="1">
        <v>-0.11157463490963</v>
      </c>
      <c r="M34" s="1">
        <v>0.41493052244186401</v>
      </c>
      <c r="N34" s="1">
        <v>0</v>
      </c>
      <c r="O34" s="1">
        <v>0</v>
      </c>
      <c r="P34" s="1">
        <v>1</v>
      </c>
      <c r="Q34" s="1">
        <v>0</v>
      </c>
    </row>
    <row r="35" spans="1:17">
      <c r="A35" s="1">
        <v>3</v>
      </c>
      <c r="B35" s="1">
        <v>0.60000002384185802</v>
      </c>
      <c r="C35" s="1">
        <v>2.5999999046325701</v>
      </c>
      <c r="D35" s="1">
        <v>0</v>
      </c>
      <c r="E35" s="1">
        <v>15</v>
      </c>
      <c r="F35" s="1">
        <v>550.44470214843795</v>
      </c>
      <c r="G35" s="1">
        <v>551.17999267578102</v>
      </c>
      <c r="H35" s="1">
        <v>551.27996826171898</v>
      </c>
      <c r="I35" s="1">
        <v>551.47998046875</v>
      </c>
      <c r="J35" s="1">
        <v>-8.5731223225593599E-4</v>
      </c>
      <c r="K35" s="1">
        <v>-0.322161495685577</v>
      </c>
      <c r="L35" s="1">
        <v>-0.21321156620979301</v>
      </c>
      <c r="M35" s="1">
        <v>-2.3979736492037801E-2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4</v>
      </c>
      <c r="B36" s="1">
        <v>1</v>
      </c>
      <c r="C36" s="1">
        <v>2.2999999523162802</v>
      </c>
      <c r="D36" s="1">
        <v>0</v>
      </c>
      <c r="E36" s="1">
        <v>15</v>
      </c>
      <c r="F36" s="1">
        <v>552.74572753906295</v>
      </c>
      <c r="G36" s="1">
        <v>553.55999755859398</v>
      </c>
      <c r="H36" s="1">
        <v>553.70001220703102</v>
      </c>
      <c r="I36" s="1">
        <v>553.85998535156295</v>
      </c>
      <c r="J36" s="1">
        <v>-0.230646207928658</v>
      </c>
      <c r="K36" s="1">
        <v>-0.19329796731471999</v>
      </c>
      <c r="L36" s="1">
        <v>-5.6428343057632398E-2</v>
      </c>
      <c r="M36" s="1">
        <v>-0.18532028794288599</v>
      </c>
      <c r="N36" s="1">
        <v>0</v>
      </c>
      <c r="O36" s="1">
        <v>0</v>
      </c>
      <c r="P36" s="1">
        <v>0</v>
      </c>
      <c r="Q36" s="1">
        <v>1</v>
      </c>
    </row>
    <row r="37" spans="1:17">
      <c r="A37" s="1">
        <v>4</v>
      </c>
      <c r="B37" s="1">
        <v>0.60000002384185802</v>
      </c>
      <c r="C37" s="1">
        <v>2.5999999046325701</v>
      </c>
      <c r="D37" s="1">
        <v>0</v>
      </c>
      <c r="E37" s="1">
        <v>15</v>
      </c>
      <c r="F37" s="1">
        <v>555.16955566406295</v>
      </c>
      <c r="G37" s="1">
        <v>555.91998291015602</v>
      </c>
      <c r="H37" s="1">
        <v>556</v>
      </c>
      <c r="I37" s="1">
        <v>556.219970703125</v>
      </c>
      <c r="J37" s="1">
        <v>0.33473530411720298</v>
      </c>
      <c r="K37" s="1">
        <v>-4.7543431719532203E-5</v>
      </c>
      <c r="L37" s="1">
        <v>-0.34302219748496998</v>
      </c>
      <c r="M37" s="1">
        <v>-2.1084874868392899E-2</v>
      </c>
      <c r="N37" s="1">
        <v>0</v>
      </c>
      <c r="O37" s="1">
        <v>0</v>
      </c>
      <c r="P37" s="1">
        <v>0</v>
      </c>
      <c r="Q37" s="1">
        <v>1</v>
      </c>
    </row>
    <row r="38" spans="1:17">
      <c r="A38" s="1">
        <v>4</v>
      </c>
      <c r="B38" s="1">
        <v>1.6000000238418599</v>
      </c>
      <c r="C38" s="1">
        <v>2.5999999046325701</v>
      </c>
      <c r="D38" s="1">
        <v>0</v>
      </c>
      <c r="E38" s="1">
        <v>15</v>
      </c>
      <c r="F38" s="1">
        <v>557.54827880859398</v>
      </c>
      <c r="G38" s="1">
        <v>558.15997314453102</v>
      </c>
      <c r="H38" s="1">
        <v>558.219970703125</v>
      </c>
      <c r="I38" s="1">
        <v>558.38000488281295</v>
      </c>
      <c r="J38" s="1">
        <v>0.16241282224655201</v>
      </c>
      <c r="K38" s="1">
        <v>6.5587297081947299E-2</v>
      </c>
      <c r="L38" s="1">
        <v>4.2090125381946598E-2</v>
      </c>
      <c r="M38" s="1">
        <v>-0.37809166312217701</v>
      </c>
      <c r="N38" s="1">
        <v>0</v>
      </c>
      <c r="O38" s="1">
        <v>0</v>
      </c>
      <c r="P38" s="1">
        <v>0</v>
      </c>
      <c r="Q38" s="1">
        <v>1</v>
      </c>
    </row>
    <row r="39" spans="1:17">
      <c r="A39" s="1">
        <v>4</v>
      </c>
      <c r="B39" s="1">
        <v>0.60000002384185802</v>
      </c>
      <c r="C39" s="1">
        <v>2.9000000953674299</v>
      </c>
      <c r="D39" s="1">
        <v>0</v>
      </c>
      <c r="E39" s="1">
        <v>15</v>
      </c>
      <c r="F39" s="1">
        <v>559.72711181640602</v>
      </c>
      <c r="G39" s="1">
        <v>560.33996582031295</v>
      </c>
      <c r="H39" s="1">
        <v>560.47998046875</v>
      </c>
      <c r="I39" s="1">
        <v>560.59997558593795</v>
      </c>
      <c r="J39" s="1">
        <v>9.5275908708572402E-2</v>
      </c>
      <c r="K39" s="1">
        <v>-6.9478347897529602E-2</v>
      </c>
      <c r="L39" s="1">
        <v>0.177680879831314</v>
      </c>
      <c r="M39" s="1">
        <v>0.41218096017837502</v>
      </c>
      <c r="N39" s="1">
        <v>0</v>
      </c>
      <c r="O39" s="1">
        <v>0</v>
      </c>
      <c r="P39" s="1">
        <v>0</v>
      </c>
      <c r="Q39" s="1">
        <v>1</v>
      </c>
    </row>
    <row r="40" spans="1:17">
      <c r="A40" s="1">
        <v>4</v>
      </c>
      <c r="B40" s="1">
        <v>1</v>
      </c>
      <c r="C40" s="1">
        <v>2.5999999046325701</v>
      </c>
      <c r="D40" s="1">
        <v>0</v>
      </c>
      <c r="E40" s="1">
        <v>15</v>
      </c>
      <c r="F40" s="1">
        <v>561.9609375</v>
      </c>
      <c r="G40" s="1">
        <v>562.70001220703102</v>
      </c>
      <c r="H40" s="1">
        <v>562.79998779296898</v>
      </c>
      <c r="I40" s="1">
        <v>0</v>
      </c>
      <c r="J40" s="1">
        <v>2.8453424572944599E-2</v>
      </c>
      <c r="K40" s="1">
        <v>-5.8951356913894404E-4</v>
      </c>
      <c r="L40" s="1">
        <v>-7.7248401939868899E-2</v>
      </c>
      <c r="M40" s="1">
        <v>-0.36068379878997803</v>
      </c>
      <c r="N40" s="1">
        <v>0</v>
      </c>
      <c r="O40" s="1">
        <v>0</v>
      </c>
      <c r="P40" s="1">
        <v>0</v>
      </c>
      <c r="Q40" s="1">
        <v>0</v>
      </c>
    </row>
    <row r="41" spans="1:17">
      <c r="A41" s="1">
        <v>3</v>
      </c>
      <c r="B41" s="1">
        <v>1.6000000238418599</v>
      </c>
      <c r="C41" s="1">
        <v>2.5999999046325701</v>
      </c>
      <c r="D41" s="1">
        <v>0</v>
      </c>
      <c r="E41" s="1">
        <v>15</v>
      </c>
      <c r="F41" s="1">
        <v>564.42791748046898</v>
      </c>
      <c r="G41" s="1">
        <v>565.05999755859398</v>
      </c>
      <c r="H41" s="1">
        <v>565.14001464843795</v>
      </c>
      <c r="I41" s="1">
        <v>565.29998779296898</v>
      </c>
      <c r="J41" s="1">
        <v>0.20883351564407299</v>
      </c>
      <c r="K41" s="1">
        <v>-0.103244826197624</v>
      </c>
      <c r="L41" s="1">
        <v>-0.31284859776496898</v>
      </c>
      <c r="M41" s="1">
        <v>-0.181391656398773</v>
      </c>
      <c r="N41" s="1">
        <v>0</v>
      </c>
      <c r="O41" s="1">
        <v>0</v>
      </c>
      <c r="P41" s="1">
        <v>1</v>
      </c>
      <c r="Q41" s="1">
        <v>0</v>
      </c>
    </row>
    <row r="42" spans="1:17">
      <c r="A42" s="1">
        <v>1</v>
      </c>
      <c r="B42" s="1">
        <v>0.60000002384185802</v>
      </c>
      <c r="C42" s="1">
        <v>2</v>
      </c>
      <c r="D42" s="1">
        <v>0</v>
      </c>
      <c r="E42" s="1">
        <v>15</v>
      </c>
      <c r="F42" s="1">
        <v>566.59661865234398</v>
      </c>
      <c r="G42" s="1">
        <v>567.35998535156295</v>
      </c>
      <c r="H42" s="1">
        <v>567.51995849609398</v>
      </c>
      <c r="I42" s="1">
        <v>567.64001464843795</v>
      </c>
      <c r="J42" s="1">
        <v>0.25085324048995999</v>
      </c>
      <c r="K42" s="1">
        <v>-9.6955709159374195E-2</v>
      </c>
      <c r="L42" s="1">
        <v>5.29490672051907E-2</v>
      </c>
      <c r="M42" s="1">
        <v>-4.8987106420099701E-3</v>
      </c>
      <c r="N42" s="1">
        <v>1</v>
      </c>
      <c r="O42" s="1">
        <v>0</v>
      </c>
      <c r="P42" s="1">
        <v>0</v>
      </c>
      <c r="Q42" s="1">
        <v>0</v>
      </c>
    </row>
    <row r="43" spans="1:17">
      <c r="A43" s="1">
        <v>2</v>
      </c>
      <c r="B43" s="1">
        <v>1.20000004768372</v>
      </c>
      <c r="C43" s="1">
        <v>2.9000000953674299</v>
      </c>
      <c r="D43" s="1">
        <v>0</v>
      </c>
      <c r="E43" s="1">
        <v>15</v>
      </c>
      <c r="F43" s="1">
        <v>568.98773193359398</v>
      </c>
      <c r="G43" s="1">
        <v>569.719970703125</v>
      </c>
      <c r="H43" s="1">
        <v>569.85998535156295</v>
      </c>
      <c r="I43" s="1">
        <v>570</v>
      </c>
      <c r="J43" s="1">
        <v>1.50378905236721E-2</v>
      </c>
      <c r="K43" s="1">
        <v>-9.1492846608161899E-2</v>
      </c>
      <c r="L43" s="1">
        <v>0.154798373579979</v>
      </c>
      <c r="M43" s="1">
        <v>-0.337466061115265</v>
      </c>
      <c r="N43" s="1">
        <v>0</v>
      </c>
      <c r="O43" s="1">
        <v>1</v>
      </c>
      <c r="P43" s="1">
        <v>0</v>
      </c>
      <c r="Q43" s="1">
        <v>0</v>
      </c>
    </row>
    <row r="44" spans="1:17">
      <c r="A44" s="1">
        <v>4</v>
      </c>
      <c r="B44" s="1">
        <v>1.3999999761581401</v>
      </c>
      <c r="C44" s="1">
        <v>2</v>
      </c>
      <c r="D44" s="1">
        <v>0</v>
      </c>
      <c r="E44" s="1">
        <v>15</v>
      </c>
      <c r="F44" s="1">
        <v>571.28845214843795</v>
      </c>
      <c r="G44" s="1">
        <v>572.01995849609398</v>
      </c>
      <c r="H44" s="1">
        <v>572.15997314453102</v>
      </c>
      <c r="I44" s="1">
        <v>572.33996582031295</v>
      </c>
      <c r="J44" s="1">
        <v>6.0523532330989803E-2</v>
      </c>
      <c r="K44" s="1">
        <v>8.9477516710758195E-2</v>
      </c>
      <c r="L44" s="1">
        <v>-0.13668183982372301</v>
      </c>
      <c r="M44" s="1">
        <v>-0.26936027407646201</v>
      </c>
      <c r="N44" s="1">
        <v>0</v>
      </c>
      <c r="O44" s="1">
        <v>0</v>
      </c>
      <c r="P44" s="1">
        <v>0</v>
      </c>
      <c r="Q44" s="1">
        <v>1</v>
      </c>
    </row>
    <row r="45" spans="1:17">
      <c r="A45" s="1">
        <v>2</v>
      </c>
      <c r="B45" s="1">
        <v>1.3999999761581401</v>
      </c>
      <c r="C45" s="1">
        <v>2</v>
      </c>
      <c r="D45" s="1">
        <v>0</v>
      </c>
      <c r="E45" s="1">
        <v>15</v>
      </c>
      <c r="F45" s="1">
        <v>573.700927734375</v>
      </c>
      <c r="G45" s="1">
        <v>574.4599609375</v>
      </c>
      <c r="H45" s="1">
        <v>574.59997558593795</v>
      </c>
      <c r="I45" s="1">
        <v>574.719970703125</v>
      </c>
      <c r="J45" s="1">
        <v>-6.1987537890672698E-2</v>
      </c>
      <c r="K45" s="1">
        <v>-0.11421602964401199</v>
      </c>
      <c r="L45" s="1">
        <v>0.13854195177555101</v>
      </c>
      <c r="M45" s="1">
        <v>-0.22423040866851801</v>
      </c>
      <c r="N45" s="1">
        <v>0</v>
      </c>
      <c r="O45" s="1">
        <v>1</v>
      </c>
      <c r="P45" s="1">
        <v>0</v>
      </c>
      <c r="Q45" s="1">
        <v>0</v>
      </c>
    </row>
    <row r="46" spans="1:17">
      <c r="A46" s="1">
        <v>4</v>
      </c>
      <c r="B46" s="1">
        <v>1</v>
      </c>
      <c r="C46" s="1">
        <v>2</v>
      </c>
      <c r="D46" s="1">
        <v>0</v>
      </c>
      <c r="E46" s="1">
        <v>15</v>
      </c>
      <c r="F46" s="1">
        <v>576.06896972656295</v>
      </c>
      <c r="G46" s="1">
        <v>576.82000732421898</v>
      </c>
      <c r="H46" s="1">
        <v>576.94000244140602</v>
      </c>
      <c r="I46" s="1">
        <v>577.14001464843795</v>
      </c>
      <c r="J46" s="1">
        <v>0.24044746160507199</v>
      </c>
      <c r="K46" s="1">
        <v>-3.7541616708040203E-2</v>
      </c>
      <c r="L46" s="1">
        <v>-4.3978743255138397E-2</v>
      </c>
      <c r="M46" s="1">
        <v>-0.24839696288108801</v>
      </c>
      <c r="N46" s="1">
        <v>0</v>
      </c>
      <c r="O46" s="1">
        <v>0</v>
      </c>
      <c r="P46" s="1">
        <v>0</v>
      </c>
      <c r="Q46" s="1">
        <v>1</v>
      </c>
    </row>
    <row r="47" spans="1:17">
      <c r="A47" s="1">
        <v>1</v>
      </c>
      <c r="B47" s="1">
        <v>1.20000004768372</v>
      </c>
      <c r="C47" s="1">
        <v>2.9000000953674299</v>
      </c>
      <c r="D47" s="1">
        <v>0</v>
      </c>
      <c r="E47" s="1">
        <v>15</v>
      </c>
      <c r="F47" s="1">
        <v>578.44818115234398</v>
      </c>
      <c r="G47" s="1">
        <v>579.09997558593795</v>
      </c>
      <c r="H47" s="1">
        <v>579.260009765625</v>
      </c>
      <c r="I47" s="1">
        <v>579.39996337890602</v>
      </c>
      <c r="J47" s="1">
        <v>3.8549125194549602E-2</v>
      </c>
      <c r="K47" s="1">
        <v>9.3576595187187195E-2</v>
      </c>
      <c r="L47" s="1">
        <v>7.9158693552017195E-3</v>
      </c>
      <c r="M47" s="1">
        <v>-3.7941273301839801E-2</v>
      </c>
      <c r="N47" s="1">
        <v>1</v>
      </c>
      <c r="O47" s="1">
        <v>0</v>
      </c>
      <c r="P47" s="1">
        <v>0</v>
      </c>
      <c r="Q47" s="1">
        <v>0</v>
      </c>
    </row>
    <row r="48" spans="1:17">
      <c r="A48" s="1">
        <v>4</v>
      </c>
      <c r="B48" s="1">
        <v>0.80000001192092896</v>
      </c>
      <c r="C48" s="1">
        <v>2</v>
      </c>
      <c r="D48" s="1">
        <v>0</v>
      </c>
      <c r="E48" s="1">
        <v>15</v>
      </c>
      <c r="F48" s="1">
        <v>580.72723388671898</v>
      </c>
      <c r="G48" s="1">
        <v>581.58001708984398</v>
      </c>
      <c r="H48" s="1">
        <v>581.79998779296898</v>
      </c>
      <c r="I48" s="1">
        <v>581.739990234375</v>
      </c>
      <c r="J48" s="1">
        <v>0.20783056318759899</v>
      </c>
      <c r="K48" s="1">
        <v>-0.27143770456314098</v>
      </c>
      <c r="L48" s="1">
        <v>0.205122500658035</v>
      </c>
      <c r="M48" s="1">
        <v>0.481642246246338</v>
      </c>
      <c r="N48" s="1">
        <v>0</v>
      </c>
      <c r="O48" s="1">
        <v>0</v>
      </c>
      <c r="P48" s="1">
        <v>0</v>
      </c>
      <c r="Q48" s="1">
        <v>1</v>
      </c>
    </row>
    <row r="49" spans="1:17">
      <c r="A49" s="1">
        <v>2</v>
      </c>
      <c r="B49" s="1">
        <v>0.80000001192092896</v>
      </c>
      <c r="C49" s="1">
        <v>2.5999999046325701</v>
      </c>
      <c r="D49" s="1">
        <v>0</v>
      </c>
      <c r="E49" s="1">
        <v>15</v>
      </c>
      <c r="F49" s="1">
        <v>583.26239013671898</v>
      </c>
      <c r="G49" s="1">
        <v>583.9599609375</v>
      </c>
      <c r="H49" s="1">
        <v>584.05999755859398</v>
      </c>
      <c r="I49" s="1">
        <v>584.15997314453102</v>
      </c>
      <c r="J49" s="1">
        <v>-4.5267321169376401E-2</v>
      </c>
      <c r="K49" s="1">
        <v>-3.6865539848804502E-2</v>
      </c>
      <c r="L49" s="1">
        <v>0.32533225417137102</v>
      </c>
      <c r="M49" s="1">
        <v>1.42300184816122E-2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>
        <v>1</v>
      </c>
      <c r="B50" s="1">
        <v>1.79999995231628</v>
      </c>
      <c r="C50" s="1">
        <v>2.2999999523162802</v>
      </c>
      <c r="D50" s="1">
        <v>0</v>
      </c>
      <c r="E50" s="1">
        <v>15</v>
      </c>
      <c r="F50" s="1">
        <v>585.70886230468795</v>
      </c>
      <c r="G50" s="1">
        <v>586.41998291015602</v>
      </c>
      <c r="H50" s="1">
        <v>586.5</v>
      </c>
      <c r="I50" s="1">
        <v>586.739990234375</v>
      </c>
      <c r="J50" s="1">
        <v>4.1806511580944103E-2</v>
      </c>
      <c r="K50" s="1">
        <v>-0.119385428726673</v>
      </c>
      <c r="L50" s="1">
        <v>0.12626343965530401</v>
      </c>
      <c r="M50" s="1">
        <v>-2.4586439132690398E-2</v>
      </c>
      <c r="N50" s="1">
        <v>1</v>
      </c>
      <c r="O50" s="1">
        <v>0</v>
      </c>
      <c r="P50" s="1">
        <v>0</v>
      </c>
      <c r="Q50" s="1">
        <v>0</v>
      </c>
    </row>
    <row r="51" spans="1:17">
      <c r="A51" s="1">
        <v>3</v>
      </c>
      <c r="B51" s="1">
        <v>1</v>
      </c>
      <c r="C51" s="1">
        <v>2.9000000953674299</v>
      </c>
      <c r="D51" s="1">
        <v>0</v>
      </c>
      <c r="E51" s="1">
        <v>15</v>
      </c>
      <c r="F51" s="1">
        <v>588.08801269531295</v>
      </c>
      <c r="G51" s="1">
        <v>588.82000732421898</v>
      </c>
      <c r="H51" s="1">
        <v>588.94000244140602</v>
      </c>
      <c r="I51" s="1">
        <v>589.05999755859398</v>
      </c>
      <c r="J51" s="1">
        <v>7.1465224027633695E-2</v>
      </c>
      <c r="K51" s="1">
        <v>-0.270174920558929</v>
      </c>
      <c r="L51" s="1">
        <v>5.7500444352626801E-2</v>
      </c>
      <c r="M51" s="1">
        <v>5.3320921957492801E-2</v>
      </c>
      <c r="N51" s="1">
        <v>0</v>
      </c>
      <c r="O51" s="1">
        <v>0</v>
      </c>
      <c r="P51" s="1">
        <v>1</v>
      </c>
      <c r="Q51" s="1">
        <v>0</v>
      </c>
    </row>
    <row r="52" spans="1:17">
      <c r="A52" s="1">
        <v>3</v>
      </c>
      <c r="B52" s="1">
        <v>1.3999999761581401</v>
      </c>
      <c r="C52" s="1">
        <v>2.9000000953674299</v>
      </c>
      <c r="D52" s="1">
        <v>0</v>
      </c>
      <c r="E52" s="1">
        <v>15</v>
      </c>
      <c r="F52" s="1">
        <v>590.400390625</v>
      </c>
      <c r="G52" s="1">
        <v>591.14001464843795</v>
      </c>
      <c r="H52" s="1">
        <v>591.219970703125</v>
      </c>
      <c r="I52" s="1">
        <v>591.38000488281295</v>
      </c>
      <c r="J52" s="1">
        <v>-0.109895661473274</v>
      </c>
      <c r="K52" s="1">
        <v>-0.280097246170044</v>
      </c>
      <c r="L52" s="1">
        <v>0.12853004038333901</v>
      </c>
      <c r="M52" s="1">
        <v>-0.44252306222915599</v>
      </c>
      <c r="N52" s="1">
        <v>0</v>
      </c>
      <c r="O52" s="1">
        <v>0</v>
      </c>
      <c r="P52" s="1">
        <v>1</v>
      </c>
      <c r="Q52" s="1">
        <v>0</v>
      </c>
    </row>
    <row r="53" spans="1:17">
      <c r="A53" s="1">
        <v>3</v>
      </c>
      <c r="B53" s="1">
        <v>1.6000000238418599</v>
      </c>
      <c r="C53" s="1">
        <v>2.9000000953674299</v>
      </c>
      <c r="D53" s="1">
        <v>0</v>
      </c>
      <c r="E53" s="1">
        <v>15</v>
      </c>
      <c r="F53" s="1">
        <v>592.86883544921898</v>
      </c>
      <c r="G53" s="1">
        <v>593.55999755859398</v>
      </c>
      <c r="H53" s="1">
        <v>593.64001464843795</v>
      </c>
      <c r="I53" s="1">
        <v>593.77996826171898</v>
      </c>
      <c r="J53" s="1">
        <v>2.74640657007694E-2</v>
      </c>
      <c r="K53" s="1">
        <v>-0.11347704380750701</v>
      </c>
      <c r="L53" s="1">
        <v>-0.133650317788124</v>
      </c>
      <c r="M53" s="1">
        <v>-0.17642924189567599</v>
      </c>
      <c r="N53" s="1">
        <v>0</v>
      </c>
      <c r="O53" s="1">
        <v>0</v>
      </c>
      <c r="P53" s="1">
        <v>1</v>
      </c>
      <c r="Q53" s="1">
        <v>0</v>
      </c>
    </row>
    <row r="54" spans="1:17">
      <c r="A54" s="1">
        <v>3</v>
      </c>
      <c r="B54" s="1">
        <v>1.79999995231628</v>
      </c>
      <c r="C54" s="1">
        <v>2</v>
      </c>
      <c r="D54" s="1">
        <v>0</v>
      </c>
      <c r="E54" s="1">
        <v>15</v>
      </c>
      <c r="F54" s="1">
        <v>595.18121337890602</v>
      </c>
      <c r="G54" s="1">
        <v>595.88000488281295</v>
      </c>
      <c r="H54" s="1">
        <v>596</v>
      </c>
      <c r="I54" s="1">
        <v>596.09997558593795</v>
      </c>
      <c r="J54" s="1">
        <v>0.210113435983658</v>
      </c>
      <c r="K54" s="1">
        <v>-0.30535256862640398</v>
      </c>
      <c r="L54" s="1">
        <v>9.2358432710170704E-2</v>
      </c>
      <c r="M54" s="1">
        <v>0.101112477481365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2</v>
      </c>
      <c r="B55" s="1">
        <v>1.20000004768372</v>
      </c>
      <c r="C55" s="1">
        <v>2.5999999046325701</v>
      </c>
      <c r="D55" s="1">
        <v>0</v>
      </c>
      <c r="E55" s="1">
        <v>15</v>
      </c>
      <c r="F55" s="1">
        <v>597.54962158203102</v>
      </c>
      <c r="G55" s="1">
        <v>598.14001464843795</v>
      </c>
      <c r="H55" s="1">
        <v>598.219970703125</v>
      </c>
      <c r="I55" s="1">
        <v>598.38000488281295</v>
      </c>
      <c r="J55" s="1">
        <v>9.2141263186931596E-2</v>
      </c>
      <c r="K55" s="1">
        <v>2.6373971253633499E-2</v>
      </c>
      <c r="L55" s="1">
        <v>4.4218502938747399E-2</v>
      </c>
      <c r="M55" s="1">
        <v>-0.44560334086418202</v>
      </c>
      <c r="N55" s="1">
        <v>0</v>
      </c>
      <c r="O55" s="1">
        <v>1</v>
      </c>
      <c r="P55" s="1">
        <v>0</v>
      </c>
      <c r="Q55" s="1">
        <v>0</v>
      </c>
    </row>
    <row r="56" spans="1:17">
      <c r="A56" s="1">
        <v>4</v>
      </c>
      <c r="B56" s="1">
        <v>0.60000002384185802</v>
      </c>
      <c r="C56" s="1">
        <v>2.2999999523162802</v>
      </c>
      <c r="D56" s="1">
        <v>0</v>
      </c>
      <c r="E56" s="1">
        <v>15</v>
      </c>
      <c r="F56" s="1">
        <v>626.32354736328102</v>
      </c>
      <c r="G56" s="1">
        <v>627.15997314453102</v>
      </c>
      <c r="H56" s="1">
        <v>627.32000732421898</v>
      </c>
      <c r="I56" s="1">
        <v>627.4599609375</v>
      </c>
      <c r="J56" s="1">
        <v>0.247256085276604</v>
      </c>
      <c r="K56" s="1">
        <v>-0.16742567718029</v>
      </c>
      <c r="L56" s="1">
        <v>0.119638979434967</v>
      </c>
      <c r="M56" s="1">
        <v>0.121496073901653</v>
      </c>
      <c r="N56" s="1">
        <v>0</v>
      </c>
      <c r="O56" s="1">
        <v>0</v>
      </c>
      <c r="P56" s="1">
        <v>0</v>
      </c>
      <c r="Q56" s="1">
        <v>1</v>
      </c>
    </row>
    <row r="57" spans="1:17">
      <c r="A57" s="1">
        <v>2</v>
      </c>
      <c r="B57" s="1">
        <v>1.6000000238418599</v>
      </c>
      <c r="C57" s="1">
        <v>2</v>
      </c>
      <c r="D57" s="1">
        <v>0</v>
      </c>
      <c r="E57" s="1">
        <v>15</v>
      </c>
      <c r="F57" s="1">
        <v>628.769775390625</v>
      </c>
      <c r="G57" s="1">
        <v>629.44000244140602</v>
      </c>
      <c r="H57" s="1">
        <v>629.57995605468795</v>
      </c>
      <c r="I57" s="1">
        <v>629.719970703125</v>
      </c>
      <c r="J57" s="1">
        <v>0.118704967200756</v>
      </c>
      <c r="K57" s="1">
        <v>-8.3176523447036702E-2</v>
      </c>
      <c r="L57" s="1">
        <v>0.30252230167388899</v>
      </c>
      <c r="M57" s="1">
        <v>-0.218480214476585</v>
      </c>
      <c r="N57" s="1">
        <v>0</v>
      </c>
      <c r="O57" s="1">
        <v>1</v>
      </c>
      <c r="P57" s="1">
        <v>0</v>
      </c>
      <c r="Q57" s="1">
        <v>0</v>
      </c>
    </row>
    <row r="58" spans="1:17">
      <c r="A58" s="1">
        <v>3</v>
      </c>
      <c r="B58" s="1">
        <v>0.80000001192092896</v>
      </c>
      <c r="C58" s="1">
        <v>2</v>
      </c>
      <c r="D58" s="1">
        <v>0</v>
      </c>
      <c r="E58" s="1">
        <v>15</v>
      </c>
      <c r="F58" s="1">
        <v>631.04840087890602</v>
      </c>
      <c r="G58" s="1">
        <v>631.719970703125</v>
      </c>
      <c r="H58" s="1">
        <v>631.88000488281295</v>
      </c>
      <c r="I58" s="1">
        <v>632.01995849609398</v>
      </c>
      <c r="J58" s="1">
        <v>8.8809601962566403E-2</v>
      </c>
      <c r="K58" s="1">
        <v>0.24395297467708599</v>
      </c>
      <c r="L58" s="1">
        <v>0.38615930080413802</v>
      </c>
      <c r="M58" s="1">
        <v>-0.189547330141068</v>
      </c>
      <c r="N58" s="1">
        <v>0</v>
      </c>
      <c r="O58" s="1">
        <v>0</v>
      </c>
      <c r="P58" s="1">
        <v>1</v>
      </c>
      <c r="Q58" s="1">
        <v>0</v>
      </c>
    </row>
    <row r="59" spans="1:17">
      <c r="A59" s="1">
        <v>2</v>
      </c>
      <c r="B59" s="1">
        <v>1</v>
      </c>
      <c r="C59" s="1">
        <v>2</v>
      </c>
      <c r="D59" s="1">
        <v>0</v>
      </c>
      <c r="E59" s="1">
        <v>15</v>
      </c>
      <c r="F59" s="1">
        <v>633.33758544921898</v>
      </c>
      <c r="G59" s="1">
        <v>633.97998046875</v>
      </c>
      <c r="H59" s="1">
        <v>634.14001464843795</v>
      </c>
      <c r="I59" s="1">
        <v>634.27996826171898</v>
      </c>
      <c r="J59" s="1">
        <v>0.34431159496307401</v>
      </c>
      <c r="K59" s="1">
        <v>0.22653351724147799</v>
      </c>
      <c r="L59" s="1">
        <v>-0.111645720899105</v>
      </c>
      <c r="M59" s="1">
        <v>-0.40278360247612</v>
      </c>
      <c r="N59" s="1">
        <v>0</v>
      </c>
      <c r="O59" s="1">
        <v>1</v>
      </c>
      <c r="P59" s="1">
        <v>0</v>
      </c>
      <c r="Q59" s="1">
        <v>0</v>
      </c>
    </row>
    <row r="60" spans="1:17">
      <c r="A60" s="1">
        <v>3</v>
      </c>
      <c r="B60" s="1">
        <v>0.60000002384185802</v>
      </c>
      <c r="C60" s="1">
        <v>2</v>
      </c>
      <c r="D60" s="1">
        <v>0</v>
      </c>
      <c r="E60" s="1">
        <v>15</v>
      </c>
      <c r="F60" s="1">
        <v>635.605712890625</v>
      </c>
      <c r="G60" s="1">
        <v>636.20001220703102</v>
      </c>
      <c r="H60" s="1">
        <v>636.29998779296898</v>
      </c>
      <c r="I60" s="1">
        <v>636.47998046875</v>
      </c>
      <c r="J60" s="1">
        <v>8.3351947367191301E-2</v>
      </c>
      <c r="K60" s="1">
        <v>-3.8991786539554603E-2</v>
      </c>
      <c r="L60" s="1">
        <v>0.170081466436386</v>
      </c>
      <c r="M60" s="1">
        <v>-0.22887504100799599</v>
      </c>
      <c r="N60" s="1">
        <v>0</v>
      </c>
      <c r="O60" s="1">
        <v>0</v>
      </c>
      <c r="P60" s="1">
        <v>1</v>
      </c>
      <c r="Q60" s="1">
        <v>0</v>
      </c>
    </row>
    <row r="61" spans="1:17">
      <c r="A61" s="1">
        <v>2</v>
      </c>
      <c r="B61" s="1">
        <v>1.3999999761581401</v>
      </c>
      <c r="C61" s="1">
        <v>2.9000000953674299</v>
      </c>
      <c r="D61" s="1">
        <v>0</v>
      </c>
      <c r="E61" s="1">
        <v>15</v>
      </c>
      <c r="F61" s="1">
        <v>637.75054931640602</v>
      </c>
      <c r="G61" s="1">
        <v>638.29998779296898</v>
      </c>
      <c r="H61" s="1">
        <v>638.41998291015602</v>
      </c>
      <c r="I61" s="1">
        <v>638.55999755859398</v>
      </c>
      <c r="J61" s="1">
        <v>0.14327056705951699</v>
      </c>
      <c r="K61" s="1">
        <v>-4.8086281865835197E-2</v>
      </c>
      <c r="L61" s="1">
        <v>0.46532568335533098</v>
      </c>
      <c r="M61" s="1">
        <v>-0.39332559704780601</v>
      </c>
      <c r="N61" s="1">
        <v>0</v>
      </c>
      <c r="O61" s="1">
        <v>1</v>
      </c>
      <c r="P61" s="1">
        <v>0</v>
      </c>
      <c r="Q61" s="1">
        <v>0</v>
      </c>
    </row>
    <row r="62" spans="1:17">
      <c r="A62" s="1">
        <v>4</v>
      </c>
      <c r="B62" s="1">
        <v>0.80000001192092896</v>
      </c>
      <c r="C62" s="1">
        <v>2.5999999046325701</v>
      </c>
      <c r="D62" s="1">
        <v>0</v>
      </c>
      <c r="E62" s="1">
        <v>15</v>
      </c>
      <c r="F62" s="1">
        <v>639.90625</v>
      </c>
      <c r="G62" s="1">
        <v>640.53997802734398</v>
      </c>
      <c r="H62" s="1">
        <v>640.70001220703102</v>
      </c>
      <c r="I62" s="1">
        <v>640.85998535156295</v>
      </c>
      <c r="J62" s="1">
        <v>-1.1155444197356699E-2</v>
      </c>
      <c r="K62" s="1">
        <v>-2.8426691889762899E-2</v>
      </c>
      <c r="L62" s="1">
        <v>1.3357475399971E-2</v>
      </c>
      <c r="M62" s="1">
        <v>-8.4671884775161702E-2</v>
      </c>
      <c r="N62" s="1">
        <v>0</v>
      </c>
      <c r="O62" s="1">
        <v>0</v>
      </c>
      <c r="P62" s="1">
        <v>0</v>
      </c>
      <c r="Q62" s="1">
        <v>1</v>
      </c>
    </row>
    <row r="63" spans="1:17">
      <c r="A63" s="1">
        <v>1</v>
      </c>
      <c r="B63" s="1">
        <v>0.80000001192092896</v>
      </c>
      <c r="C63" s="1">
        <v>2.9000000953674299</v>
      </c>
      <c r="D63" s="1">
        <v>0</v>
      </c>
      <c r="E63" s="1">
        <v>15</v>
      </c>
      <c r="F63" s="1">
        <v>642.20739746093795</v>
      </c>
      <c r="G63" s="1">
        <v>642.88000488281295</v>
      </c>
      <c r="H63" s="1">
        <v>643.01995849609398</v>
      </c>
      <c r="I63" s="1">
        <v>643.20001220703102</v>
      </c>
      <c r="J63" s="1">
        <v>6.4323045313358307E-2</v>
      </c>
      <c r="K63" s="1">
        <v>-0.16867600381374401</v>
      </c>
      <c r="L63" s="1">
        <v>0.111863940954208</v>
      </c>
      <c r="M63" s="1">
        <v>-0.29701888561248802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3</v>
      </c>
      <c r="B64" s="1">
        <v>1.79999995231628</v>
      </c>
      <c r="C64" s="1">
        <v>2.5999999046325701</v>
      </c>
      <c r="D64" s="1">
        <v>0</v>
      </c>
      <c r="E64" s="1">
        <v>15</v>
      </c>
      <c r="F64" s="1">
        <v>644.48626708984398</v>
      </c>
      <c r="G64" s="1">
        <v>645.14001464843795</v>
      </c>
      <c r="H64" s="1">
        <v>645.27996826171898</v>
      </c>
      <c r="I64" s="1">
        <v>645.39996337890602</v>
      </c>
      <c r="J64" s="1">
        <v>0.124802954494953</v>
      </c>
      <c r="K64" s="1">
        <v>-0.22955337166786199</v>
      </c>
      <c r="L64" s="1">
        <v>3.8058932870626498E-2</v>
      </c>
      <c r="M64" s="1">
        <v>-0.26672831177711498</v>
      </c>
      <c r="N64" s="1">
        <v>0</v>
      </c>
      <c r="O64" s="1">
        <v>0</v>
      </c>
      <c r="P64" s="1">
        <v>1</v>
      </c>
      <c r="Q64" s="1">
        <v>0</v>
      </c>
    </row>
    <row r="65" spans="1:17">
      <c r="A65" s="1">
        <v>1</v>
      </c>
      <c r="B65" s="1">
        <v>0.80000001192092896</v>
      </c>
      <c r="C65" s="1">
        <v>2.5999999046325701</v>
      </c>
      <c r="D65" s="1">
        <v>0</v>
      </c>
      <c r="E65" s="1">
        <v>15</v>
      </c>
      <c r="F65" s="1">
        <v>646.78582763671898</v>
      </c>
      <c r="G65" s="1">
        <v>647.41998291015602</v>
      </c>
      <c r="H65" s="1">
        <v>647.53997802734398</v>
      </c>
      <c r="I65" s="1">
        <v>647.64001464843795</v>
      </c>
      <c r="J65" s="1">
        <v>-6.0236755758523899E-2</v>
      </c>
      <c r="K65" s="1">
        <v>1.13268638961017E-3</v>
      </c>
      <c r="L65" s="1">
        <v>4.0660165250301403E-2</v>
      </c>
      <c r="M65" s="1">
        <v>-0.26572456955909701</v>
      </c>
      <c r="N65" s="1">
        <v>1</v>
      </c>
      <c r="O65" s="1">
        <v>0</v>
      </c>
      <c r="P65" s="1">
        <v>0</v>
      </c>
      <c r="Q65" s="1">
        <v>0</v>
      </c>
    </row>
    <row r="66" spans="1:17">
      <c r="A66" s="1">
        <v>4</v>
      </c>
      <c r="B66" s="1">
        <v>0.80000001192092896</v>
      </c>
      <c r="C66" s="1">
        <v>2.2999999523162802</v>
      </c>
      <c r="D66" s="1">
        <v>0</v>
      </c>
      <c r="E66" s="1">
        <v>15</v>
      </c>
      <c r="F66" s="1">
        <v>649.02136230468795</v>
      </c>
      <c r="G66" s="1">
        <v>649.70001220703102</v>
      </c>
      <c r="H66" s="1">
        <v>649.83996582031295</v>
      </c>
      <c r="I66" s="1">
        <v>649.9599609375</v>
      </c>
      <c r="J66" s="1">
        <v>3.6611989140510601E-2</v>
      </c>
      <c r="K66" s="1">
        <v>0.184793725609779</v>
      </c>
      <c r="L66" s="1">
        <v>-0.178368330001831</v>
      </c>
      <c r="M66" s="1">
        <v>-0.191736996173859</v>
      </c>
      <c r="N66" s="1">
        <v>0</v>
      </c>
      <c r="O66" s="1">
        <v>0</v>
      </c>
      <c r="P66" s="1">
        <v>0</v>
      </c>
      <c r="Q66" s="1">
        <v>1</v>
      </c>
    </row>
    <row r="67" spans="1:17">
      <c r="A67" s="1">
        <v>1</v>
      </c>
      <c r="B67" s="1">
        <v>1</v>
      </c>
      <c r="C67" s="1">
        <v>2</v>
      </c>
      <c r="D67" s="1">
        <v>0</v>
      </c>
      <c r="E67" s="1">
        <v>15</v>
      </c>
      <c r="F67" s="1">
        <v>651.28851318359398</v>
      </c>
      <c r="G67" s="1">
        <v>652.01995849609398</v>
      </c>
      <c r="H67" s="1">
        <v>652.14001464843795</v>
      </c>
      <c r="I67" s="1">
        <v>652.27996826171898</v>
      </c>
      <c r="J67" s="1">
        <v>4.5883584767579998E-2</v>
      </c>
      <c r="K67" s="1">
        <v>-5.4677423089742702E-2</v>
      </c>
      <c r="L67" s="1">
        <v>-5.8328304439783103E-2</v>
      </c>
      <c r="M67" s="1">
        <v>-4.6835765242576599E-2</v>
      </c>
      <c r="N67" s="1">
        <v>1</v>
      </c>
      <c r="O67" s="1">
        <v>0</v>
      </c>
      <c r="P67" s="1">
        <v>0</v>
      </c>
      <c r="Q67" s="1">
        <v>0</v>
      </c>
    </row>
    <row r="68" spans="1:17">
      <c r="A68" s="1">
        <v>4</v>
      </c>
      <c r="B68" s="1">
        <v>1.20000004768372</v>
      </c>
      <c r="C68" s="1">
        <v>2.2999999523162802</v>
      </c>
      <c r="D68" s="1">
        <v>0</v>
      </c>
      <c r="E68" s="1">
        <v>15</v>
      </c>
      <c r="F68" s="1">
        <v>653.69006347656295</v>
      </c>
      <c r="G68" s="1">
        <v>654.33996582031295</v>
      </c>
      <c r="H68" s="1">
        <v>654.47998046875</v>
      </c>
      <c r="I68" s="1">
        <v>654.53997802734398</v>
      </c>
      <c r="J68" s="1">
        <v>0.105705626308918</v>
      </c>
      <c r="K68" s="1">
        <v>6.8330951035022694E-2</v>
      </c>
      <c r="L68" s="1">
        <v>6.8083457648754106E-2</v>
      </c>
      <c r="M68" s="1">
        <v>0.28561642765998801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1</v>
      </c>
      <c r="B69" s="1">
        <v>1.3999999761581401</v>
      </c>
      <c r="C69" s="1">
        <v>2.5999999046325701</v>
      </c>
      <c r="D69" s="1">
        <v>0</v>
      </c>
      <c r="E69" s="1">
        <v>15</v>
      </c>
      <c r="F69" s="1">
        <v>655.94744873046898</v>
      </c>
      <c r="G69" s="1">
        <v>656.5</v>
      </c>
      <c r="H69" s="1">
        <v>656.59997558593795</v>
      </c>
      <c r="I69" s="1">
        <v>656.739990234375</v>
      </c>
      <c r="J69" s="1">
        <v>7.3472648859024006E-2</v>
      </c>
      <c r="K69" s="1">
        <v>-3.2962754368782002E-2</v>
      </c>
      <c r="L69" s="1">
        <v>0.16314511001110099</v>
      </c>
      <c r="M69" s="1">
        <v>0.143914580345154</v>
      </c>
      <c r="N69" s="1">
        <v>1</v>
      </c>
      <c r="O69" s="1">
        <v>0</v>
      </c>
      <c r="P69" s="1">
        <v>0</v>
      </c>
      <c r="Q69" s="1">
        <v>0</v>
      </c>
    </row>
    <row r="70" spans="1:17">
      <c r="A70" s="1">
        <v>1</v>
      </c>
      <c r="B70" s="1">
        <v>1.79999995231628</v>
      </c>
      <c r="C70" s="1">
        <v>2.9000000953674299</v>
      </c>
      <c r="D70" s="1">
        <v>0</v>
      </c>
      <c r="E70" s="1">
        <v>15</v>
      </c>
      <c r="F70" s="1">
        <v>658.12512207031295</v>
      </c>
      <c r="G70" s="1">
        <v>658.70001220703102</v>
      </c>
      <c r="H70" s="1">
        <v>658.77996826171898</v>
      </c>
      <c r="I70" s="1">
        <v>658.88000488281295</v>
      </c>
      <c r="J70" s="1">
        <v>-6.0615438967943198E-2</v>
      </c>
      <c r="K70" s="1">
        <v>-0.24197088181972501</v>
      </c>
      <c r="L70" s="1">
        <v>0.159181118011475</v>
      </c>
      <c r="M70" s="1">
        <v>-3.0105581507086799E-2</v>
      </c>
      <c r="N70" s="1">
        <v>1</v>
      </c>
      <c r="O70" s="1">
        <v>0</v>
      </c>
      <c r="P70" s="1">
        <v>0</v>
      </c>
      <c r="Q70" s="1">
        <v>0</v>
      </c>
    </row>
    <row r="71" spans="1:17">
      <c r="A71" s="1">
        <v>2</v>
      </c>
      <c r="B71" s="1">
        <v>1</v>
      </c>
      <c r="C71" s="1">
        <v>2.2999999523162802</v>
      </c>
      <c r="D71" s="1">
        <v>0</v>
      </c>
      <c r="E71" s="1">
        <v>15</v>
      </c>
      <c r="F71" s="1">
        <v>660.224609375</v>
      </c>
      <c r="G71" s="1">
        <v>660.77996826171898</v>
      </c>
      <c r="H71" s="1">
        <v>660.88000488281295</v>
      </c>
      <c r="I71" s="1">
        <v>660.9599609375</v>
      </c>
      <c r="J71" s="1">
        <v>0.18893797695636699</v>
      </c>
      <c r="K71" s="1">
        <v>-5.9052363038063001E-2</v>
      </c>
      <c r="L71" s="1">
        <v>0.11102622747421299</v>
      </c>
      <c r="M71" s="1">
        <v>-0.14541596174240101</v>
      </c>
      <c r="N71" s="1">
        <v>0</v>
      </c>
      <c r="O71" s="1">
        <v>1</v>
      </c>
      <c r="P71" s="1">
        <v>0</v>
      </c>
      <c r="Q71" s="1">
        <v>0</v>
      </c>
    </row>
    <row r="72" spans="1:17">
      <c r="A72" s="1">
        <v>4</v>
      </c>
      <c r="B72" s="1">
        <v>1.3999999761581401</v>
      </c>
      <c r="C72" s="1">
        <v>2.5999999046325701</v>
      </c>
      <c r="D72" s="1">
        <v>0</v>
      </c>
      <c r="E72" s="1">
        <v>15</v>
      </c>
      <c r="F72" s="1">
        <v>662.44744873046898</v>
      </c>
      <c r="G72" s="1">
        <v>663.05999755859398</v>
      </c>
      <c r="H72" s="1">
        <v>663.20001220703102</v>
      </c>
      <c r="I72" s="1">
        <v>663.260009765625</v>
      </c>
      <c r="J72" s="1">
        <v>-4.1842725127935403E-2</v>
      </c>
      <c r="K72" s="1">
        <v>1.80248189717531E-2</v>
      </c>
      <c r="L72" s="1">
        <v>2.3215165361762002E-2</v>
      </c>
      <c r="M72" s="1">
        <v>0.29626417160034202</v>
      </c>
      <c r="N72" s="1">
        <v>0</v>
      </c>
      <c r="O72" s="1">
        <v>0</v>
      </c>
      <c r="P72" s="1">
        <v>0</v>
      </c>
      <c r="Q72" s="1">
        <v>1</v>
      </c>
    </row>
    <row r="73" spans="1:17">
      <c r="A73" s="1">
        <v>4</v>
      </c>
      <c r="B73" s="1">
        <v>1.6000000238418599</v>
      </c>
      <c r="C73" s="1">
        <v>2.9000000953674299</v>
      </c>
      <c r="D73" s="1">
        <v>0</v>
      </c>
      <c r="E73" s="1">
        <v>15</v>
      </c>
      <c r="F73" s="1">
        <v>665.76519775390602</v>
      </c>
      <c r="G73" s="1">
        <v>666.41998291015602</v>
      </c>
      <c r="H73" s="1">
        <v>666.53997802734398</v>
      </c>
      <c r="I73" s="1">
        <v>666.79998779296898</v>
      </c>
      <c r="J73" s="1">
        <v>-0.15099729597568501</v>
      </c>
      <c r="K73" s="1">
        <v>0.102883689105511</v>
      </c>
      <c r="L73" s="1">
        <v>-9.0145692229270893E-2</v>
      </c>
      <c r="M73" s="1">
        <v>-0.52358108758926403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2</v>
      </c>
      <c r="B74" s="1">
        <v>1.3999999761581401</v>
      </c>
      <c r="C74" s="1">
        <v>2.5999999046325701</v>
      </c>
      <c r="D74" s="1">
        <v>0</v>
      </c>
      <c r="E74" s="1">
        <v>15</v>
      </c>
      <c r="F74" s="1">
        <v>668.24499511718795</v>
      </c>
      <c r="G74" s="1">
        <v>669</v>
      </c>
      <c r="H74" s="1">
        <v>669.14001464843795</v>
      </c>
      <c r="I74" s="1">
        <v>669.29998779296898</v>
      </c>
      <c r="J74" s="1">
        <v>-0.102798350155354</v>
      </c>
      <c r="K74" s="1">
        <v>4.4252749532461201E-2</v>
      </c>
      <c r="L74" s="1">
        <v>-3.6262206733226797E-2</v>
      </c>
      <c r="M74" s="1">
        <v>-0.228743061423302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3</v>
      </c>
      <c r="B75" s="1">
        <v>1.79999995231628</v>
      </c>
      <c r="C75" s="1">
        <v>2.9000000953674299</v>
      </c>
      <c r="D75" s="1">
        <v>0</v>
      </c>
      <c r="E75" s="1">
        <v>15</v>
      </c>
      <c r="F75" s="1">
        <v>672.08758544921898</v>
      </c>
      <c r="G75" s="1">
        <v>672.77996826171898</v>
      </c>
      <c r="H75" s="1">
        <v>672.94000244140602</v>
      </c>
      <c r="I75" s="1">
        <v>673.07995605468795</v>
      </c>
      <c r="J75" s="1">
        <v>6.9188684225082397E-2</v>
      </c>
      <c r="K75" s="1">
        <v>-8.8952250778675093E-2</v>
      </c>
      <c r="L75" s="1">
        <v>-6.7374624311923995E-2</v>
      </c>
      <c r="M75" s="1">
        <v>0.18539297580719</v>
      </c>
      <c r="N75" s="1">
        <v>0</v>
      </c>
      <c r="O75" s="1">
        <v>0</v>
      </c>
      <c r="P75" s="1">
        <v>1</v>
      </c>
      <c r="Q75" s="1">
        <v>0</v>
      </c>
    </row>
    <row r="76" spans="1:17">
      <c r="A76" s="1">
        <v>1</v>
      </c>
      <c r="B76" s="1">
        <v>0.60000002384185802</v>
      </c>
      <c r="C76" s="1">
        <v>2.2999999523162802</v>
      </c>
      <c r="D76" s="1">
        <v>0</v>
      </c>
      <c r="E76" s="1">
        <v>15</v>
      </c>
      <c r="F76" s="1">
        <v>674.69012451171898</v>
      </c>
      <c r="G76" s="1">
        <v>675.55999755859398</v>
      </c>
      <c r="H76" s="1">
        <v>675.67999267578102</v>
      </c>
      <c r="I76" s="1">
        <v>675.59997558593795</v>
      </c>
      <c r="J76" s="1">
        <v>-0.12978331744670901</v>
      </c>
      <c r="K76" s="1">
        <v>-3.8185839075595101E-3</v>
      </c>
      <c r="L76" s="1">
        <v>-0.27156266570091198</v>
      </c>
      <c r="M76" s="1">
        <v>0.34042185544967701</v>
      </c>
      <c r="N76" s="1">
        <v>1</v>
      </c>
      <c r="O76" s="1">
        <v>0</v>
      </c>
      <c r="P76" s="1">
        <v>0</v>
      </c>
      <c r="Q76" s="1">
        <v>1</v>
      </c>
    </row>
    <row r="77" spans="1:17">
      <c r="A77" s="1">
        <v>1</v>
      </c>
      <c r="B77" s="1">
        <v>1.3999999761581401</v>
      </c>
      <c r="C77" s="1">
        <v>2.2999999523162802</v>
      </c>
      <c r="D77" s="1">
        <v>0</v>
      </c>
      <c r="E77" s="1">
        <v>15</v>
      </c>
      <c r="F77" s="1">
        <v>677.34893798828102</v>
      </c>
      <c r="G77" s="1">
        <v>678.09997558593795</v>
      </c>
      <c r="H77" s="1">
        <v>678.219970703125</v>
      </c>
      <c r="I77" s="1">
        <v>678.35998535156295</v>
      </c>
      <c r="J77" s="1">
        <v>0.109526112675667</v>
      </c>
      <c r="K77" s="1">
        <v>0.13660757243633301</v>
      </c>
      <c r="L77" s="1">
        <v>-0.14870564639568301</v>
      </c>
      <c r="M77" s="1">
        <v>-0.44422706961631803</v>
      </c>
      <c r="N77" s="1">
        <v>1</v>
      </c>
      <c r="O77" s="1">
        <v>0</v>
      </c>
      <c r="P77" s="1">
        <v>0</v>
      </c>
      <c r="Q77" s="1">
        <v>0</v>
      </c>
    </row>
    <row r="78" spans="1:17">
      <c r="A78" s="1">
        <v>3</v>
      </c>
      <c r="B78" s="1">
        <v>1.6000000238418599</v>
      </c>
      <c r="C78" s="1">
        <v>2</v>
      </c>
      <c r="D78" s="1">
        <v>0</v>
      </c>
      <c r="E78" s="1">
        <v>15</v>
      </c>
      <c r="F78" s="1">
        <v>680.40808105468795</v>
      </c>
      <c r="G78" s="1">
        <v>681.07995605468795</v>
      </c>
      <c r="H78" s="1">
        <v>681.219970703125</v>
      </c>
      <c r="I78" s="1">
        <v>681.33996582031295</v>
      </c>
      <c r="J78" s="1">
        <v>6.6923618316650405E-2</v>
      </c>
      <c r="K78" s="1">
        <v>-0.30995294451713601</v>
      </c>
      <c r="L78" s="1">
        <v>4.5128434896469102E-2</v>
      </c>
      <c r="M78" s="1">
        <v>-5.1705498248338699E-2</v>
      </c>
      <c r="N78" s="1">
        <v>0</v>
      </c>
      <c r="O78" s="1">
        <v>0</v>
      </c>
      <c r="P78" s="1">
        <v>1</v>
      </c>
      <c r="Q78" s="1">
        <v>0</v>
      </c>
    </row>
    <row r="79" spans="1:17">
      <c r="A79" s="1">
        <v>3</v>
      </c>
      <c r="B79" s="1">
        <v>1.3999999761581401</v>
      </c>
      <c r="C79" s="1">
        <v>2.2999999523162802</v>
      </c>
      <c r="D79" s="1">
        <v>0</v>
      </c>
      <c r="E79" s="1">
        <v>15</v>
      </c>
      <c r="F79" s="1">
        <v>682.71026611328102</v>
      </c>
      <c r="G79" s="1">
        <v>683.44000244140602</v>
      </c>
      <c r="H79" s="1">
        <v>683.64001464843795</v>
      </c>
      <c r="I79" s="1">
        <v>683.719970703125</v>
      </c>
      <c r="J79" s="1">
        <v>6.5114289522171007E-2</v>
      </c>
      <c r="K79" s="1">
        <v>-0.21349580585956601</v>
      </c>
      <c r="L79" s="1">
        <v>-0.16905026137828799</v>
      </c>
      <c r="M79" s="1">
        <v>-0.41496476531028698</v>
      </c>
      <c r="N79" s="1">
        <v>0</v>
      </c>
      <c r="O79" s="1">
        <v>0</v>
      </c>
      <c r="P79" s="1">
        <v>1</v>
      </c>
      <c r="Q79" s="1">
        <v>0</v>
      </c>
    </row>
    <row r="80" spans="1:17">
      <c r="A80" s="1">
        <v>3</v>
      </c>
      <c r="B80" s="1">
        <v>1.20000004768372</v>
      </c>
      <c r="C80" s="1">
        <v>2.5999999046325701</v>
      </c>
      <c r="D80" s="1">
        <v>0</v>
      </c>
      <c r="E80" s="1">
        <v>15</v>
      </c>
      <c r="F80" s="1">
        <v>685.08941650390602</v>
      </c>
      <c r="G80" s="1">
        <v>685.739990234375</v>
      </c>
      <c r="H80" s="1">
        <v>685.85998535156295</v>
      </c>
      <c r="I80" s="1">
        <v>685.97998046875</v>
      </c>
      <c r="J80" s="1">
        <v>0.13679189980030099</v>
      </c>
      <c r="K80" s="1">
        <v>-0.11390006542205799</v>
      </c>
      <c r="L80" s="1">
        <v>2.1678894758224501E-2</v>
      </c>
      <c r="M80" s="1">
        <v>-0.142846629023552</v>
      </c>
      <c r="N80" s="1">
        <v>0</v>
      </c>
      <c r="O80" s="1">
        <v>0</v>
      </c>
      <c r="P80" s="1">
        <v>1</v>
      </c>
      <c r="Q80" s="1">
        <v>0</v>
      </c>
    </row>
    <row r="81" spans="1:17">
      <c r="A81" s="1">
        <v>2</v>
      </c>
      <c r="B81" s="1">
        <v>1.6000000238418599</v>
      </c>
      <c r="C81" s="1">
        <v>2.5999999046325701</v>
      </c>
      <c r="D81" s="1">
        <v>0</v>
      </c>
      <c r="E81" s="1">
        <v>15</v>
      </c>
      <c r="F81" s="1">
        <v>687.34582519531295</v>
      </c>
      <c r="G81" s="1">
        <v>688.01995849609398</v>
      </c>
      <c r="H81" s="1">
        <v>688.11999511718795</v>
      </c>
      <c r="I81" s="1">
        <v>688.239990234375</v>
      </c>
      <c r="J81" s="1">
        <v>0.10861808806657799</v>
      </c>
      <c r="K81" s="1">
        <v>-0.159079223871231</v>
      </c>
      <c r="L81" s="1">
        <v>0.211084440350533</v>
      </c>
      <c r="M81" s="1">
        <v>6.3478060066699996E-2</v>
      </c>
      <c r="N81" s="1">
        <v>0</v>
      </c>
      <c r="O81" s="1">
        <v>1</v>
      </c>
      <c r="P81" s="1">
        <v>0</v>
      </c>
      <c r="Q81" s="1">
        <v>0</v>
      </c>
    </row>
    <row r="82" spans="1:17">
      <c r="A82" s="1">
        <v>3</v>
      </c>
      <c r="B82" s="1">
        <v>1</v>
      </c>
      <c r="C82" s="1">
        <v>2</v>
      </c>
      <c r="D82" s="1">
        <v>0</v>
      </c>
      <c r="E82" s="1">
        <v>15</v>
      </c>
      <c r="F82" s="1">
        <v>689.62481689453102</v>
      </c>
      <c r="G82" s="1">
        <v>690.17999267578102</v>
      </c>
      <c r="H82" s="1">
        <v>690.33996582031295</v>
      </c>
      <c r="I82" s="1">
        <v>690.38000488281295</v>
      </c>
      <c r="J82" s="1">
        <v>0.215187788009644</v>
      </c>
      <c r="K82" s="1">
        <v>-0.12748259305953999</v>
      </c>
      <c r="L82" s="1">
        <v>0.22267676889896401</v>
      </c>
      <c r="M82" s="1">
        <v>-0.29349979758262601</v>
      </c>
      <c r="N82" s="1">
        <v>0</v>
      </c>
      <c r="O82" s="1">
        <v>0</v>
      </c>
      <c r="P82" s="1">
        <v>1</v>
      </c>
      <c r="Q82" s="1">
        <v>0</v>
      </c>
    </row>
    <row r="83" spans="1:17">
      <c r="A83" s="1">
        <v>4</v>
      </c>
      <c r="B83" s="1">
        <v>1.79999995231628</v>
      </c>
      <c r="C83" s="1">
        <v>2.5999999046325701</v>
      </c>
      <c r="D83" s="1">
        <v>0</v>
      </c>
      <c r="E83" s="1">
        <v>15</v>
      </c>
      <c r="F83" s="1">
        <v>740.30377197265602</v>
      </c>
      <c r="G83" s="1">
        <v>741</v>
      </c>
      <c r="H83" s="1">
        <v>741.11999511718795</v>
      </c>
      <c r="I83" s="1">
        <v>741.27996826171898</v>
      </c>
      <c r="J83" s="1">
        <v>8.0130763351917295E-2</v>
      </c>
      <c r="K83" s="1">
        <v>0.17133444547653201</v>
      </c>
      <c r="L83" s="1">
        <v>-0.26021954417228699</v>
      </c>
      <c r="M83" s="1">
        <v>5.2343789488077198E-2</v>
      </c>
      <c r="N83" s="1">
        <v>0</v>
      </c>
      <c r="O83" s="1">
        <v>0</v>
      </c>
      <c r="P83" s="1">
        <v>0</v>
      </c>
      <c r="Q83" s="1">
        <v>1</v>
      </c>
    </row>
    <row r="84" spans="1:17">
      <c r="A84" s="1">
        <v>3</v>
      </c>
      <c r="B84" s="1">
        <v>1</v>
      </c>
      <c r="C84" s="1">
        <v>2.5999999046325701</v>
      </c>
      <c r="D84" s="1">
        <v>0</v>
      </c>
      <c r="E84" s="1">
        <v>15</v>
      </c>
      <c r="F84" s="1">
        <v>742.62683105468795</v>
      </c>
      <c r="G84" s="1">
        <v>743.15997314453102</v>
      </c>
      <c r="H84" s="1">
        <v>743.260009765625</v>
      </c>
      <c r="I84" s="1">
        <v>743.41998291015602</v>
      </c>
      <c r="J84" s="1">
        <v>9.7695752978324904E-2</v>
      </c>
      <c r="K84" s="1">
        <v>-0.215227380394936</v>
      </c>
      <c r="L84" s="1">
        <v>0.357908844947815</v>
      </c>
      <c r="M84" s="1">
        <v>0.17710867524147</v>
      </c>
      <c r="N84" s="1">
        <v>0</v>
      </c>
      <c r="O84" s="1">
        <v>0</v>
      </c>
      <c r="P84" s="1">
        <v>1</v>
      </c>
      <c r="Q84" s="1">
        <v>0</v>
      </c>
    </row>
    <row r="85" spans="1:17">
      <c r="A85" s="1">
        <v>4</v>
      </c>
      <c r="B85" s="1">
        <v>1</v>
      </c>
      <c r="C85" s="1">
        <v>2.9000000953674299</v>
      </c>
      <c r="D85" s="1">
        <v>0</v>
      </c>
      <c r="E85" s="1">
        <v>15</v>
      </c>
      <c r="F85" s="1">
        <v>744.78082275390602</v>
      </c>
      <c r="G85" s="1">
        <v>745.39996337890602</v>
      </c>
      <c r="H85" s="1">
        <v>745.57995605468795</v>
      </c>
      <c r="I85" s="1">
        <v>745.719970703125</v>
      </c>
      <c r="J85" s="1">
        <v>0.263527601957321</v>
      </c>
      <c r="K85" s="1">
        <v>-9.3862600624561296E-2</v>
      </c>
      <c r="L85" s="1">
        <v>9.3086354434490204E-2</v>
      </c>
      <c r="M85" s="1">
        <v>-0.102677874267101</v>
      </c>
      <c r="N85" s="1">
        <v>0</v>
      </c>
      <c r="O85" s="1">
        <v>0</v>
      </c>
      <c r="P85" s="1">
        <v>0</v>
      </c>
      <c r="Q85" s="1">
        <v>1</v>
      </c>
    </row>
    <row r="86" spans="1:17">
      <c r="A86" s="1">
        <v>1</v>
      </c>
      <c r="B86" s="1">
        <v>0.60000002384185802</v>
      </c>
      <c r="C86" s="1">
        <v>2.5999999046325701</v>
      </c>
      <c r="D86" s="1">
        <v>0</v>
      </c>
      <c r="E86" s="1">
        <v>15</v>
      </c>
      <c r="F86" s="1">
        <v>747.106201171875</v>
      </c>
      <c r="G86" s="1">
        <v>747.739990234375</v>
      </c>
      <c r="H86" s="1">
        <v>747.83996582031295</v>
      </c>
      <c r="I86" s="1">
        <v>748.05999755859398</v>
      </c>
      <c r="J86" s="1">
        <v>9.2799969017505604E-2</v>
      </c>
      <c r="K86" s="1">
        <v>2.8500808402895901E-3</v>
      </c>
      <c r="L86" s="1">
        <v>5.4672721307724703E-4</v>
      </c>
      <c r="M86" s="1">
        <v>0.18896305561065699</v>
      </c>
      <c r="N86" s="1">
        <v>1</v>
      </c>
      <c r="O86" s="1">
        <v>0</v>
      </c>
      <c r="P86" s="1">
        <v>0</v>
      </c>
      <c r="Q86" s="1">
        <v>0</v>
      </c>
    </row>
    <row r="87" spans="1:17">
      <c r="A87" s="1">
        <v>1</v>
      </c>
      <c r="B87" s="1">
        <v>1.20000004768372</v>
      </c>
      <c r="C87" s="1">
        <v>2.5999999046325701</v>
      </c>
      <c r="D87" s="1">
        <v>0</v>
      </c>
      <c r="E87" s="1">
        <v>15</v>
      </c>
      <c r="F87" s="1">
        <v>749.66363525390602</v>
      </c>
      <c r="G87" s="1">
        <v>750.4599609375</v>
      </c>
      <c r="H87" s="1">
        <v>750.53997802734398</v>
      </c>
      <c r="I87" s="1">
        <v>750.67999267578102</v>
      </c>
      <c r="J87" s="1">
        <v>0.115297861397266</v>
      </c>
      <c r="K87" s="1">
        <v>5.3505670279264499E-2</v>
      </c>
      <c r="L87" s="1">
        <v>-5.5700954049825703E-2</v>
      </c>
      <c r="M87" s="1">
        <v>2.6598626282066098E-3</v>
      </c>
      <c r="N87" s="1">
        <v>1</v>
      </c>
      <c r="O87" s="1">
        <v>0</v>
      </c>
      <c r="P87" s="1">
        <v>0</v>
      </c>
      <c r="Q87" s="1">
        <v>0</v>
      </c>
    </row>
    <row r="88" spans="1:17">
      <c r="A88" s="1">
        <v>1</v>
      </c>
      <c r="B88" s="1">
        <v>1.79999995231628</v>
      </c>
      <c r="C88" s="1">
        <v>2</v>
      </c>
      <c r="D88" s="1">
        <v>0</v>
      </c>
      <c r="E88" s="1">
        <v>15</v>
      </c>
      <c r="F88" s="1">
        <v>762.86676025390602</v>
      </c>
      <c r="G88" s="1">
        <v>763.47998046875</v>
      </c>
      <c r="H88" s="1">
        <v>763.57995605468795</v>
      </c>
      <c r="I88" s="1">
        <v>763.739990234375</v>
      </c>
      <c r="J88" s="1">
        <v>0.105987802147865</v>
      </c>
      <c r="K88" s="1">
        <v>-0.32382637262344399</v>
      </c>
      <c r="L88" s="1">
        <v>-3.1630883459001801E-3</v>
      </c>
      <c r="M88" s="1">
        <v>9.4153769314289107E-2</v>
      </c>
      <c r="N88" s="1">
        <v>1</v>
      </c>
      <c r="O88" s="1">
        <v>0</v>
      </c>
      <c r="P88" s="1">
        <v>0</v>
      </c>
      <c r="Q88" s="1">
        <v>0</v>
      </c>
    </row>
    <row r="89" spans="1:17">
      <c r="A89" s="1">
        <v>4</v>
      </c>
      <c r="B89" s="1">
        <v>1.20000004768372</v>
      </c>
      <c r="C89" s="1">
        <v>2.9000000953674299</v>
      </c>
      <c r="D89" s="1">
        <v>0</v>
      </c>
      <c r="E89" s="1">
        <v>15</v>
      </c>
      <c r="F89" s="1">
        <v>765.10119628906295</v>
      </c>
      <c r="G89" s="1">
        <v>765.65997314453102</v>
      </c>
      <c r="H89" s="1">
        <v>765.760009765625</v>
      </c>
      <c r="I89" s="1">
        <v>765.91998291015602</v>
      </c>
      <c r="J89" s="1">
        <v>-7.4784536845982101E-3</v>
      </c>
      <c r="K89" s="1">
        <v>2.0181294530630099E-3</v>
      </c>
      <c r="L89" s="1">
        <v>-4.3513860553503002E-2</v>
      </c>
      <c r="M89" s="1">
        <v>-0.27823415398597701</v>
      </c>
      <c r="N89" s="1">
        <v>0</v>
      </c>
      <c r="O89" s="1">
        <v>0</v>
      </c>
      <c r="P89" s="1">
        <v>0</v>
      </c>
      <c r="Q89" s="1">
        <v>1</v>
      </c>
    </row>
    <row r="90" spans="1:17">
      <c r="A90" s="1">
        <v>1</v>
      </c>
      <c r="B90" s="1">
        <v>0.80000001192092896</v>
      </c>
      <c r="C90" s="1">
        <v>2.2999999523162802</v>
      </c>
      <c r="D90" s="1">
        <v>0</v>
      </c>
      <c r="E90" s="1">
        <v>15</v>
      </c>
      <c r="F90" s="1">
        <v>767.29071044921898</v>
      </c>
      <c r="G90" s="1">
        <v>767.88000488281295</v>
      </c>
      <c r="H90" s="1">
        <v>767.94000244140602</v>
      </c>
      <c r="I90" s="1">
        <v>768.15997314453102</v>
      </c>
      <c r="J90" s="1">
        <v>-5.7000339031219503E-2</v>
      </c>
      <c r="K90" s="1">
        <v>-0.114912167191505</v>
      </c>
      <c r="L90" s="1">
        <v>-3.00311725586653E-2</v>
      </c>
      <c r="M90" s="1">
        <v>0.24465709924697901</v>
      </c>
      <c r="N90" s="1">
        <v>1</v>
      </c>
      <c r="O90" s="1">
        <v>0</v>
      </c>
      <c r="P90" s="1">
        <v>0</v>
      </c>
      <c r="Q90" s="1">
        <v>0</v>
      </c>
    </row>
    <row r="91" spans="1:17">
      <c r="A91" s="1">
        <v>1</v>
      </c>
      <c r="B91" s="1">
        <v>1.6000000238418599</v>
      </c>
      <c r="C91" s="1">
        <v>2</v>
      </c>
      <c r="D91" s="1">
        <v>0</v>
      </c>
      <c r="E91" s="1">
        <v>15</v>
      </c>
      <c r="F91" s="1">
        <v>769.52471923828102</v>
      </c>
      <c r="G91" s="1">
        <v>770.13995361328102</v>
      </c>
      <c r="H91" s="1">
        <v>770.239990234375</v>
      </c>
      <c r="I91" s="1">
        <v>770.39996337890602</v>
      </c>
      <c r="J91" s="1">
        <v>8.5309065878391294E-2</v>
      </c>
      <c r="K91" s="1">
        <v>0.14323720335960399</v>
      </c>
      <c r="L91" s="1">
        <v>9.5511317253112807E-2</v>
      </c>
      <c r="M91" s="1">
        <v>-2.1842471323907401E-3</v>
      </c>
      <c r="N91" s="1">
        <v>1</v>
      </c>
      <c r="O91" s="1">
        <v>0</v>
      </c>
      <c r="P91" s="1">
        <v>0</v>
      </c>
      <c r="Q91" s="1">
        <v>0</v>
      </c>
    </row>
    <row r="92" spans="1:17">
      <c r="A92" s="1">
        <v>2</v>
      </c>
      <c r="B92" s="1">
        <v>1.20000004768372</v>
      </c>
      <c r="C92" s="1">
        <v>2.2999999523162802</v>
      </c>
      <c r="D92" s="1">
        <v>0</v>
      </c>
      <c r="E92" s="1">
        <v>15</v>
      </c>
      <c r="F92" s="1">
        <v>771.76953125</v>
      </c>
      <c r="G92" s="1">
        <v>772.44000244140602</v>
      </c>
      <c r="H92" s="1">
        <v>772.51995849609398</v>
      </c>
      <c r="I92" s="1">
        <v>772.760009765625</v>
      </c>
      <c r="J92" s="1">
        <v>8.3827562630176503E-2</v>
      </c>
      <c r="K92" s="1">
        <v>7.3191322386264801E-2</v>
      </c>
      <c r="L92" s="1">
        <v>0.102180063724518</v>
      </c>
      <c r="M92" s="1">
        <v>-0.124456495046616</v>
      </c>
      <c r="N92" s="1">
        <v>0</v>
      </c>
      <c r="O92" s="1">
        <v>1</v>
      </c>
      <c r="P92" s="1">
        <v>0</v>
      </c>
      <c r="Q92" s="1">
        <v>0</v>
      </c>
    </row>
    <row r="93" spans="1:17">
      <c r="A93" s="1">
        <v>2</v>
      </c>
      <c r="B93" s="1">
        <v>1.6000000238418599</v>
      </c>
      <c r="C93" s="1">
        <v>2.2999999523162802</v>
      </c>
      <c r="D93" s="1">
        <v>0</v>
      </c>
      <c r="E93" s="1">
        <v>15</v>
      </c>
      <c r="F93" s="1">
        <v>774.04815673828102</v>
      </c>
      <c r="G93" s="1">
        <v>774.5</v>
      </c>
      <c r="H93" s="1">
        <v>774.61999511718795</v>
      </c>
      <c r="I93" s="1">
        <v>774.77996826171898</v>
      </c>
      <c r="J93" s="1">
        <v>-1.2809284089598799E-4</v>
      </c>
      <c r="K93" s="1">
        <v>9.1419681906700107E-2</v>
      </c>
      <c r="L93" s="1">
        <v>8.5483789443969699E-2</v>
      </c>
      <c r="M93" s="1">
        <v>-0.18511602282524101</v>
      </c>
      <c r="N93" s="1">
        <v>0</v>
      </c>
      <c r="O93" s="1">
        <v>1</v>
      </c>
      <c r="P93" s="1">
        <v>0</v>
      </c>
      <c r="Q93" s="1">
        <v>0</v>
      </c>
    </row>
    <row r="94" spans="1:17">
      <c r="A94" s="1">
        <v>2</v>
      </c>
      <c r="B94" s="1">
        <v>0.80000001192092896</v>
      </c>
      <c r="C94" s="1">
        <v>2</v>
      </c>
      <c r="D94" s="1">
        <v>0</v>
      </c>
      <c r="E94" s="1">
        <v>15</v>
      </c>
      <c r="F94" s="1">
        <v>776.14831542968795</v>
      </c>
      <c r="G94" s="1">
        <v>776.77996826171898</v>
      </c>
      <c r="H94" s="1">
        <v>776.91998291015602</v>
      </c>
      <c r="I94" s="1">
        <v>777.05999755859398</v>
      </c>
      <c r="J94" s="1">
        <v>0.10357856005430199</v>
      </c>
      <c r="K94" s="1">
        <v>8.6913146078586606E-2</v>
      </c>
      <c r="L94" s="1">
        <v>-0.32462835311889598</v>
      </c>
      <c r="M94" s="1">
        <v>-0.40231060981750499</v>
      </c>
      <c r="N94" s="1">
        <v>0</v>
      </c>
      <c r="O94" s="1">
        <v>1</v>
      </c>
      <c r="P94" s="1">
        <v>0</v>
      </c>
      <c r="Q94" s="1">
        <v>0</v>
      </c>
    </row>
    <row r="95" spans="1:17">
      <c r="A95" s="1">
        <v>3</v>
      </c>
      <c r="B95" s="1">
        <v>0.60000002384185802</v>
      </c>
      <c r="C95" s="1">
        <v>2.2999999523162802</v>
      </c>
      <c r="D95" s="1">
        <v>0</v>
      </c>
      <c r="E95" s="1">
        <v>15</v>
      </c>
      <c r="F95" s="1">
        <v>778.40496826171898</v>
      </c>
      <c r="G95" s="1">
        <v>779.05999755859398</v>
      </c>
      <c r="H95" s="1">
        <v>779.20001220703102</v>
      </c>
      <c r="I95" s="1">
        <v>779.29998779296898</v>
      </c>
      <c r="J95" s="1">
        <v>-5.2802113350480795E-4</v>
      </c>
      <c r="K95" s="1">
        <v>0.119195491075516</v>
      </c>
      <c r="L95" s="1">
        <v>-0.14829093217849701</v>
      </c>
      <c r="M95" s="1">
        <v>-0.26605731248855602</v>
      </c>
      <c r="N95" s="1">
        <v>0</v>
      </c>
      <c r="O95" s="1">
        <v>0</v>
      </c>
      <c r="P95" s="1">
        <v>1</v>
      </c>
      <c r="Q95" s="1">
        <v>0</v>
      </c>
    </row>
    <row r="96" spans="1:17">
      <c r="A96" s="1">
        <v>2</v>
      </c>
      <c r="B96" s="1">
        <v>1.79999995231628</v>
      </c>
      <c r="C96" s="1">
        <v>2</v>
      </c>
      <c r="D96" s="1">
        <v>0</v>
      </c>
      <c r="E96" s="1">
        <v>15</v>
      </c>
      <c r="F96" s="1">
        <v>780.6611328125</v>
      </c>
      <c r="G96" s="1">
        <v>781.27996826171898</v>
      </c>
      <c r="H96" s="1">
        <v>781.39996337890602</v>
      </c>
      <c r="I96" s="1">
        <v>781.53997802734398</v>
      </c>
      <c r="J96" s="1">
        <v>-4.6546054072678098E-3</v>
      </c>
      <c r="K96" s="1">
        <v>-4.3029297143220901E-2</v>
      </c>
      <c r="L96" s="1">
        <v>8.9298531413078294E-2</v>
      </c>
      <c r="M96" s="1">
        <v>-7.5871780514717102E-2</v>
      </c>
      <c r="N96" s="1">
        <v>0</v>
      </c>
      <c r="O96" s="1">
        <v>1</v>
      </c>
      <c r="P96" s="1">
        <v>0</v>
      </c>
      <c r="Q96" s="1">
        <v>0</v>
      </c>
    </row>
    <row r="97" spans="1:17">
      <c r="A97" s="1">
        <v>3</v>
      </c>
      <c r="B97" s="1">
        <v>1.79999995231628</v>
      </c>
      <c r="C97" s="1">
        <v>2.9000000953674299</v>
      </c>
      <c r="D97" s="1">
        <v>0</v>
      </c>
      <c r="E97" s="1">
        <v>15</v>
      </c>
      <c r="F97" s="1">
        <v>782.90625</v>
      </c>
      <c r="G97" s="1">
        <v>783.39996337890602</v>
      </c>
      <c r="H97" s="1">
        <v>783.47998046875</v>
      </c>
      <c r="I97" s="1">
        <v>783.65997314453102</v>
      </c>
      <c r="J97" s="1">
        <v>7.3495239485055197E-4</v>
      </c>
      <c r="K97" s="1">
        <v>4.8389442265033701E-2</v>
      </c>
      <c r="L97" s="1">
        <v>0.263844013214111</v>
      </c>
      <c r="M97" s="1">
        <v>-0.224729463458061</v>
      </c>
      <c r="N97" s="1">
        <v>0</v>
      </c>
      <c r="O97" s="1">
        <v>0</v>
      </c>
      <c r="P97" s="1">
        <v>1</v>
      </c>
      <c r="Q97" s="1">
        <v>0</v>
      </c>
    </row>
    <row r="98" spans="1:17">
      <c r="A98" s="1">
        <v>2</v>
      </c>
      <c r="B98" s="1">
        <v>1</v>
      </c>
      <c r="C98" s="1">
        <v>2.5999999046325701</v>
      </c>
      <c r="D98" s="1">
        <v>0</v>
      </c>
      <c r="E98" s="1">
        <v>15</v>
      </c>
      <c r="F98" s="1">
        <v>784.927978515625</v>
      </c>
      <c r="G98" s="1">
        <v>785.41998291015602</v>
      </c>
      <c r="H98" s="1">
        <v>785.5</v>
      </c>
      <c r="I98" s="1">
        <v>785.65997314453102</v>
      </c>
      <c r="J98" s="1">
        <v>-8.1395551562309307E-2</v>
      </c>
      <c r="K98" s="1">
        <v>-0.15227949619293199</v>
      </c>
      <c r="L98" s="1">
        <v>0.32808822393417397</v>
      </c>
      <c r="M98" s="1">
        <v>4.37230877578259E-2</v>
      </c>
      <c r="N98" s="1">
        <v>0</v>
      </c>
      <c r="O98" s="1">
        <v>1</v>
      </c>
      <c r="P98" s="1">
        <v>0</v>
      </c>
      <c r="Q98" s="1">
        <v>0</v>
      </c>
    </row>
    <row r="99" spans="1:17">
      <c r="A99" s="1">
        <v>3</v>
      </c>
      <c r="B99" s="1">
        <v>1.6000000238418599</v>
      </c>
      <c r="C99" s="1">
        <v>2.2999999523162802</v>
      </c>
      <c r="D99" s="1">
        <v>0</v>
      </c>
      <c r="E99" s="1">
        <v>15</v>
      </c>
      <c r="F99" s="1">
        <v>786.98321533203102</v>
      </c>
      <c r="G99" s="1">
        <v>787.41998291015602</v>
      </c>
      <c r="H99" s="1">
        <v>787.5</v>
      </c>
      <c r="I99" s="1">
        <v>787.65997314453102</v>
      </c>
      <c r="J99" s="1">
        <v>-7.9771906137466403E-2</v>
      </c>
      <c r="K99" s="1">
        <v>0.186641991138458</v>
      </c>
      <c r="L99" s="1">
        <v>-7.3018386960029602E-2</v>
      </c>
      <c r="M99" s="1">
        <v>-0.28214535117149397</v>
      </c>
      <c r="N99" s="1">
        <v>0</v>
      </c>
      <c r="O99" s="1">
        <v>0</v>
      </c>
      <c r="P99" s="1">
        <v>1</v>
      </c>
      <c r="Q99" s="1">
        <v>0</v>
      </c>
    </row>
    <row r="100" spans="1:17">
      <c r="A100" s="1">
        <v>4</v>
      </c>
      <c r="B100" s="1">
        <v>1.79999995231628</v>
      </c>
      <c r="C100" s="1">
        <v>2.9000000953674299</v>
      </c>
      <c r="D100" s="1">
        <v>0</v>
      </c>
      <c r="E100" s="1">
        <v>15</v>
      </c>
      <c r="F100" s="1">
        <v>789.04968261718795</v>
      </c>
      <c r="G100" s="1">
        <v>789.57995605468795</v>
      </c>
      <c r="H100" s="1">
        <v>789.67999267578102</v>
      </c>
      <c r="I100" s="1">
        <v>789.77996826171898</v>
      </c>
      <c r="J100" s="1">
        <v>0.103997781872749</v>
      </c>
      <c r="K100" s="1">
        <v>-0.16467742621898701</v>
      </c>
      <c r="L100" s="1">
        <v>-2.47228015214205E-2</v>
      </c>
      <c r="M100" s="1">
        <v>0.23575747013091999</v>
      </c>
      <c r="N100" s="1">
        <v>0</v>
      </c>
      <c r="O100" s="1">
        <v>0</v>
      </c>
      <c r="P100" s="1">
        <v>0</v>
      </c>
      <c r="Q100" s="1">
        <v>1</v>
      </c>
    </row>
    <row r="101" spans="1:17">
      <c r="A101" s="1">
        <v>2</v>
      </c>
      <c r="B101" s="1">
        <v>1.79999995231628</v>
      </c>
      <c r="C101" s="1">
        <v>2.5999999046325701</v>
      </c>
      <c r="D101" s="1">
        <v>0</v>
      </c>
      <c r="E101" s="1">
        <v>15</v>
      </c>
      <c r="F101" s="1">
        <v>791.30627441406295</v>
      </c>
      <c r="G101" s="1">
        <v>791.9599609375</v>
      </c>
      <c r="H101" s="1">
        <v>792.05999755859398</v>
      </c>
      <c r="I101" s="1">
        <v>792.20001220703102</v>
      </c>
      <c r="J101" s="1">
        <v>6.8401254713535295E-2</v>
      </c>
      <c r="K101" s="1">
        <v>-0.14821434020996099</v>
      </c>
      <c r="L101" s="1">
        <v>-8.6584314703941304E-2</v>
      </c>
      <c r="M101" s="1">
        <v>0.21108092367649101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1</v>
      </c>
      <c r="B102" s="1">
        <v>1.20000004768372</v>
      </c>
      <c r="C102" s="1">
        <v>2</v>
      </c>
      <c r="D102" s="1">
        <v>0</v>
      </c>
      <c r="E102" s="1">
        <v>15</v>
      </c>
      <c r="F102" s="1">
        <v>793.68566894531295</v>
      </c>
      <c r="G102" s="1">
        <v>794.33996582031295</v>
      </c>
      <c r="H102" s="1">
        <v>794.44000244140602</v>
      </c>
      <c r="I102" s="1">
        <v>794.57995605468795</v>
      </c>
      <c r="J102" s="1">
        <v>3.4248691052198403E-2</v>
      </c>
      <c r="K102" s="1">
        <v>-0.176626056432724</v>
      </c>
      <c r="L102" s="1">
        <v>0.27737537026405301</v>
      </c>
      <c r="M102" s="1">
        <v>-0.31231385469436601</v>
      </c>
      <c r="N102" s="1">
        <v>1</v>
      </c>
      <c r="O102" s="1">
        <v>0</v>
      </c>
      <c r="P102" s="1">
        <v>0</v>
      </c>
      <c r="Q102" s="1">
        <v>0</v>
      </c>
    </row>
    <row r="103" spans="1:17">
      <c r="A103" s="1">
        <v>2</v>
      </c>
      <c r="B103" s="1">
        <v>1</v>
      </c>
      <c r="C103" s="1">
        <v>2.9000000953674299</v>
      </c>
      <c r="D103" s="1">
        <v>0</v>
      </c>
      <c r="E103" s="1">
        <v>15</v>
      </c>
      <c r="F103" s="1">
        <v>796.10906982421898</v>
      </c>
      <c r="G103" s="1">
        <v>796.83996582031295</v>
      </c>
      <c r="H103" s="1">
        <v>797</v>
      </c>
      <c r="I103" s="1">
        <v>797.13995361328102</v>
      </c>
      <c r="J103" s="1">
        <v>4.0566679090261501E-2</v>
      </c>
      <c r="K103" s="1">
        <v>0.15311533212661699</v>
      </c>
      <c r="L103" s="1">
        <v>0.12132351100444801</v>
      </c>
      <c r="M103" s="1">
        <v>2.9382791370153399E-2</v>
      </c>
      <c r="N103" s="1">
        <v>0</v>
      </c>
      <c r="O103" s="1">
        <v>1</v>
      </c>
      <c r="P103" s="1">
        <v>0</v>
      </c>
      <c r="Q103" s="1">
        <v>0</v>
      </c>
    </row>
    <row r="104" spans="1:17">
      <c r="A104" s="1">
        <v>3</v>
      </c>
      <c r="B104" s="1">
        <v>0.80000001192092896</v>
      </c>
      <c r="C104" s="1">
        <v>2.5999999046325701</v>
      </c>
      <c r="D104" s="1">
        <v>0</v>
      </c>
      <c r="E104" s="1">
        <v>15</v>
      </c>
      <c r="F104" s="1">
        <v>798.67840576171898</v>
      </c>
      <c r="G104" s="1">
        <v>799.44000244140602</v>
      </c>
      <c r="H104" s="1">
        <v>799.53997802734398</v>
      </c>
      <c r="I104" s="1">
        <v>799.70001220703102</v>
      </c>
      <c r="J104" s="1">
        <v>1.8854223191738101E-2</v>
      </c>
      <c r="K104" s="1">
        <v>-0.233020484447479</v>
      </c>
      <c r="L104" s="1">
        <v>0.10591845959425</v>
      </c>
      <c r="M104" s="1">
        <v>-0.37911131978035001</v>
      </c>
      <c r="N104" s="1">
        <v>0</v>
      </c>
      <c r="O104" s="1">
        <v>0</v>
      </c>
      <c r="P104" s="1">
        <v>1</v>
      </c>
      <c r="Q104" s="1">
        <v>0</v>
      </c>
    </row>
    <row r="105" spans="1:17">
      <c r="A105" s="1">
        <v>1</v>
      </c>
      <c r="B105" s="1">
        <v>1.6000000238418599</v>
      </c>
      <c r="C105" s="1">
        <v>2.2999999523162802</v>
      </c>
      <c r="D105" s="1">
        <v>0</v>
      </c>
      <c r="E105" s="1">
        <v>15</v>
      </c>
      <c r="F105" s="1">
        <v>802.06292724609398</v>
      </c>
      <c r="G105" s="1">
        <v>802.79998779296898</v>
      </c>
      <c r="H105" s="1">
        <v>802.94000244140602</v>
      </c>
      <c r="I105" s="1">
        <v>803.05999755859398</v>
      </c>
      <c r="J105" s="1">
        <v>-6.7405447363853496E-2</v>
      </c>
      <c r="K105" s="1">
        <v>-0.25610452890396102</v>
      </c>
      <c r="L105" s="1">
        <v>0.208337277173996</v>
      </c>
      <c r="M105" s="1">
        <v>0.12656554579734799</v>
      </c>
      <c r="N105" s="1">
        <v>1</v>
      </c>
      <c r="O105" s="1">
        <v>0</v>
      </c>
      <c r="P105" s="1">
        <v>0</v>
      </c>
      <c r="Q105" s="1">
        <v>0</v>
      </c>
    </row>
    <row r="106" spans="1:17">
      <c r="A106" s="1">
        <v>1</v>
      </c>
      <c r="B106" s="1">
        <v>0.80000001192092896</v>
      </c>
      <c r="C106" s="1">
        <v>2</v>
      </c>
      <c r="D106" s="1">
        <v>0</v>
      </c>
      <c r="E106" s="1">
        <v>15</v>
      </c>
      <c r="F106" s="1">
        <v>804.442138671875</v>
      </c>
      <c r="G106" s="1">
        <v>805.11999511718795</v>
      </c>
      <c r="H106" s="1">
        <v>805.219970703125</v>
      </c>
      <c r="I106" s="1">
        <v>805.32000732421898</v>
      </c>
      <c r="J106" s="1">
        <v>8.6294906213879603E-3</v>
      </c>
      <c r="K106" s="1">
        <v>-6.8707345053553603E-4</v>
      </c>
      <c r="L106" s="1">
        <v>6.6348224878311199E-2</v>
      </c>
      <c r="M106" s="1">
        <v>-0.32424390316009499</v>
      </c>
      <c r="N106" s="1">
        <v>1</v>
      </c>
      <c r="O106" s="1">
        <v>0</v>
      </c>
      <c r="P106" s="1">
        <v>0</v>
      </c>
      <c r="Q106" s="1">
        <v>0</v>
      </c>
    </row>
    <row r="107" spans="1:17">
      <c r="A107" s="1">
        <v>4</v>
      </c>
      <c r="B107" s="1">
        <v>1.3999999761581401</v>
      </c>
      <c r="C107" s="1">
        <v>2.9000000953674299</v>
      </c>
      <c r="D107" s="1">
        <v>0</v>
      </c>
      <c r="E107" s="1">
        <v>15</v>
      </c>
      <c r="F107" s="1">
        <v>806.71002197265602</v>
      </c>
      <c r="G107" s="1">
        <v>807.260009765625</v>
      </c>
      <c r="H107" s="1">
        <v>807.38000488281295</v>
      </c>
      <c r="I107" s="1">
        <v>807.5</v>
      </c>
      <c r="J107" s="1">
        <v>1.58531088382006E-2</v>
      </c>
      <c r="K107" s="1">
        <v>-3.5408567637205103E-2</v>
      </c>
      <c r="L107" s="1">
        <v>0.20742768049240101</v>
      </c>
      <c r="M107" s="1">
        <v>0.165887996554375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3</v>
      </c>
      <c r="B108" s="1">
        <v>0.80000001192092896</v>
      </c>
      <c r="C108" s="1">
        <v>2.9000000953674299</v>
      </c>
      <c r="D108" s="1">
        <v>0</v>
      </c>
      <c r="E108" s="1">
        <v>15</v>
      </c>
      <c r="F108" s="1">
        <v>808.86553955078102</v>
      </c>
      <c r="G108" s="1">
        <v>809.44000244140602</v>
      </c>
      <c r="H108" s="1">
        <v>809.51995849609398</v>
      </c>
      <c r="I108" s="1">
        <v>809.65997314453102</v>
      </c>
      <c r="J108" s="1">
        <v>1.4250934123992901E-2</v>
      </c>
      <c r="K108" s="1">
        <v>-0.33842271566391002</v>
      </c>
      <c r="L108" s="1">
        <v>6.02382570505142E-2</v>
      </c>
      <c r="M108" s="1">
        <v>0.25838455557823198</v>
      </c>
      <c r="N108" s="1">
        <v>0</v>
      </c>
      <c r="O108" s="1">
        <v>0</v>
      </c>
      <c r="P108" s="1">
        <v>1</v>
      </c>
      <c r="Q108" s="1">
        <v>0</v>
      </c>
    </row>
    <row r="109" spans="1:17">
      <c r="A109" s="1">
        <v>3</v>
      </c>
      <c r="B109" s="1">
        <v>1.20000004768372</v>
      </c>
      <c r="C109" s="1">
        <v>2.9000000953674299</v>
      </c>
      <c r="D109" s="1">
        <v>0</v>
      </c>
      <c r="E109" s="1">
        <v>15</v>
      </c>
      <c r="F109" s="1">
        <v>811.01013183593795</v>
      </c>
      <c r="G109" s="1">
        <v>811.55999755859398</v>
      </c>
      <c r="H109" s="1">
        <v>811.63995361328102</v>
      </c>
      <c r="I109" s="1">
        <v>811.77996826171898</v>
      </c>
      <c r="J109" s="1">
        <v>5.2507169544696801E-2</v>
      </c>
      <c r="K109" s="1">
        <v>-0.10886724293232</v>
      </c>
      <c r="L109" s="1">
        <v>5.3802162408828701E-2</v>
      </c>
      <c r="M109" s="1">
        <v>-8.4533683955669403E-2</v>
      </c>
      <c r="N109" s="1">
        <v>0</v>
      </c>
      <c r="O109" s="1">
        <v>0</v>
      </c>
      <c r="P109" s="1">
        <v>1</v>
      </c>
      <c r="Q109" s="1">
        <v>0</v>
      </c>
    </row>
    <row r="110" spans="1:17">
      <c r="A110" s="1">
        <v>3</v>
      </c>
      <c r="B110" s="1">
        <v>1.3999999761581401</v>
      </c>
      <c r="C110" s="1">
        <v>2</v>
      </c>
      <c r="D110" s="1">
        <v>0</v>
      </c>
      <c r="E110" s="1">
        <v>15</v>
      </c>
      <c r="F110" s="1">
        <v>813.11047363281295</v>
      </c>
      <c r="G110" s="1">
        <v>813.79998779296898</v>
      </c>
      <c r="H110" s="1">
        <v>813.82000732421898</v>
      </c>
      <c r="I110" s="1">
        <v>813.94000244140602</v>
      </c>
      <c r="J110" s="1">
        <v>0.192061007022858</v>
      </c>
      <c r="K110" s="1">
        <v>-0.37631288170814498</v>
      </c>
      <c r="L110" s="1">
        <v>0.191830679774284</v>
      </c>
      <c r="M110" s="1">
        <v>-6.50594606995583E-2</v>
      </c>
      <c r="N110" s="1">
        <v>0</v>
      </c>
      <c r="O110" s="1">
        <v>0</v>
      </c>
      <c r="P110" s="1">
        <v>1</v>
      </c>
      <c r="Q110" s="1">
        <v>0</v>
      </c>
    </row>
    <row r="111" spans="1:17">
      <c r="A111" s="1">
        <v>1</v>
      </c>
      <c r="B111" s="1">
        <v>1.20000004768372</v>
      </c>
      <c r="C111" s="1">
        <v>2.2999999523162802</v>
      </c>
      <c r="D111" s="1">
        <v>0</v>
      </c>
      <c r="E111" s="1">
        <v>15</v>
      </c>
      <c r="F111" s="1">
        <v>815.25476074218795</v>
      </c>
      <c r="G111" s="1">
        <v>815.77996826171898</v>
      </c>
      <c r="H111" s="1">
        <v>815.85998535156295</v>
      </c>
      <c r="I111" s="1">
        <v>815.97998046875</v>
      </c>
      <c r="J111" s="1">
        <v>3.8132391870021799E-2</v>
      </c>
      <c r="K111" s="1">
        <v>-0.19090948998928101</v>
      </c>
      <c r="L111" s="1">
        <v>0.24166272580623599</v>
      </c>
      <c r="M111" s="1">
        <v>-0.43557801842689498</v>
      </c>
      <c r="N111" s="1">
        <v>1</v>
      </c>
      <c r="O111" s="1">
        <v>0</v>
      </c>
      <c r="P111" s="1">
        <v>0</v>
      </c>
      <c r="Q111" s="1">
        <v>0</v>
      </c>
    </row>
    <row r="112" spans="1:17">
      <c r="A112" s="1">
        <v>3</v>
      </c>
      <c r="B112" s="1">
        <v>1.20000004768372</v>
      </c>
      <c r="C112" s="1">
        <v>2.2999999523162802</v>
      </c>
      <c r="D112" s="1">
        <v>0</v>
      </c>
      <c r="E112" s="1">
        <v>15</v>
      </c>
      <c r="F112" s="1">
        <v>817.34344482421898</v>
      </c>
      <c r="G112" s="1">
        <v>818</v>
      </c>
      <c r="H112" s="1">
        <v>818.05999755859398</v>
      </c>
      <c r="I112" s="1">
        <v>818.20001220703102</v>
      </c>
      <c r="J112" s="1">
        <v>-2.5384691543877099E-3</v>
      </c>
      <c r="K112" s="1">
        <v>-0.38582369685173001</v>
      </c>
      <c r="L112" s="1">
        <v>0.28609594702720598</v>
      </c>
      <c r="M112" s="1">
        <v>0.28190499544143699</v>
      </c>
      <c r="N112" s="1">
        <v>0</v>
      </c>
      <c r="O112" s="1">
        <v>0</v>
      </c>
      <c r="P112" s="1">
        <v>1</v>
      </c>
      <c r="Q112" s="1">
        <v>0</v>
      </c>
    </row>
    <row r="113" spans="1:17">
      <c r="A113" s="1">
        <v>1</v>
      </c>
      <c r="B113" s="1">
        <v>1.6000000238418599</v>
      </c>
      <c r="C113" s="1">
        <v>2.5999999046325701</v>
      </c>
      <c r="D113" s="1">
        <v>0</v>
      </c>
      <c r="E113" s="1">
        <v>15</v>
      </c>
      <c r="F113" s="1">
        <v>819.52203369140602</v>
      </c>
      <c r="G113" s="1">
        <v>820.11999511718795</v>
      </c>
      <c r="H113" s="1">
        <v>820.17999267578102</v>
      </c>
      <c r="I113" s="1">
        <v>820.32000732421898</v>
      </c>
      <c r="J113" s="1">
        <v>0.12504562735557601</v>
      </c>
      <c r="K113" s="1">
        <v>9.8540313541889205E-2</v>
      </c>
      <c r="L113" s="1">
        <v>8.8906906545162201E-2</v>
      </c>
      <c r="M113" s="1">
        <v>-5.14307878911495E-2</v>
      </c>
      <c r="N113" s="1">
        <v>1</v>
      </c>
      <c r="O113" s="1">
        <v>0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CB42F-DC32-E844-87AE-03C17E61A1B2}">
  <sheetPr codeName="Sheet4"/>
  <dimension ref="A1:Q113"/>
  <sheetViews>
    <sheetView workbookViewId="0">
      <selection activeCell="W52" sqref="W52"/>
    </sheetView>
  </sheetViews>
  <sheetFormatPr baseColWidth="10" defaultColWidth="8.83203125" defaultRowHeight="15"/>
  <cols>
    <col min="1" max="16384" width="8.83203125" style="2"/>
  </cols>
  <sheetData>
    <row r="1" spans="1:17">
      <c r="A1" s="2" t="s">
        <v>16</v>
      </c>
      <c r="B1" s="2" t="s">
        <v>15</v>
      </c>
      <c r="C1" s="2" t="s">
        <v>14</v>
      </c>
      <c r="D1" s="2" t="s">
        <v>13</v>
      </c>
      <c r="E1" s="2" t="s">
        <v>12</v>
      </c>
      <c r="F1" s="2" t="s">
        <v>11</v>
      </c>
      <c r="G1" s="2" t="s">
        <v>10</v>
      </c>
      <c r="H1" s="2" t="s">
        <v>9</v>
      </c>
      <c r="I1" s="2" t="s">
        <v>8</v>
      </c>
      <c r="J1" s="2" t="s">
        <v>7</v>
      </c>
      <c r="K1" s="2" t="s">
        <v>6</v>
      </c>
      <c r="L1" s="2" t="s">
        <v>5</v>
      </c>
      <c r="M1" s="2" t="s">
        <v>4</v>
      </c>
      <c r="N1" s="2" t="s">
        <v>3</v>
      </c>
      <c r="O1" s="2" t="s">
        <v>2</v>
      </c>
      <c r="P1" s="2" t="s">
        <v>1</v>
      </c>
      <c r="Q1" s="2" t="s">
        <v>0</v>
      </c>
    </row>
    <row r="2" spans="1:17">
      <c r="A2" s="2">
        <v>3</v>
      </c>
      <c r="B2" s="2">
        <v>1</v>
      </c>
      <c r="C2" s="2">
        <v>2.5999999046325701</v>
      </c>
      <c r="D2" s="2">
        <v>0</v>
      </c>
      <c r="E2" s="2">
        <v>15</v>
      </c>
      <c r="F2" s="2">
        <v>619.17071533203102</v>
      </c>
      <c r="G2" s="2">
        <v>620.79998779296898</v>
      </c>
      <c r="H2" s="2">
        <v>620.94000244140602</v>
      </c>
      <c r="I2" s="2">
        <v>621.07995605468795</v>
      </c>
      <c r="J2" s="2">
        <v>0.13715472817421001</v>
      </c>
      <c r="K2" s="2">
        <v>-3.6329962313175201E-2</v>
      </c>
      <c r="L2" s="2">
        <v>-6.3705690205097198E-2</v>
      </c>
      <c r="M2" s="2">
        <v>0.11162690818309801</v>
      </c>
      <c r="N2" s="2">
        <v>0</v>
      </c>
      <c r="O2" s="2">
        <v>0</v>
      </c>
      <c r="P2" s="2">
        <v>1</v>
      </c>
      <c r="Q2" s="2">
        <v>0</v>
      </c>
    </row>
    <row r="3" spans="1:17">
      <c r="A3" s="2">
        <v>1</v>
      </c>
      <c r="B3" s="2">
        <v>1</v>
      </c>
      <c r="C3" s="2">
        <v>2.5999999046325701</v>
      </c>
      <c r="D3" s="2">
        <v>0</v>
      </c>
      <c r="E3" s="2">
        <v>15</v>
      </c>
      <c r="F3" s="2">
        <v>623.62298583984398</v>
      </c>
      <c r="G3" s="2">
        <v>624.719970703125</v>
      </c>
      <c r="H3" s="2">
        <v>624.85998535156295</v>
      </c>
      <c r="I3" s="2">
        <v>625</v>
      </c>
      <c r="J3" s="2">
        <v>0.31835979223251298</v>
      </c>
      <c r="K3" s="2">
        <v>-4.8212572932243299E-2</v>
      </c>
      <c r="L3" s="2">
        <v>-0.120210789144039</v>
      </c>
      <c r="M3" s="2">
        <v>1.6676120460033399E-2</v>
      </c>
      <c r="N3" s="2">
        <v>1</v>
      </c>
      <c r="O3" s="2">
        <v>0</v>
      </c>
      <c r="P3" s="2">
        <v>0</v>
      </c>
      <c r="Q3" s="2">
        <v>0</v>
      </c>
    </row>
    <row r="4" spans="1:17">
      <c r="A4" s="2">
        <v>2</v>
      </c>
      <c r="B4" s="2">
        <v>0.80000001192092896</v>
      </c>
      <c r="C4" s="2">
        <v>2.2999999523162802</v>
      </c>
      <c r="D4" s="2">
        <v>0</v>
      </c>
      <c r="E4" s="2">
        <v>15</v>
      </c>
      <c r="F4" s="2">
        <v>627.61083984375</v>
      </c>
      <c r="G4" s="2">
        <v>628.719970703125</v>
      </c>
      <c r="H4" s="2">
        <v>628.88000488281295</v>
      </c>
      <c r="I4" s="2">
        <v>629</v>
      </c>
      <c r="J4" s="2">
        <v>0.26158374547958402</v>
      </c>
      <c r="K4" s="2">
        <v>-9.7223117947578402E-2</v>
      </c>
      <c r="L4" s="2">
        <v>7.3306583799421796E-3</v>
      </c>
      <c r="M4" s="2">
        <v>-3.3554676920175601E-2</v>
      </c>
      <c r="N4" s="2">
        <v>0</v>
      </c>
      <c r="O4" s="2">
        <v>1</v>
      </c>
      <c r="P4" s="2">
        <v>0</v>
      </c>
      <c r="Q4" s="2">
        <v>0</v>
      </c>
    </row>
    <row r="5" spans="1:17">
      <c r="A5" s="2">
        <v>2</v>
      </c>
      <c r="B5" s="2">
        <v>1.20000004768372</v>
      </c>
      <c r="C5" s="2">
        <v>2.9000000953674299</v>
      </c>
      <c r="D5" s="2">
        <v>0</v>
      </c>
      <c r="E5" s="2">
        <v>15</v>
      </c>
      <c r="F5" s="2">
        <v>630.75036621093795</v>
      </c>
      <c r="G5" s="2">
        <v>631.83996582031295</v>
      </c>
      <c r="H5" s="2">
        <v>631.97998046875</v>
      </c>
      <c r="I5" s="2">
        <v>632.14001464843795</v>
      </c>
      <c r="J5" s="2">
        <v>-0.19100587069988301</v>
      </c>
      <c r="K5" s="2">
        <v>0.334207624197006</v>
      </c>
      <c r="L5" s="2">
        <v>-0.29272302985191301</v>
      </c>
      <c r="M5" s="2">
        <v>-0.24044755101203899</v>
      </c>
      <c r="N5" s="2">
        <v>0</v>
      </c>
      <c r="O5" s="2">
        <v>1</v>
      </c>
      <c r="P5" s="2">
        <v>0</v>
      </c>
      <c r="Q5" s="2">
        <v>0</v>
      </c>
    </row>
    <row r="6" spans="1:17">
      <c r="A6" s="2">
        <v>4</v>
      </c>
      <c r="B6" s="2">
        <v>1</v>
      </c>
      <c r="C6" s="2">
        <v>2.2999999523162802</v>
      </c>
      <c r="D6" s="2">
        <v>0</v>
      </c>
      <c r="E6" s="2">
        <v>15</v>
      </c>
      <c r="F6" s="2">
        <v>633.82147216796898</v>
      </c>
      <c r="G6" s="2">
        <v>634.83996582031295</v>
      </c>
      <c r="H6" s="2">
        <v>635.01995849609398</v>
      </c>
      <c r="I6" s="2">
        <v>635.15997314453102</v>
      </c>
      <c r="J6" s="2">
        <v>-4.4022038578987101E-2</v>
      </c>
      <c r="K6" s="2">
        <v>8.5714139044284807E-2</v>
      </c>
      <c r="L6" s="2">
        <v>4.4577091932296802E-2</v>
      </c>
      <c r="M6" s="2">
        <v>-2.3898959159851099E-2</v>
      </c>
      <c r="N6" s="2">
        <v>0</v>
      </c>
      <c r="O6" s="2">
        <v>0</v>
      </c>
      <c r="P6" s="2">
        <v>0</v>
      </c>
      <c r="Q6" s="2">
        <v>1</v>
      </c>
    </row>
    <row r="7" spans="1:17">
      <c r="A7" s="2">
        <v>4</v>
      </c>
      <c r="B7" s="2">
        <v>0.60000002384185802</v>
      </c>
      <c r="C7" s="2">
        <v>2.9000000953674299</v>
      </c>
      <c r="D7" s="2">
        <v>0</v>
      </c>
      <c r="E7" s="2">
        <v>15</v>
      </c>
      <c r="F7" s="2">
        <v>638.44580078125</v>
      </c>
      <c r="G7" s="2">
        <v>639.38000488281295</v>
      </c>
      <c r="H7" s="2">
        <v>639.55999755859398</v>
      </c>
      <c r="I7" s="2">
        <v>639.65997314453102</v>
      </c>
      <c r="J7" s="2">
        <v>-3.8839902728795998E-2</v>
      </c>
      <c r="K7" s="2">
        <v>9.1908827424049405E-2</v>
      </c>
      <c r="L7" s="2">
        <v>7.3208183050155598E-2</v>
      </c>
      <c r="M7" s="2">
        <v>3.54786450043321E-3</v>
      </c>
      <c r="N7" s="2">
        <v>0</v>
      </c>
      <c r="O7" s="2">
        <v>0</v>
      </c>
      <c r="P7" s="2">
        <v>0</v>
      </c>
      <c r="Q7" s="2">
        <v>1</v>
      </c>
    </row>
    <row r="8" spans="1:17">
      <c r="A8" s="2">
        <v>4</v>
      </c>
      <c r="B8" s="2">
        <v>1.6000000238418599</v>
      </c>
      <c r="C8" s="2">
        <v>2.2999999523162802</v>
      </c>
      <c r="D8" s="2">
        <v>0</v>
      </c>
      <c r="E8" s="2">
        <v>15</v>
      </c>
      <c r="F8" s="2">
        <v>642.7919921875</v>
      </c>
      <c r="G8" s="2">
        <v>643.67999267578102</v>
      </c>
      <c r="H8" s="2">
        <v>643.82000732421898</v>
      </c>
      <c r="I8" s="2">
        <v>643.97998046875</v>
      </c>
      <c r="J8" s="2">
        <v>-7.8137658536434201E-2</v>
      </c>
      <c r="K8" s="2">
        <v>5.6906010955572101E-2</v>
      </c>
      <c r="L8" s="2">
        <v>-9.7146131098270402E-2</v>
      </c>
      <c r="M8" s="2">
        <v>-0.23144751787185699</v>
      </c>
      <c r="N8" s="2">
        <v>0</v>
      </c>
      <c r="O8" s="2">
        <v>0</v>
      </c>
      <c r="P8" s="2">
        <v>0</v>
      </c>
      <c r="Q8" s="2">
        <v>1</v>
      </c>
    </row>
    <row r="9" spans="1:17">
      <c r="A9" s="2">
        <v>3</v>
      </c>
      <c r="B9" s="2">
        <v>1.6000000238418599</v>
      </c>
      <c r="C9" s="2">
        <v>2.5999999046325701</v>
      </c>
      <c r="D9" s="2">
        <v>0</v>
      </c>
      <c r="E9" s="2">
        <v>15</v>
      </c>
      <c r="F9" s="2">
        <v>796.503173828125</v>
      </c>
      <c r="G9" s="2">
        <v>798.53997802734398</v>
      </c>
      <c r="H9" s="2">
        <v>798.65997314453102</v>
      </c>
      <c r="I9" s="2">
        <v>797.83996582031295</v>
      </c>
      <c r="J9" s="2">
        <v>-9.2897698283195496E-2</v>
      </c>
      <c r="K9" s="2">
        <v>-1.266860216856E-2</v>
      </c>
      <c r="L9" s="2">
        <v>0.288281500339508</v>
      </c>
      <c r="M9" s="2">
        <v>-0.25521606206893899</v>
      </c>
      <c r="N9" s="2">
        <v>0</v>
      </c>
      <c r="O9" s="2">
        <v>0</v>
      </c>
      <c r="P9" s="2">
        <v>1</v>
      </c>
      <c r="Q9" s="2">
        <v>0</v>
      </c>
    </row>
    <row r="10" spans="1:17">
      <c r="A10" s="2">
        <v>1</v>
      </c>
      <c r="B10" s="2">
        <v>1.79999995231628</v>
      </c>
      <c r="C10" s="2">
        <v>2.9000000953674299</v>
      </c>
      <c r="D10" s="2">
        <v>0</v>
      </c>
      <c r="E10" s="2">
        <v>15</v>
      </c>
      <c r="F10" s="2">
        <v>800.40155029296898</v>
      </c>
      <c r="G10" s="2">
        <v>801.32000732421898</v>
      </c>
      <c r="H10" s="2">
        <v>801.39996337890602</v>
      </c>
      <c r="I10" s="2">
        <v>801.59997558593795</v>
      </c>
      <c r="J10" s="2">
        <v>8.8224317878484709E-3</v>
      </c>
      <c r="K10" s="2">
        <v>1.0194753995165201E-3</v>
      </c>
      <c r="L10" s="2">
        <v>0.13193055987358099</v>
      </c>
      <c r="M10" s="2">
        <v>-0.102197073400021</v>
      </c>
      <c r="N10" s="2">
        <v>1</v>
      </c>
      <c r="O10" s="2">
        <v>0</v>
      </c>
      <c r="P10" s="2">
        <v>0</v>
      </c>
      <c r="Q10" s="2">
        <v>0</v>
      </c>
    </row>
    <row r="11" spans="1:17">
      <c r="A11" s="2">
        <v>1</v>
      </c>
      <c r="B11" s="2">
        <v>1.79999995231628</v>
      </c>
      <c r="C11" s="2">
        <v>2</v>
      </c>
      <c r="D11" s="2">
        <v>0</v>
      </c>
      <c r="E11" s="2">
        <v>15</v>
      </c>
      <c r="F11" s="2">
        <v>803.12713623046898</v>
      </c>
      <c r="G11" s="2">
        <v>804.05999755859398</v>
      </c>
      <c r="H11" s="2">
        <v>804.17999267578102</v>
      </c>
      <c r="I11" s="2">
        <v>804.35998535156295</v>
      </c>
      <c r="J11" s="2">
        <v>6.0179628431797E-2</v>
      </c>
      <c r="K11" s="2">
        <v>0.200929120182991</v>
      </c>
      <c r="L11" s="2">
        <v>0.22035948932170901</v>
      </c>
      <c r="M11" s="2">
        <v>-3.3760298043489498E-2</v>
      </c>
      <c r="N11" s="2">
        <v>1</v>
      </c>
      <c r="O11" s="2">
        <v>0</v>
      </c>
      <c r="P11" s="2">
        <v>0</v>
      </c>
      <c r="Q11" s="2">
        <v>0</v>
      </c>
    </row>
    <row r="12" spans="1:17">
      <c r="A12" s="2">
        <v>3</v>
      </c>
      <c r="B12" s="2">
        <v>0.80000001192092896</v>
      </c>
      <c r="C12" s="2">
        <v>2.5999999046325701</v>
      </c>
      <c r="D12" s="2">
        <v>0</v>
      </c>
      <c r="E12" s="2">
        <v>15</v>
      </c>
      <c r="F12" s="2">
        <v>805.84112548828102</v>
      </c>
      <c r="G12" s="2">
        <v>806.760009765625</v>
      </c>
      <c r="H12" s="2">
        <v>806.83996582031295</v>
      </c>
      <c r="I12" s="2">
        <v>0</v>
      </c>
      <c r="J12" s="2">
        <v>0.16898237168788899</v>
      </c>
      <c r="K12" s="2">
        <v>4.9172580242157003E-2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>
      <c r="A13" s="2">
        <v>4</v>
      </c>
      <c r="B13" s="2">
        <v>1.6000000238418599</v>
      </c>
      <c r="C13" s="2">
        <v>2.5999999046325701</v>
      </c>
      <c r="D13" s="2">
        <v>0</v>
      </c>
      <c r="E13" s="2">
        <v>15</v>
      </c>
      <c r="F13" s="2">
        <v>808.46661376953102</v>
      </c>
      <c r="G13" s="2">
        <v>809.219970703125</v>
      </c>
      <c r="H13" s="2">
        <v>809.33996582031295</v>
      </c>
      <c r="I13" s="2">
        <v>809.5</v>
      </c>
      <c r="J13" s="2">
        <v>0.30356225371360801</v>
      </c>
      <c r="K13" s="2">
        <v>5.9736631810665103E-2</v>
      </c>
      <c r="L13" s="2">
        <v>3.8825336843728998E-2</v>
      </c>
      <c r="M13" s="2">
        <v>-9.2393375933170305E-2</v>
      </c>
      <c r="N13" s="2">
        <v>0</v>
      </c>
      <c r="O13" s="2">
        <v>0</v>
      </c>
      <c r="P13" s="2">
        <v>0</v>
      </c>
      <c r="Q13" s="2">
        <v>1</v>
      </c>
    </row>
    <row r="14" spans="1:17">
      <c r="A14" s="2">
        <v>3</v>
      </c>
      <c r="B14" s="2">
        <v>1.6000000238418599</v>
      </c>
      <c r="C14" s="2">
        <v>2.9000000953674299</v>
      </c>
      <c r="D14" s="2">
        <v>0</v>
      </c>
      <c r="E14" s="2">
        <v>15</v>
      </c>
      <c r="F14" s="2">
        <v>811.62731933593795</v>
      </c>
      <c r="G14" s="2">
        <v>812.41998291015602</v>
      </c>
      <c r="H14" s="2">
        <v>812.51995849609398</v>
      </c>
      <c r="I14" s="2">
        <v>812.65997314453102</v>
      </c>
      <c r="J14" s="2">
        <v>0.27616971731185902</v>
      </c>
      <c r="K14" s="2">
        <v>0.211397379636765</v>
      </c>
      <c r="L14" s="2">
        <v>0.150566071271896</v>
      </c>
      <c r="M14" s="2">
        <v>3.7079203873872799E-2</v>
      </c>
      <c r="N14" s="2">
        <v>0</v>
      </c>
      <c r="O14" s="2">
        <v>0</v>
      </c>
      <c r="P14" s="2">
        <v>1</v>
      </c>
      <c r="Q14" s="2">
        <v>0</v>
      </c>
    </row>
    <row r="15" spans="1:17">
      <c r="A15" s="2">
        <v>1</v>
      </c>
      <c r="B15" s="2">
        <v>1</v>
      </c>
      <c r="C15" s="2">
        <v>2</v>
      </c>
      <c r="D15" s="2">
        <v>0</v>
      </c>
      <c r="E15" s="2">
        <v>15</v>
      </c>
      <c r="F15" s="2">
        <v>815.16827392578102</v>
      </c>
      <c r="G15" s="2">
        <v>816.17999267578102</v>
      </c>
      <c r="H15" s="2">
        <v>816.239990234375</v>
      </c>
      <c r="I15" s="2">
        <v>816.4599609375</v>
      </c>
      <c r="J15" s="2">
        <v>0.22403620183467901</v>
      </c>
      <c r="K15" s="2">
        <v>2.3740189149975801E-2</v>
      </c>
      <c r="L15" s="2">
        <v>0.26806071400642401</v>
      </c>
      <c r="M15" s="2">
        <v>-0.30815777182579002</v>
      </c>
      <c r="N15" s="2">
        <v>1</v>
      </c>
      <c r="O15" s="2">
        <v>0</v>
      </c>
      <c r="P15" s="2">
        <v>0</v>
      </c>
      <c r="Q15" s="2">
        <v>0</v>
      </c>
    </row>
    <row r="16" spans="1:17">
      <c r="A16" s="2">
        <v>2</v>
      </c>
      <c r="B16" s="2">
        <v>1</v>
      </c>
      <c r="C16" s="2">
        <v>2</v>
      </c>
      <c r="D16" s="2">
        <v>0</v>
      </c>
      <c r="E16" s="2">
        <v>15</v>
      </c>
      <c r="F16" s="2">
        <v>817.882568359375</v>
      </c>
      <c r="G16" s="2">
        <v>818.83996582031295</v>
      </c>
      <c r="H16" s="2">
        <v>818.94000244140602</v>
      </c>
      <c r="I16" s="2">
        <v>819.11999511718795</v>
      </c>
      <c r="J16" s="2">
        <v>5.4594811052083997E-2</v>
      </c>
      <c r="K16" s="2">
        <v>-3.7586178630590397E-2</v>
      </c>
      <c r="L16" s="2">
        <v>0.20305755734443701</v>
      </c>
      <c r="M16" s="2">
        <v>-3.6834027618169798E-2</v>
      </c>
      <c r="N16" s="2">
        <v>0</v>
      </c>
      <c r="O16" s="2">
        <v>1</v>
      </c>
      <c r="P16" s="2">
        <v>0</v>
      </c>
      <c r="Q16" s="2">
        <v>0</v>
      </c>
    </row>
    <row r="17" spans="1:17">
      <c r="A17" s="2">
        <v>4</v>
      </c>
      <c r="B17" s="2">
        <v>1.6000000238418599</v>
      </c>
      <c r="C17" s="2">
        <v>2.9000000953674299</v>
      </c>
      <c r="D17" s="2">
        <v>0</v>
      </c>
      <c r="E17" s="2">
        <v>15</v>
      </c>
      <c r="F17" s="2">
        <v>820.56359863281295</v>
      </c>
      <c r="G17" s="2">
        <v>821.33996582031295</v>
      </c>
      <c r="H17" s="2">
        <v>821.47998046875</v>
      </c>
      <c r="I17" s="2">
        <v>821.59997558593795</v>
      </c>
      <c r="J17" s="2">
        <v>0.213705584406853</v>
      </c>
      <c r="K17" s="2">
        <v>1.55458683148026E-2</v>
      </c>
      <c r="L17" s="2">
        <v>6.3759334385395106E-2</v>
      </c>
      <c r="M17" s="2">
        <v>0.39870920777320901</v>
      </c>
      <c r="N17" s="2">
        <v>0</v>
      </c>
      <c r="O17" s="2">
        <v>0</v>
      </c>
      <c r="P17" s="2">
        <v>0</v>
      </c>
      <c r="Q17" s="2">
        <v>1</v>
      </c>
    </row>
    <row r="18" spans="1:17">
      <c r="A18" s="2">
        <v>2</v>
      </c>
      <c r="B18" s="2">
        <v>0.60000002384185802</v>
      </c>
      <c r="C18" s="2">
        <v>2.9000000953674299</v>
      </c>
      <c r="D18" s="2">
        <v>0</v>
      </c>
      <c r="E18" s="2">
        <v>15</v>
      </c>
      <c r="F18" s="2">
        <v>823.06585693359398</v>
      </c>
      <c r="G18" s="2">
        <v>824</v>
      </c>
      <c r="H18" s="2">
        <v>824.09997558593795</v>
      </c>
      <c r="I18" s="2">
        <v>824.27996826171898</v>
      </c>
      <c r="J18" s="2">
        <v>3.4513119608163799E-2</v>
      </c>
      <c r="K18" s="2">
        <v>-5.8725018054246902E-2</v>
      </c>
      <c r="L18" s="2">
        <v>-0.169495239853859</v>
      </c>
      <c r="M18" s="2">
        <v>-0.16747751832008401</v>
      </c>
      <c r="N18" s="2">
        <v>0</v>
      </c>
      <c r="O18" s="2">
        <v>1</v>
      </c>
      <c r="P18" s="2">
        <v>0</v>
      </c>
      <c r="Q18" s="2">
        <v>0</v>
      </c>
    </row>
    <row r="19" spans="1:17">
      <c r="A19" s="2">
        <v>4</v>
      </c>
      <c r="B19" s="2">
        <v>1.79999995231628</v>
      </c>
      <c r="C19" s="2">
        <v>2.5999999046325701</v>
      </c>
      <c r="D19" s="2">
        <v>0</v>
      </c>
      <c r="E19" s="2">
        <v>15</v>
      </c>
      <c r="F19" s="2">
        <v>825.746337890625</v>
      </c>
      <c r="G19" s="2">
        <v>826.57995605468795</v>
      </c>
      <c r="H19" s="2">
        <v>826.760009765625</v>
      </c>
      <c r="I19" s="2">
        <v>826.89996337890602</v>
      </c>
      <c r="J19" s="2">
        <v>0.20367448031902299</v>
      </c>
      <c r="K19" s="2">
        <v>0.187885046005249</v>
      </c>
      <c r="L19" s="2">
        <v>2.5651694741100099E-3</v>
      </c>
      <c r="M19" s="2">
        <v>0.16454195976257299</v>
      </c>
      <c r="N19" s="2">
        <v>0</v>
      </c>
      <c r="O19" s="2">
        <v>0</v>
      </c>
      <c r="P19" s="2">
        <v>0</v>
      </c>
      <c r="Q19" s="2">
        <v>1</v>
      </c>
    </row>
    <row r="20" spans="1:17">
      <c r="A20" s="2">
        <v>4</v>
      </c>
      <c r="B20" s="2">
        <v>1.20000004768372</v>
      </c>
      <c r="C20" s="2">
        <v>2.9000000953674299</v>
      </c>
      <c r="D20" s="2">
        <v>0</v>
      </c>
      <c r="E20" s="2">
        <v>15</v>
      </c>
      <c r="F20" s="2">
        <v>828.37158203125</v>
      </c>
      <c r="G20" s="2">
        <v>829.260009765625</v>
      </c>
      <c r="H20" s="2">
        <v>829.41998291015602</v>
      </c>
      <c r="I20" s="2">
        <v>829.53997802734398</v>
      </c>
      <c r="J20" s="2">
        <v>0.19104155898094199</v>
      </c>
      <c r="K20" s="2">
        <v>-6.5727017819881398E-2</v>
      </c>
      <c r="L20" s="2">
        <v>0.25718176364898698</v>
      </c>
      <c r="M20" s="2">
        <v>0.120687730610371</v>
      </c>
      <c r="N20" s="2">
        <v>0</v>
      </c>
      <c r="O20" s="2">
        <v>0</v>
      </c>
      <c r="P20" s="2">
        <v>0</v>
      </c>
      <c r="Q20" s="2">
        <v>1</v>
      </c>
    </row>
    <row r="21" spans="1:17">
      <c r="A21" s="2">
        <v>2</v>
      </c>
      <c r="B21" s="2">
        <v>1.3999999761581401</v>
      </c>
      <c r="C21" s="2">
        <v>2</v>
      </c>
      <c r="D21" s="2">
        <v>0</v>
      </c>
      <c r="E21" s="2">
        <v>15</v>
      </c>
      <c r="F21" s="2">
        <v>831.007568359375</v>
      </c>
      <c r="G21" s="2">
        <v>831.88000488281295</v>
      </c>
      <c r="H21" s="2">
        <v>832.01995849609398</v>
      </c>
      <c r="I21" s="2">
        <v>832.15997314453102</v>
      </c>
      <c r="J21" s="2">
        <v>8.4815293550491305E-2</v>
      </c>
      <c r="K21" s="2">
        <v>0.10470899939537</v>
      </c>
      <c r="L21" s="2">
        <v>3.5582389682531398E-2</v>
      </c>
      <c r="M21" s="2">
        <v>-0.10330115258693701</v>
      </c>
      <c r="N21" s="2">
        <v>0</v>
      </c>
      <c r="O21" s="2">
        <v>1</v>
      </c>
      <c r="P21" s="2">
        <v>0</v>
      </c>
      <c r="Q21" s="2">
        <v>0</v>
      </c>
    </row>
    <row r="22" spans="1:17">
      <c r="A22" s="2">
        <v>3</v>
      </c>
      <c r="B22" s="2">
        <v>0.80000001192092896</v>
      </c>
      <c r="C22" s="2">
        <v>2</v>
      </c>
      <c r="D22" s="2">
        <v>0</v>
      </c>
      <c r="E22" s="2">
        <v>15</v>
      </c>
      <c r="F22" s="2">
        <v>833.61022949218795</v>
      </c>
      <c r="G22" s="2">
        <v>834.55999755859398</v>
      </c>
      <c r="H22" s="2">
        <v>834.63995361328102</v>
      </c>
      <c r="I22" s="2">
        <v>834.739990234375</v>
      </c>
      <c r="J22" s="2">
        <v>0.16172690689563801</v>
      </c>
      <c r="K22" s="2">
        <v>1.73228066414595E-2</v>
      </c>
      <c r="L22" s="2">
        <v>0.169597998261452</v>
      </c>
      <c r="M22" s="2">
        <v>3.9307571947574602E-2</v>
      </c>
      <c r="N22" s="2">
        <v>0</v>
      </c>
      <c r="O22" s="2">
        <v>0</v>
      </c>
      <c r="P22" s="2">
        <v>1</v>
      </c>
      <c r="Q22" s="2">
        <v>0</v>
      </c>
    </row>
    <row r="23" spans="1:17">
      <c r="A23" s="2">
        <v>4</v>
      </c>
      <c r="B23" s="2">
        <v>0.60000002384185802</v>
      </c>
      <c r="C23" s="2">
        <v>2.2999999523162802</v>
      </c>
      <c r="D23" s="2">
        <v>0</v>
      </c>
      <c r="E23" s="2">
        <v>15</v>
      </c>
      <c r="F23" s="2">
        <v>836.19079589843795</v>
      </c>
      <c r="G23" s="2">
        <v>837.15997314453102</v>
      </c>
      <c r="H23" s="2">
        <v>837.35998535156295</v>
      </c>
      <c r="I23" s="2">
        <v>837.38000488281295</v>
      </c>
      <c r="J23" s="2">
        <v>0.173293977975845</v>
      </c>
      <c r="K23" s="2">
        <v>-6.1593640595674501E-2</v>
      </c>
      <c r="L23" s="2">
        <v>9.3279168009757996E-2</v>
      </c>
      <c r="M23" s="2">
        <v>0.32020056247711198</v>
      </c>
      <c r="N23" s="2">
        <v>0</v>
      </c>
      <c r="O23" s="2">
        <v>0</v>
      </c>
      <c r="P23" s="2">
        <v>0</v>
      </c>
      <c r="Q23" s="2">
        <v>1</v>
      </c>
    </row>
    <row r="24" spans="1:17">
      <c r="A24" s="2">
        <v>3</v>
      </c>
      <c r="B24" s="2">
        <v>0.80000001192092896</v>
      </c>
      <c r="C24" s="2">
        <v>2.2999999523162802</v>
      </c>
      <c r="D24" s="2">
        <v>0</v>
      </c>
      <c r="E24" s="2">
        <v>15</v>
      </c>
      <c r="F24" s="2">
        <v>838.88299560546898</v>
      </c>
      <c r="G24" s="2">
        <v>839.77996826171898</v>
      </c>
      <c r="H24" s="2">
        <v>839.89996337890602</v>
      </c>
      <c r="I24" s="2">
        <v>839.85998535156295</v>
      </c>
      <c r="J24" s="2">
        <v>0.202988401055336</v>
      </c>
      <c r="K24" s="2">
        <v>4.35349531471729E-2</v>
      </c>
      <c r="L24" s="2">
        <v>-0.47940859198570301</v>
      </c>
      <c r="M24" s="2">
        <v>-0.107335902750492</v>
      </c>
      <c r="N24" s="2">
        <v>0</v>
      </c>
      <c r="O24" s="2">
        <v>0</v>
      </c>
      <c r="P24" s="2">
        <v>1</v>
      </c>
      <c r="Q24" s="2">
        <v>0</v>
      </c>
    </row>
    <row r="25" spans="1:17">
      <c r="A25" s="2">
        <v>4</v>
      </c>
      <c r="B25" s="2">
        <v>1.3999999761581401</v>
      </c>
      <c r="C25" s="2">
        <v>2.9000000953674299</v>
      </c>
      <c r="D25" s="2">
        <v>0</v>
      </c>
      <c r="E25" s="2">
        <v>15</v>
      </c>
      <c r="F25" s="2">
        <v>841.462890625</v>
      </c>
      <c r="G25" s="2">
        <v>842.260009765625</v>
      </c>
      <c r="H25" s="2">
        <v>842.38000488281295</v>
      </c>
      <c r="I25" s="2">
        <v>842.51995849609398</v>
      </c>
      <c r="J25" s="2">
        <v>0.158977940678597</v>
      </c>
      <c r="K25" s="2">
        <v>5.8862790465354899E-2</v>
      </c>
      <c r="L25" s="2">
        <v>-0.10556709766387901</v>
      </c>
      <c r="M25" s="2">
        <v>0.20585824549198201</v>
      </c>
      <c r="N25" s="2">
        <v>0</v>
      </c>
      <c r="O25" s="2">
        <v>0</v>
      </c>
      <c r="P25" s="2">
        <v>0</v>
      </c>
      <c r="Q25" s="2">
        <v>1</v>
      </c>
    </row>
    <row r="26" spans="1:17">
      <c r="A26" s="2">
        <v>2</v>
      </c>
      <c r="B26" s="2">
        <v>1.6000000238418599</v>
      </c>
      <c r="C26" s="2">
        <v>2</v>
      </c>
      <c r="D26" s="2">
        <v>0</v>
      </c>
      <c r="E26" s="2">
        <v>15</v>
      </c>
      <c r="F26" s="2">
        <v>843.94268798828102</v>
      </c>
      <c r="G26" s="2">
        <v>844.739990234375</v>
      </c>
      <c r="H26" s="2">
        <v>844.88000488281295</v>
      </c>
      <c r="I26" s="2">
        <v>845.05999755859398</v>
      </c>
      <c r="J26" s="2">
        <v>0.17189456522464799</v>
      </c>
      <c r="K26" s="2">
        <v>-3.61431017518044E-2</v>
      </c>
      <c r="L26" s="2">
        <v>0.120674788951874</v>
      </c>
      <c r="M26" s="2">
        <v>-6.0416076332330697E-2</v>
      </c>
      <c r="N26" s="2">
        <v>0</v>
      </c>
      <c r="O26" s="2">
        <v>1</v>
      </c>
      <c r="P26" s="2">
        <v>0</v>
      </c>
      <c r="Q26" s="2">
        <v>0</v>
      </c>
    </row>
    <row r="27" spans="1:17">
      <c r="A27" s="2">
        <v>2</v>
      </c>
      <c r="B27" s="2">
        <v>0.80000001192092896</v>
      </c>
      <c r="C27" s="2">
        <v>2.9000000953674299</v>
      </c>
      <c r="D27" s="2">
        <v>0</v>
      </c>
      <c r="E27" s="2">
        <v>15</v>
      </c>
      <c r="F27" s="2">
        <v>846.41156005859398</v>
      </c>
      <c r="G27" s="2">
        <v>847.199951171875</v>
      </c>
      <c r="H27" s="2">
        <v>847.32000732421898</v>
      </c>
      <c r="I27" s="2">
        <v>847.5</v>
      </c>
      <c r="J27" s="2">
        <v>6.5066307783126803E-2</v>
      </c>
      <c r="K27" s="2">
        <v>6.6207848489284502E-2</v>
      </c>
      <c r="L27" s="2">
        <v>0.16305777430534399</v>
      </c>
      <c r="M27" s="2">
        <v>-3.1655739992857E-2</v>
      </c>
      <c r="N27" s="2">
        <v>0</v>
      </c>
      <c r="O27" s="2">
        <v>1</v>
      </c>
      <c r="P27" s="2">
        <v>0</v>
      </c>
      <c r="Q27" s="2">
        <v>0</v>
      </c>
    </row>
    <row r="28" spans="1:17">
      <c r="A28" s="2">
        <v>2</v>
      </c>
      <c r="B28" s="2">
        <v>1.6000000238418599</v>
      </c>
      <c r="C28" s="2">
        <v>2.9000000953674299</v>
      </c>
      <c r="D28" s="2">
        <v>0</v>
      </c>
      <c r="E28" s="2">
        <v>15</v>
      </c>
      <c r="F28" s="2">
        <v>848.84625244140602</v>
      </c>
      <c r="G28" s="2">
        <v>849.53997802734398</v>
      </c>
      <c r="H28" s="2">
        <v>849.63995361328102</v>
      </c>
      <c r="I28" s="2">
        <v>849.85998535156295</v>
      </c>
      <c r="J28" s="2">
        <v>-2.9249448329210299E-2</v>
      </c>
      <c r="K28" s="2">
        <v>-0.102113969624043</v>
      </c>
      <c r="L28" s="2">
        <v>-6.84764608740807E-2</v>
      </c>
      <c r="M28" s="2">
        <v>-0.34118595719337502</v>
      </c>
      <c r="N28" s="2">
        <v>0</v>
      </c>
      <c r="O28" s="2">
        <v>1</v>
      </c>
      <c r="P28" s="2">
        <v>0</v>
      </c>
      <c r="Q28" s="2">
        <v>0</v>
      </c>
    </row>
    <row r="29" spans="1:17">
      <c r="A29" s="2">
        <v>4</v>
      </c>
      <c r="B29" s="2">
        <v>1.20000004768372</v>
      </c>
      <c r="C29" s="2">
        <v>2.5999999046325701</v>
      </c>
      <c r="D29" s="2">
        <v>0</v>
      </c>
      <c r="E29" s="2">
        <v>15</v>
      </c>
      <c r="F29" s="2">
        <v>851.20330810546898</v>
      </c>
      <c r="G29" s="2">
        <v>852</v>
      </c>
      <c r="H29" s="2">
        <v>852.17999267578102</v>
      </c>
      <c r="I29" s="2">
        <v>852.29998779296898</v>
      </c>
      <c r="J29" s="2">
        <v>-1.9791701808571802E-2</v>
      </c>
      <c r="K29" s="2">
        <v>-7.1502141654491397E-2</v>
      </c>
      <c r="L29" s="2">
        <v>-6.0324359685182599E-2</v>
      </c>
      <c r="M29" s="2">
        <v>0.221060290932655</v>
      </c>
      <c r="N29" s="2">
        <v>0</v>
      </c>
      <c r="O29" s="2">
        <v>0</v>
      </c>
      <c r="P29" s="2">
        <v>0</v>
      </c>
      <c r="Q29" s="2">
        <v>1</v>
      </c>
    </row>
    <row r="30" spans="1:17">
      <c r="A30" s="2">
        <v>3</v>
      </c>
      <c r="B30" s="2">
        <v>1</v>
      </c>
      <c r="C30" s="2">
        <v>2.9000000953674299</v>
      </c>
      <c r="D30" s="2">
        <v>0</v>
      </c>
      <c r="E30" s="2">
        <v>15</v>
      </c>
      <c r="F30" s="2">
        <v>853.68280029296898</v>
      </c>
      <c r="G30" s="2">
        <v>854.38000488281295</v>
      </c>
      <c r="H30" s="2">
        <v>854.55999755859398</v>
      </c>
      <c r="I30" s="2">
        <v>854.67999267578102</v>
      </c>
      <c r="J30" s="2">
        <v>0.22914722561836201</v>
      </c>
      <c r="K30" s="2">
        <v>-9.0644232928752899E-2</v>
      </c>
      <c r="L30" s="2">
        <v>7.0591546595096602E-2</v>
      </c>
      <c r="M30" s="2">
        <v>-4.3016346171498299E-3</v>
      </c>
      <c r="N30" s="2">
        <v>0</v>
      </c>
      <c r="O30" s="2">
        <v>0</v>
      </c>
      <c r="P30" s="2">
        <v>1</v>
      </c>
      <c r="Q30" s="2">
        <v>0</v>
      </c>
    </row>
    <row r="31" spans="1:17">
      <c r="A31" s="2">
        <v>3</v>
      </c>
      <c r="B31" s="2">
        <v>1.6000000238418599</v>
      </c>
      <c r="C31" s="2">
        <v>2.2999999523162802</v>
      </c>
      <c r="D31" s="2">
        <v>0</v>
      </c>
      <c r="E31" s="2">
        <v>15</v>
      </c>
      <c r="F31" s="2">
        <v>856.10662841796898</v>
      </c>
      <c r="G31" s="2">
        <v>856.79998779296898</v>
      </c>
      <c r="H31" s="2">
        <v>856.9599609375</v>
      </c>
      <c r="I31" s="2">
        <v>857.07995605468795</v>
      </c>
      <c r="J31" s="2">
        <v>8.7583497166633606E-2</v>
      </c>
      <c r="K31" s="2">
        <v>5.6183174252510099E-2</v>
      </c>
      <c r="L31" s="2">
        <v>0.17218069732189201</v>
      </c>
      <c r="M31" s="2">
        <v>-1.2721787206828599E-2</v>
      </c>
      <c r="N31" s="2">
        <v>0</v>
      </c>
      <c r="O31" s="2">
        <v>0</v>
      </c>
      <c r="P31" s="2">
        <v>1</v>
      </c>
      <c r="Q31" s="2">
        <v>0</v>
      </c>
    </row>
    <row r="32" spans="1:17">
      <c r="A32" s="2">
        <v>4</v>
      </c>
      <c r="B32" s="2">
        <v>1.6000000238418599</v>
      </c>
      <c r="C32" s="2">
        <v>2</v>
      </c>
      <c r="D32" s="2">
        <v>0</v>
      </c>
      <c r="E32" s="2">
        <v>15</v>
      </c>
      <c r="F32" s="2">
        <v>858.442138671875</v>
      </c>
      <c r="G32" s="2">
        <v>859.15997314453102</v>
      </c>
      <c r="H32" s="2">
        <v>859.29998779296898</v>
      </c>
      <c r="I32" s="2">
        <v>859.41998291015602</v>
      </c>
      <c r="J32" s="2">
        <v>0.21141694486141199</v>
      </c>
      <c r="K32" s="2">
        <v>0.23697298765182501</v>
      </c>
      <c r="L32" s="2">
        <v>0.45157483220100397</v>
      </c>
      <c r="M32" s="2">
        <v>0.29234364628791798</v>
      </c>
      <c r="N32" s="2">
        <v>0</v>
      </c>
      <c r="O32" s="2">
        <v>0</v>
      </c>
      <c r="P32" s="2">
        <v>0</v>
      </c>
      <c r="Q32" s="2">
        <v>1</v>
      </c>
    </row>
    <row r="33" spans="1:17">
      <c r="A33" s="2">
        <v>3</v>
      </c>
      <c r="B33" s="2">
        <v>1.3999999761581401</v>
      </c>
      <c r="C33" s="2">
        <v>2.5999999046325701</v>
      </c>
      <c r="D33" s="2">
        <v>0</v>
      </c>
      <c r="E33" s="2">
        <v>15</v>
      </c>
      <c r="F33" s="2">
        <v>861.34576416015602</v>
      </c>
      <c r="G33" s="2">
        <v>862.11999511718795</v>
      </c>
      <c r="H33" s="2">
        <v>862.27996826171898</v>
      </c>
      <c r="I33" s="2">
        <v>862.39996337890602</v>
      </c>
      <c r="J33" s="2">
        <v>4.6741958707571002E-2</v>
      </c>
      <c r="K33" s="2">
        <v>5.8443225920200299E-2</v>
      </c>
      <c r="L33" s="2">
        <v>1.7209101468324699E-2</v>
      </c>
      <c r="M33" s="2">
        <v>0.104697093367577</v>
      </c>
      <c r="N33" s="2">
        <v>0</v>
      </c>
      <c r="O33" s="2">
        <v>0</v>
      </c>
      <c r="P33" s="2">
        <v>1</v>
      </c>
      <c r="Q33" s="2">
        <v>0</v>
      </c>
    </row>
    <row r="34" spans="1:17">
      <c r="A34" s="2">
        <v>3</v>
      </c>
      <c r="B34" s="2">
        <v>1.20000004768372</v>
      </c>
      <c r="C34" s="2">
        <v>2</v>
      </c>
      <c r="D34" s="2">
        <v>0</v>
      </c>
      <c r="E34" s="2">
        <v>15</v>
      </c>
      <c r="F34" s="2">
        <v>863.82525634765602</v>
      </c>
      <c r="G34" s="2">
        <v>864.63995361328102</v>
      </c>
      <c r="H34" s="2">
        <v>864.739990234375</v>
      </c>
      <c r="I34" s="2">
        <v>864.85998535156295</v>
      </c>
      <c r="J34" s="2">
        <v>0.12701889872551</v>
      </c>
      <c r="K34" s="2">
        <v>-0.12355366349220299</v>
      </c>
      <c r="L34" s="2">
        <v>7.2082914412021595E-2</v>
      </c>
      <c r="M34" s="2">
        <v>-2.8998335823416699E-2</v>
      </c>
      <c r="N34" s="2">
        <v>0</v>
      </c>
      <c r="O34" s="2">
        <v>0</v>
      </c>
      <c r="P34" s="2">
        <v>1</v>
      </c>
      <c r="Q34" s="2">
        <v>0</v>
      </c>
    </row>
    <row r="35" spans="1:17">
      <c r="A35" s="2">
        <v>1</v>
      </c>
      <c r="B35" s="2">
        <v>1.20000004768372</v>
      </c>
      <c r="C35" s="2">
        <v>2.9000000953674299</v>
      </c>
      <c r="D35" s="2">
        <v>0</v>
      </c>
      <c r="E35" s="2">
        <v>15</v>
      </c>
      <c r="F35" s="2">
        <v>866.26129150390602</v>
      </c>
      <c r="G35" s="2">
        <v>866.94000244140602</v>
      </c>
      <c r="H35" s="2">
        <v>867.03997802734398</v>
      </c>
      <c r="I35" s="2">
        <v>867.199951171875</v>
      </c>
      <c r="J35" s="2">
        <v>-1.84823654126376E-3</v>
      </c>
      <c r="K35" s="2">
        <v>0.18016768991947199</v>
      </c>
      <c r="L35" s="2">
        <v>-5.2338153123855598E-2</v>
      </c>
      <c r="M35" s="2">
        <v>4.0642768144607501E-3</v>
      </c>
      <c r="N35" s="2">
        <v>1</v>
      </c>
      <c r="O35" s="2">
        <v>0</v>
      </c>
      <c r="P35" s="2">
        <v>0</v>
      </c>
      <c r="Q35" s="2">
        <v>0</v>
      </c>
    </row>
    <row r="36" spans="1:17">
      <c r="A36" s="2">
        <v>2</v>
      </c>
      <c r="B36" s="2">
        <v>0.60000002384185802</v>
      </c>
      <c r="C36" s="2">
        <v>2</v>
      </c>
      <c r="D36" s="2">
        <v>0</v>
      </c>
      <c r="E36" s="2">
        <v>15</v>
      </c>
      <c r="F36" s="2">
        <v>868.55041503906295</v>
      </c>
      <c r="G36" s="2">
        <v>869.51995849609398</v>
      </c>
      <c r="H36" s="2">
        <v>869.59997558593795</v>
      </c>
      <c r="I36" s="2">
        <v>869.77996826171898</v>
      </c>
      <c r="J36" s="2">
        <v>2.6598386466503102E-2</v>
      </c>
      <c r="K36" s="2">
        <v>3.3525288105011E-2</v>
      </c>
      <c r="L36" s="2">
        <v>0.16179490089416501</v>
      </c>
      <c r="M36" s="2">
        <v>-0.41645079851150502</v>
      </c>
      <c r="N36" s="2">
        <v>0</v>
      </c>
      <c r="O36" s="2">
        <v>1</v>
      </c>
      <c r="P36" s="2">
        <v>0</v>
      </c>
      <c r="Q36" s="2">
        <v>0</v>
      </c>
    </row>
    <row r="37" spans="1:17">
      <c r="A37" s="2">
        <v>3</v>
      </c>
      <c r="B37" s="2">
        <v>1.6000000238418599</v>
      </c>
      <c r="C37" s="2">
        <v>2</v>
      </c>
      <c r="D37" s="2">
        <v>0</v>
      </c>
      <c r="E37" s="2">
        <v>15</v>
      </c>
      <c r="F37" s="2">
        <v>871.141845703125</v>
      </c>
      <c r="G37" s="2">
        <v>871.9599609375</v>
      </c>
      <c r="H37" s="2">
        <v>871.97998046875</v>
      </c>
      <c r="I37" s="2">
        <v>872.17999267578102</v>
      </c>
      <c r="J37" s="2">
        <v>0.12292775511741599</v>
      </c>
      <c r="K37" s="2">
        <v>4.5539911836385699E-2</v>
      </c>
      <c r="L37" s="2">
        <v>0.108922749757767</v>
      </c>
      <c r="M37" s="2">
        <v>-5.4347559809684802E-2</v>
      </c>
      <c r="N37" s="2">
        <v>0</v>
      </c>
      <c r="O37" s="2">
        <v>0</v>
      </c>
      <c r="P37" s="2">
        <v>1</v>
      </c>
      <c r="Q37" s="2">
        <v>0</v>
      </c>
    </row>
    <row r="38" spans="1:17">
      <c r="A38" s="2">
        <v>1</v>
      </c>
      <c r="B38" s="2">
        <v>1.3999999761581401</v>
      </c>
      <c r="C38" s="2">
        <v>2.9000000953674299</v>
      </c>
      <c r="D38" s="2">
        <v>0</v>
      </c>
      <c r="E38" s="2">
        <v>15</v>
      </c>
      <c r="F38" s="2">
        <v>873.510009765625</v>
      </c>
      <c r="G38" s="2">
        <v>874.17999267578102</v>
      </c>
      <c r="H38" s="2">
        <v>874.239990234375</v>
      </c>
      <c r="I38" s="2">
        <v>874.39996337890602</v>
      </c>
      <c r="J38" s="2">
        <v>-1.50999072939157E-2</v>
      </c>
      <c r="K38" s="2">
        <v>1.9369337707757998E-2</v>
      </c>
      <c r="L38" s="2">
        <v>0.158209413290024</v>
      </c>
      <c r="M38" s="2">
        <v>1.7868576571345302E-2</v>
      </c>
      <c r="N38" s="2">
        <v>1</v>
      </c>
      <c r="O38" s="2">
        <v>0</v>
      </c>
      <c r="P38" s="2">
        <v>0</v>
      </c>
      <c r="Q38" s="2">
        <v>0</v>
      </c>
    </row>
    <row r="39" spans="1:17">
      <c r="A39" s="2">
        <v>1</v>
      </c>
      <c r="B39" s="2">
        <v>1.3999999761581401</v>
      </c>
      <c r="C39" s="2">
        <v>2.5999999046325701</v>
      </c>
      <c r="D39" s="2">
        <v>0</v>
      </c>
      <c r="E39" s="2">
        <v>15</v>
      </c>
      <c r="F39" s="2">
        <v>876.77185058593795</v>
      </c>
      <c r="G39" s="2">
        <v>877.47998046875</v>
      </c>
      <c r="H39" s="2">
        <v>877.59997558593795</v>
      </c>
      <c r="I39" s="2">
        <v>877.739990234375</v>
      </c>
      <c r="J39" s="2">
        <v>0.124195151031017</v>
      </c>
      <c r="K39" s="2">
        <v>5.6912247091531797E-3</v>
      </c>
      <c r="L39" s="2">
        <v>3.0430182814598101E-3</v>
      </c>
      <c r="M39" s="2">
        <v>-5.66658824682236E-2</v>
      </c>
      <c r="N39" s="2">
        <v>1</v>
      </c>
      <c r="O39" s="2">
        <v>0</v>
      </c>
      <c r="P39" s="2">
        <v>0</v>
      </c>
      <c r="Q39" s="2">
        <v>0</v>
      </c>
    </row>
    <row r="40" spans="1:17">
      <c r="A40" s="2">
        <v>3</v>
      </c>
      <c r="B40" s="2">
        <v>0.60000002384185802</v>
      </c>
      <c r="C40" s="2">
        <v>2</v>
      </c>
      <c r="D40" s="2">
        <v>0</v>
      </c>
      <c r="E40" s="2">
        <v>15</v>
      </c>
      <c r="F40" s="2">
        <v>879.1845703125</v>
      </c>
      <c r="G40" s="2">
        <v>881.35998535156295</v>
      </c>
      <c r="H40" s="2">
        <v>881.4599609375</v>
      </c>
      <c r="I40" s="2">
        <v>880.33996582031295</v>
      </c>
      <c r="J40" s="2">
        <v>0.401310414075851</v>
      </c>
      <c r="K40" s="2">
        <v>0.111601047217846</v>
      </c>
      <c r="L40" s="2">
        <v>0.27859440445900002</v>
      </c>
      <c r="M40" s="2">
        <v>-0.21080113947391499</v>
      </c>
      <c r="N40" s="2">
        <v>0</v>
      </c>
      <c r="O40" s="2">
        <v>0</v>
      </c>
      <c r="P40" s="2">
        <v>1</v>
      </c>
      <c r="Q40" s="2">
        <v>0</v>
      </c>
    </row>
    <row r="41" spans="1:17">
      <c r="A41" s="2">
        <v>2</v>
      </c>
      <c r="B41" s="2">
        <v>1.3999999761581401</v>
      </c>
      <c r="C41" s="2">
        <v>2.2999999523162802</v>
      </c>
      <c r="D41" s="2">
        <v>0</v>
      </c>
      <c r="E41" s="2">
        <v>15</v>
      </c>
      <c r="F41" s="2">
        <v>883.02734375</v>
      </c>
      <c r="G41" s="2">
        <v>883.719970703125</v>
      </c>
      <c r="H41" s="2">
        <v>883.85998535156295</v>
      </c>
      <c r="I41" s="2">
        <v>884</v>
      </c>
      <c r="J41" s="2">
        <v>0.16981592774391199</v>
      </c>
      <c r="K41" s="2">
        <v>-0.22227731347084001</v>
      </c>
      <c r="L41" s="2">
        <v>-9.0228207409381894E-2</v>
      </c>
      <c r="M41" s="2">
        <v>-0.25912880897522</v>
      </c>
      <c r="N41" s="2">
        <v>0</v>
      </c>
      <c r="O41" s="2">
        <v>1</v>
      </c>
      <c r="P41" s="2">
        <v>0</v>
      </c>
      <c r="Q41" s="2">
        <v>0</v>
      </c>
    </row>
    <row r="42" spans="1:17">
      <c r="A42" s="2">
        <v>4</v>
      </c>
      <c r="B42" s="2">
        <v>1.20000004768372</v>
      </c>
      <c r="C42" s="2">
        <v>2.2999999523162802</v>
      </c>
      <c r="D42" s="2">
        <v>0</v>
      </c>
      <c r="E42" s="2">
        <v>15</v>
      </c>
      <c r="F42" s="2">
        <v>885.40582275390602</v>
      </c>
      <c r="G42" s="2">
        <v>886.17999267578102</v>
      </c>
      <c r="H42" s="2">
        <v>886.33996582031295</v>
      </c>
      <c r="I42" s="2">
        <v>886.44000244140602</v>
      </c>
      <c r="J42" s="2">
        <v>5.88276349008083E-2</v>
      </c>
      <c r="K42" s="2">
        <v>-0.112149231135845</v>
      </c>
      <c r="L42" s="2">
        <v>8.8781714439392104E-2</v>
      </c>
      <c r="M42" s="2">
        <v>0.431873559951782</v>
      </c>
      <c r="N42" s="2">
        <v>0</v>
      </c>
      <c r="O42" s="2">
        <v>0</v>
      </c>
      <c r="P42" s="2">
        <v>0</v>
      </c>
      <c r="Q42" s="2">
        <v>1</v>
      </c>
    </row>
    <row r="43" spans="1:17">
      <c r="A43" s="2">
        <v>4</v>
      </c>
      <c r="B43" s="2">
        <v>0.80000001192092896</v>
      </c>
      <c r="C43" s="2">
        <v>2.5999999046325701</v>
      </c>
      <c r="D43" s="2">
        <v>0</v>
      </c>
      <c r="E43" s="2">
        <v>15</v>
      </c>
      <c r="F43" s="2">
        <v>887.84173583984398</v>
      </c>
      <c r="G43" s="2">
        <v>888.63995361328102</v>
      </c>
      <c r="H43" s="2">
        <v>888.739990234375</v>
      </c>
      <c r="I43" s="2">
        <v>888.88000488281295</v>
      </c>
      <c r="J43" s="2">
        <v>8.6553394794464097E-2</v>
      </c>
      <c r="K43" s="2">
        <v>-6.8377785384654999E-2</v>
      </c>
      <c r="L43" s="2">
        <v>4.32391725480556E-2</v>
      </c>
      <c r="M43" s="2">
        <v>-0.190099611878395</v>
      </c>
      <c r="N43" s="2">
        <v>0</v>
      </c>
      <c r="O43" s="2">
        <v>0</v>
      </c>
      <c r="P43" s="2">
        <v>0</v>
      </c>
      <c r="Q43" s="2">
        <v>1</v>
      </c>
    </row>
    <row r="44" spans="1:17">
      <c r="A44" s="2">
        <v>1</v>
      </c>
      <c r="B44" s="2">
        <v>0.80000001192092896</v>
      </c>
      <c r="C44" s="2">
        <v>2.5999999046325701</v>
      </c>
      <c r="D44" s="2">
        <v>0</v>
      </c>
      <c r="E44" s="2">
        <v>15</v>
      </c>
      <c r="F44" s="2">
        <v>890.26519775390602</v>
      </c>
      <c r="G44" s="2">
        <v>891.05999755859398</v>
      </c>
      <c r="H44" s="2">
        <v>891.199951171875</v>
      </c>
      <c r="I44" s="2">
        <v>891.33996582031295</v>
      </c>
      <c r="J44" s="2">
        <v>-2.5047300383448601E-2</v>
      </c>
      <c r="K44" s="2">
        <v>7.3074974119663197E-2</v>
      </c>
      <c r="L44" s="2">
        <v>-4.0619079023599597E-2</v>
      </c>
      <c r="M44" s="2">
        <v>-0.33063632249832198</v>
      </c>
      <c r="N44" s="2">
        <v>1</v>
      </c>
      <c r="O44" s="2">
        <v>0</v>
      </c>
      <c r="P44" s="2">
        <v>0</v>
      </c>
      <c r="Q44" s="2">
        <v>0</v>
      </c>
    </row>
    <row r="45" spans="1:17">
      <c r="A45" s="2">
        <v>2</v>
      </c>
      <c r="B45" s="2">
        <v>1.79999995231628</v>
      </c>
      <c r="C45" s="2">
        <v>2</v>
      </c>
      <c r="D45" s="2">
        <v>0</v>
      </c>
      <c r="E45" s="2">
        <v>15</v>
      </c>
      <c r="F45" s="2">
        <v>892.71124267578102</v>
      </c>
      <c r="G45" s="2">
        <v>893.53997802734398</v>
      </c>
      <c r="H45" s="2">
        <v>893.699951171875</v>
      </c>
      <c r="I45" s="2">
        <v>893.82000732421898</v>
      </c>
      <c r="J45" s="2">
        <v>9.9940888583660098E-2</v>
      </c>
      <c r="K45" s="2">
        <v>-8.5015064105391502E-3</v>
      </c>
      <c r="L45" s="2">
        <v>4.7829277813434601E-2</v>
      </c>
      <c r="M45" s="2">
        <v>-0.43219390511512801</v>
      </c>
      <c r="N45" s="2">
        <v>0</v>
      </c>
      <c r="O45" s="2">
        <v>1</v>
      </c>
      <c r="P45" s="2">
        <v>0</v>
      </c>
      <c r="Q45" s="2">
        <v>0</v>
      </c>
    </row>
    <row r="46" spans="1:17">
      <c r="A46" s="2">
        <v>4</v>
      </c>
      <c r="B46" s="2">
        <v>1.79999995231628</v>
      </c>
      <c r="C46" s="2">
        <v>2.2999999523162802</v>
      </c>
      <c r="D46" s="2">
        <v>0</v>
      </c>
      <c r="E46" s="2">
        <v>15</v>
      </c>
      <c r="F46" s="2">
        <v>895.20251464843795</v>
      </c>
      <c r="G46" s="2">
        <v>895.91998291015602</v>
      </c>
      <c r="H46" s="2">
        <v>896.05999755859398</v>
      </c>
      <c r="I46" s="2">
        <v>896.199951171875</v>
      </c>
      <c r="J46" s="2">
        <v>7.8569740056991605E-2</v>
      </c>
      <c r="K46" s="2">
        <v>-0.12049157172441501</v>
      </c>
      <c r="L46" s="2">
        <v>4.6656705439090701E-2</v>
      </c>
      <c r="M46" s="2">
        <v>-0.14553038775920901</v>
      </c>
      <c r="N46" s="2">
        <v>0</v>
      </c>
      <c r="O46" s="2">
        <v>0</v>
      </c>
      <c r="P46" s="2">
        <v>0</v>
      </c>
      <c r="Q46" s="2">
        <v>1</v>
      </c>
    </row>
    <row r="47" spans="1:17">
      <c r="A47" s="2">
        <v>1</v>
      </c>
      <c r="B47" s="2">
        <v>0.80000001192092896</v>
      </c>
      <c r="C47" s="2">
        <v>2.9000000953674299</v>
      </c>
      <c r="D47" s="2">
        <v>0</v>
      </c>
      <c r="E47" s="2">
        <v>15</v>
      </c>
      <c r="F47" s="2">
        <v>897.54779052734398</v>
      </c>
      <c r="G47" s="2">
        <v>898.260009765625</v>
      </c>
      <c r="H47" s="2">
        <v>898.38000488281295</v>
      </c>
      <c r="I47" s="2">
        <v>898.55999755859398</v>
      </c>
      <c r="J47" s="2">
        <v>8.5928782820701599E-2</v>
      </c>
      <c r="K47" s="2">
        <v>7.3007442057132693E-2</v>
      </c>
      <c r="L47" s="2">
        <v>8.5605949163436904E-2</v>
      </c>
      <c r="M47" s="2">
        <v>0.13575868308544201</v>
      </c>
      <c r="N47" s="2">
        <v>1</v>
      </c>
      <c r="O47" s="2">
        <v>0</v>
      </c>
      <c r="P47" s="2">
        <v>0</v>
      </c>
      <c r="Q47" s="2">
        <v>0</v>
      </c>
    </row>
    <row r="48" spans="1:17">
      <c r="A48" s="2">
        <v>3</v>
      </c>
      <c r="B48" s="2">
        <v>1.79999995231628</v>
      </c>
      <c r="C48" s="2">
        <v>2.2999999523162802</v>
      </c>
      <c r="D48" s="2">
        <v>0</v>
      </c>
      <c r="E48" s="2">
        <v>15</v>
      </c>
      <c r="F48" s="2">
        <v>899.905029296875</v>
      </c>
      <c r="G48" s="2">
        <v>900.65997314453102</v>
      </c>
      <c r="H48" s="2">
        <v>900.77996826171898</v>
      </c>
      <c r="I48" s="2">
        <v>900.88000488281295</v>
      </c>
      <c r="J48" s="2">
        <v>0.20037269592285201</v>
      </c>
      <c r="K48" s="2">
        <v>-0.118879720568657</v>
      </c>
      <c r="L48" s="2">
        <v>-0.11497064679861101</v>
      </c>
      <c r="M48" s="2">
        <v>0.135456502437592</v>
      </c>
      <c r="N48" s="2">
        <v>0</v>
      </c>
      <c r="O48" s="2">
        <v>0</v>
      </c>
      <c r="P48" s="2">
        <v>1</v>
      </c>
      <c r="Q48" s="2">
        <v>0</v>
      </c>
    </row>
    <row r="49" spans="1:17">
      <c r="A49" s="2">
        <v>3</v>
      </c>
      <c r="B49" s="2">
        <v>1.20000004768372</v>
      </c>
      <c r="C49" s="2">
        <v>2.9000000953674299</v>
      </c>
      <c r="D49" s="2">
        <v>0</v>
      </c>
      <c r="E49" s="2">
        <v>15</v>
      </c>
      <c r="F49" s="2">
        <v>902.32873535156295</v>
      </c>
      <c r="G49" s="2">
        <v>903.05999755859398</v>
      </c>
      <c r="H49" s="2">
        <v>903.199951171875</v>
      </c>
      <c r="I49" s="2">
        <v>903.17999267578102</v>
      </c>
      <c r="J49" s="2">
        <v>0.22729733586311299</v>
      </c>
      <c r="K49" s="2">
        <v>-7.8981621190905606E-3</v>
      </c>
      <c r="L49" s="2">
        <v>-0.490962684154511</v>
      </c>
      <c r="M49" s="2">
        <v>-6.4518153667450007E-2</v>
      </c>
      <c r="N49" s="2">
        <v>0</v>
      </c>
      <c r="O49" s="2">
        <v>0</v>
      </c>
      <c r="P49" s="2">
        <v>1</v>
      </c>
      <c r="Q49" s="2">
        <v>0</v>
      </c>
    </row>
    <row r="50" spans="1:17">
      <c r="A50" s="2">
        <v>4</v>
      </c>
      <c r="B50" s="2">
        <v>0.60000002384185802</v>
      </c>
      <c r="C50" s="2">
        <v>2.5999999046325701</v>
      </c>
      <c r="D50" s="2">
        <v>0</v>
      </c>
      <c r="E50" s="2">
        <v>15</v>
      </c>
      <c r="F50" s="2">
        <v>904.74169921875</v>
      </c>
      <c r="G50" s="2">
        <v>905.59997558593795</v>
      </c>
      <c r="H50" s="2">
        <v>905.719970703125</v>
      </c>
      <c r="I50" s="2">
        <v>905.79998779296898</v>
      </c>
      <c r="J50" s="2">
        <v>7.4359342455863994E-2</v>
      </c>
      <c r="K50" s="2">
        <v>-4.01927577331662E-3</v>
      </c>
      <c r="L50" s="2">
        <v>0.26694312691688499</v>
      </c>
      <c r="M50" s="2">
        <v>0.339326322078705</v>
      </c>
      <c r="N50" s="2">
        <v>0</v>
      </c>
      <c r="O50" s="2">
        <v>0</v>
      </c>
      <c r="P50" s="2">
        <v>0</v>
      </c>
      <c r="Q50" s="2">
        <v>1</v>
      </c>
    </row>
    <row r="51" spans="1:17">
      <c r="A51" s="2">
        <v>2</v>
      </c>
      <c r="B51" s="2">
        <v>1</v>
      </c>
      <c r="C51" s="2">
        <v>2.5999999046325701</v>
      </c>
      <c r="D51" s="2">
        <v>0</v>
      </c>
      <c r="E51" s="2">
        <v>15</v>
      </c>
      <c r="F51" s="2">
        <v>907.243408203125</v>
      </c>
      <c r="G51" s="2">
        <v>908.01995849609398</v>
      </c>
      <c r="H51" s="2">
        <v>908.17999267578102</v>
      </c>
      <c r="I51" s="2">
        <v>908.32000732421898</v>
      </c>
      <c r="J51" s="2">
        <v>4.2112874798476696E-3</v>
      </c>
      <c r="K51" s="2">
        <v>-6.92127570509911E-2</v>
      </c>
      <c r="L51" s="2">
        <v>0.1283910125494</v>
      </c>
      <c r="M51" s="2">
        <v>-0.25558105111122098</v>
      </c>
      <c r="N51" s="2">
        <v>0</v>
      </c>
      <c r="O51" s="2">
        <v>1</v>
      </c>
      <c r="P51" s="2">
        <v>0</v>
      </c>
      <c r="Q51" s="2">
        <v>0</v>
      </c>
    </row>
    <row r="52" spans="1:17">
      <c r="A52" s="2">
        <v>3</v>
      </c>
      <c r="B52" s="2">
        <v>1.20000004768372</v>
      </c>
      <c r="C52" s="2">
        <v>2.5999999046325701</v>
      </c>
      <c r="D52" s="2">
        <v>0</v>
      </c>
      <c r="E52" s="2">
        <v>15</v>
      </c>
      <c r="F52" s="2">
        <v>909.70104980468795</v>
      </c>
      <c r="G52" s="2">
        <v>910.5</v>
      </c>
      <c r="H52" s="2">
        <v>910.61999511718795</v>
      </c>
      <c r="I52" s="2">
        <v>910.739990234375</v>
      </c>
      <c r="J52" s="2">
        <v>0.105027392506599</v>
      </c>
      <c r="K52" s="2">
        <v>-9.5770761370658902E-2</v>
      </c>
      <c r="L52" s="2">
        <v>0.13997119665145899</v>
      </c>
      <c r="M52" s="2">
        <v>8.7855719029903398E-2</v>
      </c>
      <c r="N52" s="2">
        <v>0</v>
      </c>
      <c r="O52" s="2">
        <v>0</v>
      </c>
      <c r="P52" s="2">
        <v>1</v>
      </c>
      <c r="Q52" s="2">
        <v>0</v>
      </c>
    </row>
    <row r="53" spans="1:17">
      <c r="A53" s="2">
        <v>3</v>
      </c>
      <c r="B53" s="2">
        <v>1</v>
      </c>
      <c r="C53" s="2">
        <v>2</v>
      </c>
      <c r="D53" s="2">
        <v>0</v>
      </c>
      <c r="E53" s="2">
        <v>15</v>
      </c>
      <c r="F53" s="2">
        <v>912.16979980468795</v>
      </c>
      <c r="G53" s="2">
        <v>913.05999755859398</v>
      </c>
      <c r="H53" s="2">
        <v>913.09997558593795</v>
      </c>
      <c r="I53" s="2">
        <v>913.239990234375</v>
      </c>
      <c r="J53" s="2">
        <v>-2.1296184509992599E-2</v>
      </c>
      <c r="K53" s="2">
        <v>-2.7857501059770601E-2</v>
      </c>
      <c r="L53" s="2">
        <v>0.13133920729160301</v>
      </c>
      <c r="M53" s="2">
        <v>6.2360960990190499E-2</v>
      </c>
      <c r="N53" s="2">
        <v>0</v>
      </c>
      <c r="O53" s="2">
        <v>0</v>
      </c>
      <c r="P53" s="2">
        <v>1</v>
      </c>
      <c r="Q53" s="2">
        <v>0</v>
      </c>
    </row>
    <row r="54" spans="1:17">
      <c r="A54" s="2">
        <v>2</v>
      </c>
      <c r="B54" s="2">
        <v>1.20000004768372</v>
      </c>
      <c r="C54" s="2">
        <v>2.2999999523162802</v>
      </c>
      <c r="D54" s="2">
        <v>0</v>
      </c>
      <c r="E54" s="2">
        <v>15</v>
      </c>
      <c r="F54" s="2">
        <v>915.889404296875</v>
      </c>
      <c r="G54" s="2">
        <v>916.77996826171898</v>
      </c>
      <c r="H54" s="2">
        <v>916.88000488281295</v>
      </c>
      <c r="I54" s="2">
        <v>917</v>
      </c>
      <c r="J54" s="2">
        <v>3.8525259587913799E-3</v>
      </c>
      <c r="K54" s="2">
        <v>2.0708221942186401E-2</v>
      </c>
      <c r="L54" s="2">
        <v>0.116598322987556</v>
      </c>
      <c r="M54" s="2">
        <v>-0.221736446022987</v>
      </c>
      <c r="N54" s="2">
        <v>0</v>
      </c>
      <c r="O54" s="2">
        <v>1</v>
      </c>
      <c r="P54" s="2">
        <v>0</v>
      </c>
      <c r="Q54" s="2">
        <v>0</v>
      </c>
    </row>
    <row r="55" spans="1:17">
      <c r="A55" s="2">
        <v>1</v>
      </c>
      <c r="B55" s="2">
        <v>0.60000002384185802</v>
      </c>
      <c r="C55" s="2">
        <v>2.2999999523162802</v>
      </c>
      <c r="D55" s="2">
        <v>0</v>
      </c>
      <c r="E55" s="2">
        <v>15</v>
      </c>
      <c r="F55" s="2">
        <v>918.44732666015602</v>
      </c>
      <c r="G55" s="2">
        <v>919.39996337890602</v>
      </c>
      <c r="H55" s="2">
        <v>919.47998046875</v>
      </c>
      <c r="I55" s="2">
        <v>919.63995361328102</v>
      </c>
      <c r="J55" s="2">
        <v>-1.01246405392885E-2</v>
      </c>
      <c r="K55" s="2">
        <v>6.9035112857818604E-2</v>
      </c>
      <c r="L55" s="2">
        <v>0.164929538965225</v>
      </c>
      <c r="M55" s="2">
        <v>-5.9719722718000398E-2</v>
      </c>
      <c r="N55" s="2">
        <v>1</v>
      </c>
      <c r="O55" s="2">
        <v>0</v>
      </c>
      <c r="P55" s="2">
        <v>0</v>
      </c>
      <c r="Q55" s="2">
        <v>0</v>
      </c>
    </row>
    <row r="56" spans="1:17">
      <c r="A56" s="2">
        <v>3</v>
      </c>
      <c r="B56" s="2">
        <v>0.60000002384185802</v>
      </c>
      <c r="C56" s="2">
        <v>2.2999999523162802</v>
      </c>
      <c r="D56" s="2">
        <v>0</v>
      </c>
      <c r="E56" s="2">
        <v>15</v>
      </c>
      <c r="F56" s="2">
        <v>921.106201171875</v>
      </c>
      <c r="G56" s="2">
        <v>921.97998046875</v>
      </c>
      <c r="H56" s="2">
        <v>922.05999755859398</v>
      </c>
      <c r="I56" s="2">
        <v>922.17999267578102</v>
      </c>
      <c r="J56" s="2">
        <v>-2.3014003410935398E-2</v>
      </c>
      <c r="K56" s="2">
        <v>1.4933928847312899E-2</v>
      </c>
      <c r="L56" s="2">
        <v>0.32190158963203402</v>
      </c>
      <c r="M56" s="2">
        <v>-0.208558604121208</v>
      </c>
      <c r="N56" s="2">
        <v>0</v>
      </c>
      <c r="O56" s="2">
        <v>0</v>
      </c>
      <c r="P56" s="2">
        <v>1</v>
      </c>
      <c r="Q56" s="2">
        <v>0</v>
      </c>
    </row>
    <row r="57" spans="1:17">
      <c r="A57" s="2">
        <v>4</v>
      </c>
      <c r="B57" s="2">
        <v>1.20000004768372</v>
      </c>
      <c r="C57" s="2">
        <v>2</v>
      </c>
      <c r="D57" s="2">
        <v>0</v>
      </c>
      <c r="E57" s="2">
        <v>15</v>
      </c>
      <c r="F57" s="2">
        <v>923.68615722656295</v>
      </c>
      <c r="G57" s="2">
        <v>924.59997558593795</v>
      </c>
      <c r="H57" s="2">
        <v>924.699951171875</v>
      </c>
      <c r="I57" s="2">
        <v>924.82000732421898</v>
      </c>
      <c r="J57" s="2">
        <v>1.6969351097941399E-2</v>
      </c>
      <c r="K57" s="2">
        <v>-0.144394546747208</v>
      </c>
      <c r="L57" s="2">
        <v>0.33118486404418901</v>
      </c>
      <c r="M57" s="2">
        <v>0.14917041361331901</v>
      </c>
      <c r="N57" s="2">
        <v>0</v>
      </c>
      <c r="O57" s="2">
        <v>0</v>
      </c>
      <c r="P57" s="2">
        <v>0</v>
      </c>
      <c r="Q57" s="2">
        <v>1</v>
      </c>
    </row>
    <row r="58" spans="1:17">
      <c r="A58" s="2">
        <v>4</v>
      </c>
      <c r="B58" s="2">
        <v>0.60000002384185802</v>
      </c>
      <c r="C58" s="2">
        <v>2</v>
      </c>
      <c r="D58" s="2">
        <v>0</v>
      </c>
      <c r="E58" s="2">
        <v>15</v>
      </c>
      <c r="F58" s="2">
        <v>926.48962402343795</v>
      </c>
      <c r="G58" s="2">
        <v>927.67999267578102</v>
      </c>
      <c r="H58" s="2">
        <v>927.77996826171898</v>
      </c>
      <c r="I58" s="2">
        <v>927.760009765625</v>
      </c>
      <c r="J58" s="2">
        <v>0.142337337136269</v>
      </c>
      <c r="K58" s="2">
        <v>-0.123634584248066</v>
      </c>
      <c r="L58" s="2">
        <v>0.16618986427783999</v>
      </c>
      <c r="M58" s="2">
        <v>0.449479639530182</v>
      </c>
      <c r="N58" s="2">
        <v>0</v>
      </c>
      <c r="O58" s="2">
        <v>0</v>
      </c>
      <c r="P58" s="2">
        <v>0</v>
      </c>
      <c r="Q58" s="2">
        <v>1</v>
      </c>
    </row>
    <row r="59" spans="1:17">
      <c r="A59" s="2">
        <v>2</v>
      </c>
      <c r="B59" s="2">
        <v>0.80000001192092896</v>
      </c>
      <c r="C59" s="2">
        <v>2.5999999046325701</v>
      </c>
      <c r="D59" s="2">
        <v>0</v>
      </c>
      <c r="E59" s="2">
        <v>15</v>
      </c>
      <c r="F59" s="2">
        <v>929.36065673828102</v>
      </c>
      <c r="G59" s="2">
        <v>930.29998779296898</v>
      </c>
      <c r="H59" s="2">
        <v>930.44000244140602</v>
      </c>
      <c r="I59" s="2">
        <v>930.57995605468795</v>
      </c>
      <c r="J59" s="2">
        <v>-4.7469455748796498E-3</v>
      </c>
      <c r="K59" s="2">
        <v>-0.14193215966224701</v>
      </c>
      <c r="L59" s="2">
        <v>-6.3250645995140103E-2</v>
      </c>
      <c r="M59" s="2">
        <v>-0.34651151299476601</v>
      </c>
      <c r="N59" s="2">
        <v>0</v>
      </c>
      <c r="O59" s="2">
        <v>1</v>
      </c>
      <c r="P59" s="2">
        <v>0</v>
      </c>
      <c r="Q59" s="2">
        <v>0</v>
      </c>
    </row>
    <row r="60" spans="1:17">
      <c r="A60" s="2">
        <v>2</v>
      </c>
      <c r="B60" s="2">
        <v>1.3999999761581401</v>
      </c>
      <c r="C60" s="2">
        <v>2.5999999046325701</v>
      </c>
      <c r="D60" s="2">
        <v>0</v>
      </c>
      <c r="E60" s="2">
        <v>15</v>
      </c>
      <c r="F60" s="2">
        <v>932.04150390625</v>
      </c>
      <c r="G60" s="2">
        <v>932.94000244140602</v>
      </c>
      <c r="H60" s="2">
        <v>933.05999755859398</v>
      </c>
      <c r="I60" s="2">
        <v>933.239990234375</v>
      </c>
      <c r="J60" s="2">
        <v>2.3161282762885101E-2</v>
      </c>
      <c r="K60" s="2">
        <v>-1.7797438427805901E-2</v>
      </c>
      <c r="L60" s="2">
        <v>-2.1258890628814701E-2</v>
      </c>
      <c r="M60" s="2">
        <v>-0.44448667764663702</v>
      </c>
      <c r="N60" s="2">
        <v>0</v>
      </c>
      <c r="O60" s="2">
        <v>1</v>
      </c>
      <c r="P60" s="2">
        <v>0</v>
      </c>
      <c r="Q60" s="2">
        <v>0</v>
      </c>
    </row>
    <row r="61" spans="1:17">
      <c r="A61" s="2">
        <v>4</v>
      </c>
      <c r="B61" s="2">
        <v>1</v>
      </c>
      <c r="C61" s="2">
        <v>2</v>
      </c>
      <c r="D61" s="2">
        <v>0</v>
      </c>
      <c r="E61" s="2">
        <v>15</v>
      </c>
      <c r="F61" s="2">
        <v>934.61065673828102</v>
      </c>
      <c r="G61" s="2">
        <v>935.55999755859398</v>
      </c>
      <c r="H61" s="2">
        <v>935.719970703125</v>
      </c>
      <c r="I61" s="2">
        <v>935.82000732421898</v>
      </c>
      <c r="J61" s="2">
        <v>-0.100422546267509</v>
      </c>
      <c r="K61" s="2">
        <v>-9.5700137317180606E-2</v>
      </c>
      <c r="L61" s="2">
        <v>0.22644695639610299</v>
      </c>
      <c r="M61" s="2">
        <v>4.9798987805843402E-2</v>
      </c>
      <c r="N61" s="2">
        <v>0</v>
      </c>
      <c r="O61" s="2">
        <v>0</v>
      </c>
      <c r="P61" s="2">
        <v>0</v>
      </c>
      <c r="Q61" s="2">
        <v>1</v>
      </c>
    </row>
    <row r="62" spans="1:17">
      <c r="A62" s="2">
        <v>2</v>
      </c>
      <c r="B62" s="2">
        <v>1</v>
      </c>
      <c r="C62" s="2">
        <v>2.9000000953674299</v>
      </c>
      <c r="D62" s="2">
        <v>0</v>
      </c>
      <c r="E62" s="2">
        <v>15</v>
      </c>
      <c r="F62" s="2">
        <v>937.22424316406295</v>
      </c>
      <c r="G62" s="2">
        <v>937.94000244140602</v>
      </c>
      <c r="H62" s="2">
        <v>938.09997558593795</v>
      </c>
      <c r="I62" s="2">
        <v>938.29998779296898</v>
      </c>
      <c r="J62" s="2">
        <v>0.122622050344944</v>
      </c>
      <c r="K62" s="2">
        <v>-0.11802501231432</v>
      </c>
      <c r="L62" s="2">
        <v>-9.9508620798587799E-2</v>
      </c>
      <c r="M62" s="2">
        <v>-0.16697032749652899</v>
      </c>
      <c r="N62" s="2">
        <v>0</v>
      </c>
      <c r="O62" s="2">
        <v>1</v>
      </c>
      <c r="P62" s="2">
        <v>0</v>
      </c>
      <c r="Q62" s="2">
        <v>0</v>
      </c>
    </row>
    <row r="63" spans="1:17">
      <c r="A63" s="2">
        <v>1</v>
      </c>
      <c r="B63" s="2">
        <v>0.60000002384185802</v>
      </c>
      <c r="C63" s="2">
        <v>2.9000000953674299</v>
      </c>
      <c r="D63" s="2">
        <v>0</v>
      </c>
      <c r="E63" s="2">
        <v>15</v>
      </c>
      <c r="F63" s="2">
        <v>939.67053222656295</v>
      </c>
      <c r="G63" s="2">
        <v>940.53997802734398</v>
      </c>
      <c r="H63" s="2">
        <v>940.67999267578102</v>
      </c>
      <c r="I63" s="2">
        <v>940.83996582031295</v>
      </c>
      <c r="J63" s="2">
        <v>0.118798099458218</v>
      </c>
      <c r="K63" s="2">
        <v>-0.17852829396724701</v>
      </c>
      <c r="L63" s="2">
        <v>0.16209112107753801</v>
      </c>
      <c r="M63" s="2">
        <v>9.7385160624980899E-2</v>
      </c>
      <c r="N63" s="2">
        <v>1</v>
      </c>
      <c r="O63" s="2">
        <v>0</v>
      </c>
      <c r="P63" s="2">
        <v>0</v>
      </c>
      <c r="Q63" s="2">
        <v>0</v>
      </c>
    </row>
    <row r="64" spans="1:17">
      <c r="A64" s="2">
        <v>2</v>
      </c>
      <c r="B64" s="2">
        <v>0.60000002384185802</v>
      </c>
      <c r="C64" s="2">
        <v>2.5999999046325701</v>
      </c>
      <c r="D64" s="2">
        <v>0</v>
      </c>
      <c r="E64" s="2">
        <v>15</v>
      </c>
      <c r="F64" s="2">
        <v>942.35137939453102</v>
      </c>
      <c r="G64" s="2">
        <v>943.33996582031295</v>
      </c>
      <c r="H64" s="2">
        <v>943.4599609375</v>
      </c>
      <c r="I64" s="2">
        <v>943.61999511718795</v>
      </c>
      <c r="J64" s="2">
        <v>1.2322466820478399E-2</v>
      </c>
      <c r="K64" s="2">
        <v>-3.3873606473207502E-2</v>
      </c>
      <c r="L64" s="2">
        <v>-3.6713659763336202E-2</v>
      </c>
      <c r="M64" s="2">
        <v>-0.189268037676811</v>
      </c>
      <c r="N64" s="2">
        <v>0</v>
      </c>
      <c r="O64" s="2">
        <v>1</v>
      </c>
      <c r="P64" s="2">
        <v>0</v>
      </c>
      <c r="Q64" s="2">
        <v>0</v>
      </c>
    </row>
    <row r="65" spans="1:17">
      <c r="A65" s="2">
        <v>3</v>
      </c>
      <c r="B65" s="2">
        <v>1.79999995231628</v>
      </c>
      <c r="C65" s="2">
        <v>2.5999999046325701</v>
      </c>
      <c r="D65" s="2">
        <v>0</v>
      </c>
      <c r="E65" s="2">
        <v>15</v>
      </c>
      <c r="F65" s="2">
        <v>945.06585693359398</v>
      </c>
      <c r="G65" s="2">
        <v>945.83996582031295</v>
      </c>
      <c r="H65" s="2">
        <v>945.91998291015602</v>
      </c>
      <c r="I65" s="2">
        <v>946.05999755859398</v>
      </c>
      <c r="J65" s="2">
        <v>0.20301155745983099</v>
      </c>
      <c r="K65" s="2">
        <v>5.64837940037251E-2</v>
      </c>
      <c r="L65" s="2">
        <v>0.25620397925376898</v>
      </c>
      <c r="M65" s="2">
        <v>-0.23797699809074399</v>
      </c>
      <c r="N65" s="2">
        <v>0</v>
      </c>
      <c r="O65" s="2">
        <v>0</v>
      </c>
      <c r="P65" s="2">
        <v>1</v>
      </c>
      <c r="Q65" s="2">
        <v>0</v>
      </c>
    </row>
    <row r="66" spans="1:17">
      <c r="A66" s="2">
        <v>2</v>
      </c>
      <c r="B66" s="2">
        <v>0.80000001192092896</v>
      </c>
      <c r="C66" s="2">
        <v>2</v>
      </c>
      <c r="D66" s="2">
        <v>0</v>
      </c>
      <c r="E66" s="2">
        <v>15</v>
      </c>
      <c r="F66" s="2">
        <v>947.48992919921898</v>
      </c>
      <c r="G66" s="2">
        <v>948.53997802734398</v>
      </c>
      <c r="H66" s="2">
        <v>948.59997558593795</v>
      </c>
      <c r="I66" s="2">
        <v>948.77996826171898</v>
      </c>
      <c r="J66" s="2">
        <v>0.14039176702499401</v>
      </c>
      <c r="K66" s="2">
        <v>-6.2388580292463303E-2</v>
      </c>
      <c r="L66" s="2">
        <v>4.36130277812481E-2</v>
      </c>
      <c r="M66" s="2">
        <v>-0.41746553778648399</v>
      </c>
      <c r="N66" s="2">
        <v>0</v>
      </c>
      <c r="O66" s="2">
        <v>1</v>
      </c>
      <c r="P66" s="2">
        <v>0</v>
      </c>
      <c r="Q66" s="2">
        <v>0</v>
      </c>
    </row>
    <row r="67" spans="1:17">
      <c r="A67" s="2">
        <v>1</v>
      </c>
      <c r="B67" s="2">
        <v>1.20000004768372</v>
      </c>
      <c r="C67" s="2">
        <v>2.2999999523162802</v>
      </c>
      <c r="D67" s="2">
        <v>0</v>
      </c>
      <c r="E67" s="2">
        <v>15</v>
      </c>
      <c r="F67" s="2">
        <v>950.20404052734398</v>
      </c>
      <c r="G67" s="2">
        <v>951.01995849609398</v>
      </c>
      <c r="H67" s="2">
        <v>951.13995361328102</v>
      </c>
      <c r="I67" s="2">
        <v>951.29998779296898</v>
      </c>
      <c r="J67" s="2">
        <v>0.111063160002232</v>
      </c>
      <c r="K67" s="2">
        <v>-4.2937528342008598E-2</v>
      </c>
      <c r="L67" s="2">
        <v>0.387814670801163</v>
      </c>
      <c r="M67" s="2">
        <v>-0.16586531698703799</v>
      </c>
      <c r="N67" s="2">
        <v>1</v>
      </c>
      <c r="O67" s="2">
        <v>0</v>
      </c>
      <c r="P67" s="2">
        <v>0</v>
      </c>
      <c r="Q67" s="2">
        <v>0</v>
      </c>
    </row>
    <row r="68" spans="1:17">
      <c r="A68" s="2">
        <v>1</v>
      </c>
      <c r="B68" s="2">
        <v>0.60000002384185802</v>
      </c>
      <c r="C68" s="2">
        <v>2.5999999046325701</v>
      </c>
      <c r="D68" s="2">
        <v>0</v>
      </c>
      <c r="E68" s="2">
        <v>15</v>
      </c>
      <c r="F68" s="2">
        <v>952.8408203125</v>
      </c>
      <c r="G68" s="2">
        <v>953.82000732421898</v>
      </c>
      <c r="H68" s="2">
        <v>953.91998291015602</v>
      </c>
      <c r="I68" s="2">
        <v>954.05999755859398</v>
      </c>
      <c r="J68" s="2">
        <v>0.12527841329574599</v>
      </c>
      <c r="K68" s="2">
        <v>-2.2017687559127801E-2</v>
      </c>
      <c r="L68" s="2">
        <v>0.123791851103306</v>
      </c>
      <c r="M68" s="2">
        <v>9.2090480029582995E-3</v>
      </c>
      <c r="N68" s="2">
        <v>1</v>
      </c>
      <c r="O68" s="2">
        <v>0</v>
      </c>
      <c r="P68" s="2">
        <v>0</v>
      </c>
      <c r="Q68" s="2">
        <v>0</v>
      </c>
    </row>
    <row r="69" spans="1:17">
      <c r="A69" s="2">
        <v>2</v>
      </c>
      <c r="B69" s="2">
        <v>1.20000004768372</v>
      </c>
      <c r="C69" s="2">
        <v>2</v>
      </c>
      <c r="D69" s="2">
        <v>0</v>
      </c>
      <c r="E69" s="2">
        <v>15</v>
      </c>
      <c r="F69" s="2">
        <v>955.48748779296898</v>
      </c>
      <c r="G69" s="2">
        <v>956.29998779296898</v>
      </c>
      <c r="H69" s="2">
        <v>956.39996337890602</v>
      </c>
      <c r="I69" s="2">
        <v>956.53997802734398</v>
      </c>
      <c r="J69" s="2">
        <v>-8.5896678268909496E-2</v>
      </c>
      <c r="K69" s="2">
        <v>-0.10020823776722</v>
      </c>
      <c r="L69" s="2">
        <v>-7.7572248876094804E-2</v>
      </c>
      <c r="M69" s="2">
        <v>-0.462628394365311</v>
      </c>
      <c r="N69" s="2">
        <v>0</v>
      </c>
      <c r="O69" s="2">
        <v>1</v>
      </c>
      <c r="P69" s="2">
        <v>0</v>
      </c>
      <c r="Q69" s="2">
        <v>0</v>
      </c>
    </row>
    <row r="70" spans="1:17">
      <c r="A70" s="2">
        <v>3</v>
      </c>
      <c r="B70" s="2">
        <v>0.80000001192092896</v>
      </c>
      <c r="C70" s="2">
        <v>2.9000000953674299</v>
      </c>
      <c r="D70" s="2">
        <v>0</v>
      </c>
      <c r="E70" s="2">
        <v>15</v>
      </c>
      <c r="F70" s="2">
        <v>958.10113525390602</v>
      </c>
      <c r="G70" s="2">
        <v>958.89996337890602</v>
      </c>
      <c r="H70" s="2">
        <v>959.01995849609398</v>
      </c>
      <c r="I70" s="2">
        <v>959.11999511718795</v>
      </c>
      <c r="J70" s="2">
        <v>3.43068279325962E-2</v>
      </c>
      <c r="K70" s="2">
        <v>-9.4999246299266801E-2</v>
      </c>
      <c r="L70" s="2">
        <v>0.26319509744644198</v>
      </c>
      <c r="M70" s="2">
        <v>-8.9608184993267101E-2</v>
      </c>
      <c r="N70" s="2">
        <v>0</v>
      </c>
      <c r="O70" s="2">
        <v>0</v>
      </c>
      <c r="P70" s="2">
        <v>1</v>
      </c>
      <c r="Q70" s="2">
        <v>0</v>
      </c>
    </row>
    <row r="71" spans="1:17">
      <c r="A71" s="2">
        <v>2</v>
      </c>
      <c r="B71" s="2">
        <v>1.6000000238418599</v>
      </c>
      <c r="C71" s="2">
        <v>2.2999999523162802</v>
      </c>
      <c r="D71" s="2">
        <v>0</v>
      </c>
      <c r="E71" s="2">
        <v>15</v>
      </c>
      <c r="F71" s="2">
        <v>960.547607421875</v>
      </c>
      <c r="G71" s="2">
        <v>961.35998535156295</v>
      </c>
      <c r="H71" s="2">
        <v>961.47998046875</v>
      </c>
      <c r="I71" s="2">
        <v>961.63995361328102</v>
      </c>
      <c r="J71" s="2">
        <v>5.5883843451738399E-2</v>
      </c>
      <c r="K71" s="2">
        <v>5.5525999516248703E-2</v>
      </c>
      <c r="L71" s="2">
        <v>0.101832345128059</v>
      </c>
      <c r="M71" s="2">
        <v>-0.25921171903610202</v>
      </c>
      <c r="N71" s="2">
        <v>0</v>
      </c>
      <c r="O71" s="2">
        <v>1</v>
      </c>
      <c r="P71" s="2">
        <v>0</v>
      </c>
      <c r="Q71" s="2">
        <v>0</v>
      </c>
    </row>
    <row r="72" spans="1:17">
      <c r="A72" s="2">
        <v>2</v>
      </c>
      <c r="B72" s="2">
        <v>1.79999995231628</v>
      </c>
      <c r="C72" s="2">
        <v>2.5999999046325701</v>
      </c>
      <c r="D72" s="2">
        <v>0</v>
      </c>
      <c r="E72" s="2">
        <v>15</v>
      </c>
      <c r="F72" s="2">
        <v>962.98254394531295</v>
      </c>
      <c r="G72" s="2">
        <v>963.719970703125</v>
      </c>
      <c r="H72" s="2">
        <v>963.83996582031295</v>
      </c>
      <c r="I72" s="2">
        <v>964.01995849609398</v>
      </c>
      <c r="J72" s="2">
        <v>6.7624337971210494E-2</v>
      </c>
      <c r="K72" s="2">
        <v>9.9771305918693501E-2</v>
      </c>
      <c r="L72" s="2">
        <v>-6.48624030873179E-3</v>
      </c>
      <c r="M72" s="2">
        <v>-0.195960983633995</v>
      </c>
      <c r="N72" s="2">
        <v>0</v>
      </c>
      <c r="O72" s="2">
        <v>1</v>
      </c>
      <c r="P72" s="2">
        <v>0</v>
      </c>
      <c r="Q72" s="2">
        <v>0</v>
      </c>
    </row>
    <row r="73" spans="1:17">
      <c r="A73" s="2">
        <v>3</v>
      </c>
      <c r="B73" s="2">
        <v>1.79999995231628</v>
      </c>
      <c r="C73" s="2">
        <v>2.9000000953674299</v>
      </c>
      <c r="D73" s="2">
        <v>0</v>
      </c>
      <c r="E73" s="2">
        <v>15</v>
      </c>
      <c r="F73" s="2">
        <v>965.384521484375</v>
      </c>
      <c r="G73" s="2">
        <v>966.13995361328102</v>
      </c>
      <c r="H73" s="2">
        <v>966.25994873046898</v>
      </c>
      <c r="I73" s="2">
        <v>966.38000488281295</v>
      </c>
      <c r="J73" s="2">
        <v>9.4416536390781403E-2</v>
      </c>
      <c r="K73" s="2">
        <v>8.4213167428970295E-2</v>
      </c>
      <c r="L73" s="2">
        <v>0.31621673703193698</v>
      </c>
      <c r="M73" s="2">
        <v>-0.21668986976146701</v>
      </c>
      <c r="N73" s="2">
        <v>0</v>
      </c>
      <c r="O73" s="2">
        <v>0</v>
      </c>
      <c r="P73" s="2">
        <v>1</v>
      </c>
      <c r="Q73" s="2">
        <v>0</v>
      </c>
    </row>
    <row r="74" spans="1:17">
      <c r="A74" s="2">
        <v>1</v>
      </c>
      <c r="B74" s="2">
        <v>1.6000000238418599</v>
      </c>
      <c r="C74" s="2">
        <v>2</v>
      </c>
      <c r="D74" s="2">
        <v>0</v>
      </c>
      <c r="E74" s="2">
        <v>15</v>
      </c>
      <c r="F74" s="2">
        <v>967.78564453125</v>
      </c>
      <c r="G74" s="2">
        <v>968.55999755859398</v>
      </c>
      <c r="H74" s="2">
        <v>968.719970703125</v>
      </c>
      <c r="I74" s="2">
        <v>968.88000488281295</v>
      </c>
      <c r="J74" s="2">
        <v>0.30714118480682401</v>
      </c>
      <c r="K74" s="2">
        <v>-2.29753311723471E-2</v>
      </c>
      <c r="L74" s="2">
        <v>0.16107568144798301</v>
      </c>
      <c r="M74" s="2">
        <v>-0.13753746449947399</v>
      </c>
      <c r="N74" s="2">
        <v>1</v>
      </c>
      <c r="O74" s="2">
        <v>0</v>
      </c>
      <c r="P74" s="2">
        <v>0</v>
      </c>
      <c r="Q74" s="2">
        <v>0</v>
      </c>
    </row>
    <row r="75" spans="1:17">
      <c r="A75" s="2">
        <v>4</v>
      </c>
      <c r="B75" s="2">
        <v>1.3999999761581401</v>
      </c>
      <c r="C75" s="2">
        <v>2</v>
      </c>
      <c r="D75" s="2">
        <v>0</v>
      </c>
      <c r="E75" s="2">
        <v>15</v>
      </c>
      <c r="F75" s="2">
        <v>970.32171630859398</v>
      </c>
      <c r="G75" s="2">
        <v>971.11999511718795</v>
      </c>
      <c r="H75" s="2">
        <v>971.15997314453102</v>
      </c>
      <c r="I75" s="2">
        <v>971.35998535156295</v>
      </c>
      <c r="J75" s="2">
        <v>0.242362216114998</v>
      </c>
      <c r="K75" s="2">
        <v>-0.36276447772979697</v>
      </c>
      <c r="L75" s="2">
        <v>0.28363746404647799</v>
      </c>
      <c r="M75" s="2">
        <v>-0.52580523490905795</v>
      </c>
      <c r="N75" s="2">
        <v>0</v>
      </c>
      <c r="O75" s="2">
        <v>0</v>
      </c>
      <c r="P75" s="2">
        <v>0</v>
      </c>
      <c r="Q75" s="2">
        <v>1</v>
      </c>
    </row>
    <row r="76" spans="1:17">
      <c r="A76" s="2">
        <v>1</v>
      </c>
      <c r="B76" s="2">
        <v>1</v>
      </c>
      <c r="C76" s="2">
        <v>2.9000000953674299</v>
      </c>
      <c r="D76" s="2">
        <v>0</v>
      </c>
      <c r="E76" s="2">
        <v>15</v>
      </c>
      <c r="F76" s="2">
        <v>972.94635009765602</v>
      </c>
      <c r="G76" s="2">
        <v>974.17999267578102</v>
      </c>
      <c r="H76" s="2">
        <v>974.25994873046898</v>
      </c>
      <c r="I76" s="2">
        <v>974.44000244140602</v>
      </c>
      <c r="J76" s="2">
        <v>0.13568629324436199</v>
      </c>
      <c r="K76" s="2">
        <v>2.57823690772057E-2</v>
      </c>
      <c r="L76" s="2">
        <v>0.15586818754673001</v>
      </c>
      <c r="M76" s="2">
        <v>-3.58078926801682E-2</v>
      </c>
      <c r="N76" s="2">
        <v>1</v>
      </c>
      <c r="O76" s="2">
        <v>0</v>
      </c>
      <c r="P76" s="2">
        <v>0</v>
      </c>
      <c r="Q76" s="2">
        <v>0</v>
      </c>
    </row>
    <row r="77" spans="1:17">
      <c r="A77" s="2">
        <v>2</v>
      </c>
      <c r="B77" s="2">
        <v>1.3999999761581401</v>
      </c>
      <c r="C77" s="2">
        <v>2.9000000953674299</v>
      </c>
      <c r="D77" s="2">
        <v>0</v>
      </c>
      <c r="E77" s="2">
        <v>15</v>
      </c>
      <c r="F77" s="2">
        <v>975.85076904296898</v>
      </c>
      <c r="G77" s="2">
        <v>976.61999511718795</v>
      </c>
      <c r="H77" s="2">
        <v>976.739990234375</v>
      </c>
      <c r="I77" s="2">
        <v>976.85998535156295</v>
      </c>
      <c r="J77" s="2">
        <v>2.3556569591164599E-2</v>
      </c>
      <c r="K77" s="2">
        <v>-7.1995861828327207E-2</v>
      </c>
      <c r="L77" s="2">
        <v>5.1453299820423098E-2</v>
      </c>
      <c r="M77" s="2">
        <v>-0.19059573113918299</v>
      </c>
      <c r="N77" s="2">
        <v>0</v>
      </c>
      <c r="O77" s="2">
        <v>1</v>
      </c>
      <c r="P77" s="2">
        <v>0</v>
      </c>
      <c r="Q77" s="2">
        <v>0</v>
      </c>
    </row>
    <row r="78" spans="1:17">
      <c r="A78" s="2">
        <v>1</v>
      </c>
      <c r="B78" s="2">
        <v>0.80000001192092896</v>
      </c>
      <c r="C78" s="2">
        <v>2</v>
      </c>
      <c r="D78" s="2">
        <v>0</v>
      </c>
      <c r="E78" s="2">
        <v>15</v>
      </c>
      <c r="F78" s="2">
        <v>978.330322265625</v>
      </c>
      <c r="G78" s="2">
        <v>979.35998535156295</v>
      </c>
      <c r="H78" s="2">
        <v>979.4599609375</v>
      </c>
      <c r="I78" s="2">
        <v>979.59997558593795</v>
      </c>
      <c r="J78" s="2">
        <v>0.100238084793091</v>
      </c>
      <c r="K78" s="2">
        <v>-0.18137864768505099</v>
      </c>
      <c r="L78" s="2">
        <v>-9.1530367732048007E-2</v>
      </c>
      <c r="M78" s="2">
        <v>-0.20172175765037501</v>
      </c>
      <c r="N78" s="2">
        <v>1</v>
      </c>
      <c r="O78" s="2">
        <v>0</v>
      </c>
      <c r="P78" s="2">
        <v>0</v>
      </c>
      <c r="Q78" s="2">
        <v>0</v>
      </c>
    </row>
    <row r="79" spans="1:17">
      <c r="A79" s="2">
        <v>1</v>
      </c>
      <c r="B79" s="2">
        <v>1.79999995231628</v>
      </c>
      <c r="C79" s="2">
        <v>2.5999999046325701</v>
      </c>
      <c r="D79" s="2">
        <v>0</v>
      </c>
      <c r="E79" s="2">
        <v>15</v>
      </c>
      <c r="F79" s="2">
        <v>981.12316894531295</v>
      </c>
      <c r="G79" s="2">
        <v>981.94000244140602</v>
      </c>
      <c r="H79" s="2">
        <v>982.07995605468795</v>
      </c>
      <c r="I79" s="2">
        <v>982.239990234375</v>
      </c>
      <c r="J79" s="2">
        <v>0.113554619252682</v>
      </c>
      <c r="K79" s="2">
        <v>5.1996275782585102E-2</v>
      </c>
      <c r="L79" s="2">
        <v>0.26990255713462802</v>
      </c>
      <c r="M79" s="2">
        <v>-9.5924519002437605E-2</v>
      </c>
      <c r="N79" s="2">
        <v>1</v>
      </c>
      <c r="O79" s="2">
        <v>0</v>
      </c>
      <c r="P79" s="2">
        <v>0</v>
      </c>
      <c r="Q79" s="2">
        <v>0</v>
      </c>
    </row>
    <row r="80" spans="1:17">
      <c r="A80" s="2">
        <v>3</v>
      </c>
      <c r="B80" s="2">
        <v>0.60000002384185802</v>
      </c>
      <c r="C80" s="2">
        <v>2.5999999046325701</v>
      </c>
      <c r="D80" s="2">
        <v>0</v>
      </c>
      <c r="E80" s="2">
        <v>15</v>
      </c>
      <c r="F80" s="2">
        <v>983.669921875</v>
      </c>
      <c r="G80" s="2">
        <v>984.65997314453102</v>
      </c>
      <c r="H80" s="2">
        <v>984.75994873046898</v>
      </c>
      <c r="I80" s="2">
        <v>984.89996337890602</v>
      </c>
      <c r="J80" s="2">
        <v>4.6756148338317899E-2</v>
      </c>
      <c r="K80" s="2">
        <v>5.9066906571388203E-2</v>
      </c>
      <c r="L80" s="2">
        <v>0.43786248564720198</v>
      </c>
      <c r="M80" s="2">
        <v>-0.181741893291473</v>
      </c>
      <c r="N80" s="2">
        <v>0</v>
      </c>
      <c r="O80" s="2">
        <v>0</v>
      </c>
      <c r="P80" s="2">
        <v>1</v>
      </c>
      <c r="Q80" s="2">
        <v>0</v>
      </c>
    </row>
    <row r="81" spans="1:17">
      <c r="A81" s="2">
        <v>1</v>
      </c>
      <c r="B81" s="2">
        <v>1.20000004768372</v>
      </c>
      <c r="C81" s="2">
        <v>2</v>
      </c>
      <c r="D81" s="2">
        <v>0</v>
      </c>
      <c r="E81" s="2">
        <v>15</v>
      </c>
      <c r="F81" s="2">
        <v>987.411865234375</v>
      </c>
      <c r="G81" s="2">
        <v>988.27996826171898</v>
      </c>
      <c r="H81" s="2">
        <v>988.39996337890602</v>
      </c>
      <c r="I81" s="2">
        <v>988.53997802734398</v>
      </c>
      <c r="J81" s="2">
        <v>0.128377035260201</v>
      </c>
      <c r="K81" s="2">
        <v>-0.108201064169407</v>
      </c>
      <c r="L81" s="2">
        <v>0.249062359333038</v>
      </c>
      <c r="M81" s="2">
        <v>-0.124856442213058</v>
      </c>
      <c r="N81" s="2">
        <v>1</v>
      </c>
      <c r="O81" s="2">
        <v>0</v>
      </c>
      <c r="P81" s="2">
        <v>0</v>
      </c>
      <c r="Q81" s="2">
        <v>0</v>
      </c>
    </row>
    <row r="82" spans="1:17">
      <c r="A82" s="2">
        <v>4</v>
      </c>
      <c r="B82" s="2">
        <v>0.80000001192092896</v>
      </c>
      <c r="C82" s="2">
        <v>2</v>
      </c>
      <c r="D82" s="2">
        <v>0</v>
      </c>
      <c r="E82" s="2">
        <v>15</v>
      </c>
      <c r="F82" s="2">
        <v>989.97033691406295</v>
      </c>
      <c r="G82" s="2">
        <v>991.05999755859398</v>
      </c>
      <c r="H82" s="2">
        <v>991.09997558593795</v>
      </c>
      <c r="I82" s="2">
        <v>991.27996826171898</v>
      </c>
      <c r="J82" s="2">
        <v>0.281141817569733</v>
      </c>
      <c r="K82" s="2">
        <v>-0.23216690123081199</v>
      </c>
      <c r="L82" s="2">
        <v>0.31426104903221103</v>
      </c>
      <c r="M82" s="2">
        <v>-3.01075484603643E-2</v>
      </c>
      <c r="N82" s="2">
        <v>0</v>
      </c>
      <c r="O82" s="2">
        <v>0</v>
      </c>
      <c r="P82" s="2">
        <v>0</v>
      </c>
      <c r="Q82" s="2">
        <v>1</v>
      </c>
    </row>
    <row r="83" spans="1:17">
      <c r="A83" s="2">
        <v>3</v>
      </c>
      <c r="B83" s="2">
        <v>0.60000002384185802</v>
      </c>
      <c r="C83" s="2">
        <v>2.9000000953674299</v>
      </c>
      <c r="D83" s="2">
        <v>0</v>
      </c>
      <c r="E83" s="2">
        <v>15</v>
      </c>
      <c r="F83" s="2">
        <v>992.66156005859398</v>
      </c>
      <c r="G83" s="2">
        <v>993.47998046875</v>
      </c>
      <c r="H83" s="2">
        <v>993.57995605468795</v>
      </c>
      <c r="I83" s="2">
        <v>993.719970703125</v>
      </c>
      <c r="J83" s="2">
        <v>3.7441637367010103E-2</v>
      </c>
      <c r="K83" s="2">
        <v>-0.144395262002945</v>
      </c>
      <c r="L83" s="2">
        <v>0.279116660356522</v>
      </c>
      <c r="M83" s="2">
        <v>-0.26306262612342801</v>
      </c>
      <c r="N83" s="2">
        <v>0</v>
      </c>
      <c r="O83" s="2">
        <v>0</v>
      </c>
      <c r="P83" s="2">
        <v>1</v>
      </c>
      <c r="Q83" s="2">
        <v>0</v>
      </c>
    </row>
    <row r="84" spans="1:17">
      <c r="A84" s="2">
        <v>4</v>
      </c>
      <c r="B84" s="2">
        <v>1</v>
      </c>
      <c r="C84" s="2">
        <v>2.9000000953674299</v>
      </c>
      <c r="D84" s="2">
        <v>0</v>
      </c>
      <c r="E84" s="2">
        <v>15</v>
      </c>
      <c r="F84" s="2">
        <v>995.30877685546898</v>
      </c>
      <c r="G84" s="2">
        <v>996.13995361328102</v>
      </c>
      <c r="H84" s="2">
        <v>996.219970703125</v>
      </c>
      <c r="I84" s="2">
        <v>996.35998535156295</v>
      </c>
      <c r="J84" s="2">
        <v>0.124939911067486</v>
      </c>
      <c r="K84" s="2">
        <v>-9.4465650618076307E-3</v>
      </c>
      <c r="L84" s="2">
        <v>0.13537572324276001</v>
      </c>
      <c r="M84" s="2">
        <v>-0.14634677767753601</v>
      </c>
      <c r="N84" s="2">
        <v>0</v>
      </c>
      <c r="O84" s="2">
        <v>0</v>
      </c>
      <c r="P84" s="2">
        <v>0</v>
      </c>
      <c r="Q84" s="2">
        <v>1</v>
      </c>
    </row>
    <row r="85" spans="1:17">
      <c r="A85" s="2">
        <v>4</v>
      </c>
      <c r="B85" s="2">
        <v>1.3999999761581401</v>
      </c>
      <c r="C85" s="2">
        <v>2.5999999046325701</v>
      </c>
      <c r="D85" s="2">
        <v>0</v>
      </c>
      <c r="E85" s="2">
        <v>15</v>
      </c>
      <c r="F85" s="2">
        <v>997.91168212890602</v>
      </c>
      <c r="G85" s="2">
        <v>998.75994873046898</v>
      </c>
      <c r="H85" s="2">
        <v>998.88000488281295</v>
      </c>
      <c r="I85" s="2">
        <v>999.01995849609398</v>
      </c>
      <c r="J85" s="2">
        <v>9.2714816331863403E-2</v>
      </c>
      <c r="K85" s="2">
        <v>0.17570170760154699</v>
      </c>
      <c r="L85" s="2">
        <v>0.19747656583786</v>
      </c>
      <c r="M85" s="2">
        <v>-0.49916279315948497</v>
      </c>
      <c r="N85" s="2">
        <v>0</v>
      </c>
      <c r="O85" s="2">
        <v>0</v>
      </c>
      <c r="P85" s="2">
        <v>0</v>
      </c>
      <c r="Q85" s="2">
        <v>1</v>
      </c>
    </row>
    <row r="86" spans="1:17">
      <c r="A86" s="2">
        <v>4</v>
      </c>
      <c r="B86" s="2">
        <v>1.79999995231628</v>
      </c>
      <c r="C86" s="2">
        <v>2</v>
      </c>
      <c r="D86" s="2">
        <v>0</v>
      </c>
      <c r="E86" s="2">
        <v>15</v>
      </c>
      <c r="F86" s="2">
        <v>1000.40246582031</v>
      </c>
      <c r="G86" s="2">
        <v>1001.21997070313</v>
      </c>
      <c r="H86" s="2">
        <v>1001.32000732422</v>
      </c>
      <c r="I86" s="2">
        <v>1001.4599609375</v>
      </c>
      <c r="J86" s="2">
        <v>0.20008331537246701</v>
      </c>
      <c r="K86" s="2">
        <v>2.6441223919391601E-2</v>
      </c>
      <c r="L86" s="2">
        <v>-6.9589413702487904E-2</v>
      </c>
      <c r="M86" s="2">
        <v>-0.42981564998626698</v>
      </c>
      <c r="N86" s="2">
        <v>0</v>
      </c>
      <c r="O86" s="2">
        <v>0</v>
      </c>
      <c r="P86" s="2">
        <v>0</v>
      </c>
      <c r="Q86" s="2">
        <v>1</v>
      </c>
    </row>
    <row r="87" spans="1:17">
      <c r="A87" s="2">
        <v>2</v>
      </c>
      <c r="B87" s="2">
        <v>1.6000000238418599</v>
      </c>
      <c r="C87" s="2">
        <v>2.5999999046325701</v>
      </c>
      <c r="D87" s="2">
        <v>0</v>
      </c>
      <c r="E87" s="2">
        <v>15</v>
      </c>
      <c r="F87" s="2">
        <v>1002.88220214844</v>
      </c>
      <c r="G87" s="2">
        <v>1003.69995117188</v>
      </c>
      <c r="H87" s="2">
        <v>1003.77996826172</v>
      </c>
      <c r="I87" s="2">
        <v>1003.94000244141</v>
      </c>
      <c r="J87" s="2">
        <v>-0.109952442348003</v>
      </c>
      <c r="K87" s="2">
        <v>5.5442512035369901E-2</v>
      </c>
      <c r="L87" s="2">
        <v>0.23119796812534299</v>
      </c>
      <c r="M87" s="2">
        <v>-0.395740777254105</v>
      </c>
      <c r="N87" s="2">
        <v>0</v>
      </c>
      <c r="O87" s="2">
        <v>1</v>
      </c>
      <c r="P87" s="2">
        <v>0</v>
      </c>
      <c r="Q87" s="2">
        <v>0</v>
      </c>
    </row>
    <row r="88" spans="1:17">
      <c r="A88" s="2">
        <v>4</v>
      </c>
      <c r="B88" s="2">
        <v>0.80000001192092896</v>
      </c>
      <c r="C88" s="2">
        <v>2.2999999523162802</v>
      </c>
      <c r="D88" s="2">
        <v>0</v>
      </c>
      <c r="E88" s="2">
        <v>15</v>
      </c>
      <c r="F88" s="2">
        <v>1005.32855224609</v>
      </c>
      <c r="G88" s="2">
        <v>1006.25994873047</v>
      </c>
      <c r="H88" s="2">
        <v>1006.32000732422</v>
      </c>
      <c r="I88" s="2">
        <v>1006.47998046875</v>
      </c>
      <c r="J88" s="2">
        <v>0.18772418797016099</v>
      </c>
      <c r="K88" s="2">
        <v>-5.6468635797500603E-2</v>
      </c>
      <c r="L88" s="2">
        <v>0.25671869516372697</v>
      </c>
      <c r="M88" s="2">
        <v>-0.38544747233390803</v>
      </c>
      <c r="N88" s="2">
        <v>0</v>
      </c>
      <c r="O88" s="2">
        <v>0</v>
      </c>
      <c r="P88" s="2">
        <v>0</v>
      </c>
      <c r="Q88" s="2">
        <v>1</v>
      </c>
    </row>
    <row r="89" spans="1:17">
      <c r="A89" s="2">
        <v>2</v>
      </c>
      <c r="B89" s="2">
        <v>1.79999995231628</v>
      </c>
      <c r="C89" s="2">
        <v>2.2999999523162802</v>
      </c>
      <c r="D89" s="2">
        <v>0</v>
      </c>
      <c r="E89" s="2">
        <v>15</v>
      </c>
      <c r="F89" s="2">
        <v>1009.22662353516</v>
      </c>
      <c r="G89" s="2">
        <v>1010.03997802734</v>
      </c>
      <c r="H89" s="2">
        <v>1010.13995361328</v>
      </c>
      <c r="I89" s="2">
        <v>0</v>
      </c>
      <c r="J89" s="2">
        <v>0.155797690153122</v>
      </c>
      <c r="K89" s="2">
        <v>-0.23307907581329301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</row>
    <row r="90" spans="1:17">
      <c r="A90" s="2">
        <v>1</v>
      </c>
      <c r="B90" s="2">
        <v>1.6000000238418599</v>
      </c>
      <c r="C90" s="2">
        <v>2.9000000953674299</v>
      </c>
      <c r="D90" s="2">
        <v>0</v>
      </c>
      <c r="E90" s="2">
        <v>15</v>
      </c>
      <c r="F90" s="2">
        <v>1011.78491210938</v>
      </c>
      <c r="G90" s="2">
        <v>1012.55999755859</v>
      </c>
      <c r="H90" s="2">
        <v>1012.63995361328</v>
      </c>
      <c r="I90" s="2">
        <v>1012.79998779297</v>
      </c>
      <c r="J90" s="2">
        <v>0.254067093133926</v>
      </c>
      <c r="K90" s="2">
        <v>9.5350250601768494E-2</v>
      </c>
      <c r="L90" s="2">
        <v>0.21145369112491599</v>
      </c>
      <c r="M90" s="2">
        <v>-7.9963114112615603E-3</v>
      </c>
      <c r="N90" s="2">
        <v>1</v>
      </c>
      <c r="O90" s="2">
        <v>0</v>
      </c>
      <c r="P90" s="2">
        <v>0</v>
      </c>
      <c r="Q90" s="2">
        <v>0</v>
      </c>
    </row>
    <row r="91" spans="1:17">
      <c r="A91" s="2">
        <v>3</v>
      </c>
      <c r="B91" s="2">
        <v>1</v>
      </c>
      <c r="C91" s="2">
        <v>2.2999999523162802</v>
      </c>
      <c r="D91" s="2">
        <v>0</v>
      </c>
      <c r="E91" s="2">
        <v>15</v>
      </c>
      <c r="F91" s="2">
        <v>1014.18664550781</v>
      </c>
      <c r="G91" s="2">
        <v>1015.09997558594</v>
      </c>
      <c r="H91" s="2">
        <v>1015.17999267578</v>
      </c>
      <c r="I91" s="2">
        <v>1015.33996582031</v>
      </c>
      <c r="J91" s="2">
        <v>4.3824743479490301E-2</v>
      </c>
      <c r="K91" s="2">
        <v>0.196663528680801</v>
      </c>
      <c r="L91" s="2">
        <v>0.23695707321167001</v>
      </c>
      <c r="M91" s="2">
        <v>-0.113406173884869</v>
      </c>
      <c r="N91" s="2">
        <v>0</v>
      </c>
      <c r="O91" s="2">
        <v>0</v>
      </c>
      <c r="P91" s="2">
        <v>1</v>
      </c>
      <c r="Q91" s="2">
        <v>0</v>
      </c>
    </row>
    <row r="92" spans="1:17">
      <c r="A92" s="2">
        <v>1</v>
      </c>
      <c r="B92" s="2">
        <v>0.80000001192092896</v>
      </c>
      <c r="C92" s="2">
        <v>2.2999999523162802</v>
      </c>
      <c r="D92" s="2">
        <v>0</v>
      </c>
      <c r="E92" s="2">
        <v>15</v>
      </c>
      <c r="F92" s="2">
        <v>1016.72216796875</v>
      </c>
      <c r="G92" s="2">
        <v>1017.59997558594</v>
      </c>
      <c r="H92" s="2">
        <v>1017.73999023438</v>
      </c>
      <c r="I92" s="2">
        <v>1017.91998291016</v>
      </c>
      <c r="J92" s="2">
        <v>0.19107986986637099</v>
      </c>
      <c r="K92" s="2">
        <v>7.3161214590072604E-2</v>
      </c>
      <c r="L92" s="2">
        <v>4.8449989408254603E-2</v>
      </c>
      <c r="M92" s="2">
        <v>6.9912662729620899E-3</v>
      </c>
      <c r="N92" s="2">
        <v>1</v>
      </c>
      <c r="O92" s="2">
        <v>0</v>
      </c>
      <c r="P92" s="2">
        <v>0</v>
      </c>
      <c r="Q92" s="2">
        <v>0</v>
      </c>
    </row>
    <row r="93" spans="1:17">
      <c r="A93" s="2">
        <v>1</v>
      </c>
      <c r="B93" s="2">
        <v>1.20000004768372</v>
      </c>
      <c r="C93" s="2">
        <v>2.5999999046325701</v>
      </c>
      <c r="D93" s="2">
        <v>0</v>
      </c>
      <c r="E93" s="2">
        <v>15</v>
      </c>
      <c r="F93" s="2">
        <v>1020.00622558594</v>
      </c>
      <c r="G93" s="2">
        <v>1020.71997070313</v>
      </c>
      <c r="H93" s="2">
        <v>1020.85998535156</v>
      </c>
      <c r="I93" s="2">
        <v>1021.01995849609</v>
      </c>
      <c r="J93" s="2">
        <v>2.1094204857945401E-2</v>
      </c>
      <c r="K93" s="2">
        <v>0.130020081996918</v>
      </c>
      <c r="L93" s="2">
        <v>7.0801675319671603E-2</v>
      </c>
      <c r="M93" s="2">
        <v>-0.41298431158065801</v>
      </c>
      <c r="N93" s="2">
        <v>1</v>
      </c>
      <c r="O93" s="2">
        <v>0</v>
      </c>
      <c r="P93" s="2">
        <v>0</v>
      </c>
      <c r="Q93" s="2">
        <v>0</v>
      </c>
    </row>
    <row r="94" spans="1:17">
      <c r="A94" s="2">
        <v>3</v>
      </c>
      <c r="B94" s="2">
        <v>1.79999995231628</v>
      </c>
      <c r="C94" s="2">
        <v>2.9000000953674299</v>
      </c>
      <c r="D94" s="2">
        <v>0</v>
      </c>
      <c r="E94" s="2">
        <v>15</v>
      </c>
      <c r="F94" s="2">
        <v>1022.38537597656</v>
      </c>
      <c r="G94" s="2">
        <v>1023.13995361328</v>
      </c>
      <c r="H94" s="2">
        <v>1023.23999023438</v>
      </c>
      <c r="I94" s="2">
        <v>1023.38000488281</v>
      </c>
      <c r="J94" s="2">
        <v>0.240002691745758</v>
      </c>
      <c r="K94" s="2">
        <v>4.9481242895126301E-2</v>
      </c>
      <c r="L94" s="2">
        <v>9.2404864728450803E-2</v>
      </c>
      <c r="M94" s="2">
        <v>-0.25882208347320601</v>
      </c>
      <c r="N94" s="2">
        <v>0</v>
      </c>
      <c r="O94" s="2">
        <v>0</v>
      </c>
      <c r="P94" s="2">
        <v>1</v>
      </c>
      <c r="Q94" s="2">
        <v>0</v>
      </c>
    </row>
    <row r="95" spans="1:17">
      <c r="A95" s="2">
        <v>3</v>
      </c>
      <c r="B95" s="2">
        <v>1.20000004768372</v>
      </c>
      <c r="C95" s="2">
        <v>2.2999999523162802</v>
      </c>
      <c r="D95" s="2">
        <v>0</v>
      </c>
      <c r="E95" s="2">
        <v>15</v>
      </c>
      <c r="F95" s="2">
        <v>1024.70837402344</v>
      </c>
      <c r="G95" s="2">
        <v>1025.55993652344</v>
      </c>
      <c r="H95" s="2">
        <v>1025.66003417969</v>
      </c>
      <c r="I95" s="2">
        <v>1025.81994628906</v>
      </c>
      <c r="J95" s="2">
        <v>-6.4177475869655595E-2</v>
      </c>
      <c r="K95" s="2">
        <v>-9.0642645955085796E-2</v>
      </c>
      <c r="L95" s="2">
        <v>0.38430905342102101</v>
      </c>
      <c r="M95" s="2">
        <v>-0.44440695643424999</v>
      </c>
      <c r="N95" s="2">
        <v>0</v>
      </c>
      <c r="O95" s="2">
        <v>0</v>
      </c>
      <c r="P95" s="2">
        <v>1</v>
      </c>
      <c r="Q95" s="2">
        <v>0</v>
      </c>
    </row>
    <row r="96" spans="1:17">
      <c r="A96" s="2">
        <v>4</v>
      </c>
      <c r="B96" s="2">
        <v>1.79999995231628</v>
      </c>
      <c r="C96" s="2">
        <v>2.9000000953674299</v>
      </c>
      <c r="D96" s="2">
        <v>0</v>
      </c>
      <c r="E96" s="2">
        <v>15</v>
      </c>
      <c r="F96" s="2">
        <v>1027.18872070313</v>
      </c>
      <c r="G96" s="2">
        <v>1027.90002441406</v>
      </c>
      <c r="H96" s="2">
        <v>1027.9599609375</v>
      </c>
      <c r="I96" s="2">
        <v>1028.14001464844</v>
      </c>
      <c r="J96" s="2">
        <v>0.16351650655269601</v>
      </c>
      <c r="K96" s="2">
        <v>9.8078131675720201E-2</v>
      </c>
      <c r="L96" s="2">
        <v>3.3141106367111199E-2</v>
      </c>
      <c r="M96" s="2">
        <v>-1.67445670813322E-2</v>
      </c>
      <c r="N96" s="2">
        <v>0</v>
      </c>
      <c r="O96" s="2">
        <v>0</v>
      </c>
      <c r="P96" s="2">
        <v>0</v>
      </c>
      <c r="Q96" s="2">
        <v>1</v>
      </c>
    </row>
    <row r="97" spans="1:17">
      <c r="A97" s="2">
        <v>3</v>
      </c>
      <c r="B97" s="2">
        <v>1.3999999761581401</v>
      </c>
      <c r="C97" s="2">
        <v>2.2999999523162802</v>
      </c>
      <c r="D97" s="2">
        <v>0</v>
      </c>
      <c r="E97" s="2">
        <v>15</v>
      </c>
      <c r="F97" s="2">
        <v>1029.48962402344</v>
      </c>
      <c r="G97" s="2">
        <v>1030.21997070313</v>
      </c>
      <c r="H97" s="2">
        <v>1030.35998535156</v>
      </c>
      <c r="I97" s="2">
        <v>1030.43994140625</v>
      </c>
      <c r="J97" s="2">
        <v>5.0024930387735402E-2</v>
      </c>
      <c r="K97" s="2">
        <v>-9.8455488681793199E-2</v>
      </c>
      <c r="L97" s="2">
        <v>-1.31408469751477E-2</v>
      </c>
      <c r="M97" s="2">
        <v>0.123211182653904</v>
      </c>
      <c r="N97" s="2">
        <v>0</v>
      </c>
      <c r="O97" s="2">
        <v>0</v>
      </c>
      <c r="P97" s="2">
        <v>1</v>
      </c>
      <c r="Q97" s="2">
        <v>0</v>
      </c>
    </row>
    <row r="98" spans="1:17">
      <c r="A98" s="2">
        <v>3</v>
      </c>
      <c r="B98" s="2">
        <v>1.3999999761581401</v>
      </c>
      <c r="C98" s="2">
        <v>2.9000000953674299</v>
      </c>
      <c r="D98" s="2">
        <v>0</v>
      </c>
      <c r="E98" s="2">
        <v>15</v>
      </c>
      <c r="F98" s="2">
        <v>1032.86291503906</v>
      </c>
      <c r="G98" s="2">
        <v>1033.67993164063</v>
      </c>
      <c r="H98" s="2">
        <v>1033.79992675781</v>
      </c>
      <c r="I98" s="2">
        <v>1033.93994140625</v>
      </c>
      <c r="J98" s="2">
        <v>0.111577019095421</v>
      </c>
      <c r="K98" s="2">
        <v>-1.6909806057810801E-2</v>
      </c>
      <c r="L98" s="2">
        <v>0.200381189584732</v>
      </c>
      <c r="M98" s="2">
        <v>3.3059749752283103E-2</v>
      </c>
      <c r="N98" s="2">
        <v>0</v>
      </c>
      <c r="O98" s="2">
        <v>0</v>
      </c>
      <c r="P98" s="2">
        <v>1</v>
      </c>
      <c r="Q98" s="2">
        <v>0</v>
      </c>
    </row>
    <row r="99" spans="1:17">
      <c r="A99" s="2">
        <v>2</v>
      </c>
      <c r="B99" s="2">
        <v>0.60000002384185802</v>
      </c>
      <c r="C99" s="2">
        <v>2.2999999523162802</v>
      </c>
      <c r="D99" s="2">
        <v>0</v>
      </c>
      <c r="E99" s="2">
        <v>15</v>
      </c>
      <c r="F99" s="2">
        <v>1035.30908203125</v>
      </c>
      <c r="G99" s="2">
        <v>1036.35998535156</v>
      </c>
      <c r="H99" s="2">
        <v>1036.53991699219</v>
      </c>
      <c r="I99" s="2">
        <v>1036.73999023438</v>
      </c>
      <c r="J99" s="2">
        <v>0.15526258945465099</v>
      </c>
      <c r="K99" s="2">
        <v>-6.1022322624921799E-2</v>
      </c>
      <c r="L99" s="2">
        <v>-0.15608268976211501</v>
      </c>
      <c r="M99" s="2">
        <v>-0.49605381488799999</v>
      </c>
      <c r="N99" s="2">
        <v>0</v>
      </c>
      <c r="O99" s="2">
        <v>1</v>
      </c>
      <c r="P99" s="2">
        <v>0</v>
      </c>
      <c r="Q99" s="2">
        <v>0</v>
      </c>
    </row>
    <row r="100" spans="1:17">
      <c r="A100" s="2">
        <v>1</v>
      </c>
      <c r="B100" s="2">
        <v>1</v>
      </c>
      <c r="C100" s="2">
        <v>2.2999999523162802</v>
      </c>
      <c r="D100" s="2">
        <v>0</v>
      </c>
      <c r="E100" s="2">
        <v>15</v>
      </c>
      <c r="F100" s="2">
        <v>1038.05212402344</v>
      </c>
      <c r="G100" s="2">
        <v>1038.85998535156</v>
      </c>
      <c r="H100" s="2">
        <v>1039</v>
      </c>
      <c r="I100" s="2">
        <v>1039.23999023438</v>
      </c>
      <c r="J100" s="2">
        <v>0.20924052596092199</v>
      </c>
      <c r="K100" s="2">
        <v>-7.4473902583122295E-2</v>
      </c>
      <c r="L100" s="2">
        <v>8.52399542927742E-2</v>
      </c>
      <c r="M100" s="2">
        <v>2.1110992878675499E-2</v>
      </c>
      <c r="N100" s="2">
        <v>1</v>
      </c>
      <c r="O100" s="2">
        <v>0</v>
      </c>
      <c r="P100" s="2">
        <v>0</v>
      </c>
      <c r="Q100" s="2">
        <v>0</v>
      </c>
    </row>
    <row r="101" spans="1:17">
      <c r="A101" s="2">
        <v>1</v>
      </c>
      <c r="B101" s="2">
        <v>1.3999999761581401</v>
      </c>
      <c r="C101" s="2">
        <v>2</v>
      </c>
      <c r="D101" s="2">
        <v>0</v>
      </c>
      <c r="E101" s="2">
        <v>15</v>
      </c>
      <c r="F101" s="2">
        <v>1040.50317382813</v>
      </c>
      <c r="G101" s="2">
        <v>1041.38000488281</v>
      </c>
      <c r="H101" s="2">
        <v>1041.4599609375</v>
      </c>
      <c r="I101" s="2">
        <v>1041.66003417969</v>
      </c>
      <c r="J101" s="2">
        <v>-6.7450761795043904E-2</v>
      </c>
      <c r="K101" s="2">
        <v>-0.25592988729476901</v>
      </c>
      <c r="L101" s="2">
        <v>-8.4683947265148204E-2</v>
      </c>
      <c r="M101" s="2">
        <v>0.15409018099308</v>
      </c>
      <c r="N101" s="2">
        <v>1</v>
      </c>
      <c r="O101" s="2">
        <v>0</v>
      </c>
      <c r="P101" s="2">
        <v>0</v>
      </c>
      <c r="Q101" s="2">
        <v>0</v>
      </c>
    </row>
    <row r="102" spans="1:17">
      <c r="A102" s="2">
        <v>2</v>
      </c>
      <c r="B102" s="2">
        <v>1</v>
      </c>
      <c r="C102" s="2">
        <v>2.2999999523162802</v>
      </c>
      <c r="D102" s="2">
        <v>0</v>
      </c>
      <c r="E102" s="2">
        <v>15</v>
      </c>
      <c r="F102" s="2">
        <v>1042.90478515625</v>
      </c>
      <c r="G102" s="2">
        <v>1043.69995117188</v>
      </c>
      <c r="H102" s="2">
        <v>1043.79992675781</v>
      </c>
      <c r="I102" s="2">
        <v>1043.97998046875</v>
      </c>
      <c r="J102" s="2">
        <v>-4.5224215835332898E-2</v>
      </c>
      <c r="K102" s="2">
        <v>-0.22944253683090199</v>
      </c>
      <c r="L102" s="2">
        <v>-0.34395420551299999</v>
      </c>
      <c r="M102" s="2">
        <v>-0.19509011507034299</v>
      </c>
      <c r="N102" s="2">
        <v>0</v>
      </c>
      <c r="O102" s="2">
        <v>1</v>
      </c>
      <c r="P102" s="2">
        <v>0</v>
      </c>
      <c r="Q102" s="2">
        <v>0</v>
      </c>
    </row>
    <row r="103" spans="1:17">
      <c r="A103" s="2">
        <v>1</v>
      </c>
      <c r="B103" s="2">
        <v>1.79999995231628</v>
      </c>
      <c r="C103" s="2">
        <v>2.2999999523162802</v>
      </c>
      <c r="D103" s="2">
        <v>0</v>
      </c>
      <c r="E103" s="2">
        <v>15</v>
      </c>
      <c r="F103" s="2">
        <v>1045.30627441406</v>
      </c>
      <c r="G103" s="2">
        <v>1046.05993652344</v>
      </c>
      <c r="H103" s="2">
        <v>1046.14001464844</v>
      </c>
      <c r="I103" s="2">
        <v>1046.33996582031</v>
      </c>
      <c r="J103" s="2">
        <v>6.1287223361432596E-3</v>
      </c>
      <c r="K103" s="2">
        <v>5.57212047278881E-2</v>
      </c>
      <c r="L103" s="2">
        <v>0.32700109481811501</v>
      </c>
      <c r="M103" s="2">
        <v>-2.9523532837629301E-2</v>
      </c>
      <c r="N103" s="2">
        <v>1</v>
      </c>
      <c r="O103" s="2">
        <v>0</v>
      </c>
      <c r="P103" s="2">
        <v>0</v>
      </c>
      <c r="Q103" s="2">
        <v>0</v>
      </c>
    </row>
    <row r="104" spans="1:17">
      <c r="A104" s="2">
        <v>2</v>
      </c>
      <c r="B104" s="2">
        <v>1.20000004768372</v>
      </c>
      <c r="C104" s="2">
        <v>2.5999999046325701</v>
      </c>
      <c r="D104" s="2">
        <v>0</v>
      </c>
      <c r="E104" s="2">
        <v>15</v>
      </c>
      <c r="F104" s="2">
        <v>1047.55151367188</v>
      </c>
      <c r="G104" s="2">
        <v>1048.28002929688</v>
      </c>
      <c r="H104" s="2">
        <v>1048.38000488281</v>
      </c>
      <c r="I104" s="2">
        <v>1048.55993652344</v>
      </c>
      <c r="J104" s="2">
        <v>6.8455580621957796E-3</v>
      </c>
      <c r="K104" s="2">
        <v>-6.6474899649620098E-2</v>
      </c>
      <c r="L104" s="2">
        <v>-2.7623422443866699E-2</v>
      </c>
      <c r="M104" s="2">
        <v>-0.33018299937248202</v>
      </c>
      <c r="N104" s="2">
        <v>0</v>
      </c>
      <c r="O104" s="2">
        <v>1</v>
      </c>
      <c r="P104" s="2">
        <v>0</v>
      </c>
      <c r="Q104" s="2">
        <v>0</v>
      </c>
    </row>
    <row r="105" spans="1:17">
      <c r="A105" s="2">
        <v>1</v>
      </c>
      <c r="B105" s="2">
        <v>1.6000000238418599</v>
      </c>
      <c r="C105" s="2">
        <v>2.5999999046325701</v>
      </c>
      <c r="D105" s="2">
        <v>0</v>
      </c>
      <c r="E105" s="2">
        <v>15</v>
      </c>
      <c r="F105" s="2">
        <v>1049.74096679688</v>
      </c>
      <c r="G105" s="2">
        <v>1050.47998046875</v>
      </c>
      <c r="H105" s="2">
        <v>1050.64001464844</v>
      </c>
      <c r="I105" s="2">
        <v>1050.78002929688</v>
      </c>
      <c r="J105" s="2">
        <v>0.16392612457275399</v>
      </c>
      <c r="K105" s="2">
        <v>1.13480165600777E-2</v>
      </c>
      <c r="L105" s="2">
        <v>0.12273288518190401</v>
      </c>
      <c r="M105" s="2">
        <v>-9.9354237318038899E-2</v>
      </c>
      <c r="N105" s="2">
        <v>1</v>
      </c>
      <c r="O105" s="2">
        <v>0</v>
      </c>
      <c r="P105" s="2">
        <v>0</v>
      </c>
      <c r="Q105" s="2">
        <v>0</v>
      </c>
    </row>
    <row r="106" spans="1:17">
      <c r="A106" s="2">
        <v>1</v>
      </c>
      <c r="B106" s="2">
        <v>0.60000002384185802</v>
      </c>
      <c r="C106" s="2">
        <v>2</v>
      </c>
      <c r="D106" s="2">
        <v>0</v>
      </c>
      <c r="E106" s="2">
        <v>15</v>
      </c>
      <c r="F106" s="2">
        <v>1052.10888671875</v>
      </c>
      <c r="G106" s="2">
        <v>1053.03991699219</v>
      </c>
      <c r="H106" s="2">
        <v>1053.14001464844</v>
      </c>
      <c r="I106" s="2">
        <v>1053.29992675781</v>
      </c>
      <c r="J106" s="2">
        <v>0.147360429167748</v>
      </c>
      <c r="K106" s="2">
        <v>-0.15543626248836501</v>
      </c>
      <c r="L106" s="2">
        <v>2.6875337585806802E-2</v>
      </c>
      <c r="M106" s="2">
        <v>-0.131820097565651</v>
      </c>
      <c r="N106" s="2">
        <v>1</v>
      </c>
      <c r="O106" s="2">
        <v>0</v>
      </c>
      <c r="P106" s="2">
        <v>0</v>
      </c>
      <c r="Q106" s="2">
        <v>0</v>
      </c>
    </row>
    <row r="107" spans="1:17">
      <c r="A107" s="2">
        <v>3</v>
      </c>
      <c r="B107" s="2">
        <v>1.79999995231628</v>
      </c>
      <c r="C107" s="2">
        <v>2</v>
      </c>
      <c r="D107" s="2">
        <v>0</v>
      </c>
      <c r="E107" s="2">
        <v>15</v>
      </c>
      <c r="F107" s="2">
        <v>1054.61096191406</v>
      </c>
      <c r="G107" s="2">
        <v>1055.29992675781</v>
      </c>
      <c r="H107" s="2">
        <v>1055.419921875</v>
      </c>
      <c r="I107" s="2">
        <v>1055.5</v>
      </c>
      <c r="J107" s="2">
        <v>0.193013235926628</v>
      </c>
      <c r="K107" s="2">
        <v>-0.30079996585845897</v>
      </c>
      <c r="L107" s="2">
        <v>-6.4194656908512102E-2</v>
      </c>
      <c r="M107" s="2">
        <v>0.20411449670791601</v>
      </c>
      <c r="N107" s="2">
        <v>0</v>
      </c>
      <c r="O107" s="2">
        <v>0</v>
      </c>
      <c r="P107" s="2">
        <v>1</v>
      </c>
      <c r="Q107" s="2">
        <v>0</v>
      </c>
    </row>
    <row r="108" spans="1:17">
      <c r="A108" s="2">
        <v>3</v>
      </c>
      <c r="B108" s="2">
        <v>1.3999999761581401</v>
      </c>
      <c r="C108" s="2">
        <v>2</v>
      </c>
      <c r="D108" s="2">
        <v>0</v>
      </c>
      <c r="E108" s="2">
        <v>15</v>
      </c>
      <c r="F108" s="2">
        <v>1056.84533691406</v>
      </c>
      <c r="G108" s="2">
        <v>1057.52001953125</v>
      </c>
      <c r="H108" s="2">
        <v>1057.64001464844</v>
      </c>
      <c r="I108" s="2">
        <v>1057.73999023438</v>
      </c>
      <c r="J108" s="2">
        <v>6.7727364599704701E-2</v>
      </c>
      <c r="K108" s="2">
        <v>-7.9551467206329096E-4</v>
      </c>
      <c r="L108" s="2">
        <v>1.7137488350272199E-2</v>
      </c>
      <c r="M108" s="2">
        <v>-0.117490284144878</v>
      </c>
      <c r="N108" s="2">
        <v>0</v>
      </c>
      <c r="O108" s="2">
        <v>0</v>
      </c>
      <c r="P108" s="2">
        <v>1</v>
      </c>
      <c r="Q108" s="2">
        <v>0</v>
      </c>
    </row>
    <row r="109" spans="1:17">
      <c r="A109" s="2">
        <v>4</v>
      </c>
      <c r="B109" s="2">
        <v>1.3999999761581401</v>
      </c>
      <c r="C109" s="2">
        <v>2.2999999523162802</v>
      </c>
      <c r="D109" s="2">
        <v>0</v>
      </c>
      <c r="E109" s="2">
        <v>15</v>
      </c>
      <c r="F109" s="2">
        <v>1059.10144042969</v>
      </c>
      <c r="G109" s="2">
        <v>1059.85998535156</v>
      </c>
      <c r="H109" s="2">
        <v>1059.9599609375</v>
      </c>
      <c r="I109" s="2">
        <v>1060.09997558594</v>
      </c>
      <c r="J109" s="2">
        <v>-1.08272442594171E-2</v>
      </c>
      <c r="K109" s="2">
        <v>-0.204971313476563</v>
      </c>
      <c r="L109" s="2">
        <v>3.7328019738197299E-2</v>
      </c>
      <c r="M109" s="2">
        <v>-0.47027158737182601</v>
      </c>
      <c r="N109" s="2">
        <v>0</v>
      </c>
      <c r="O109" s="2">
        <v>0</v>
      </c>
      <c r="P109" s="2">
        <v>0</v>
      </c>
      <c r="Q109" s="2">
        <v>1</v>
      </c>
    </row>
    <row r="110" spans="1:17">
      <c r="A110" s="2">
        <v>1</v>
      </c>
      <c r="B110" s="2">
        <v>1.6000000238418599</v>
      </c>
      <c r="C110" s="2">
        <v>2.2999999523162802</v>
      </c>
      <c r="D110" s="2">
        <v>0</v>
      </c>
      <c r="E110" s="2">
        <v>15</v>
      </c>
      <c r="F110" s="2">
        <v>1061.44763183594</v>
      </c>
      <c r="G110" s="2">
        <v>1062.09997558594</v>
      </c>
      <c r="H110" s="2">
        <v>1062.17993164063</v>
      </c>
      <c r="I110" s="2">
        <v>1062.33996582031</v>
      </c>
      <c r="J110" s="2">
        <v>0.16954284906387301</v>
      </c>
      <c r="K110" s="2">
        <v>0.17933641374111201</v>
      </c>
      <c r="L110" s="2">
        <v>0.23152312636375399</v>
      </c>
      <c r="M110" s="2">
        <v>-0.141971960663795</v>
      </c>
      <c r="N110" s="2">
        <v>1</v>
      </c>
      <c r="O110" s="2">
        <v>0</v>
      </c>
      <c r="P110" s="2">
        <v>0</v>
      </c>
      <c r="Q110" s="2">
        <v>0</v>
      </c>
    </row>
    <row r="111" spans="1:17">
      <c r="A111" s="2">
        <v>4</v>
      </c>
      <c r="B111" s="2">
        <v>0.80000001192092896</v>
      </c>
      <c r="C111" s="2">
        <v>2.9000000953674299</v>
      </c>
      <c r="D111" s="2">
        <v>0</v>
      </c>
      <c r="E111" s="2">
        <v>15</v>
      </c>
      <c r="F111" s="2">
        <v>1064.48547363281</v>
      </c>
      <c r="G111" s="2">
        <v>1066.05993652344</v>
      </c>
      <c r="H111" s="2">
        <v>1066.09997558594</v>
      </c>
      <c r="I111" s="2">
        <v>1065.33996582031</v>
      </c>
      <c r="J111" s="2">
        <v>0.26603344082832298</v>
      </c>
      <c r="K111" s="2">
        <v>-0.39734879136085499</v>
      </c>
      <c r="L111" s="2">
        <v>9.5701240003109006E-2</v>
      </c>
      <c r="M111" s="2">
        <v>-0.33897918462753301</v>
      </c>
      <c r="N111" s="2">
        <v>0</v>
      </c>
      <c r="O111" s="2">
        <v>0</v>
      </c>
      <c r="P111" s="2">
        <v>0</v>
      </c>
      <c r="Q111" s="2">
        <v>1</v>
      </c>
    </row>
    <row r="112" spans="1:17">
      <c r="A112" s="2">
        <v>4</v>
      </c>
      <c r="B112" s="2">
        <v>1</v>
      </c>
      <c r="C112" s="2">
        <v>2.5999999046325701</v>
      </c>
      <c r="D112" s="2">
        <v>0</v>
      </c>
      <c r="E112" s="2">
        <v>15</v>
      </c>
      <c r="F112" s="2">
        <v>1067.5908203125</v>
      </c>
      <c r="G112" s="2">
        <v>1068.33996582031</v>
      </c>
      <c r="H112" s="2">
        <v>1068.4599609375</v>
      </c>
      <c r="I112" s="2">
        <v>1068.59997558594</v>
      </c>
      <c r="J112" s="2">
        <v>-5.4190382361412E-2</v>
      </c>
      <c r="K112" s="2">
        <v>-0.242464989423752</v>
      </c>
      <c r="L112" s="2">
        <v>-8.4786243736743899E-2</v>
      </c>
      <c r="M112" s="2">
        <v>-0.34548741579055797</v>
      </c>
      <c r="N112" s="2">
        <v>0</v>
      </c>
      <c r="O112" s="2">
        <v>0</v>
      </c>
      <c r="P112" s="2">
        <v>0</v>
      </c>
      <c r="Q112" s="2">
        <v>1</v>
      </c>
    </row>
    <row r="113" spans="1:17">
      <c r="A113" s="2">
        <v>1</v>
      </c>
      <c r="B113" s="2">
        <v>1.3999999761581401</v>
      </c>
      <c r="C113" s="2">
        <v>2.2999999523162802</v>
      </c>
      <c r="D113" s="2">
        <v>0</v>
      </c>
      <c r="E113" s="2">
        <v>15</v>
      </c>
      <c r="F113" s="2">
        <v>1069.97033691406</v>
      </c>
      <c r="G113" s="2">
        <v>1070.67993164063</v>
      </c>
      <c r="H113" s="2">
        <v>1070.85998535156</v>
      </c>
      <c r="I113" s="2">
        <v>1071.03991699219</v>
      </c>
      <c r="J113" s="2">
        <v>0.18728731572627999</v>
      </c>
      <c r="K113" s="2">
        <v>-0.169162318110466</v>
      </c>
      <c r="L113" s="2">
        <v>5.5863667279481902E-2</v>
      </c>
      <c r="M113" s="2">
        <v>-0.11728439480066299</v>
      </c>
      <c r="N113" s="2">
        <v>1</v>
      </c>
      <c r="O113" s="2">
        <v>0</v>
      </c>
      <c r="P113" s="2">
        <v>0</v>
      </c>
      <c r="Q113" s="2"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EC839-A3A7-604D-A49F-D3BEFE5586DC}">
  <sheetPr codeName="Sheet5"/>
  <dimension ref="A1:Q113"/>
  <sheetViews>
    <sheetView workbookViewId="0">
      <selection activeCell="W52" sqref="W52"/>
    </sheetView>
  </sheetViews>
  <sheetFormatPr baseColWidth="10" defaultColWidth="8.83203125" defaultRowHeight="15"/>
  <cols>
    <col min="1" max="16384" width="8.83203125" style="3"/>
  </cols>
  <sheetData>
    <row r="1" spans="1:17">
      <c r="A1" s="3" t="s">
        <v>16</v>
      </c>
      <c r="B1" s="3" t="s">
        <v>15</v>
      </c>
      <c r="C1" s="3" t="s">
        <v>14</v>
      </c>
      <c r="D1" s="3" t="s">
        <v>13</v>
      </c>
      <c r="E1" s="3" t="s">
        <v>12</v>
      </c>
      <c r="F1" s="3" t="s">
        <v>11</v>
      </c>
      <c r="G1" s="3" t="s">
        <v>10</v>
      </c>
      <c r="H1" s="3" t="s">
        <v>9</v>
      </c>
      <c r="I1" s="3" t="s">
        <v>8</v>
      </c>
      <c r="J1" s="3" t="s">
        <v>7</v>
      </c>
      <c r="K1" s="3" t="s">
        <v>6</v>
      </c>
      <c r="L1" s="3" t="s">
        <v>5</v>
      </c>
      <c r="M1" s="3" t="s">
        <v>4</v>
      </c>
      <c r="N1" s="3" t="s">
        <v>3</v>
      </c>
      <c r="O1" s="3" t="s">
        <v>2</v>
      </c>
      <c r="P1" s="3" t="s">
        <v>1</v>
      </c>
      <c r="Q1" s="3" t="s">
        <v>0</v>
      </c>
    </row>
    <row r="2" spans="1:17">
      <c r="A2" s="3">
        <v>4</v>
      </c>
      <c r="B2" s="3">
        <v>1.3999999761581401</v>
      </c>
      <c r="C2" s="3">
        <v>2.5999999046325701</v>
      </c>
      <c r="D2" s="3">
        <v>0</v>
      </c>
      <c r="E2" s="3">
        <v>15</v>
      </c>
      <c r="F2" s="3">
        <v>688.96478271484398</v>
      </c>
      <c r="G2" s="3">
        <v>690.57995605468795</v>
      </c>
      <c r="H2" s="3">
        <v>690.760009765625</v>
      </c>
      <c r="I2" s="3">
        <v>690.88000488281295</v>
      </c>
      <c r="J2" s="3">
        <v>0.37504777312278698</v>
      </c>
      <c r="K2" s="3">
        <v>0.146669462323189</v>
      </c>
      <c r="L2" s="3">
        <v>0.21864727139473</v>
      </c>
      <c r="M2" s="3">
        <v>0.37343645095825201</v>
      </c>
      <c r="N2" s="3">
        <v>0</v>
      </c>
      <c r="O2" s="3">
        <v>0</v>
      </c>
      <c r="P2" s="3">
        <v>0</v>
      </c>
      <c r="Q2" s="3">
        <v>1</v>
      </c>
    </row>
    <row r="3" spans="1:17">
      <c r="A3" s="3">
        <v>3</v>
      </c>
      <c r="B3" s="3">
        <v>1.20000004768372</v>
      </c>
      <c r="C3" s="3">
        <v>2.9000000953674299</v>
      </c>
      <c r="D3" s="3">
        <v>0</v>
      </c>
      <c r="E3" s="3">
        <v>15</v>
      </c>
      <c r="F3" s="3">
        <v>692.33117675781295</v>
      </c>
      <c r="G3" s="3">
        <v>692.9599609375</v>
      </c>
      <c r="H3" s="3">
        <v>693.03997802734398</v>
      </c>
      <c r="I3" s="3">
        <v>693.260009765625</v>
      </c>
      <c r="J3" s="3">
        <v>-0.21706771850585899</v>
      </c>
      <c r="K3" s="3">
        <v>-0.39845728874206499</v>
      </c>
      <c r="L3" s="3">
        <v>0.354666858911514</v>
      </c>
      <c r="M3" s="3">
        <v>-3.4164819866418797E-2</v>
      </c>
      <c r="N3" s="3">
        <v>0</v>
      </c>
      <c r="O3" s="3">
        <v>0</v>
      </c>
      <c r="P3" s="3">
        <v>1</v>
      </c>
      <c r="Q3" s="3">
        <v>0</v>
      </c>
    </row>
    <row r="4" spans="1:17">
      <c r="A4" s="3">
        <v>4</v>
      </c>
      <c r="B4" s="3">
        <v>0.60000002384185802</v>
      </c>
      <c r="C4" s="3">
        <v>2.5999999046325701</v>
      </c>
      <c r="D4" s="3">
        <v>0</v>
      </c>
      <c r="E4" s="3">
        <v>15</v>
      </c>
      <c r="F4" s="3">
        <v>694.643798828125</v>
      </c>
      <c r="G4" s="3">
        <v>695.17999267578102</v>
      </c>
      <c r="H4" s="3">
        <v>695.260009765625</v>
      </c>
      <c r="I4" s="3">
        <v>695.4599609375</v>
      </c>
      <c r="J4" s="3">
        <v>4.1730798780918101E-2</v>
      </c>
      <c r="K4" s="3">
        <v>-2.0582597702741599E-2</v>
      </c>
      <c r="L4" s="3">
        <v>0.24061483144760101</v>
      </c>
      <c r="M4" s="3">
        <v>5.7932823896408102E-2</v>
      </c>
      <c r="N4" s="3">
        <v>0</v>
      </c>
      <c r="O4" s="3">
        <v>0</v>
      </c>
      <c r="P4" s="3">
        <v>0</v>
      </c>
      <c r="Q4" s="3">
        <v>1</v>
      </c>
    </row>
    <row r="5" spans="1:17">
      <c r="A5" s="3">
        <v>3</v>
      </c>
      <c r="B5" s="3">
        <v>0.80000001192092896</v>
      </c>
      <c r="C5" s="3">
        <v>2</v>
      </c>
      <c r="D5" s="3">
        <v>0</v>
      </c>
      <c r="E5" s="3">
        <v>15</v>
      </c>
      <c r="F5" s="3">
        <v>705.467041015625</v>
      </c>
      <c r="G5" s="3">
        <v>706.09997558593795</v>
      </c>
      <c r="H5" s="3">
        <v>706.219970703125</v>
      </c>
      <c r="I5" s="3">
        <v>706.219970703125</v>
      </c>
      <c r="J5" s="3">
        <v>8.6132191121578203E-2</v>
      </c>
      <c r="K5" s="3">
        <v>0.26677194237709001</v>
      </c>
      <c r="L5" s="3">
        <v>0.493552535772324</v>
      </c>
      <c r="M5" s="3">
        <v>0.47215169668197599</v>
      </c>
      <c r="N5" s="3">
        <v>0</v>
      </c>
      <c r="O5" s="3">
        <v>0</v>
      </c>
      <c r="P5" s="3">
        <v>1</v>
      </c>
      <c r="Q5" s="3">
        <v>1</v>
      </c>
    </row>
    <row r="6" spans="1:17">
      <c r="A6" s="3">
        <v>2</v>
      </c>
      <c r="B6" s="3">
        <v>1.3999999761581401</v>
      </c>
      <c r="C6" s="3">
        <v>2</v>
      </c>
      <c r="D6" s="3">
        <v>0</v>
      </c>
      <c r="E6" s="3">
        <v>15</v>
      </c>
      <c r="F6" s="3">
        <v>710.02471923828102</v>
      </c>
      <c r="G6" s="3">
        <v>710.739990234375</v>
      </c>
      <c r="H6" s="3">
        <v>710.85998535156295</v>
      </c>
      <c r="I6" s="3">
        <v>711</v>
      </c>
      <c r="J6" s="3">
        <v>0.200791776180267</v>
      </c>
      <c r="K6" s="3">
        <v>-0.24018906056881001</v>
      </c>
      <c r="L6" s="3">
        <v>-0.26801943778991699</v>
      </c>
      <c r="M6" s="3">
        <v>-0.43290469050407399</v>
      </c>
      <c r="N6" s="3">
        <v>0</v>
      </c>
      <c r="O6" s="3">
        <v>1</v>
      </c>
      <c r="P6" s="3">
        <v>0</v>
      </c>
      <c r="Q6" s="3">
        <v>0</v>
      </c>
    </row>
    <row r="7" spans="1:17">
      <c r="A7" s="3">
        <v>4</v>
      </c>
      <c r="B7" s="3">
        <v>1.20000004768372</v>
      </c>
      <c r="C7" s="3">
        <v>2.9000000953674299</v>
      </c>
      <c r="D7" s="3">
        <v>0</v>
      </c>
      <c r="E7" s="3">
        <v>15</v>
      </c>
      <c r="F7" s="3">
        <v>713.76727294921898</v>
      </c>
      <c r="G7" s="3">
        <v>714.35998535156295</v>
      </c>
      <c r="H7" s="3">
        <v>714.41998291015602</v>
      </c>
      <c r="I7" s="3">
        <v>714.61999511718795</v>
      </c>
      <c r="J7" s="3">
        <v>-0.184842929244041</v>
      </c>
      <c r="K7" s="3">
        <v>0.19308376312255901</v>
      </c>
      <c r="L7" s="3">
        <v>0.35936719179153398</v>
      </c>
      <c r="M7" s="3">
        <v>-0.191780105233192</v>
      </c>
      <c r="N7" s="3">
        <v>0</v>
      </c>
      <c r="O7" s="3">
        <v>0</v>
      </c>
      <c r="P7" s="3">
        <v>0</v>
      </c>
      <c r="Q7" s="3">
        <v>1</v>
      </c>
    </row>
    <row r="8" spans="1:17">
      <c r="A8" s="3">
        <v>1</v>
      </c>
      <c r="B8" s="3">
        <v>0.60000002384185802</v>
      </c>
      <c r="C8" s="3">
        <v>2.9000000953674299</v>
      </c>
      <c r="D8" s="3">
        <v>0</v>
      </c>
      <c r="E8" s="3">
        <v>15</v>
      </c>
      <c r="F8" s="3">
        <v>715.86663818359398</v>
      </c>
      <c r="G8" s="3">
        <v>716.44000244140602</v>
      </c>
      <c r="H8" s="3">
        <v>716.51995849609398</v>
      </c>
      <c r="I8" s="3">
        <v>716.59997558593795</v>
      </c>
      <c r="J8" s="3">
        <v>-4.3802719563245801E-2</v>
      </c>
      <c r="K8" s="3">
        <v>3.5648193210363402E-2</v>
      </c>
      <c r="L8" s="3">
        <v>8.4911055862903595E-2</v>
      </c>
      <c r="M8" s="3">
        <v>0.40185931324958801</v>
      </c>
      <c r="N8" s="3">
        <v>1</v>
      </c>
      <c r="O8" s="3">
        <v>0</v>
      </c>
      <c r="P8" s="3">
        <v>0</v>
      </c>
      <c r="Q8" s="3">
        <v>0</v>
      </c>
    </row>
    <row r="9" spans="1:17">
      <c r="A9" s="3">
        <v>3</v>
      </c>
      <c r="B9" s="3">
        <v>0.60000002384185802</v>
      </c>
      <c r="C9" s="3">
        <v>2.2999999523162802</v>
      </c>
      <c r="D9" s="3">
        <v>0</v>
      </c>
      <c r="E9" s="3">
        <v>15</v>
      </c>
      <c r="F9" s="3">
        <v>717.98919677734398</v>
      </c>
      <c r="G9" s="3">
        <v>718.55999755859398</v>
      </c>
      <c r="H9" s="3">
        <v>718.63995361328102</v>
      </c>
      <c r="I9" s="3">
        <v>718.719970703125</v>
      </c>
      <c r="J9" s="3">
        <v>-0.14066432416439101</v>
      </c>
      <c r="K9" s="3">
        <v>0.32997652888298001</v>
      </c>
      <c r="L9" s="3">
        <v>0.123155064880848</v>
      </c>
      <c r="M9" s="3">
        <v>-0.48481947183608998</v>
      </c>
      <c r="N9" s="3">
        <v>0</v>
      </c>
      <c r="O9" s="3">
        <v>0</v>
      </c>
      <c r="P9" s="3">
        <v>1</v>
      </c>
      <c r="Q9" s="3">
        <v>0</v>
      </c>
    </row>
    <row r="10" spans="1:17">
      <c r="A10" s="3">
        <v>1</v>
      </c>
      <c r="B10" s="3">
        <v>1.20000004768372</v>
      </c>
      <c r="C10" s="3">
        <v>2</v>
      </c>
      <c r="D10" s="3">
        <v>0</v>
      </c>
      <c r="E10" s="3">
        <v>15</v>
      </c>
      <c r="F10" s="3">
        <v>720.21185302734398</v>
      </c>
      <c r="G10" s="3">
        <v>720.70001220703102</v>
      </c>
      <c r="H10" s="3">
        <v>720.77996826171898</v>
      </c>
      <c r="I10" s="3">
        <v>720.88000488281295</v>
      </c>
      <c r="J10" s="3">
        <v>4.7474879771471003E-2</v>
      </c>
      <c r="K10" s="3">
        <v>5.1464926451444598E-2</v>
      </c>
      <c r="L10" s="3">
        <v>-0.50896072387695301</v>
      </c>
      <c r="M10" s="3">
        <v>-0.34789288043975802</v>
      </c>
      <c r="N10" s="3">
        <v>1</v>
      </c>
      <c r="O10" s="3">
        <v>0</v>
      </c>
      <c r="P10" s="3">
        <v>0</v>
      </c>
      <c r="Q10" s="3">
        <v>0</v>
      </c>
    </row>
    <row r="11" spans="1:17">
      <c r="A11" s="3">
        <v>3</v>
      </c>
      <c r="B11" s="3">
        <v>1.79999995231628</v>
      </c>
      <c r="C11" s="3">
        <v>2.5999999046325701</v>
      </c>
      <c r="D11" s="3">
        <v>0</v>
      </c>
      <c r="E11" s="3">
        <v>15</v>
      </c>
      <c r="F11" s="3">
        <v>722.39044189453102</v>
      </c>
      <c r="G11" s="3">
        <v>722.91998291015602</v>
      </c>
      <c r="H11" s="3">
        <v>722.97998046875</v>
      </c>
      <c r="I11" s="3">
        <v>723.11999511718795</v>
      </c>
      <c r="J11" s="3">
        <v>1.0685576125979399E-2</v>
      </c>
      <c r="K11" s="3">
        <v>0.33443811535835299</v>
      </c>
      <c r="L11" s="3">
        <v>-2.43259724229574E-2</v>
      </c>
      <c r="M11" s="3">
        <v>-0.45826104283332803</v>
      </c>
      <c r="N11" s="3">
        <v>0</v>
      </c>
      <c r="O11" s="3">
        <v>0</v>
      </c>
      <c r="P11" s="3">
        <v>1</v>
      </c>
      <c r="Q11" s="3">
        <v>0</v>
      </c>
    </row>
    <row r="12" spans="1:17">
      <c r="A12" s="3">
        <v>1</v>
      </c>
      <c r="B12" s="3">
        <v>1.20000004768372</v>
      </c>
      <c r="C12" s="3">
        <v>2.2999999523162802</v>
      </c>
      <c r="D12" s="3">
        <v>0</v>
      </c>
      <c r="E12" s="3">
        <v>15</v>
      </c>
      <c r="F12" s="3">
        <v>724.59045410156295</v>
      </c>
      <c r="G12" s="3">
        <v>725.17999267578102</v>
      </c>
      <c r="H12" s="3">
        <v>725.239990234375</v>
      </c>
      <c r="I12" s="3">
        <v>725.38000488281295</v>
      </c>
      <c r="J12" s="3">
        <v>-0.17050467431545299</v>
      </c>
      <c r="K12" s="3">
        <v>9.63924676179886E-2</v>
      </c>
      <c r="L12" s="3">
        <v>-0.24468523263931299</v>
      </c>
      <c r="M12" s="3">
        <v>0.47864305973053001</v>
      </c>
      <c r="N12" s="3">
        <v>1</v>
      </c>
      <c r="O12" s="3">
        <v>0</v>
      </c>
      <c r="P12" s="3">
        <v>0</v>
      </c>
      <c r="Q12" s="3">
        <v>0</v>
      </c>
    </row>
    <row r="13" spans="1:17">
      <c r="A13" s="3">
        <v>2</v>
      </c>
      <c r="B13" s="3">
        <v>1.20000004768372</v>
      </c>
      <c r="C13" s="3">
        <v>2.9000000953674299</v>
      </c>
      <c r="D13" s="3">
        <v>0</v>
      </c>
      <c r="E13" s="3">
        <v>15</v>
      </c>
      <c r="F13" s="3">
        <v>726.82434082031295</v>
      </c>
      <c r="G13" s="3">
        <v>727.47998046875</v>
      </c>
      <c r="H13" s="3">
        <v>727.53997802734398</v>
      </c>
      <c r="I13" s="3">
        <v>727.65997314453102</v>
      </c>
      <c r="J13" s="3">
        <v>-0.17965924739837599</v>
      </c>
      <c r="K13" s="3">
        <v>9.4243716448545508E-3</v>
      </c>
      <c r="L13" s="3">
        <v>0.20132187008857699</v>
      </c>
      <c r="M13" s="3">
        <v>-0.34750795364379899</v>
      </c>
      <c r="N13" s="3">
        <v>0</v>
      </c>
      <c r="O13" s="3">
        <v>1</v>
      </c>
      <c r="P13" s="3">
        <v>0</v>
      </c>
      <c r="Q13" s="3">
        <v>0</v>
      </c>
    </row>
    <row r="14" spans="1:17">
      <c r="A14" s="3">
        <v>4</v>
      </c>
      <c r="B14" s="3">
        <v>0.80000001192092896</v>
      </c>
      <c r="C14" s="3">
        <v>2.9000000953674299</v>
      </c>
      <c r="D14" s="3">
        <v>0</v>
      </c>
      <c r="E14" s="3">
        <v>15</v>
      </c>
      <c r="F14" s="3">
        <v>729.12585449218795</v>
      </c>
      <c r="G14" s="3">
        <v>729.65997314453102</v>
      </c>
      <c r="H14" s="3">
        <v>729.70001220703102</v>
      </c>
      <c r="I14" s="3">
        <v>729.89996337890602</v>
      </c>
      <c r="J14" s="3">
        <v>-0.13017514348030099</v>
      </c>
      <c r="K14" s="3">
        <v>9.0202920138835893E-2</v>
      </c>
      <c r="L14" s="3">
        <v>0.33043277263641402</v>
      </c>
      <c r="M14" s="3">
        <v>0.13459593057632399</v>
      </c>
      <c r="N14" s="3">
        <v>0</v>
      </c>
      <c r="O14" s="3">
        <v>0</v>
      </c>
      <c r="P14" s="3">
        <v>0</v>
      </c>
      <c r="Q14" s="3">
        <v>1</v>
      </c>
    </row>
    <row r="15" spans="1:17">
      <c r="A15" s="3">
        <v>4</v>
      </c>
      <c r="B15" s="3">
        <v>0.80000001192092896</v>
      </c>
      <c r="C15" s="3">
        <v>2.2999999523162802</v>
      </c>
      <c r="D15" s="3">
        <v>0</v>
      </c>
      <c r="E15" s="3">
        <v>15</v>
      </c>
      <c r="F15" s="3">
        <v>731.2255859375</v>
      </c>
      <c r="G15" s="3">
        <v>731.77996826171898</v>
      </c>
      <c r="H15" s="3">
        <v>731.83996582031295</v>
      </c>
      <c r="I15" s="3">
        <v>732.01995849609398</v>
      </c>
      <c r="J15" s="3">
        <v>-9.1579467058181804E-2</v>
      </c>
      <c r="K15" s="3">
        <v>0.37548202276229897</v>
      </c>
      <c r="L15" s="3">
        <v>0.28091794252395602</v>
      </c>
      <c r="M15" s="3">
        <v>0.25884479284286499</v>
      </c>
      <c r="N15" s="3">
        <v>0</v>
      </c>
      <c r="O15" s="3">
        <v>0</v>
      </c>
      <c r="P15" s="3">
        <v>0</v>
      </c>
      <c r="Q15" s="3">
        <v>1</v>
      </c>
    </row>
    <row r="16" spans="1:17">
      <c r="A16" s="3">
        <v>3</v>
      </c>
      <c r="B16" s="3">
        <v>1.20000004768372</v>
      </c>
      <c r="C16" s="3">
        <v>2.5999999046325701</v>
      </c>
      <c r="D16" s="3">
        <v>0</v>
      </c>
      <c r="E16" s="3">
        <v>15</v>
      </c>
      <c r="F16" s="3">
        <v>733.26953125</v>
      </c>
      <c r="G16" s="3">
        <v>733.83996582031295</v>
      </c>
      <c r="H16" s="3">
        <v>733.91998291015602</v>
      </c>
      <c r="I16" s="3">
        <v>733.97998046875</v>
      </c>
      <c r="J16" s="3">
        <v>-0.101671449840069</v>
      </c>
      <c r="K16" s="3">
        <v>4.9226377159357099E-2</v>
      </c>
      <c r="L16" s="3">
        <v>4.6030428260564797E-2</v>
      </c>
      <c r="M16" s="3">
        <v>0.45220038294792197</v>
      </c>
      <c r="N16" s="3">
        <v>0</v>
      </c>
      <c r="O16" s="3">
        <v>0</v>
      </c>
      <c r="P16" s="3">
        <v>1</v>
      </c>
      <c r="Q16" s="3">
        <v>0</v>
      </c>
    </row>
    <row r="17" spans="1:17">
      <c r="A17" s="3">
        <v>2</v>
      </c>
      <c r="B17" s="3">
        <v>1.6000000238418599</v>
      </c>
      <c r="C17" s="3">
        <v>2.2999999523162802</v>
      </c>
      <c r="D17" s="3">
        <v>0</v>
      </c>
      <c r="E17" s="3">
        <v>15</v>
      </c>
      <c r="F17" s="3">
        <v>735.470458984375</v>
      </c>
      <c r="G17" s="3">
        <v>736.01995849609398</v>
      </c>
      <c r="H17" s="3">
        <v>736.07995605468795</v>
      </c>
      <c r="I17" s="3">
        <v>736.20001220703102</v>
      </c>
      <c r="J17" s="3">
        <v>-0.163945898413658</v>
      </c>
      <c r="K17" s="3">
        <v>0.38964766263961798</v>
      </c>
      <c r="L17" s="3">
        <v>-0.53915292024612405</v>
      </c>
      <c r="M17" s="3">
        <v>-0.34540817141532898</v>
      </c>
      <c r="N17" s="3">
        <v>0</v>
      </c>
      <c r="O17" s="3">
        <v>1</v>
      </c>
      <c r="P17" s="3">
        <v>0</v>
      </c>
      <c r="Q17" s="3">
        <v>0</v>
      </c>
    </row>
    <row r="18" spans="1:17">
      <c r="A18" s="3">
        <v>1</v>
      </c>
      <c r="B18" s="3">
        <v>1.3999999761581401</v>
      </c>
      <c r="C18" s="3">
        <v>2.9000000953674299</v>
      </c>
      <c r="D18" s="3">
        <v>0</v>
      </c>
      <c r="E18" s="3">
        <v>15</v>
      </c>
      <c r="F18" s="3">
        <v>737.68170166015602</v>
      </c>
      <c r="G18" s="3">
        <v>738.260009765625</v>
      </c>
      <c r="H18" s="3">
        <v>738.27996826171898</v>
      </c>
      <c r="I18" s="3">
        <v>738.38000488281295</v>
      </c>
      <c r="J18" s="3">
        <v>-3.9533983916044201E-2</v>
      </c>
      <c r="K18" s="3">
        <v>0.13355624675750699</v>
      </c>
      <c r="L18" s="3">
        <v>0.27744239568710299</v>
      </c>
      <c r="M18" s="3">
        <v>0.239892482757568</v>
      </c>
      <c r="N18" s="3">
        <v>1</v>
      </c>
      <c r="O18" s="3">
        <v>0</v>
      </c>
      <c r="P18" s="3">
        <v>0</v>
      </c>
      <c r="Q18" s="3">
        <v>0</v>
      </c>
    </row>
    <row r="19" spans="1:17">
      <c r="A19" s="3">
        <v>4</v>
      </c>
      <c r="B19" s="3">
        <v>1.3999999761581401</v>
      </c>
      <c r="C19" s="3">
        <v>2.9000000953674299</v>
      </c>
      <c r="D19" s="3">
        <v>0</v>
      </c>
      <c r="E19" s="3">
        <v>15</v>
      </c>
      <c r="F19" s="3">
        <v>739.748291015625</v>
      </c>
      <c r="G19" s="3">
        <v>740.27996826171898</v>
      </c>
      <c r="H19" s="3">
        <v>740.32000732421898</v>
      </c>
      <c r="I19" s="3">
        <v>740.51995849609398</v>
      </c>
      <c r="J19" s="3">
        <v>-0.24192439019680001</v>
      </c>
      <c r="K19" s="3">
        <v>-0.118958860635757</v>
      </c>
      <c r="L19" s="3">
        <v>0.115602433681488</v>
      </c>
      <c r="M19" s="3">
        <v>-0.39168727397918701</v>
      </c>
      <c r="N19" s="3">
        <v>0</v>
      </c>
      <c r="O19" s="3">
        <v>0</v>
      </c>
      <c r="P19" s="3">
        <v>0</v>
      </c>
      <c r="Q19" s="3">
        <v>1</v>
      </c>
    </row>
    <row r="20" spans="1:17">
      <c r="A20" s="3">
        <v>2</v>
      </c>
      <c r="B20" s="3">
        <v>0.60000002384185802</v>
      </c>
      <c r="C20" s="3">
        <v>2</v>
      </c>
      <c r="D20" s="3">
        <v>0</v>
      </c>
      <c r="E20" s="3">
        <v>15</v>
      </c>
      <c r="F20" s="3">
        <v>741.87097167968795</v>
      </c>
      <c r="G20" s="3">
        <v>742.35998535156295</v>
      </c>
      <c r="H20" s="3">
        <v>742.41998291015602</v>
      </c>
      <c r="I20" s="3">
        <v>742.38000488281295</v>
      </c>
      <c r="J20" s="3">
        <v>-9.15711745619774E-2</v>
      </c>
      <c r="K20" s="3">
        <v>0.448410123586655</v>
      </c>
      <c r="L20" s="3">
        <v>-0.168002024292946</v>
      </c>
      <c r="M20" s="3">
        <v>0.10680336505174599</v>
      </c>
      <c r="N20" s="3">
        <v>1</v>
      </c>
      <c r="O20" s="3">
        <v>1</v>
      </c>
      <c r="P20" s="3">
        <v>0</v>
      </c>
      <c r="Q20" s="3">
        <v>0</v>
      </c>
    </row>
    <row r="21" spans="1:17">
      <c r="A21" s="3">
        <v>3</v>
      </c>
      <c r="B21" s="3">
        <v>1</v>
      </c>
      <c r="C21" s="3">
        <v>2</v>
      </c>
      <c r="D21" s="3">
        <v>0</v>
      </c>
      <c r="E21" s="3">
        <v>15</v>
      </c>
      <c r="F21" s="3">
        <v>743.91180419921898</v>
      </c>
      <c r="G21" s="3">
        <v>744.47998046875</v>
      </c>
      <c r="H21" s="3">
        <v>744.53997802734398</v>
      </c>
      <c r="I21" s="3">
        <v>744.65997314453102</v>
      </c>
      <c r="J21" s="3">
        <v>-0.124165609478951</v>
      </c>
      <c r="K21" s="3">
        <v>0.131431698799133</v>
      </c>
      <c r="L21" s="3">
        <v>-0.15871188044548001</v>
      </c>
      <c r="M21" s="3">
        <v>-0.413406372070313</v>
      </c>
      <c r="N21" s="3">
        <v>0</v>
      </c>
      <c r="O21" s="3">
        <v>0</v>
      </c>
      <c r="P21" s="3">
        <v>1</v>
      </c>
      <c r="Q21" s="3">
        <v>0</v>
      </c>
    </row>
    <row r="22" spans="1:17">
      <c r="A22" s="3">
        <v>2</v>
      </c>
      <c r="B22" s="3">
        <v>1.79999995231628</v>
      </c>
      <c r="C22" s="3">
        <v>2.2999999523162802</v>
      </c>
      <c r="D22" s="3">
        <v>0</v>
      </c>
      <c r="E22" s="3">
        <v>15</v>
      </c>
      <c r="F22" s="3">
        <v>746.07061767578102</v>
      </c>
      <c r="G22" s="3">
        <v>746.63995361328102</v>
      </c>
      <c r="H22" s="3">
        <v>746.70001220703102</v>
      </c>
      <c r="I22" s="3">
        <v>746.91998291015602</v>
      </c>
      <c r="J22" s="3">
        <v>6.1315584927797297E-2</v>
      </c>
      <c r="K22" s="3">
        <v>0.24569064378738401</v>
      </c>
      <c r="L22" s="3">
        <v>0.11161924898624399</v>
      </c>
      <c r="M22" s="3">
        <v>0.36403366923332198</v>
      </c>
      <c r="N22" s="3">
        <v>0</v>
      </c>
      <c r="O22" s="3">
        <v>1</v>
      </c>
      <c r="P22" s="3">
        <v>0</v>
      </c>
      <c r="Q22" s="3">
        <v>0</v>
      </c>
    </row>
    <row r="23" spans="1:17">
      <c r="A23" s="3">
        <v>1</v>
      </c>
      <c r="B23" s="3">
        <v>1.79999995231628</v>
      </c>
      <c r="C23" s="3">
        <v>2.2999999523162802</v>
      </c>
      <c r="D23" s="3">
        <v>0</v>
      </c>
      <c r="E23" s="3">
        <v>15</v>
      </c>
      <c r="F23" s="3">
        <v>759.00622558593795</v>
      </c>
      <c r="G23" s="3">
        <v>759.57995605468795</v>
      </c>
      <c r="H23" s="3">
        <v>759.63995361328102</v>
      </c>
      <c r="I23" s="3">
        <v>759.85998535156295</v>
      </c>
      <c r="J23" s="3">
        <v>9.1556169092655196E-2</v>
      </c>
      <c r="K23" s="3">
        <v>-4.75966073572636E-2</v>
      </c>
      <c r="L23" s="3">
        <v>-0.16141533851623499</v>
      </c>
      <c r="M23" s="3">
        <v>-7.0311263203620897E-2</v>
      </c>
      <c r="N23" s="3">
        <v>1</v>
      </c>
      <c r="O23" s="3">
        <v>0</v>
      </c>
      <c r="P23" s="3">
        <v>0</v>
      </c>
      <c r="Q23" s="3">
        <v>0</v>
      </c>
    </row>
    <row r="24" spans="1:17">
      <c r="A24" s="3">
        <v>4</v>
      </c>
      <c r="B24" s="3">
        <v>0.60000002384185802</v>
      </c>
      <c r="C24" s="3">
        <v>2.9000000953674299</v>
      </c>
      <c r="D24" s="3">
        <v>0</v>
      </c>
      <c r="E24" s="3">
        <v>15</v>
      </c>
      <c r="F24" s="3">
        <v>761.08337402343795</v>
      </c>
      <c r="G24" s="3">
        <v>761.59997558593795</v>
      </c>
      <c r="H24" s="3">
        <v>761.65997314453102</v>
      </c>
      <c r="I24" s="3">
        <v>761.77996826171898</v>
      </c>
      <c r="J24" s="3">
        <v>-0.32751208543777499</v>
      </c>
      <c r="K24" s="3">
        <v>-0.22675134241580999</v>
      </c>
      <c r="L24" s="3">
        <v>0.10177871584892299</v>
      </c>
      <c r="M24" s="3">
        <v>-0.28539916872978199</v>
      </c>
      <c r="N24" s="3">
        <v>0</v>
      </c>
      <c r="O24" s="3">
        <v>0</v>
      </c>
      <c r="P24" s="3">
        <v>0</v>
      </c>
      <c r="Q24" s="3">
        <v>1</v>
      </c>
    </row>
    <row r="25" spans="1:17">
      <c r="A25" s="3">
        <v>1</v>
      </c>
      <c r="B25" s="3">
        <v>0.80000001192092896</v>
      </c>
      <c r="C25" s="3">
        <v>2.9000000953674299</v>
      </c>
      <c r="D25" s="3">
        <v>0</v>
      </c>
      <c r="E25" s="3">
        <v>15</v>
      </c>
      <c r="F25" s="3">
        <v>763.10485839843795</v>
      </c>
      <c r="G25" s="3">
        <v>763.61999511718795</v>
      </c>
      <c r="H25" s="3">
        <v>763.65997314453102</v>
      </c>
      <c r="I25" s="3">
        <v>763.63995361328102</v>
      </c>
      <c r="J25" s="3">
        <v>0.11727783828973801</v>
      </c>
      <c r="K25" s="3">
        <v>-0.31928345561027499</v>
      </c>
      <c r="L25" s="3">
        <v>0.45537927746772799</v>
      </c>
      <c r="M25" s="3">
        <v>-0.20049269497394601</v>
      </c>
      <c r="N25" s="3">
        <v>1</v>
      </c>
      <c r="O25" s="3">
        <v>0</v>
      </c>
      <c r="P25" s="3">
        <v>0</v>
      </c>
      <c r="Q25" s="3">
        <v>1</v>
      </c>
    </row>
    <row r="26" spans="1:17">
      <c r="A26" s="3">
        <v>1</v>
      </c>
      <c r="B26" s="3">
        <v>1.3999999761581401</v>
      </c>
      <c r="C26" s="3">
        <v>2.5999999046325701</v>
      </c>
      <c r="D26" s="3">
        <v>0</v>
      </c>
      <c r="E26" s="3">
        <v>15</v>
      </c>
      <c r="F26" s="3">
        <v>765.12725830078102</v>
      </c>
      <c r="G26" s="3">
        <v>765.760009765625</v>
      </c>
      <c r="H26" s="3">
        <v>765.82000732421898</v>
      </c>
      <c r="I26" s="3">
        <v>766.05999755859398</v>
      </c>
      <c r="J26" s="3">
        <v>2.9833517968654601E-2</v>
      </c>
      <c r="K26" s="3">
        <v>8.3073824644088703E-2</v>
      </c>
      <c r="L26" s="3">
        <v>-0.117057166993618</v>
      </c>
      <c r="M26" s="3">
        <v>0.479478359222412</v>
      </c>
      <c r="N26" s="3">
        <v>1</v>
      </c>
      <c r="O26" s="3">
        <v>0</v>
      </c>
      <c r="P26" s="3">
        <v>0</v>
      </c>
      <c r="Q26" s="3">
        <v>0</v>
      </c>
    </row>
    <row r="27" spans="1:17">
      <c r="A27" s="3">
        <v>4</v>
      </c>
      <c r="B27" s="3">
        <v>1</v>
      </c>
      <c r="C27" s="3">
        <v>2.9000000953674299</v>
      </c>
      <c r="D27" s="3">
        <v>0</v>
      </c>
      <c r="E27" s="3">
        <v>15</v>
      </c>
      <c r="F27" s="3">
        <v>767.28265380859398</v>
      </c>
      <c r="G27" s="3">
        <v>767.85998535156295</v>
      </c>
      <c r="H27" s="3">
        <v>767.89996337890602</v>
      </c>
      <c r="I27" s="3">
        <v>768.09997558593795</v>
      </c>
      <c r="J27" s="3">
        <v>-1.20940087363124E-2</v>
      </c>
      <c r="K27" s="3">
        <v>0.30192744731903098</v>
      </c>
      <c r="L27" s="3">
        <v>0.147020444273949</v>
      </c>
      <c r="M27" s="3">
        <v>0.53776657581329301</v>
      </c>
      <c r="N27" s="3">
        <v>0</v>
      </c>
      <c r="O27" s="3">
        <v>0</v>
      </c>
      <c r="P27" s="3">
        <v>0</v>
      </c>
      <c r="Q27" s="3">
        <v>1</v>
      </c>
    </row>
    <row r="28" spans="1:17">
      <c r="A28" s="3">
        <v>4</v>
      </c>
      <c r="B28" s="3">
        <v>1.20000004768372</v>
      </c>
      <c r="C28" s="3">
        <v>2</v>
      </c>
      <c r="D28" s="3">
        <v>0</v>
      </c>
      <c r="E28" s="3">
        <v>15</v>
      </c>
      <c r="F28" s="3">
        <v>769.3271484375</v>
      </c>
      <c r="G28" s="3">
        <v>769.79998779296898</v>
      </c>
      <c r="H28" s="3">
        <v>769.89996337890602</v>
      </c>
      <c r="I28" s="3">
        <v>770.13995361328102</v>
      </c>
      <c r="J28" s="3">
        <v>0.12462112307548499</v>
      </c>
      <c r="K28" s="3">
        <v>8.6790092289447798E-2</v>
      </c>
      <c r="L28" s="3">
        <v>0.37760531902313199</v>
      </c>
      <c r="M28" s="3">
        <v>6.8954072892665905E-2</v>
      </c>
      <c r="N28" s="3">
        <v>0</v>
      </c>
      <c r="O28" s="3">
        <v>0</v>
      </c>
      <c r="P28" s="3">
        <v>0</v>
      </c>
      <c r="Q28" s="3">
        <v>1</v>
      </c>
    </row>
    <row r="29" spans="1:17">
      <c r="A29" s="3">
        <v>2</v>
      </c>
      <c r="B29" s="3">
        <v>1.20000004768372</v>
      </c>
      <c r="C29" s="3">
        <v>2.2999999523162802</v>
      </c>
      <c r="D29" s="3">
        <v>0</v>
      </c>
      <c r="E29" s="3">
        <v>15</v>
      </c>
      <c r="F29" s="3">
        <v>771.34857177734398</v>
      </c>
      <c r="G29" s="3">
        <v>771.79998779296898</v>
      </c>
      <c r="H29" s="3">
        <v>771.88000488281295</v>
      </c>
      <c r="I29" s="3">
        <v>771.97998046875</v>
      </c>
      <c r="J29" s="3">
        <v>-7.8243985772132901E-2</v>
      </c>
      <c r="K29" s="3">
        <v>0.28404697775840798</v>
      </c>
      <c r="L29" s="3">
        <v>0.11386746168136599</v>
      </c>
      <c r="M29" s="3">
        <v>0.13851253688335399</v>
      </c>
      <c r="N29" s="3">
        <v>0</v>
      </c>
      <c r="O29" s="3">
        <v>1</v>
      </c>
      <c r="P29" s="3">
        <v>0</v>
      </c>
      <c r="Q29" s="3">
        <v>0</v>
      </c>
    </row>
    <row r="30" spans="1:17">
      <c r="A30" s="3">
        <v>1</v>
      </c>
      <c r="B30" s="3">
        <v>0.60000002384185802</v>
      </c>
      <c r="C30" s="3">
        <v>2.5999999046325701</v>
      </c>
      <c r="D30" s="3">
        <v>0</v>
      </c>
      <c r="E30" s="3">
        <v>15</v>
      </c>
      <c r="F30" s="3">
        <v>773.34802246093795</v>
      </c>
      <c r="G30" s="3">
        <v>773.83996582031295</v>
      </c>
      <c r="H30" s="3">
        <v>773.88000488281295</v>
      </c>
      <c r="I30" s="3">
        <v>773.97998046875</v>
      </c>
      <c r="J30" s="3">
        <v>-0.26237684488296498</v>
      </c>
      <c r="K30" s="3">
        <v>-2.0267304033041E-2</v>
      </c>
      <c r="L30" s="3">
        <v>0.136562794446945</v>
      </c>
      <c r="M30" s="3">
        <v>0.212166413664818</v>
      </c>
      <c r="N30" s="3">
        <v>1</v>
      </c>
      <c r="O30" s="3">
        <v>1</v>
      </c>
      <c r="P30" s="3">
        <v>0</v>
      </c>
      <c r="Q30" s="3">
        <v>0</v>
      </c>
    </row>
    <row r="31" spans="1:17">
      <c r="A31" s="3">
        <v>4</v>
      </c>
      <c r="B31" s="3">
        <v>1.3999999761581401</v>
      </c>
      <c r="C31" s="3">
        <v>2</v>
      </c>
      <c r="D31" s="3">
        <v>0</v>
      </c>
      <c r="E31" s="3">
        <v>15</v>
      </c>
      <c r="F31" s="3">
        <v>775.34753417968795</v>
      </c>
      <c r="G31" s="3">
        <v>775.79998779296898</v>
      </c>
      <c r="H31" s="3">
        <v>775.83996582031295</v>
      </c>
      <c r="I31" s="3">
        <v>776.03997802734398</v>
      </c>
      <c r="J31" s="3">
        <v>1.90009847283363E-2</v>
      </c>
      <c r="K31" s="3">
        <v>-4.8066280782222699E-2</v>
      </c>
      <c r="L31" s="3">
        <v>0.16238304972648601</v>
      </c>
      <c r="M31" s="3">
        <v>0.31594344973564098</v>
      </c>
      <c r="N31" s="3">
        <v>0</v>
      </c>
      <c r="O31" s="3">
        <v>0</v>
      </c>
      <c r="P31" s="3">
        <v>0</v>
      </c>
      <c r="Q31" s="3">
        <v>1</v>
      </c>
    </row>
    <row r="32" spans="1:17">
      <c r="A32" s="3">
        <v>1</v>
      </c>
      <c r="B32" s="3">
        <v>0.80000001192092896</v>
      </c>
      <c r="C32" s="3">
        <v>2</v>
      </c>
      <c r="D32" s="3">
        <v>0</v>
      </c>
      <c r="E32" s="3">
        <v>15</v>
      </c>
      <c r="F32" s="3">
        <v>777.32489013671898</v>
      </c>
      <c r="G32" s="3">
        <v>777.82000732421898</v>
      </c>
      <c r="H32" s="3">
        <v>777.83996582031295</v>
      </c>
      <c r="I32" s="3">
        <v>777.83996582031295</v>
      </c>
      <c r="J32" s="3">
        <v>0.30476322770118702</v>
      </c>
      <c r="K32" s="3">
        <v>-0.481872528791428</v>
      </c>
      <c r="L32" s="3">
        <v>0.496440500020981</v>
      </c>
      <c r="M32" s="3">
        <v>-2.53704506903887E-2</v>
      </c>
      <c r="N32" s="3">
        <v>1</v>
      </c>
      <c r="O32" s="3">
        <v>0</v>
      </c>
      <c r="P32" s="3">
        <v>0</v>
      </c>
      <c r="Q32" s="3">
        <v>1</v>
      </c>
    </row>
    <row r="33" spans="1:17">
      <c r="A33" s="3">
        <v>4</v>
      </c>
      <c r="B33" s="3">
        <v>0.60000002384185802</v>
      </c>
      <c r="C33" s="3">
        <v>2.2999999523162802</v>
      </c>
      <c r="D33" s="3">
        <v>0</v>
      </c>
      <c r="E33" s="3">
        <v>15</v>
      </c>
      <c r="F33" s="3">
        <v>779.44683837890602</v>
      </c>
      <c r="G33" s="3">
        <v>779.91998291015602</v>
      </c>
      <c r="H33" s="3">
        <v>779.97998046875</v>
      </c>
      <c r="I33" s="3">
        <v>779.91998291015602</v>
      </c>
      <c r="J33" s="3">
        <v>-2.2371351718902598E-2</v>
      </c>
      <c r="K33" s="3">
        <v>0.18056038022041301</v>
      </c>
      <c r="L33" s="3">
        <v>0.53843706846237205</v>
      </c>
      <c r="M33" s="3">
        <v>0.18638099730014801</v>
      </c>
      <c r="N33" s="3">
        <v>0</v>
      </c>
      <c r="O33" s="3">
        <v>1</v>
      </c>
      <c r="P33" s="3">
        <v>0</v>
      </c>
      <c r="Q33" s="3">
        <v>1</v>
      </c>
    </row>
    <row r="34" spans="1:17">
      <c r="A34" s="3">
        <v>3</v>
      </c>
      <c r="B34" s="3">
        <v>1.6000000238418599</v>
      </c>
      <c r="C34" s="3">
        <v>2</v>
      </c>
      <c r="D34" s="3">
        <v>0</v>
      </c>
      <c r="E34" s="3">
        <v>15</v>
      </c>
      <c r="F34" s="3">
        <v>782.90966796875</v>
      </c>
      <c r="G34" s="3">
        <v>783.5</v>
      </c>
      <c r="H34" s="3">
        <v>783.55999755859398</v>
      </c>
      <c r="I34" s="3">
        <v>783.760009765625</v>
      </c>
      <c r="J34" s="3">
        <v>8.6625300347804995E-2</v>
      </c>
      <c r="K34" s="3">
        <v>0.135520249605179</v>
      </c>
      <c r="L34" s="3">
        <v>-0.345970779657364</v>
      </c>
      <c r="M34" s="3">
        <v>-0.274821847677231</v>
      </c>
      <c r="N34" s="3">
        <v>0</v>
      </c>
      <c r="O34" s="3">
        <v>0</v>
      </c>
      <c r="P34" s="3">
        <v>1</v>
      </c>
      <c r="Q34" s="3">
        <v>0</v>
      </c>
    </row>
    <row r="35" spans="1:17">
      <c r="A35" s="3">
        <v>3</v>
      </c>
      <c r="B35" s="3">
        <v>1.20000004768372</v>
      </c>
      <c r="C35" s="3">
        <v>2</v>
      </c>
      <c r="D35" s="3">
        <v>0</v>
      </c>
      <c r="E35" s="3">
        <v>15</v>
      </c>
      <c r="F35" s="3">
        <v>785.34515380859398</v>
      </c>
      <c r="G35" s="3">
        <v>785.89996337890602</v>
      </c>
      <c r="H35" s="3">
        <v>785.94000244140602</v>
      </c>
      <c r="I35" s="3">
        <v>786.03997802734398</v>
      </c>
      <c r="J35" s="3">
        <v>-5.1671139895915999E-2</v>
      </c>
      <c r="K35" s="3">
        <v>1.47152424324304E-3</v>
      </c>
      <c r="L35" s="3">
        <v>-2.3152293637394902E-2</v>
      </c>
      <c r="M35" s="3">
        <v>-0.24439695477485701</v>
      </c>
      <c r="N35" s="3">
        <v>1</v>
      </c>
      <c r="O35" s="3">
        <v>0</v>
      </c>
      <c r="P35" s="3">
        <v>1</v>
      </c>
      <c r="Q35" s="3">
        <v>0</v>
      </c>
    </row>
    <row r="36" spans="1:17">
      <c r="A36" s="3">
        <v>2</v>
      </c>
      <c r="B36" s="3">
        <v>1.3999999761581401</v>
      </c>
      <c r="C36" s="3">
        <v>2.5999999046325701</v>
      </c>
      <c r="D36" s="3">
        <v>0</v>
      </c>
      <c r="E36" s="3">
        <v>15</v>
      </c>
      <c r="F36" s="3">
        <v>787.52325439453102</v>
      </c>
      <c r="G36" s="3">
        <v>788.05999755859398</v>
      </c>
      <c r="H36" s="3">
        <v>788.11999511718795</v>
      </c>
      <c r="I36" s="3">
        <v>788.219970703125</v>
      </c>
      <c r="J36" s="3">
        <v>-0.203645259141922</v>
      </c>
      <c r="K36" s="3">
        <v>0.35336968302726701</v>
      </c>
      <c r="L36" s="3">
        <v>0.20722310245037101</v>
      </c>
      <c r="M36" s="3">
        <v>0.38499495387077298</v>
      </c>
      <c r="N36" s="3">
        <v>0</v>
      </c>
      <c r="O36" s="3">
        <v>1</v>
      </c>
      <c r="P36" s="3">
        <v>0</v>
      </c>
      <c r="Q36" s="3">
        <v>0</v>
      </c>
    </row>
    <row r="37" spans="1:17">
      <c r="A37" s="3">
        <v>4</v>
      </c>
      <c r="B37" s="3">
        <v>1.6000000238418599</v>
      </c>
      <c r="C37" s="3">
        <v>2.5999999046325701</v>
      </c>
      <c r="D37" s="3">
        <v>0</v>
      </c>
      <c r="E37" s="3">
        <v>15</v>
      </c>
      <c r="F37" s="3">
        <v>789.62292480468795</v>
      </c>
      <c r="G37" s="3">
        <v>790.09997558593795</v>
      </c>
      <c r="H37" s="3">
        <v>790.13995361328102</v>
      </c>
      <c r="I37" s="3">
        <v>790.32000732421898</v>
      </c>
      <c r="J37" s="3">
        <v>-5.6350823491811801E-2</v>
      </c>
      <c r="K37" s="3">
        <v>-9.1134980320930495E-2</v>
      </c>
      <c r="L37" s="3">
        <v>0.48592707514762901</v>
      </c>
      <c r="M37" s="3">
        <v>0.25276002287864702</v>
      </c>
      <c r="N37" s="3">
        <v>0</v>
      </c>
      <c r="O37" s="3">
        <v>0</v>
      </c>
      <c r="P37" s="3">
        <v>0</v>
      </c>
      <c r="Q37" s="3">
        <v>1</v>
      </c>
    </row>
    <row r="38" spans="1:17">
      <c r="A38" s="3">
        <v>2</v>
      </c>
      <c r="B38" s="3">
        <v>1.6000000238418599</v>
      </c>
      <c r="C38" s="3">
        <v>2.9000000953674299</v>
      </c>
      <c r="D38" s="3">
        <v>0</v>
      </c>
      <c r="E38" s="3">
        <v>15</v>
      </c>
      <c r="F38" s="3">
        <v>791.56640625</v>
      </c>
      <c r="G38" s="3">
        <v>791.83996582031295</v>
      </c>
      <c r="H38" s="3">
        <v>792</v>
      </c>
      <c r="I38" s="3">
        <v>792.13995361328102</v>
      </c>
      <c r="J38" s="3">
        <v>0.47220584750175498</v>
      </c>
      <c r="K38" s="3">
        <v>-0.24020148813724501</v>
      </c>
      <c r="L38" s="3">
        <v>0.52304095029830899</v>
      </c>
      <c r="M38" s="3">
        <v>0.18383401632308999</v>
      </c>
      <c r="N38" s="3">
        <v>0</v>
      </c>
      <c r="O38" s="3">
        <v>1</v>
      </c>
      <c r="P38" s="3">
        <v>0</v>
      </c>
      <c r="Q38" s="3">
        <v>0</v>
      </c>
    </row>
    <row r="39" spans="1:17">
      <c r="A39" s="3">
        <v>1</v>
      </c>
      <c r="B39" s="3">
        <v>1.3999999761581401</v>
      </c>
      <c r="C39" s="3">
        <v>2.2999999523162802</v>
      </c>
      <c r="D39" s="3">
        <v>0</v>
      </c>
      <c r="E39" s="3">
        <v>15</v>
      </c>
      <c r="F39" s="3">
        <v>793.46539306640602</v>
      </c>
      <c r="G39" s="3">
        <v>794</v>
      </c>
      <c r="H39" s="3">
        <v>794.05999755859398</v>
      </c>
      <c r="I39" s="3">
        <v>794.27996826171898</v>
      </c>
      <c r="J39" s="3">
        <v>-0.28301405906677202</v>
      </c>
      <c r="K39" s="3">
        <v>-7.7007010579109206E-2</v>
      </c>
      <c r="L39" s="3">
        <v>-0.39888009428978</v>
      </c>
      <c r="M39" s="3">
        <v>0.42888462543487499</v>
      </c>
      <c r="N39" s="3">
        <v>1</v>
      </c>
      <c r="O39" s="3">
        <v>0</v>
      </c>
      <c r="P39" s="3">
        <v>0</v>
      </c>
      <c r="Q39" s="3">
        <v>0</v>
      </c>
    </row>
    <row r="40" spans="1:17">
      <c r="A40" s="3">
        <v>2</v>
      </c>
      <c r="B40" s="3">
        <v>1.79999995231628</v>
      </c>
      <c r="C40" s="3">
        <v>2</v>
      </c>
      <c r="D40" s="3">
        <v>0</v>
      </c>
      <c r="E40" s="3">
        <v>15</v>
      </c>
      <c r="F40" s="3">
        <v>795.509521484375</v>
      </c>
      <c r="G40" s="3">
        <v>796.03997802734398</v>
      </c>
      <c r="H40" s="3">
        <v>796.07995605468795</v>
      </c>
      <c r="I40" s="3">
        <v>796.239990234375</v>
      </c>
      <c r="J40" s="3">
        <v>-1.1908131651580301E-2</v>
      </c>
      <c r="K40" s="3">
        <v>0.22963905334472701</v>
      </c>
      <c r="L40" s="3">
        <v>0.244472786784172</v>
      </c>
      <c r="M40" s="3">
        <v>0.18179495632648501</v>
      </c>
      <c r="N40" s="3">
        <v>0</v>
      </c>
      <c r="O40" s="3">
        <v>1</v>
      </c>
      <c r="P40" s="3">
        <v>0</v>
      </c>
      <c r="Q40" s="3">
        <v>0</v>
      </c>
    </row>
    <row r="41" spans="1:17">
      <c r="A41" s="3">
        <v>2</v>
      </c>
      <c r="B41" s="3">
        <v>0.80000001192092896</v>
      </c>
      <c r="C41" s="3">
        <v>2</v>
      </c>
      <c r="D41" s="3">
        <v>0</v>
      </c>
      <c r="E41" s="3">
        <v>15</v>
      </c>
      <c r="F41" s="3">
        <v>797.56512451171898</v>
      </c>
      <c r="G41" s="3">
        <v>798.07995605468795</v>
      </c>
      <c r="H41" s="3">
        <v>798.239990234375</v>
      </c>
      <c r="I41" s="3">
        <v>798.20001220703102</v>
      </c>
      <c r="J41" s="3">
        <v>-0.16063739359378801</v>
      </c>
      <c r="K41" s="3">
        <v>0.24530835449695601</v>
      </c>
      <c r="L41" s="3">
        <v>0.501969873905182</v>
      </c>
      <c r="M41" s="3">
        <v>-0.517378270626068</v>
      </c>
      <c r="N41" s="3">
        <v>0</v>
      </c>
      <c r="O41" s="3">
        <v>1</v>
      </c>
      <c r="P41" s="3">
        <v>0</v>
      </c>
      <c r="Q41" s="3">
        <v>0</v>
      </c>
    </row>
    <row r="42" spans="1:17">
      <c r="A42" s="3">
        <v>4</v>
      </c>
      <c r="B42" s="3">
        <v>1.3999999761581401</v>
      </c>
      <c r="C42" s="3">
        <v>2.2999999523162802</v>
      </c>
      <c r="D42" s="3">
        <v>0</v>
      </c>
      <c r="E42" s="3">
        <v>15</v>
      </c>
      <c r="F42" s="3">
        <v>799.68786621093795</v>
      </c>
      <c r="G42" s="3">
        <v>800.219970703125</v>
      </c>
      <c r="H42" s="3">
        <v>800.260009765625</v>
      </c>
      <c r="I42" s="3">
        <v>800.41998291015602</v>
      </c>
      <c r="J42" s="3">
        <v>-1.6004666686057999E-2</v>
      </c>
      <c r="K42" s="3">
        <v>-5.8198008686304099E-2</v>
      </c>
      <c r="L42" s="3">
        <v>0.115097098052502</v>
      </c>
      <c r="M42" s="3">
        <v>0.39478689432144198</v>
      </c>
      <c r="N42" s="3">
        <v>0</v>
      </c>
      <c r="O42" s="3">
        <v>0</v>
      </c>
      <c r="P42" s="3">
        <v>0</v>
      </c>
      <c r="Q42" s="3">
        <v>1</v>
      </c>
    </row>
    <row r="43" spans="1:17">
      <c r="A43" s="3">
        <v>2</v>
      </c>
      <c r="B43" s="3">
        <v>1.20000004768372</v>
      </c>
      <c r="C43" s="3">
        <v>2.5999999046325701</v>
      </c>
      <c r="D43" s="3">
        <v>0</v>
      </c>
      <c r="E43" s="3">
        <v>15</v>
      </c>
      <c r="F43" s="3">
        <v>801.76470947265602</v>
      </c>
      <c r="G43" s="3">
        <v>802.260009765625</v>
      </c>
      <c r="H43" s="3">
        <v>802.35998535156295</v>
      </c>
      <c r="I43" s="3">
        <v>802.47998046875</v>
      </c>
      <c r="J43" s="3">
        <v>1.9871995318681002E-3</v>
      </c>
      <c r="K43" s="3">
        <v>-0.16090440750122101</v>
      </c>
      <c r="L43" s="3">
        <v>0.28416496515273998</v>
      </c>
      <c r="M43" s="3">
        <v>0.137209832668304</v>
      </c>
      <c r="N43" s="3">
        <v>0</v>
      </c>
      <c r="O43" s="3">
        <v>1</v>
      </c>
      <c r="P43" s="3">
        <v>0</v>
      </c>
      <c r="Q43" s="3">
        <v>0</v>
      </c>
    </row>
    <row r="44" spans="1:17">
      <c r="A44" s="3">
        <v>3</v>
      </c>
      <c r="B44" s="3">
        <v>0.80000001192092896</v>
      </c>
      <c r="C44" s="3">
        <v>2.9000000953674299</v>
      </c>
      <c r="D44" s="3">
        <v>0</v>
      </c>
      <c r="E44" s="3">
        <v>15</v>
      </c>
      <c r="F44" s="3">
        <v>803.96563720703102</v>
      </c>
      <c r="G44" s="3">
        <v>804.44000244140602</v>
      </c>
      <c r="H44" s="3">
        <v>804.57995605468795</v>
      </c>
      <c r="I44" s="3">
        <v>804.55999755859398</v>
      </c>
      <c r="J44" s="3">
        <v>-0.17827567458152799</v>
      </c>
      <c r="K44" s="3">
        <v>6.2934562563896193E-2</v>
      </c>
      <c r="L44" s="3">
        <v>-6.3859716057777405E-2</v>
      </c>
      <c r="M44" s="3">
        <v>3.36324833333492E-2</v>
      </c>
      <c r="N44" s="3">
        <v>1</v>
      </c>
      <c r="O44" s="3">
        <v>0</v>
      </c>
      <c r="P44" s="3">
        <v>1</v>
      </c>
      <c r="Q44" s="3">
        <v>0</v>
      </c>
    </row>
    <row r="45" spans="1:17">
      <c r="A45" s="3">
        <v>2</v>
      </c>
      <c r="B45" s="3">
        <v>1.3999999761581401</v>
      </c>
      <c r="C45" s="3">
        <v>2.9000000953674299</v>
      </c>
      <c r="D45" s="3">
        <v>0</v>
      </c>
      <c r="E45" s="3">
        <v>15</v>
      </c>
      <c r="F45" s="3">
        <v>806.088134765625</v>
      </c>
      <c r="G45" s="3">
        <v>806.57995605468795</v>
      </c>
      <c r="H45" s="3">
        <v>806.61999511718795</v>
      </c>
      <c r="I45" s="3">
        <v>806.82000732421898</v>
      </c>
      <c r="J45" s="3">
        <v>4.6796441078186E-2</v>
      </c>
      <c r="K45" s="3">
        <v>-0.115909226238728</v>
      </c>
      <c r="L45" s="3">
        <v>0.24879278242587999</v>
      </c>
      <c r="M45" s="3">
        <v>0.22770927846431699</v>
      </c>
      <c r="N45" s="3">
        <v>0</v>
      </c>
      <c r="O45" s="3">
        <v>1</v>
      </c>
      <c r="P45" s="3">
        <v>0</v>
      </c>
      <c r="Q45" s="3">
        <v>0</v>
      </c>
    </row>
    <row r="46" spans="1:17">
      <c r="A46" s="3">
        <v>1</v>
      </c>
      <c r="B46" s="3">
        <v>1.6000000238418599</v>
      </c>
      <c r="C46" s="3">
        <v>2</v>
      </c>
      <c r="D46" s="3">
        <v>0</v>
      </c>
      <c r="E46" s="3">
        <v>15</v>
      </c>
      <c r="F46" s="3">
        <v>808.16552734375</v>
      </c>
      <c r="G46" s="3">
        <v>808.63995361328102</v>
      </c>
      <c r="H46" s="3">
        <v>808.67999267578102</v>
      </c>
      <c r="I46" s="3">
        <v>808.79998779296898</v>
      </c>
      <c r="J46" s="3">
        <v>-0.32718145847320601</v>
      </c>
      <c r="K46" s="3">
        <v>0.48416084051132202</v>
      </c>
      <c r="L46" s="3">
        <v>0.117524810135365</v>
      </c>
      <c r="M46" s="3">
        <v>0.162558734416962</v>
      </c>
      <c r="N46" s="3">
        <v>1</v>
      </c>
      <c r="O46" s="3">
        <v>0</v>
      </c>
      <c r="P46" s="3">
        <v>0</v>
      </c>
      <c r="Q46" s="3">
        <v>0</v>
      </c>
    </row>
    <row r="47" spans="1:17">
      <c r="A47" s="3">
        <v>1</v>
      </c>
      <c r="B47" s="3">
        <v>1.3999999761581401</v>
      </c>
      <c r="C47" s="3">
        <v>2</v>
      </c>
      <c r="D47" s="3">
        <v>0</v>
      </c>
      <c r="E47" s="3">
        <v>15</v>
      </c>
      <c r="F47" s="3">
        <v>810.22064208984398</v>
      </c>
      <c r="G47" s="3">
        <v>810.82000732421898</v>
      </c>
      <c r="H47" s="3">
        <v>810.85998535156295</v>
      </c>
      <c r="I47" s="3">
        <v>811.09997558593795</v>
      </c>
      <c r="J47" s="3">
        <v>-0.23539149761200001</v>
      </c>
      <c r="K47" s="3">
        <v>0.38951489329338101</v>
      </c>
      <c r="L47" s="3">
        <v>0.241410806775093</v>
      </c>
      <c r="M47" s="3">
        <v>0.351451635360718</v>
      </c>
      <c r="N47" s="3">
        <v>1</v>
      </c>
      <c r="O47" s="3">
        <v>0</v>
      </c>
      <c r="P47" s="3">
        <v>0</v>
      </c>
      <c r="Q47" s="3">
        <v>0</v>
      </c>
    </row>
    <row r="48" spans="1:17">
      <c r="A48" s="3">
        <v>2</v>
      </c>
      <c r="B48" s="3">
        <v>1.79999995231628</v>
      </c>
      <c r="C48" s="3">
        <v>2.5999999046325701</v>
      </c>
      <c r="D48" s="3">
        <v>0</v>
      </c>
      <c r="E48" s="3">
        <v>15</v>
      </c>
      <c r="F48" s="3">
        <v>812.343505859375</v>
      </c>
      <c r="G48" s="3">
        <v>812.79998779296898</v>
      </c>
      <c r="H48" s="3">
        <v>812.85998535156295</v>
      </c>
      <c r="I48" s="3">
        <v>813.03997802734398</v>
      </c>
      <c r="J48" s="3">
        <v>-0.127223700284958</v>
      </c>
      <c r="K48" s="3">
        <v>0.19364428520202601</v>
      </c>
      <c r="L48" s="3">
        <v>0.49615660309791598</v>
      </c>
      <c r="M48" s="3">
        <v>-7.9460285604000105E-2</v>
      </c>
      <c r="N48" s="3">
        <v>0</v>
      </c>
      <c r="O48" s="3">
        <v>1</v>
      </c>
      <c r="P48" s="3">
        <v>0</v>
      </c>
      <c r="Q48" s="3">
        <v>0</v>
      </c>
    </row>
    <row r="49" spans="1:17">
      <c r="A49" s="3">
        <v>4</v>
      </c>
      <c r="B49" s="3">
        <v>1.79999995231628</v>
      </c>
      <c r="C49" s="3">
        <v>2.9000000953674299</v>
      </c>
      <c r="D49" s="3">
        <v>0</v>
      </c>
      <c r="E49" s="3">
        <v>15</v>
      </c>
      <c r="F49" s="3">
        <v>814.28698730468795</v>
      </c>
      <c r="G49" s="3">
        <v>814.739990234375</v>
      </c>
      <c r="H49" s="3">
        <v>814.760009765625</v>
      </c>
      <c r="I49" s="3">
        <v>814.94000244140602</v>
      </c>
      <c r="J49" s="3">
        <v>-8.1326737999916104E-2</v>
      </c>
      <c r="K49" s="3">
        <v>0.41184639930725098</v>
      </c>
      <c r="L49" s="3">
        <v>0.103599905967712</v>
      </c>
      <c r="M49" s="3">
        <v>0.448260307312012</v>
      </c>
      <c r="N49" s="3">
        <v>0</v>
      </c>
      <c r="O49" s="3">
        <v>0</v>
      </c>
      <c r="P49" s="3">
        <v>0</v>
      </c>
      <c r="Q49" s="3">
        <v>1</v>
      </c>
    </row>
    <row r="50" spans="1:17">
      <c r="A50" s="3">
        <v>2</v>
      </c>
      <c r="B50" s="3">
        <v>1</v>
      </c>
      <c r="C50" s="3">
        <v>2.5999999046325701</v>
      </c>
      <c r="D50" s="3">
        <v>0</v>
      </c>
      <c r="E50" s="3">
        <v>15</v>
      </c>
      <c r="F50" s="3">
        <v>817.22467041015602</v>
      </c>
      <c r="G50" s="3">
        <v>817.70001220703102</v>
      </c>
      <c r="H50" s="3">
        <v>817.760009765625</v>
      </c>
      <c r="I50" s="3">
        <v>817.77996826171898</v>
      </c>
      <c r="J50" s="3">
        <v>-0.19361029565334301</v>
      </c>
      <c r="K50" s="3">
        <v>7.3872335255145999E-2</v>
      </c>
      <c r="L50" s="3">
        <v>-0.22005864977836601</v>
      </c>
      <c r="M50" s="3">
        <v>-0.392543435096741</v>
      </c>
      <c r="N50" s="3">
        <v>0</v>
      </c>
      <c r="O50" s="3">
        <v>1</v>
      </c>
      <c r="P50" s="3">
        <v>0</v>
      </c>
      <c r="Q50" s="3">
        <v>1</v>
      </c>
    </row>
    <row r="51" spans="1:17">
      <c r="A51" s="3">
        <v>4</v>
      </c>
      <c r="B51" s="3">
        <v>1</v>
      </c>
      <c r="C51" s="3">
        <v>2.2999999523162802</v>
      </c>
      <c r="D51" s="3">
        <v>0</v>
      </c>
      <c r="E51" s="3">
        <v>15</v>
      </c>
      <c r="F51" s="3">
        <v>819.26873779296898</v>
      </c>
      <c r="G51" s="3">
        <v>819.85998535156295</v>
      </c>
      <c r="H51" s="3">
        <v>819.97998046875</v>
      </c>
      <c r="I51" s="3">
        <v>820.35998535156295</v>
      </c>
      <c r="J51" s="3">
        <v>-0.36069631576538103</v>
      </c>
      <c r="K51" s="3">
        <v>0.17183029651641801</v>
      </c>
      <c r="L51" s="3">
        <v>0.28152155876159701</v>
      </c>
      <c r="M51" s="3">
        <v>-0.50695371627807595</v>
      </c>
      <c r="N51" s="3">
        <v>0</v>
      </c>
      <c r="O51" s="3">
        <v>0</v>
      </c>
      <c r="P51" s="3">
        <v>0</v>
      </c>
      <c r="Q51" s="3">
        <v>1</v>
      </c>
    </row>
    <row r="52" spans="1:17">
      <c r="A52" s="3">
        <v>4</v>
      </c>
      <c r="B52" s="3">
        <v>1.6000000238418599</v>
      </c>
      <c r="C52" s="3">
        <v>2</v>
      </c>
      <c r="D52" s="3">
        <v>0</v>
      </c>
      <c r="E52" s="3">
        <v>15</v>
      </c>
      <c r="F52" s="3">
        <v>822.78704833984398</v>
      </c>
      <c r="G52" s="3">
        <v>823.38000488281295</v>
      </c>
      <c r="H52" s="3">
        <v>823.4599609375</v>
      </c>
      <c r="I52" s="3">
        <v>823.67999267578102</v>
      </c>
      <c r="J52" s="3">
        <v>0.10486241430044201</v>
      </c>
      <c r="K52" s="3">
        <v>0.18756754696369199</v>
      </c>
      <c r="L52" s="3">
        <v>-0.174066841602325</v>
      </c>
      <c r="M52" s="3">
        <v>-0.149792730808258</v>
      </c>
      <c r="N52" s="3">
        <v>0</v>
      </c>
      <c r="O52" s="3">
        <v>0</v>
      </c>
      <c r="P52" s="3">
        <v>0</v>
      </c>
      <c r="Q52" s="3">
        <v>1</v>
      </c>
    </row>
    <row r="53" spans="1:17">
      <c r="A53" s="3">
        <v>3</v>
      </c>
      <c r="B53" s="3">
        <v>1.6000000238418599</v>
      </c>
      <c r="C53" s="3">
        <v>2.9000000953674299</v>
      </c>
      <c r="D53" s="3">
        <v>0</v>
      </c>
      <c r="E53" s="3">
        <v>15</v>
      </c>
      <c r="F53" s="3">
        <v>824.98748779296898</v>
      </c>
      <c r="G53" s="3">
        <v>825.51995849609398</v>
      </c>
      <c r="H53" s="3">
        <v>825.57995605468795</v>
      </c>
      <c r="I53" s="3">
        <v>825.760009765625</v>
      </c>
      <c r="J53" s="3">
        <v>-0.190406143665314</v>
      </c>
      <c r="K53" s="3">
        <v>7.20098242163658E-2</v>
      </c>
      <c r="L53" s="3">
        <v>-1.80881388951093E-3</v>
      </c>
      <c r="M53" s="3">
        <v>-0.359122604131699</v>
      </c>
      <c r="N53" s="3">
        <v>0</v>
      </c>
      <c r="O53" s="3">
        <v>0</v>
      </c>
      <c r="P53" s="3">
        <v>1</v>
      </c>
      <c r="Q53" s="3">
        <v>0</v>
      </c>
    </row>
    <row r="54" spans="1:17">
      <c r="A54" s="3">
        <v>1</v>
      </c>
      <c r="B54" s="3">
        <v>0.60000002384185802</v>
      </c>
      <c r="C54" s="3">
        <v>2</v>
      </c>
      <c r="D54" s="3">
        <v>0</v>
      </c>
      <c r="E54" s="3">
        <v>15</v>
      </c>
      <c r="F54" s="3">
        <v>826.98699951171898</v>
      </c>
      <c r="G54" s="3">
        <v>827.5</v>
      </c>
      <c r="H54" s="3">
        <v>827.65997314453102</v>
      </c>
      <c r="I54" s="3">
        <v>827.55999755859398</v>
      </c>
      <c r="J54" s="3">
        <v>6.9316461682319599E-2</v>
      </c>
      <c r="K54" s="3">
        <v>7.4121326208114596E-2</v>
      </c>
      <c r="L54" s="3">
        <v>-0.37034866213798501</v>
      </c>
      <c r="M54" s="3">
        <v>-0.50773739814758301</v>
      </c>
      <c r="N54" s="3">
        <v>1</v>
      </c>
      <c r="O54" s="3">
        <v>0</v>
      </c>
      <c r="P54" s="3">
        <v>1</v>
      </c>
      <c r="Q54" s="3">
        <v>1</v>
      </c>
    </row>
    <row r="55" spans="1:17">
      <c r="A55" s="3">
        <v>2</v>
      </c>
      <c r="B55" s="3">
        <v>1</v>
      </c>
      <c r="C55" s="3">
        <v>2.2999999523162802</v>
      </c>
      <c r="D55" s="3">
        <v>0</v>
      </c>
      <c r="E55" s="3">
        <v>15</v>
      </c>
      <c r="F55" s="3">
        <v>829.08703613281295</v>
      </c>
      <c r="G55" s="3">
        <v>829.63995361328102</v>
      </c>
      <c r="H55" s="3">
        <v>829.67999267578102</v>
      </c>
      <c r="I55" s="3">
        <v>829.89996337890602</v>
      </c>
      <c r="J55" s="3">
        <v>-0.12719215452671101</v>
      </c>
      <c r="K55" s="3">
        <v>0.108559601008892</v>
      </c>
      <c r="L55" s="3">
        <v>-7.4026525020599407E-2</v>
      </c>
      <c r="M55" s="3">
        <v>-0.26156580448150601</v>
      </c>
      <c r="N55" s="3">
        <v>0</v>
      </c>
      <c r="O55" s="3">
        <v>1</v>
      </c>
      <c r="P55" s="3">
        <v>0</v>
      </c>
      <c r="Q55" s="3">
        <v>0</v>
      </c>
    </row>
    <row r="56" spans="1:17">
      <c r="A56" s="3">
        <v>3</v>
      </c>
      <c r="B56" s="3">
        <v>1.20000004768372</v>
      </c>
      <c r="C56" s="3">
        <v>2.2999999523162802</v>
      </c>
      <c r="D56" s="3">
        <v>0</v>
      </c>
      <c r="E56" s="3">
        <v>15</v>
      </c>
      <c r="F56" s="3">
        <v>831.13140869140602</v>
      </c>
      <c r="G56" s="3">
        <v>831.65997314453102</v>
      </c>
      <c r="H56" s="3">
        <v>831.719970703125</v>
      </c>
      <c r="I56" s="3">
        <v>831.91998291015602</v>
      </c>
      <c r="J56" s="3">
        <v>-0.37757259607315102</v>
      </c>
      <c r="K56" s="3">
        <v>1.9489578902721402E-2</v>
      </c>
      <c r="L56" s="3">
        <v>-0.14126193523406999</v>
      </c>
      <c r="M56" s="3">
        <v>-0.254215627908707</v>
      </c>
      <c r="N56" s="3">
        <v>0</v>
      </c>
      <c r="O56" s="3">
        <v>0</v>
      </c>
      <c r="P56" s="3">
        <v>1</v>
      </c>
      <c r="Q56" s="3">
        <v>0</v>
      </c>
    </row>
    <row r="57" spans="1:17">
      <c r="A57" s="3">
        <v>1</v>
      </c>
      <c r="B57" s="3">
        <v>1.79999995231628</v>
      </c>
      <c r="C57" s="3">
        <v>2.5999999046325701</v>
      </c>
      <c r="D57" s="3">
        <v>0</v>
      </c>
      <c r="E57" s="3">
        <v>15</v>
      </c>
      <c r="F57" s="3">
        <v>833.13055419921898</v>
      </c>
      <c r="G57" s="3">
        <v>833.57995605468795</v>
      </c>
      <c r="H57" s="3">
        <v>833.739990234375</v>
      </c>
      <c r="I57" s="3">
        <v>833.88000488281295</v>
      </c>
      <c r="J57" s="3">
        <v>-0.124307550489903</v>
      </c>
      <c r="K57" s="3">
        <v>-4.0535390377044699E-2</v>
      </c>
      <c r="L57" s="3">
        <v>-2.9044935479760201E-2</v>
      </c>
      <c r="M57" s="3">
        <v>0.503761887550354</v>
      </c>
      <c r="N57" s="3">
        <v>1</v>
      </c>
      <c r="O57" s="3">
        <v>0</v>
      </c>
      <c r="P57" s="3">
        <v>0</v>
      </c>
      <c r="Q57" s="3">
        <v>0</v>
      </c>
    </row>
    <row r="58" spans="1:17">
      <c r="A58" s="3">
        <v>2</v>
      </c>
      <c r="B58" s="3">
        <v>1.20000004768372</v>
      </c>
      <c r="C58" s="3">
        <v>2</v>
      </c>
      <c r="D58" s="3">
        <v>0</v>
      </c>
      <c r="E58" s="3">
        <v>15</v>
      </c>
      <c r="F58" s="3">
        <v>835.18591308593795</v>
      </c>
      <c r="G58" s="3">
        <v>835.65997314453102</v>
      </c>
      <c r="H58" s="3">
        <v>835.739990234375</v>
      </c>
      <c r="I58" s="3">
        <v>835.83996582031295</v>
      </c>
      <c r="J58" s="3">
        <v>1.01394355297089E-2</v>
      </c>
      <c r="K58" s="3">
        <v>0.123306684195995</v>
      </c>
      <c r="L58" s="3">
        <v>-0.114415369927883</v>
      </c>
      <c r="M58" s="3">
        <v>0.45191359519958502</v>
      </c>
      <c r="N58" s="3">
        <v>0</v>
      </c>
      <c r="O58" s="3">
        <v>1</v>
      </c>
      <c r="P58" s="3">
        <v>0</v>
      </c>
      <c r="Q58" s="3">
        <v>0</v>
      </c>
    </row>
    <row r="59" spans="1:17">
      <c r="A59" s="3">
        <v>1</v>
      </c>
      <c r="B59" s="3">
        <v>1.20000004768372</v>
      </c>
      <c r="C59" s="3">
        <v>2.9000000953674299</v>
      </c>
      <c r="D59" s="3">
        <v>0</v>
      </c>
      <c r="E59" s="3">
        <v>15</v>
      </c>
      <c r="F59" s="3">
        <v>837.16363525390602</v>
      </c>
      <c r="G59" s="3">
        <v>837.67999267578102</v>
      </c>
      <c r="H59" s="3">
        <v>837.79998779296898</v>
      </c>
      <c r="I59" s="3">
        <v>837.9599609375</v>
      </c>
      <c r="J59" s="3">
        <v>-0.215199589729309</v>
      </c>
      <c r="K59" s="3">
        <v>-0.20332424342632299</v>
      </c>
      <c r="L59" s="3">
        <v>-0.13850574195384999</v>
      </c>
      <c r="M59" s="3">
        <v>-0.34360358119010898</v>
      </c>
      <c r="N59" s="3">
        <v>1</v>
      </c>
      <c r="O59" s="3">
        <v>0</v>
      </c>
      <c r="P59" s="3">
        <v>0</v>
      </c>
      <c r="Q59" s="3">
        <v>0</v>
      </c>
    </row>
    <row r="60" spans="1:17">
      <c r="A60" s="3">
        <v>2</v>
      </c>
      <c r="B60" s="3">
        <v>0.60000002384185802</v>
      </c>
      <c r="C60" s="3">
        <v>2.5999999046325701</v>
      </c>
      <c r="D60" s="3">
        <v>0</v>
      </c>
      <c r="E60" s="3">
        <v>15</v>
      </c>
      <c r="F60" s="3">
        <v>846.5908203125</v>
      </c>
      <c r="G60" s="3">
        <v>847.199951171875</v>
      </c>
      <c r="H60" s="3">
        <v>847.27996826171898</v>
      </c>
      <c r="I60" s="3">
        <v>847.29998779296898</v>
      </c>
      <c r="J60" s="3">
        <v>0.30194589495658902</v>
      </c>
      <c r="K60" s="3">
        <v>-0.18973484635353099</v>
      </c>
      <c r="L60" s="3">
        <v>0.16864235699176799</v>
      </c>
      <c r="M60" s="3">
        <v>-6.2837958335876506E-2</v>
      </c>
      <c r="N60" s="3">
        <v>0</v>
      </c>
      <c r="O60" s="3">
        <v>1</v>
      </c>
      <c r="P60" s="3">
        <v>0</v>
      </c>
      <c r="Q60" s="3">
        <v>1</v>
      </c>
    </row>
    <row r="61" spans="1:17">
      <c r="A61" s="3">
        <v>2</v>
      </c>
      <c r="B61" s="3">
        <v>0.80000001192092896</v>
      </c>
      <c r="C61" s="3">
        <v>2.5999999046325701</v>
      </c>
      <c r="D61" s="3">
        <v>0</v>
      </c>
      <c r="E61" s="3">
        <v>15</v>
      </c>
      <c r="F61" s="3">
        <v>849.98620605468795</v>
      </c>
      <c r="G61" s="3">
        <v>850.5</v>
      </c>
      <c r="H61" s="3">
        <v>850.55999755859398</v>
      </c>
      <c r="I61" s="3">
        <v>850.739990234375</v>
      </c>
      <c r="J61" s="3">
        <v>0.27694875001907299</v>
      </c>
      <c r="K61" s="3">
        <v>7.83713534474373E-2</v>
      </c>
      <c r="L61" s="3">
        <v>0.24187004566192599</v>
      </c>
      <c r="M61" s="3">
        <v>0.24280215799808499</v>
      </c>
      <c r="N61" s="3">
        <v>0</v>
      </c>
      <c r="O61" s="3">
        <v>1</v>
      </c>
      <c r="P61" s="3">
        <v>0</v>
      </c>
      <c r="Q61" s="3">
        <v>0</v>
      </c>
    </row>
    <row r="62" spans="1:17">
      <c r="A62" s="3">
        <v>2</v>
      </c>
      <c r="B62" s="3">
        <v>0.60000002384185802</v>
      </c>
      <c r="C62" s="3">
        <v>2.2999999523162802</v>
      </c>
      <c r="D62" s="3">
        <v>0</v>
      </c>
      <c r="E62" s="3">
        <v>15</v>
      </c>
      <c r="F62" s="3">
        <v>851.96331787109398</v>
      </c>
      <c r="G62" s="3">
        <v>852.51995849609398</v>
      </c>
      <c r="H62" s="3">
        <v>852.699951171875</v>
      </c>
      <c r="I62" s="3">
        <v>852.65997314453102</v>
      </c>
      <c r="J62" s="3">
        <v>-2.0613364875316599E-2</v>
      </c>
      <c r="K62" s="3">
        <v>-0.15679058432578999</v>
      </c>
      <c r="L62" s="3">
        <v>-0.14784920215606701</v>
      </c>
      <c r="M62" s="3">
        <v>0.20457293093204501</v>
      </c>
      <c r="N62" s="3">
        <v>0</v>
      </c>
      <c r="O62" s="3">
        <v>1</v>
      </c>
      <c r="P62" s="3">
        <v>0</v>
      </c>
      <c r="Q62" s="3">
        <v>1</v>
      </c>
    </row>
    <row r="63" spans="1:17">
      <c r="A63" s="3">
        <v>2</v>
      </c>
      <c r="B63" s="3">
        <v>1.6000000238418599</v>
      </c>
      <c r="C63" s="3">
        <v>2.5999999046325701</v>
      </c>
      <c r="D63" s="3">
        <v>0</v>
      </c>
      <c r="E63" s="3">
        <v>15</v>
      </c>
      <c r="F63" s="3">
        <v>854.16412353515602</v>
      </c>
      <c r="G63" s="3">
        <v>854.61999511718795</v>
      </c>
      <c r="H63" s="3">
        <v>854.67999267578102</v>
      </c>
      <c r="I63" s="3">
        <v>854.85998535156295</v>
      </c>
      <c r="J63" s="3">
        <v>-0.11980598419904701</v>
      </c>
      <c r="K63" s="3">
        <v>-3.1508512794971501E-2</v>
      </c>
      <c r="L63" s="3">
        <v>9.7983561456203502E-2</v>
      </c>
      <c r="M63" s="3">
        <v>0.44914165139198298</v>
      </c>
      <c r="N63" s="3">
        <v>0</v>
      </c>
      <c r="O63" s="3">
        <v>1</v>
      </c>
      <c r="P63" s="3">
        <v>0</v>
      </c>
      <c r="Q63" s="3">
        <v>0</v>
      </c>
    </row>
    <row r="64" spans="1:17">
      <c r="A64" s="3">
        <v>3</v>
      </c>
      <c r="B64" s="3">
        <v>0.60000002384185802</v>
      </c>
      <c r="C64" s="3">
        <v>2</v>
      </c>
      <c r="D64" s="3">
        <v>0</v>
      </c>
      <c r="E64" s="3">
        <v>15</v>
      </c>
      <c r="F64" s="3">
        <v>856.14093017578102</v>
      </c>
      <c r="G64" s="3">
        <v>856.65997314453102</v>
      </c>
      <c r="H64" s="3">
        <v>856.77996826171898</v>
      </c>
      <c r="I64" s="3">
        <v>856.88000488281295</v>
      </c>
      <c r="J64" s="3">
        <v>0.20859202742576599</v>
      </c>
      <c r="K64" s="3">
        <v>-7.4191309511661502E-2</v>
      </c>
      <c r="L64" s="3">
        <v>0.23673339188098899</v>
      </c>
      <c r="M64" s="3">
        <v>-0.23711924254894301</v>
      </c>
      <c r="N64" s="3">
        <v>0</v>
      </c>
      <c r="O64" s="3">
        <v>0</v>
      </c>
      <c r="P64" s="3">
        <v>1</v>
      </c>
      <c r="Q64" s="3">
        <v>0</v>
      </c>
    </row>
    <row r="65" spans="1:17">
      <c r="A65" s="3">
        <v>1</v>
      </c>
      <c r="B65" s="3">
        <v>1</v>
      </c>
      <c r="C65" s="3">
        <v>2</v>
      </c>
      <c r="D65" s="3">
        <v>0</v>
      </c>
      <c r="E65" s="3">
        <v>15</v>
      </c>
      <c r="F65" s="3">
        <v>860.106201171875</v>
      </c>
      <c r="G65" s="3">
        <v>860.760009765625</v>
      </c>
      <c r="H65" s="3">
        <v>860.79998779296898</v>
      </c>
      <c r="I65" s="3">
        <v>860.85998535156295</v>
      </c>
      <c r="J65" s="3">
        <v>-0.25024247169494601</v>
      </c>
      <c r="K65" s="3">
        <v>0.20273968577384899</v>
      </c>
      <c r="L65" s="3">
        <v>-0.50429230928420998</v>
      </c>
      <c r="M65" s="3">
        <v>0.51500564813613903</v>
      </c>
      <c r="N65" s="3">
        <v>1</v>
      </c>
      <c r="O65" s="3">
        <v>0</v>
      </c>
      <c r="P65" s="3">
        <v>0</v>
      </c>
      <c r="Q65" s="3">
        <v>0</v>
      </c>
    </row>
    <row r="66" spans="1:17">
      <c r="A66" s="3">
        <v>4</v>
      </c>
      <c r="B66" s="3">
        <v>1.20000004768372</v>
      </c>
      <c r="C66" s="3">
        <v>2.2999999523162802</v>
      </c>
      <c r="D66" s="3">
        <v>0</v>
      </c>
      <c r="E66" s="3">
        <v>15</v>
      </c>
      <c r="F66" s="3">
        <v>862.38513183593795</v>
      </c>
      <c r="G66" s="3">
        <v>862.9599609375</v>
      </c>
      <c r="H66" s="3">
        <v>863</v>
      </c>
      <c r="I66" s="3">
        <v>863.199951171875</v>
      </c>
      <c r="J66" s="3">
        <v>-0.150593265891075</v>
      </c>
      <c r="K66" s="3">
        <v>-0.165179044008255</v>
      </c>
      <c r="L66" s="3">
        <v>-5.39505444467068E-2</v>
      </c>
      <c r="M66" s="3">
        <v>-0.37335416674614003</v>
      </c>
      <c r="N66" s="3">
        <v>0</v>
      </c>
      <c r="O66" s="3">
        <v>0</v>
      </c>
      <c r="P66" s="3">
        <v>0</v>
      </c>
      <c r="Q66" s="3">
        <v>1</v>
      </c>
    </row>
    <row r="67" spans="1:17">
      <c r="A67" s="3">
        <v>1</v>
      </c>
      <c r="B67" s="3">
        <v>0.60000002384185802</v>
      </c>
      <c r="C67" s="3">
        <v>2.2999999523162802</v>
      </c>
      <c r="D67" s="3">
        <v>0</v>
      </c>
      <c r="E67" s="3">
        <v>15</v>
      </c>
      <c r="F67" s="3">
        <v>864.44140625</v>
      </c>
      <c r="G67" s="3">
        <v>864.94000244140602</v>
      </c>
      <c r="H67" s="3">
        <v>865.01995849609398</v>
      </c>
      <c r="I67" s="3">
        <v>865.239990234375</v>
      </c>
      <c r="J67" s="3">
        <v>9.2123001813888605E-2</v>
      </c>
      <c r="K67" s="3">
        <v>-0.36554560065269498</v>
      </c>
      <c r="L67" s="3">
        <v>1.81576032191515E-2</v>
      </c>
      <c r="M67" s="3">
        <v>0.118873201310635</v>
      </c>
      <c r="N67" s="3">
        <v>1</v>
      </c>
      <c r="O67" s="3">
        <v>0</v>
      </c>
      <c r="P67" s="3">
        <v>1</v>
      </c>
      <c r="Q67" s="3">
        <v>0</v>
      </c>
    </row>
    <row r="68" spans="1:17">
      <c r="A68" s="3">
        <v>3</v>
      </c>
      <c r="B68" s="3">
        <v>1.3999999761581401</v>
      </c>
      <c r="C68" s="3">
        <v>2.9000000953674299</v>
      </c>
      <c r="D68" s="3">
        <v>0</v>
      </c>
      <c r="E68" s="3">
        <v>15</v>
      </c>
      <c r="F68" s="3">
        <v>866.45098876953102</v>
      </c>
      <c r="G68" s="3">
        <v>867.03997802734398</v>
      </c>
      <c r="H68" s="3">
        <v>867.07995605468795</v>
      </c>
      <c r="I68" s="3">
        <v>867.260009765625</v>
      </c>
      <c r="J68" s="3">
        <v>5.6977093219757101E-2</v>
      </c>
      <c r="K68" s="3">
        <v>0.164735317230225</v>
      </c>
      <c r="L68" s="3">
        <v>0.31531402468681302</v>
      </c>
      <c r="M68" s="3">
        <v>9.2400349676608998E-2</v>
      </c>
      <c r="N68" s="3">
        <v>0</v>
      </c>
      <c r="O68" s="3">
        <v>0</v>
      </c>
      <c r="P68" s="3">
        <v>1</v>
      </c>
      <c r="Q68" s="3">
        <v>0</v>
      </c>
    </row>
    <row r="69" spans="1:17">
      <c r="A69" s="3">
        <v>2</v>
      </c>
      <c r="B69" s="3">
        <v>0.60000002384185802</v>
      </c>
      <c r="C69" s="3">
        <v>2.9000000953674299</v>
      </c>
      <c r="D69" s="3">
        <v>0</v>
      </c>
      <c r="E69" s="3">
        <v>15</v>
      </c>
      <c r="F69" s="3">
        <v>868.52880859375</v>
      </c>
      <c r="G69" s="3">
        <v>869.05999755859398</v>
      </c>
      <c r="H69" s="3">
        <v>869.09997558593795</v>
      </c>
      <c r="I69" s="3">
        <v>869.32000732421898</v>
      </c>
      <c r="J69" s="3">
        <v>-7.1574285626411396E-2</v>
      </c>
      <c r="K69" s="3">
        <v>4.2339030653238303E-2</v>
      </c>
      <c r="L69" s="3">
        <v>0.32115006446838401</v>
      </c>
      <c r="M69" s="3">
        <v>6.3739709556102794E-2</v>
      </c>
      <c r="N69" s="3">
        <v>0</v>
      </c>
      <c r="O69" s="3">
        <v>1</v>
      </c>
      <c r="P69" s="3">
        <v>0</v>
      </c>
      <c r="Q69" s="3">
        <v>0</v>
      </c>
    </row>
    <row r="70" spans="1:17">
      <c r="A70" s="3">
        <v>4</v>
      </c>
      <c r="B70" s="3">
        <v>0.80000001192092896</v>
      </c>
      <c r="C70" s="3">
        <v>2.5999999046325701</v>
      </c>
      <c r="D70" s="3">
        <v>0</v>
      </c>
      <c r="E70" s="3">
        <v>15</v>
      </c>
      <c r="F70" s="3">
        <v>870.52801513671898</v>
      </c>
      <c r="G70" s="3">
        <v>871</v>
      </c>
      <c r="H70" s="3">
        <v>871.17999267578102</v>
      </c>
      <c r="I70" s="3">
        <v>871.239990234375</v>
      </c>
      <c r="J70" s="3">
        <v>5.5655911564827E-2</v>
      </c>
      <c r="K70" s="3">
        <v>-2.25985217839479E-2</v>
      </c>
      <c r="L70" s="3">
        <v>6.5848775207996396E-2</v>
      </c>
      <c r="M70" s="3">
        <v>2.5007782503962499E-2</v>
      </c>
      <c r="N70" s="3">
        <v>0</v>
      </c>
      <c r="O70" s="3">
        <v>0</v>
      </c>
      <c r="P70" s="3">
        <v>0</v>
      </c>
      <c r="Q70" s="3">
        <v>1</v>
      </c>
    </row>
    <row r="71" spans="1:17">
      <c r="A71" s="3">
        <v>1</v>
      </c>
      <c r="B71" s="3">
        <v>1.20000004768372</v>
      </c>
      <c r="C71" s="3">
        <v>2.5999999046325701</v>
      </c>
      <c r="D71" s="3">
        <v>0</v>
      </c>
      <c r="E71" s="3">
        <v>15</v>
      </c>
      <c r="F71" s="3">
        <v>872.44976806640602</v>
      </c>
      <c r="G71" s="3">
        <v>873.11999511718795</v>
      </c>
      <c r="H71" s="3">
        <v>873.27996826171898</v>
      </c>
      <c r="I71" s="3">
        <v>873.41998291015602</v>
      </c>
      <c r="J71" s="3">
        <v>-2.7860138565301899E-2</v>
      </c>
      <c r="K71" s="3">
        <v>-0.17133937776088701</v>
      </c>
      <c r="L71" s="3">
        <v>-4.6182118356227903E-2</v>
      </c>
      <c r="M71" s="3">
        <v>0.46114224195480302</v>
      </c>
      <c r="N71" s="3">
        <v>1</v>
      </c>
      <c r="O71" s="3">
        <v>0</v>
      </c>
      <c r="P71" s="3">
        <v>0</v>
      </c>
      <c r="Q71" s="3">
        <v>0</v>
      </c>
    </row>
    <row r="72" spans="1:17">
      <c r="A72" s="3">
        <v>4</v>
      </c>
      <c r="B72" s="3">
        <v>0.60000002384185802</v>
      </c>
      <c r="C72" s="3">
        <v>2</v>
      </c>
      <c r="D72" s="3">
        <v>0</v>
      </c>
      <c r="E72" s="3">
        <v>15</v>
      </c>
      <c r="F72" s="3">
        <v>875.36486816406295</v>
      </c>
      <c r="G72" s="3">
        <v>875.97998046875</v>
      </c>
      <c r="H72" s="3">
        <v>876.03997802734398</v>
      </c>
      <c r="I72" s="3">
        <v>876.239990234375</v>
      </c>
      <c r="J72" s="3">
        <v>-0.326224714517593</v>
      </c>
      <c r="K72" s="3">
        <v>0.100033149123192</v>
      </c>
      <c r="L72" s="3">
        <v>0.46501407027244601</v>
      </c>
      <c r="M72" s="3">
        <v>-0.37086522579193099</v>
      </c>
      <c r="N72" s="3">
        <v>0</v>
      </c>
      <c r="O72" s="3">
        <v>0</v>
      </c>
      <c r="P72" s="3">
        <v>0</v>
      </c>
      <c r="Q72" s="3">
        <v>1</v>
      </c>
    </row>
    <row r="73" spans="1:17">
      <c r="A73" s="3">
        <v>3</v>
      </c>
      <c r="B73" s="3">
        <v>1.6000000238418599</v>
      </c>
      <c r="C73" s="3">
        <v>2.2999999523162802</v>
      </c>
      <c r="D73" s="3">
        <v>0</v>
      </c>
      <c r="E73" s="3">
        <v>15</v>
      </c>
      <c r="F73" s="3">
        <v>877.54296875</v>
      </c>
      <c r="G73" s="3">
        <v>878.07995605468795</v>
      </c>
      <c r="H73" s="3">
        <v>878.11999511718795</v>
      </c>
      <c r="I73" s="3">
        <v>878.29998779296898</v>
      </c>
      <c r="J73" s="3">
        <v>-0.26770916581153897</v>
      </c>
      <c r="K73" s="3">
        <v>-6.7076757550239605E-2</v>
      </c>
      <c r="L73" s="3">
        <v>2.72852112539113E-3</v>
      </c>
      <c r="M73" s="3">
        <v>-0.135118067264557</v>
      </c>
      <c r="N73" s="3">
        <v>0</v>
      </c>
      <c r="O73" s="3">
        <v>0</v>
      </c>
      <c r="P73" s="3">
        <v>1</v>
      </c>
      <c r="Q73" s="3">
        <v>0</v>
      </c>
    </row>
    <row r="74" spans="1:17">
      <c r="A74" s="3">
        <v>4</v>
      </c>
      <c r="B74" s="3">
        <v>1</v>
      </c>
      <c r="C74" s="3">
        <v>2.5999999046325701</v>
      </c>
      <c r="D74" s="3">
        <v>0</v>
      </c>
      <c r="E74" s="3">
        <v>15</v>
      </c>
      <c r="F74" s="3">
        <v>879.58709716796898</v>
      </c>
      <c r="G74" s="3">
        <v>880.11999511718795</v>
      </c>
      <c r="H74" s="3">
        <v>880.13995361328102</v>
      </c>
      <c r="I74" s="3">
        <v>880.239990234375</v>
      </c>
      <c r="J74" s="3">
        <v>-0.394539475440979</v>
      </c>
      <c r="K74" s="3">
        <v>0.19773274660110499</v>
      </c>
      <c r="L74" s="3">
        <v>-0.205766126513481</v>
      </c>
      <c r="M74" s="3">
        <v>0.50543028116226196</v>
      </c>
      <c r="N74" s="3">
        <v>0</v>
      </c>
      <c r="O74" s="3">
        <v>1</v>
      </c>
      <c r="P74" s="3">
        <v>0</v>
      </c>
      <c r="Q74" s="3">
        <v>1</v>
      </c>
    </row>
    <row r="75" spans="1:17">
      <c r="A75" s="3">
        <v>3</v>
      </c>
      <c r="B75" s="3">
        <v>1</v>
      </c>
      <c r="C75" s="3">
        <v>2.5999999046325701</v>
      </c>
      <c r="D75" s="3">
        <v>0</v>
      </c>
      <c r="E75" s="3">
        <v>15</v>
      </c>
      <c r="F75" s="3">
        <v>881.60882568359398</v>
      </c>
      <c r="G75" s="3">
        <v>882.07995605468795</v>
      </c>
      <c r="H75" s="3">
        <v>882.13995361328102</v>
      </c>
      <c r="I75" s="3">
        <v>882.29998779296898</v>
      </c>
      <c r="J75" s="3">
        <v>-0.28844887018203702</v>
      </c>
      <c r="K75" s="3">
        <v>-0.17685881257057201</v>
      </c>
      <c r="L75" s="3">
        <v>0.17706337571144101</v>
      </c>
      <c r="M75" s="3">
        <v>-0.28148749470710799</v>
      </c>
      <c r="N75" s="3">
        <v>0</v>
      </c>
      <c r="O75" s="3">
        <v>0</v>
      </c>
      <c r="P75" s="3">
        <v>1</v>
      </c>
      <c r="Q75" s="3">
        <v>0</v>
      </c>
    </row>
    <row r="76" spans="1:17">
      <c r="A76" s="3">
        <v>4</v>
      </c>
      <c r="B76" s="3">
        <v>1.79999995231628</v>
      </c>
      <c r="C76" s="3">
        <v>2</v>
      </c>
      <c r="D76" s="3">
        <v>0</v>
      </c>
      <c r="E76" s="3">
        <v>15</v>
      </c>
      <c r="F76" s="3">
        <v>883.63092041015602</v>
      </c>
      <c r="G76" s="3">
        <v>884.15997314453102</v>
      </c>
      <c r="H76" s="3">
        <v>884.17999267578102</v>
      </c>
      <c r="I76" s="3">
        <v>884.35998535156295</v>
      </c>
      <c r="J76" s="3">
        <v>0.156569719314575</v>
      </c>
      <c r="K76" s="3">
        <v>7.7573917806148501E-2</v>
      </c>
      <c r="L76" s="3">
        <v>5.7454969733953497E-2</v>
      </c>
      <c r="M76" s="3">
        <v>-0.270971208810806</v>
      </c>
      <c r="N76" s="3">
        <v>0</v>
      </c>
      <c r="O76" s="3">
        <v>0</v>
      </c>
      <c r="P76" s="3">
        <v>0</v>
      </c>
      <c r="Q76" s="3">
        <v>1</v>
      </c>
    </row>
    <row r="77" spans="1:17">
      <c r="A77" s="3">
        <v>4</v>
      </c>
      <c r="B77" s="3">
        <v>1.20000004768372</v>
      </c>
      <c r="C77" s="3">
        <v>2.5999999046325701</v>
      </c>
      <c r="D77" s="3">
        <v>0</v>
      </c>
      <c r="E77" s="3">
        <v>15</v>
      </c>
      <c r="F77" s="3">
        <v>885.66400146484398</v>
      </c>
      <c r="G77" s="3">
        <v>886.05999755859398</v>
      </c>
      <c r="H77" s="3">
        <v>886.09997558593795</v>
      </c>
      <c r="I77" s="3">
        <v>886.239990234375</v>
      </c>
      <c r="J77" s="3">
        <v>-0.38925513625144997</v>
      </c>
      <c r="K77" s="3">
        <v>0.25064417719840998</v>
      </c>
      <c r="L77" s="3">
        <v>-0.36678677797317499</v>
      </c>
      <c r="M77" s="3">
        <v>3.0106209218502E-2</v>
      </c>
      <c r="N77" s="3">
        <v>0</v>
      </c>
      <c r="O77" s="3">
        <v>1</v>
      </c>
      <c r="P77" s="3">
        <v>0</v>
      </c>
      <c r="Q77" s="3">
        <v>1</v>
      </c>
    </row>
    <row r="78" spans="1:17">
      <c r="A78" s="3">
        <v>1</v>
      </c>
      <c r="B78" s="3">
        <v>1.6000000238418599</v>
      </c>
      <c r="C78" s="3">
        <v>2.9000000953674299</v>
      </c>
      <c r="D78" s="3">
        <v>0</v>
      </c>
      <c r="E78" s="3">
        <v>15</v>
      </c>
      <c r="F78" s="3">
        <v>887.52893066406295</v>
      </c>
      <c r="G78" s="3">
        <v>887.97998046875</v>
      </c>
      <c r="H78" s="3">
        <v>888.01995849609398</v>
      </c>
      <c r="I78" s="3">
        <v>888.13995361328102</v>
      </c>
      <c r="J78" s="3">
        <v>-8.2256913185119601E-2</v>
      </c>
      <c r="K78" s="3">
        <v>1.5969891101121899E-2</v>
      </c>
      <c r="L78" s="3">
        <v>-2.2544121369719498E-2</v>
      </c>
      <c r="M78" s="3">
        <v>-0.213695779442787</v>
      </c>
      <c r="N78" s="3">
        <v>1</v>
      </c>
      <c r="O78" s="3">
        <v>0</v>
      </c>
      <c r="P78" s="3">
        <v>0</v>
      </c>
      <c r="Q78" s="3">
        <v>0</v>
      </c>
    </row>
    <row r="79" spans="1:17">
      <c r="A79" s="3">
        <v>2</v>
      </c>
      <c r="B79" s="3">
        <v>1</v>
      </c>
      <c r="C79" s="3">
        <v>2.9000000953674299</v>
      </c>
      <c r="D79" s="3">
        <v>0</v>
      </c>
      <c r="E79" s="3">
        <v>15</v>
      </c>
      <c r="F79" s="3">
        <v>889.48382568359398</v>
      </c>
      <c r="G79" s="3">
        <v>889.83996582031295</v>
      </c>
      <c r="H79" s="3">
        <v>889.88000488281295</v>
      </c>
      <c r="I79" s="3">
        <v>890.09997558593795</v>
      </c>
      <c r="J79" s="3">
        <v>-0.352364331483841</v>
      </c>
      <c r="K79" s="3">
        <v>0.13183547556400299</v>
      </c>
      <c r="L79" s="3">
        <v>-0.16268697381019601</v>
      </c>
      <c r="M79" s="3">
        <v>-0.31521937251090998</v>
      </c>
      <c r="N79" s="3">
        <v>0</v>
      </c>
      <c r="O79" s="3">
        <v>1</v>
      </c>
      <c r="P79" s="3">
        <v>0</v>
      </c>
      <c r="Q79" s="3">
        <v>0</v>
      </c>
    </row>
    <row r="80" spans="1:17">
      <c r="A80" s="3">
        <v>3</v>
      </c>
      <c r="B80" s="3">
        <v>1.3999999761581401</v>
      </c>
      <c r="C80" s="3">
        <v>2.5999999046325701</v>
      </c>
      <c r="D80" s="3">
        <v>0</v>
      </c>
      <c r="E80" s="3">
        <v>15</v>
      </c>
      <c r="F80" s="3">
        <v>891.34954833984398</v>
      </c>
      <c r="G80" s="3">
        <v>891.82000732421898</v>
      </c>
      <c r="H80" s="3">
        <v>891.88000488281295</v>
      </c>
      <c r="I80" s="3">
        <v>892.05999755859398</v>
      </c>
      <c r="J80" s="3">
        <v>-0.20343725383281699</v>
      </c>
      <c r="K80" s="3">
        <v>0.18596322834491699</v>
      </c>
      <c r="L80" s="3">
        <v>0.15538768470287301</v>
      </c>
      <c r="M80" s="3">
        <v>4.1883502155542401E-2</v>
      </c>
      <c r="N80" s="3">
        <v>0</v>
      </c>
      <c r="O80" s="3">
        <v>0</v>
      </c>
      <c r="P80" s="3">
        <v>1</v>
      </c>
      <c r="Q80" s="3">
        <v>0</v>
      </c>
    </row>
    <row r="81" spans="1:17">
      <c r="A81" s="3">
        <v>3</v>
      </c>
      <c r="B81" s="3">
        <v>0.60000002384185802</v>
      </c>
      <c r="C81" s="3">
        <v>2.5999999046325701</v>
      </c>
      <c r="D81" s="3">
        <v>0</v>
      </c>
      <c r="E81" s="3">
        <v>15</v>
      </c>
      <c r="F81" s="3">
        <v>893.30389404296898</v>
      </c>
      <c r="G81" s="3">
        <v>893.77996826171898</v>
      </c>
      <c r="H81" s="3">
        <v>893.79998779296898</v>
      </c>
      <c r="I81" s="3">
        <v>893.97998046875</v>
      </c>
      <c r="J81" s="3">
        <v>-0.26676696538925199</v>
      </c>
      <c r="K81" s="3">
        <v>-6.7607648670673398E-2</v>
      </c>
      <c r="L81" s="3">
        <v>-0.52029901742935203</v>
      </c>
      <c r="M81" s="3">
        <v>0.51816433668136597</v>
      </c>
      <c r="N81" s="3">
        <v>0</v>
      </c>
      <c r="O81" s="3">
        <v>0</v>
      </c>
      <c r="P81" s="3">
        <v>1</v>
      </c>
      <c r="Q81" s="3">
        <v>0</v>
      </c>
    </row>
    <row r="82" spans="1:17">
      <c r="A82" s="3">
        <v>3</v>
      </c>
      <c r="B82" s="3">
        <v>1</v>
      </c>
      <c r="C82" s="3">
        <v>2.9000000953674299</v>
      </c>
      <c r="D82" s="3">
        <v>0</v>
      </c>
      <c r="E82" s="3">
        <v>15</v>
      </c>
      <c r="F82" s="3">
        <v>896.36480712890602</v>
      </c>
      <c r="G82" s="3">
        <v>896.89996337890602</v>
      </c>
      <c r="H82" s="3">
        <v>896.94000244140602</v>
      </c>
      <c r="I82" s="3">
        <v>897.13995361328102</v>
      </c>
      <c r="J82" s="3">
        <v>-0.104698054492474</v>
      </c>
      <c r="K82" s="3">
        <v>0.10525047779083301</v>
      </c>
      <c r="L82" s="3">
        <v>-0.38606175780296298</v>
      </c>
      <c r="M82" s="3">
        <v>0.49728569388389599</v>
      </c>
      <c r="N82" s="3">
        <v>0</v>
      </c>
      <c r="O82" s="3">
        <v>0</v>
      </c>
      <c r="P82" s="3">
        <v>1</v>
      </c>
      <c r="Q82" s="3">
        <v>0</v>
      </c>
    </row>
    <row r="83" spans="1:17">
      <c r="A83" s="3">
        <v>4</v>
      </c>
      <c r="B83" s="3">
        <v>1.79999995231628</v>
      </c>
      <c r="C83" s="3">
        <v>2.5999999046325701</v>
      </c>
      <c r="D83" s="3">
        <v>0</v>
      </c>
      <c r="E83" s="3">
        <v>15</v>
      </c>
      <c r="F83" s="3">
        <v>898.40905761718795</v>
      </c>
      <c r="G83" s="3">
        <v>898.89996337890602</v>
      </c>
      <c r="H83" s="3">
        <v>898.94000244140602</v>
      </c>
      <c r="I83" s="3">
        <v>899.13995361328102</v>
      </c>
      <c r="J83" s="3">
        <v>-0.33237737417221103</v>
      </c>
      <c r="K83" s="3">
        <v>3.3902645111083998E-2</v>
      </c>
      <c r="L83" s="3">
        <v>-0.47218838334083602</v>
      </c>
      <c r="M83" s="3">
        <v>-0.51025640964508101</v>
      </c>
      <c r="N83" s="3">
        <v>0</v>
      </c>
      <c r="O83" s="3">
        <v>0</v>
      </c>
      <c r="P83" s="3">
        <v>0</v>
      </c>
      <c r="Q83" s="3">
        <v>1</v>
      </c>
    </row>
    <row r="84" spans="1:17">
      <c r="A84" s="3">
        <v>1</v>
      </c>
      <c r="B84" s="3">
        <v>1</v>
      </c>
      <c r="C84" s="3">
        <v>2.9000000953674299</v>
      </c>
      <c r="D84" s="3">
        <v>0</v>
      </c>
      <c r="E84" s="3">
        <v>15</v>
      </c>
      <c r="F84" s="3">
        <v>900.43048095703102</v>
      </c>
      <c r="G84" s="3">
        <v>900.88000488281295</v>
      </c>
      <c r="H84" s="3">
        <v>900.91998291015602</v>
      </c>
      <c r="I84" s="3">
        <v>901.13995361328102</v>
      </c>
      <c r="J84" s="3">
        <v>-0.12939441204071001</v>
      </c>
      <c r="K84" s="3">
        <v>-0.12664149701595301</v>
      </c>
      <c r="L84" s="3">
        <v>-2.1260991692542999E-2</v>
      </c>
      <c r="M84" s="3">
        <v>-0.176518425345421</v>
      </c>
      <c r="N84" s="3">
        <v>1</v>
      </c>
      <c r="O84" s="3">
        <v>0</v>
      </c>
      <c r="P84" s="3">
        <v>0</v>
      </c>
      <c r="Q84" s="3">
        <v>0</v>
      </c>
    </row>
    <row r="85" spans="1:17">
      <c r="A85" s="3">
        <v>1</v>
      </c>
      <c r="B85" s="3">
        <v>1.79999995231628</v>
      </c>
      <c r="C85" s="3">
        <v>2.9000000953674299</v>
      </c>
      <c r="D85" s="3">
        <v>0</v>
      </c>
      <c r="E85" s="3">
        <v>15</v>
      </c>
      <c r="F85" s="3">
        <v>902.36297607421898</v>
      </c>
      <c r="G85" s="3">
        <v>902.85998535156295</v>
      </c>
      <c r="H85" s="3">
        <v>902.88000488281295</v>
      </c>
      <c r="I85" s="3">
        <v>903.07995605468795</v>
      </c>
      <c r="J85" s="3">
        <v>4.7097288072109202E-2</v>
      </c>
      <c r="K85" s="3">
        <v>0.255795449018478</v>
      </c>
      <c r="L85" s="3">
        <v>-0.15652793645858801</v>
      </c>
      <c r="M85" s="3">
        <v>0.22326752543449399</v>
      </c>
      <c r="N85" s="3">
        <v>1</v>
      </c>
      <c r="O85" s="3">
        <v>0</v>
      </c>
      <c r="P85" s="3">
        <v>0</v>
      </c>
      <c r="Q85" s="3">
        <v>0</v>
      </c>
    </row>
    <row r="86" spans="1:17">
      <c r="A86" s="3">
        <v>1</v>
      </c>
      <c r="B86" s="3">
        <v>1</v>
      </c>
      <c r="C86" s="3">
        <v>2.5999999046325701</v>
      </c>
      <c r="D86" s="3">
        <v>0</v>
      </c>
      <c r="E86" s="3">
        <v>15</v>
      </c>
      <c r="F86" s="3">
        <v>905.56915283203102</v>
      </c>
      <c r="G86" s="3">
        <v>906.09997558593795</v>
      </c>
      <c r="H86" s="3">
        <v>906.11999511718795</v>
      </c>
      <c r="I86" s="3">
        <v>906.33996582031295</v>
      </c>
      <c r="J86" s="3">
        <v>-0.17993338406086001</v>
      </c>
      <c r="K86" s="3">
        <v>-8.6776100099086803E-2</v>
      </c>
      <c r="L86" s="3">
        <v>0.35857936739921598</v>
      </c>
      <c r="M86" s="3">
        <v>0.23635211586952201</v>
      </c>
      <c r="N86" s="3">
        <v>1</v>
      </c>
      <c r="O86" s="3">
        <v>0</v>
      </c>
      <c r="P86" s="3">
        <v>0</v>
      </c>
      <c r="Q86" s="3">
        <v>0</v>
      </c>
    </row>
    <row r="87" spans="1:17">
      <c r="A87" s="3">
        <v>4</v>
      </c>
      <c r="B87" s="3">
        <v>1.79999995231628</v>
      </c>
      <c r="C87" s="3">
        <v>2.2999999523162802</v>
      </c>
      <c r="D87" s="3">
        <v>0</v>
      </c>
      <c r="E87" s="3">
        <v>15</v>
      </c>
      <c r="F87" s="3">
        <v>907.56823730468795</v>
      </c>
      <c r="G87" s="3">
        <v>907.97998046875</v>
      </c>
      <c r="H87" s="3">
        <v>908</v>
      </c>
      <c r="I87" s="3">
        <v>0</v>
      </c>
      <c r="J87" s="3">
        <v>-7.7680326998233795E-2</v>
      </c>
      <c r="K87" s="3">
        <v>-2.5082949548959701E-2</v>
      </c>
      <c r="L87" s="3">
        <v>0.22496345639228801</v>
      </c>
      <c r="M87" s="3">
        <v>0.29464960098266602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>
        <v>3</v>
      </c>
      <c r="B88" s="3">
        <v>1.3999999761581401</v>
      </c>
      <c r="C88" s="3">
        <v>2.2999999523162802</v>
      </c>
      <c r="D88" s="3">
        <v>0</v>
      </c>
      <c r="E88" s="3">
        <v>15</v>
      </c>
      <c r="F88" s="3">
        <v>911.46661376953102</v>
      </c>
      <c r="G88" s="3">
        <v>911.94000244140602</v>
      </c>
      <c r="H88" s="3">
        <v>911.97998046875</v>
      </c>
      <c r="I88" s="3">
        <v>912.199951171875</v>
      </c>
      <c r="J88" s="3">
        <v>-0.177902236580849</v>
      </c>
      <c r="K88" s="3">
        <v>0.176440954208374</v>
      </c>
      <c r="L88" s="3">
        <v>0.35133105516433699</v>
      </c>
      <c r="M88" s="3">
        <v>-0.21550451219081901</v>
      </c>
      <c r="N88" s="3">
        <v>0</v>
      </c>
      <c r="O88" s="3">
        <v>0</v>
      </c>
      <c r="P88" s="3">
        <v>1</v>
      </c>
      <c r="Q88" s="3">
        <v>0</v>
      </c>
    </row>
    <row r="89" spans="1:17">
      <c r="A89" s="3">
        <v>1</v>
      </c>
      <c r="B89" s="3">
        <v>0.80000001192092896</v>
      </c>
      <c r="C89" s="3">
        <v>2.5999999046325701</v>
      </c>
      <c r="D89" s="3">
        <v>0</v>
      </c>
      <c r="E89" s="3">
        <v>15</v>
      </c>
      <c r="F89" s="3">
        <v>913.443603515625</v>
      </c>
      <c r="G89" s="3">
        <v>913.9599609375</v>
      </c>
      <c r="H89" s="3">
        <v>914</v>
      </c>
      <c r="I89" s="3">
        <v>914.07995605468795</v>
      </c>
      <c r="J89" s="3">
        <v>4.8620272427797297E-2</v>
      </c>
      <c r="K89" s="3">
        <v>-5.4069850593805299E-2</v>
      </c>
      <c r="L89" s="3">
        <v>-0.41528442502021801</v>
      </c>
      <c r="M89" s="3">
        <v>-0.40957814455032299</v>
      </c>
      <c r="N89" s="3">
        <v>1</v>
      </c>
      <c r="O89" s="3">
        <v>0</v>
      </c>
      <c r="P89" s="3">
        <v>0</v>
      </c>
      <c r="Q89" s="3">
        <v>0</v>
      </c>
    </row>
    <row r="90" spans="1:17">
      <c r="A90" s="3">
        <v>3</v>
      </c>
      <c r="B90" s="3">
        <v>1.79999995231628</v>
      </c>
      <c r="C90" s="3">
        <v>2.2999999523162802</v>
      </c>
      <c r="D90" s="3">
        <v>0</v>
      </c>
      <c r="E90" s="3">
        <v>15</v>
      </c>
      <c r="F90" s="3">
        <v>915.38739013671898</v>
      </c>
      <c r="G90" s="3">
        <v>915.82000732421898</v>
      </c>
      <c r="H90" s="3">
        <v>915.85998535156295</v>
      </c>
      <c r="I90" s="3">
        <v>916.01995849609398</v>
      </c>
      <c r="J90" s="3">
        <v>-0.35632529854774497</v>
      </c>
      <c r="K90" s="3">
        <v>0.343926221132278</v>
      </c>
      <c r="L90" s="3">
        <v>-0.26239514350891102</v>
      </c>
      <c r="M90" s="3">
        <v>9.4694398343563094E-2</v>
      </c>
      <c r="N90" s="3">
        <v>0</v>
      </c>
      <c r="O90" s="3">
        <v>0</v>
      </c>
      <c r="P90" s="3">
        <v>1</v>
      </c>
      <c r="Q90" s="3">
        <v>0</v>
      </c>
    </row>
    <row r="91" spans="1:17">
      <c r="A91" s="3">
        <v>3</v>
      </c>
      <c r="B91" s="3">
        <v>1</v>
      </c>
      <c r="C91" s="3">
        <v>2.2999999523162802</v>
      </c>
      <c r="D91" s="3">
        <v>0</v>
      </c>
      <c r="E91" s="3">
        <v>15</v>
      </c>
      <c r="F91" s="3">
        <v>917.26409912109398</v>
      </c>
      <c r="G91" s="3">
        <v>917.699951171875</v>
      </c>
      <c r="H91" s="3">
        <v>917.760009765625</v>
      </c>
      <c r="I91" s="3">
        <v>917.9599609375</v>
      </c>
      <c r="J91" s="3">
        <v>-0.100314021110535</v>
      </c>
      <c r="K91" s="3">
        <v>-0.100946292281151</v>
      </c>
      <c r="L91" s="3">
        <v>-0.44572973251342801</v>
      </c>
      <c r="M91" s="3">
        <v>-0.23304553329944599</v>
      </c>
      <c r="N91" s="3">
        <v>0</v>
      </c>
      <c r="O91" s="3">
        <v>0</v>
      </c>
      <c r="P91" s="3">
        <v>1</v>
      </c>
      <c r="Q91" s="3">
        <v>0</v>
      </c>
    </row>
    <row r="92" spans="1:17">
      <c r="A92" s="3">
        <v>1</v>
      </c>
      <c r="B92" s="3">
        <v>0.80000001192092896</v>
      </c>
      <c r="C92" s="3">
        <v>2.2999999523162802</v>
      </c>
      <c r="D92" s="3">
        <v>0</v>
      </c>
      <c r="E92" s="3">
        <v>15</v>
      </c>
      <c r="F92" s="3">
        <v>919.207763671875</v>
      </c>
      <c r="G92" s="3">
        <v>919.65997314453102</v>
      </c>
      <c r="H92" s="3">
        <v>919.739990234375</v>
      </c>
      <c r="I92" s="3">
        <v>919.83996582031295</v>
      </c>
      <c r="J92" s="3">
        <v>1.45076410844922E-2</v>
      </c>
      <c r="K92" s="3">
        <v>-3.5029724240302998E-2</v>
      </c>
      <c r="L92" s="3">
        <v>0.44188445806503301</v>
      </c>
      <c r="M92" s="3">
        <v>-0.491291522979736</v>
      </c>
      <c r="N92" s="3">
        <v>1</v>
      </c>
      <c r="O92" s="3">
        <v>0</v>
      </c>
      <c r="P92" s="3">
        <v>0</v>
      </c>
      <c r="Q92" s="3">
        <v>0</v>
      </c>
    </row>
    <row r="93" spans="1:17">
      <c r="A93" s="3">
        <v>3</v>
      </c>
      <c r="B93" s="3">
        <v>1.79999995231628</v>
      </c>
      <c r="C93" s="3">
        <v>2</v>
      </c>
      <c r="D93" s="3">
        <v>0</v>
      </c>
      <c r="E93" s="3">
        <v>15</v>
      </c>
      <c r="F93" s="3">
        <v>921.16217041015602</v>
      </c>
      <c r="G93" s="3">
        <v>921.47998046875</v>
      </c>
      <c r="H93" s="3">
        <v>921.57995605468795</v>
      </c>
      <c r="I93" s="3">
        <v>921.91998291015602</v>
      </c>
      <c r="J93" s="3">
        <v>0.15672877430915799</v>
      </c>
      <c r="K93" s="3">
        <v>-7.2687305510044098E-2</v>
      </c>
      <c r="L93" s="3">
        <v>-0.40606081485748302</v>
      </c>
      <c r="M93" s="3">
        <v>0.432926446199417</v>
      </c>
      <c r="N93" s="3">
        <v>0</v>
      </c>
      <c r="O93" s="3">
        <v>0</v>
      </c>
      <c r="P93" s="3">
        <v>1</v>
      </c>
      <c r="Q93" s="3">
        <v>0</v>
      </c>
    </row>
    <row r="94" spans="1:17">
      <c r="A94" s="3">
        <v>3</v>
      </c>
      <c r="B94" s="3">
        <v>1.79999995231628</v>
      </c>
      <c r="C94" s="3">
        <v>2.9000000953674299</v>
      </c>
      <c r="D94" s="3">
        <v>0</v>
      </c>
      <c r="E94" s="3">
        <v>15</v>
      </c>
      <c r="F94" s="3">
        <v>923.050048828125</v>
      </c>
      <c r="G94" s="3">
        <v>923.39996337890602</v>
      </c>
      <c r="H94" s="3">
        <v>923.4599609375</v>
      </c>
      <c r="I94" s="3">
        <v>923.55999755859398</v>
      </c>
      <c r="J94" s="3">
        <v>0.156749978661537</v>
      </c>
      <c r="K94" s="3">
        <v>-9.1667935252189595E-2</v>
      </c>
      <c r="L94" s="3">
        <v>9.5241576433181804E-2</v>
      </c>
      <c r="M94" s="3">
        <v>-0.46246987581253102</v>
      </c>
      <c r="N94" s="3">
        <v>0</v>
      </c>
      <c r="O94" s="3">
        <v>0</v>
      </c>
      <c r="P94" s="3">
        <v>1</v>
      </c>
      <c r="Q94" s="3">
        <v>0</v>
      </c>
    </row>
    <row r="95" spans="1:17">
      <c r="A95" s="3">
        <v>4</v>
      </c>
      <c r="B95" s="3">
        <v>1.6000000238418599</v>
      </c>
      <c r="C95" s="3">
        <v>2.9000000953674299</v>
      </c>
      <c r="D95" s="3">
        <v>0</v>
      </c>
      <c r="E95" s="3">
        <v>15</v>
      </c>
      <c r="F95" s="3">
        <v>924.87109375</v>
      </c>
      <c r="G95" s="3">
        <v>925.33996582031295</v>
      </c>
      <c r="H95" s="3">
        <v>925.47998046875</v>
      </c>
      <c r="I95" s="3">
        <v>925.57995605468795</v>
      </c>
      <c r="J95" s="3">
        <v>0.33628591895103499</v>
      </c>
      <c r="K95" s="3">
        <v>0.10100981593132</v>
      </c>
      <c r="L95" s="3">
        <v>-0.37969613075256298</v>
      </c>
      <c r="M95" s="3">
        <v>-0.22126239538192699</v>
      </c>
      <c r="N95" s="3">
        <v>0</v>
      </c>
      <c r="O95" s="3">
        <v>0</v>
      </c>
      <c r="P95" s="3">
        <v>0</v>
      </c>
      <c r="Q95" s="3">
        <v>1</v>
      </c>
    </row>
    <row r="96" spans="1:17">
      <c r="A96" s="3">
        <v>2</v>
      </c>
      <c r="B96" s="3">
        <v>0.80000001192092896</v>
      </c>
      <c r="C96" s="3">
        <v>2.2999999523162802</v>
      </c>
      <c r="D96" s="3">
        <v>0</v>
      </c>
      <c r="E96" s="3">
        <v>15</v>
      </c>
      <c r="F96" s="3">
        <v>927.07159423828102</v>
      </c>
      <c r="G96" s="3">
        <v>927.55999755859398</v>
      </c>
      <c r="H96" s="3">
        <v>927.719970703125</v>
      </c>
      <c r="I96" s="3">
        <v>927.79998779296898</v>
      </c>
      <c r="J96" s="3">
        <v>0.169353067874908</v>
      </c>
      <c r="K96" s="3">
        <v>-0.118754357099533</v>
      </c>
      <c r="L96" s="3">
        <v>-0.10506178438663499</v>
      </c>
      <c r="M96" s="3">
        <v>-0.145556941628456</v>
      </c>
      <c r="N96" s="3">
        <v>0</v>
      </c>
      <c r="O96" s="3">
        <v>1</v>
      </c>
      <c r="P96" s="3">
        <v>0</v>
      </c>
      <c r="Q96" s="3">
        <v>0</v>
      </c>
    </row>
    <row r="97" spans="1:17">
      <c r="A97" s="3">
        <v>3</v>
      </c>
      <c r="B97" s="3">
        <v>1.6000000238418599</v>
      </c>
      <c r="C97" s="3">
        <v>2.5999999046325701</v>
      </c>
      <c r="D97" s="3">
        <v>0</v>
      </c>
      <c r="E97" s="3">
        <v>15</v>
      </c>
      <c r="F97" s="3">
        <v>929.204833984375</v>
      </c>
      <c r="G97" s="3">
        <v>929.67999267578102</v>
      </c>
      <c r="H97" s="3">
        <v>929.719970703125</v>
      </c>
      <c r="I97" s="3">
        <v>929.91998291015602</v>
      </c>
      <c r="J97" s="3">
        <v>4.7677457332611098E-2</v>
      </c>
      <c r="K97" s="3">
        <v>-0.11857625842094401</v>
      </c>
      <c r="L97" s="3">
        <v>-6.3200332224368994E-2</v>
      </c>
      <c r="M97" s="3">
        <v>-0.13503026962280301</v>
      </c>
      <c r="N97" s="3">
        <v>0</v>
      </c>
      <c r="O97" s="3">
        <v>0</v>
      </c>
      <c r="P97" s="3">
        <v>1</v>
      </c>
      <c r="Q97" s="3">
        <v>0</v>
      </c>
    </row>
    <row r="98" spans="1:17">
      <c r="A98" s="3">
        <v>1</v>
      </c>
      <c r="B98" s="3">
        <v>1</v>
      </c>
      <c r="C98" s="3">
        <v>2.2999999523162802</v>
      </c>
      <c r="D98" s="3">
        <v>0</v>
      </c>
      <c r="E98" s="3">
        <v>15</v>
      </c>
      <c r="F98" s="3">
        <v>931.27142333984398</v>
      </c>
      <c r="G98" s="3">
        <v>931.79998779296898</v>
      </c>
      <c r="H98" s="3">
        <v>931.85998535156295</v>
      </c>
      <c r="I98" s="3">
        <v>932.01995849609398</v>
      </c>
      <c r="J98" s="3">
        <v>-0.104151748120785</v>
      </c>
      <c r="K98" s="3">
        <v>7.3761381208896595E-2</v>
      </c>
      <c r="L98" s="3">
        <v>0.19102291762828799</v>
      </c>
      <c r="M98" s="3">
        <v>0.41995060443878202</v>
      </c>
      <c r="N98" s="3">
        <v>1</v>
      </c>
      <c r="O98" s="3">
        <v>0</v>
      </c>
      <c r="P98" s="3">
        <v>1</v>
      </c>
      <c r="Q98" s="3">
        <v>0</v>
      </c>
    </row>
    <row r="99" spans="1:17">
      <c r="A99" s="3">
        <v>1</v>
      </c>
      <c r="B99" s="3">
        <v>1.79999995231628</v>
      </c>
      <c r="C99" s="3">
        <v>2</v>
      </c>
      <c r="D99" s="3">
        <v>0</v>
      </c>
      <c r="E99" s="3">
        <v>15</v>
      </c>
      <c r="F99" s="3">
        <v>933.37152099609398</v>
      </c>
      <c r="G99" s="3">
        <v>933.85998535156295</v>
      </c>
      <c r="H99" s="3">
        <v>933.89996337890602</v>
      </c>
      <c r="I99" s="3">
        <v>934</v>
      </c>
      <c r="J99" s="3">
        <v>-0.14424216747283899</v>
      </c>
      <c r="K99" s="3">
        <v>0.34990590810775801</v>
      </c>
      <c r="L99" s="3">
        <v>-0.214356943964958</v>
      </c>
      <c r="M99" s="3">
        <v>-0.40132749080657998</v>
      </c>
      <c r="N99" s="3">
        <v>1</v>
      </c>
      <c r="O99" s="3">
        <v>0</v>
      </c>
      <c r="P99" s="3">
        <v>0</v>
      </c>
      <c r="Q99" s="3">
        <v>0</v>
      </c>
    </row>
    <row r="100" spans="1:17">
      <c r="A100" s="3">
        <v>2</v>
      </c>
      <c r="B100" s="3">
        <v>1</v>
      </c>
      <c r="C100" s="3">
        <v>2</v>
      </c>
      <c r="D100" s="3">
        <v>0</v>
      </c>
      <c r="E100" s="3">
        <v>15</v>
      </c>
      <c r="F100" s="3">
        <v>943.70361328125</v>
      </c>
      <c r="G100" s="3">
        <v>944.35998535156295</v>
      </c>
      <c r="H100" s="3">
        <v>944.38000488281295</v>
      </c>
      <c r="I100" s="3">
        <v>944.4599609375</v>
      </c>
      <c r="J100" s="3">
        <v>-0.324039697647095</v>
      </c>
      <c r="K100" s="3">
        <v>5.1513146609067903E-2</v>
      </c>
      <c r="L100" s="3">
        <v>0.31628364324569702</v>
      </c>
      <c r="M100" s="3">
        <v>0.115516722202301</v>
      </c>
      <c r="N100" s="3">
        <v>0</v>
      </c>
      <c r="O100" s="3">
        <v>1</v>
      </c>
      <c r="P100" s="3">
        <v>0</v>
      </c>
      <c r="Q100" s="3">
        <v>0</v>
      </c>
    </row>
    <row r="101" spans="1:17">
      <c r="A101" s="3">
        <v>3</v>
      </c>
      <c r="B101" s="3">
        <v>1.3999999761581401</v>
      </c>
      <c r="C101" s="3">
        <v>2</v>
      </c>
      <c r="D101" s="3">
        <v>0</v>
      </c>
      <c r="E101" s="3">
        <v>15</v>
      </c>
      <c r="F101" s="3">
        <v>947.24462890625</v>
      </c>
      <c r="G101" s="3">
        <v>947.91998291015602</v>
      </c>
      <c r="H101" s="3">
        <v>947.94000244140602</v>
      </c>
      <c r="I101" s="3">
        <v>948.11999511718795</v>
      </c>
      <c r="J101" s="3">
        <v>1.6490986570715901E-2</v>
      </c>
      <c r="K101" s="3">
        <v>6.7902930080890697E-2</v>
      </c>
      <c r="L101" s="3">
        <v>0.13232743740081801</v>
      </c>
      <c r="M101" s="3">
        <v>0.31829601526260398</v>
      </c>
      <c r="N101" s="3">
        <v>0</v>
      </c>
      <c r="O101" s="3">
        <v>0</v>
      </c>
      <c r="P101" s="3">
        <v>1</v>
      </c>
      <c r="Q101" s="3">
        <v>0</v>
      </c>
    </row>
    <row r="102" spans="1:17">
      <c r="A102" s="3">
        <v>1</v>
      </c>
      <c r="B102" s="3">
        <v>1.6000000238418599</v>
      </c>
      <c r="C102" s="3">
        <v>2.5999999046325701</v>
      </c>
      <c r="D102" s="3">
        <v>0</v>
      </c>
      <c r="E102" s="3">
        <v>15</v>
      </c>
      <c r="F102" s="3">
        <v>951.12078857421898</v>
      </c>
      <c r="G102" s="3">
        <v>951.699951171875</v>
      </c>
      <c r="H102" s="3">
        <v>951.719970703125</v>
      </c>
      <c r="I102" s="3">
        <v>952</v>
      </c>
      <c r="J102" s="3">
        <v>6.2337696552276597E-2</v>
      </c>
      <c r="K102" s="3">
        <v>4.86402101814747E-2</v>
      </c>
      <c r="L102" s="3">
        <v>0.112256407737732</v>
      </c>
      <c r="M102" s="3">
        <v>-0.124454759061337</v>
      </c>
      <c r="N102" s="3">
        <v>1</v>
      </c>
      <c r="O102" s="3">
        <v>0</v>
      </c>
      <c r="P102" s="3">
        <v>0</v>
      </c>
      <c r="Q102" s="3">
        <v>0</v>
      </c>
    </row>
    <row r="103" spans="1:17">
      <c r="A103" s="3">
        <v>3</v>
      </c>
      <c r="B103" s="3">
        <v>0.80000001192092896</v>
      </c>
      <c r="C103" s="3">
        <v>2.2999999523162802</v>
      </c>
      <c r="D103" s="3">
        <v>0</v>
      </c>
      <c r="E103" s="3">
        <v>15</v>
      </c>
      <c r="F103" s="3">
        <v>953.32092285156295</v>
      </c>
      <c r="G103" s="3">
        <v>953.91998291015602</v>
      </c>
      <c r="H103" s="3">
        <v>953.9599609375</v>
      </c>
      <c r="I103" s="3">
        <v>954.13995361328102</v>
      </c>
      <c r="J103" s="3">
        <v>6.4135827124118805E-2</v>
      </c>
      <c r="K103" s="3">
        <v>0.16673928499221799</v>
      </c>
      <c r="L103" s="3">
        <v>2.34757568687201E-2</v>
      </c>
      <c r="M103" s="3">
        <v>0.152629569172859</v>
      </c>
      <c r="N103" s="3">
        <v>0</v>
      </c>
      <c r="O103" s="3">
        <v>0</v>
      </c>
      <c r="P103" s="3">
        <v>1</v>
      </c>
      <c r="Q103" s="3">
        <v>0</v>
      </c>
    </row>
    <row r="104" spans="1:17">
      <c r="A104" s="3">
        <v>4</v>
      </c>
      <c r="B104" s="3">
        <v>1</v>
      </c>
      <c r="C104" s="3">
        <v>2</v>
      </c>
      <c r="D104" s="3">
        <v>0</v>
      </c>
      <c r="E104" s="3">
        <v>15</v>
      </c>
      <c r="F104" s="3">
        <v>955.38787841796898</v>
      </c>
      <c r="G104" s="3">
        <v>955.9599609375</v>
      </c>
      <c r="H104" s="3">
        <v>956</v>
      </c>
      <c r="I104" s="3">
        <v>956.199951171875</v>
      </c>
      <c r="J104" s="3">
        <v>-0.19733946025371599</v>
      </c>
      <c r="K104" s="3">
        <v>0.218099310994148</v>
      </c>
      <c r="L104" s="3">
        <v>0.26744988560676602</v>
      </c>
      <c r="M104" s="3">
        <v>-0.14572675526142101</v>
      </c>
      <c r="N104" s="3">
        <v>0</v>
      </c>
      <c r="O104" s="3">
        <v>0</v>
      </c>
      <c r="P104" s="3">
        <v>0</v>
      </c>
      <c r="Q104" s="3">
        <v>1</v>
      </c>
    </row>
    <row r="105" spans="1:17">
      <c r="A105" s="3">
        <v>2</v>
      </c>
      <c r="B105" s="3">
        <v>0.80000001192092896</v>
      </c>
      <c r="C105" s="3">
        <v>2.9000000953674299</v>
      </c>
      <c r="D105" s="3">
        <v>0</v>
      </c>
      <c r="E105" s="3">
        <v>15</v>
      </c>
      <c r="F105" s="3">
        <v>959.92266845703102</v>
      </c>
      <c r="G105" s="3">
        <v>960.51995849609398</v>
      </c>
      <c r="H105" s="3">
        <v>960.53997802734398</v>
      </c>
      <c r="I105" s="3">
        <v>960.59997558593795</v>
      </c>
      <c r="J105" s="3">
        <v>0.102466635406017</v>
      </c>
      <c r="K105" s="3">
        <v>0.10497753322124501</v>
      </c>
      <c r="L105" s="3">
        <v>-0.26228573918342601</v>
      </c>
      <c r="M105" s="3">
        <v>0.34510448575019798</v>
      </c>
      <c r="N105" s="3">
        <v>0</v>
      </c>
      <c r="O105" s="3">
        <v>1</v>
      </c>
      <c r="P105" s="3">
        <v>0</v>
      </c>
      <c r="Q105" s="3">
        <v>0</v>
      </c>
    </row>
    <row r="106" spans="1:17">
      <c r="A106" s="3">
        <v>4</v>
      </c>
      <c r="B106" s="3">
        <v>0.80000001192092896</v>
      </c>
      <c r="C106" s="3">
        <v>2</v>
      </c>
      <c r="D106" s="3">
        <v>0</v>
      </c>
      <c r="E106" s="3">
        <v>15</v>
      </c>
      <c r="F106" s="3">
        <v>962.10076904296898</v>
      </c>
      <c r="G106" s="3">
        <v>962.719970703125</v>
      </c>
      <c r="H106" s="3">
        <v>962.75994873046898</v>
      </c>
      <c r="I106" s="3">
        <v>962.97998046875</v>
      </c>
      <c r="J106" s="3">
        <v>9.84669700264931E-2</v>
      </c>
      <c r="K106" s="3">
        <v>9.4527103006839794E-2</v>
      </c>
      <c r="L106" s="3">
        <v>-0.12647908926010101</v>
      </c>
      <c r="M106" s="3">
        <v>0.34953087568283098</v>
      </c>
      <c r="N106" s="3">
        <v>0</v>
      </c>
      <c r="O106" s="3">
        <v>0</v>
      </c>
      <c r="P106" s="3">
        <v>0</v>
      </c>
      <c r="Q106" s="3">
        <v>1</v>
      </c>
    </row>
    <row r="107" spans="1:17">
      <c r="A107" s="3">
        <v>3</v>
      </c>
      <c r="B107" s="3">
        <v>0.60000002384185802</v>
      </c>
      <c r="C107" s="3">
        <v>2.9000000953674299</v>
      </c>
      <c r="D107" s="3">
        <v>0</v>
      </c>
      <c r="E107" s="3">
        <v>15</v>
      </c>
      <c r="F107" s="3">
        <v>964.24578857421898</v>
      </c>
      <c r="G107" s="3">
        <v>964.739990234375</v>
      </c>
      <c r="H107" s="3">
        <v>964.77996826171898</v>
      </c>
      <c r="I107" s="3">
        <v>964.75994873046898</v>
      </c>
      <c r="J107" s="3">
        <v>-1.80805083364248E-2</v>
      </c>
      <c r="K107" s="3">
        <v>-0.17519879341125499</v>
      </c>
      <c r="L107" s="3">
        <v>-2.5523032993078201E-2</v>
      </c>
      <c r="M107" s="3">
        <v>-0.10331568121910099</v>
      </c>
      <c r="N107" s="3">
        <v>0</v>
      </c>
      <c r="O107" s="3">
        <v>0</v>
      </c>
      <c r="P107" s="3">
        <v>1</v>
      </c>
      <c r="Q107" s="3">
        <v>1</v>
      </c>
    </row>
    <row r="108" spans="1:17">
      <c r="A108" s="3">
        <v>1</v>
      </c>
      <c r="B108" s="3">
        <v>1.6000000238418599</v>
      </c>
      <c r="C108" s="3">
        <v>2.2999999523162802</v>
      </c>
      <c r="D108" s="3">
        <v>0</v>
      </c>
      <c r="E108" s="3">
        <v>15</v>
      </c>
      <c r="F108" s="3">
        <v>966.18927001953102</v>
      </c>
      <c r="G108" s="3">
        <v>966.719970703125</v>
      </c>
      <c r="H108" s="3">
        <v>966.75994873046898</v>
      </c>
      <c r="I108" s="3">
        <v>966.85998535156295</v>
      </c>
      <c r="J108" s="3">
        <v>-0.18568599224090601</v>
      </c>
      <c r="K108" s="3">
        <v>-0.107259973883629</v>
      </c>
      <c r="L108" s="3">
        <v>0.45282709598541299</v>
      </c>
      <c r="M108" s="3">
        <v>-0.31479191780090299</v>
      </c>
      <c r="N108" s="3">
        <v>1</v>
      </c>
      <c r="O108" s="3">
        <v>0</v>
      </c>
      <c r="P108" s="3">
        <v>0</v>
      </c>
      <c r="Q108" s="3">
        <v>0</v>
      </c>
    </row>
    <row r="109" spans="1:17">
      <c r="A109" s="3">
        <v>3</v>
      </c>
      <c r="B109" s="3">
        <v>0.80000001192092896</v>
      </c>
      <c r="C109" s="3">
        <v>2.5999999046325701</v>
      </c>
      <c r="D109" s="3">
        <v>0</v>
      </c>
      <c r="E109" s="3">
        <v>15</v>
      </c>
      <c r="F109" s="3">
        <v>968.28900146484398</v>
      </c>
      <c r="G109" s="3">
        <v>968.79998779296898</v>
      </c>
      <c r="H109" s="3">
        <v>968.83996582031295</v>
      </c>
      <c r="I109" s="3">
        <v>969</v>
      </c>
      <c r="J109" s="3">
        <v>-0.36280024051666299</v>
      </c>
      <c r="K109" s="3">
        <v>4.0044439956545804E-3</v>
      </c>
      <c r="L109" s="3">
        <v>-0.42812359333038302</v>
      </c>
      <c r="M109" s="3">
        <v>0.29943969845771801</v>
      </c>
      <c r="N109" s="3">
        <v>0</v>
      </c>
      <c r="O109" s="3">
        <v>0</v>
      </c>
      <c r="P109" s="3">
        <v>1</v>
      </c>
      <c r="Q109" s="3">
        <v>0</v>
      </c>
    </row>
    <row r="110" spans="1:17">
      <c r="A110" s="3">
        <v>2</v>
      </c>
      <c r="B110" s="3">
        <v>1.3999999761581401</v>
      </c>
      <c r="C110" s="3">
        <v>2.2999999523162802</v>
      </c>
      <c r="D110" s="3">
        <v>0</v>
      </c>
      <c r="E110" s="3">
        <v>15</v>
      </c>
      <c r="F110" s="3">
        <v>970.24383544921898</v>
      </c>
      <c r="G110" s="3">
        <v>970.83996582031295</v>
      </c>
      <c r="H110" s="3">
        <v>970.85998535156295</v>
      </c>
      <c r="I110" s="3">
        <v>971</v>
      </c>
      <c r="J110" s="3">
        <v>-0.50752085447311401</v>
      </c>
      <c r="K110" s="3">
        <v>0.50696241855621305</v>
      </c>
      <c r="L110" s="3">
        <v>0.15742233395576499</v>
      </c>
      <c r="M110" s="3">
        <v>-0.21062773466110199</v>
      </c>
      <c r="N110" s="3">
        <v>0</v>
      </c>
      <c r="O110" s="3">
        <v>1</v>
      </c>
      <c r="P110" s="3">
        <v>0</v>
      </c>
      <c r="Q110" s="3">
        <v>0</v>
      </c>
    </row>
    <row r="111" spans="1:17">
      <c r="A111" s="3">
        <v>2</v>
      </c>
      <c r="B111" s="3">
        <v>1.6000000238418599</v>
      </c>
      <c r="C111" s="3">
        <v>2</v>
      </c>
      <c r="D111" s="3">
        <v>0</v>
      </c>
      <c r="E111" s="3">
        <v>15</v>
      </c>
      <c r="F111" s="3">
        <v>972.344482421875</v>
      </c>
      <c r="G111" s="3">
        <v>972.83996582031295</v>
      </c>
      <c r="H111" s="3">
        <v>972.85998535156295</v>
      </c>
      <c r="I111" s="3">
        <v>972.9599609375</v>
      </c>
      <c r="J111" s="3">
        <v>-9.4523660838604001E-2</v>
      </c>
      <c r="K111" s="3">
        <v>5.4738566279411302E-2</v>
      </c>
      <c r="L111" s="3">
        <v>0.23660100996494299</v>
      </c>
      <c r="M111" s="3">
        <v>-0.27129790186882002</v>
      </c>
      <c r="N111" s="3">
        <v>0</v>
      </c>
      <c r="O111" s="3">
        <v>1</v>
      </c>
      <c r="P111" s="3">
        <v>0</v>
      </c>
      <c r="Q111" s="3">
        <v>0</v>
      </c>
    </row>
    <row r="112" spans="1:17">
      <c r="A112" s="3">
        <v>3</v>
      </c>
      <c r="B112" s="3">
        <v>1.79999995231628</v>
      </c>
      <c r="C112" s="3">
        <v>2.9000000953674299</v>
      </c>
      <c r="D112" s="3">
        <v>0</v>
      </c>
      <c r="E112" s="3">
        <v>15</v>
      </c>
      <c r="F112" s="3">
        <v>975.102783203125</v>
      </c>
      <c r="G112" s="3">
        <v>975.55999755859398</v>
      </c>
      <c r="H112" s="3">
        <v>975.57995605468795</v>
      </c>
      <c r="I112" s="3">
        <v>975.75994873046898</v>
      </c>
      <c r="J112" s="3">
        <v>-0.25872609019279502</v>
      </c>
      <c r="K112" s="3">
        <v>0.23261684179306</v>
      </c>
      <c r="L112" s="3">
        <v>-0.11841949820518501</v>
      </c>
      <c r="M112" s="3">
        <v>0.48846870660781899</v>
      </c>
      <c r="N112" s="3">
        <v>0</v>
      </c>
      <c r="O112" s="3">
        <v>0</v>
      </c>
      <c r="P112" s="3">
        <v>1</v>
      </c>
      <c r="Q112" s="3">
        <v>0</v>
      </c>
    </row>
    <row r="113" spans="1:17">
      <c r="A113" s="3">
        <v>4</v>
      </c>
      <c r="B113" s="3">
        <v>1.6000000238418599</v>
      </c>
      <c r="C113" s="3">
        <v>2.2999999523162802</v>
      </c>
      <c r="D113" s="3">
        <v>0</v>
      </c>
      <c r="E113" s="3">
        <v>15</v>
      </c>
      <c r="F113" s="3">
        <v>977.0244140625</v>
      </c>
      <c r="G113" s="3">
        <v>977.51995849609398</v>
      </c>
      <c r="H113" s="3">
        <v>977.53997802734398</v>
      </c>
      <c r="I113" s="3">
        <v>977.719970703125</v>
      </c>
      <c r="J113" s="3">
        <v>7.6472632586955996E-2</v>
      </c>
      <c r="K113" s="3">
        <v>-0.16356398165225999</v>
      </c>
      <c r="L113" s="3">
        <v>-0.101788498461246</v>
      </c>
      <c r="M113" s="3">
        <v>-0.42785382270812999</v>
      </c>
      <c r="N113" s="3">
        <v>0</v>
      </c>
      <c r="O113" s="3">
        <v>0</v>
      </c>
      <c r="P113" s="3">
        <v>0</v>
      </c>
      <c r="Q113" s="3">
        <v>1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48283-E824-6444-B0E6-A32CC74FB005}">
  <sheetPr codeName="Sheet6"/>
  <dimension ref="A1:Q113"/>
  <sheetViews>
    <sheetView workbookViewId="0">
      <selection activeCell="W52" sqref="W52"/>
    </sheetView>
  </sheetViews>
  <sheetFormatPr baseColWidth="10" defaultRowHeight="15"/>
  <cols>
    <col min="1" max="16384" width="10.83203125" style="4"/>
  </cols>
  <sheetData>
    <row r="1" spans="1:17">
      <c r="A1" s="4" t="s">
        <v>16</v>
      </c>
      <c r="B1" s="4" t="s">
        <v>15</v>
      </c>
      <c r="C1" s="4" t="s">
        <v>14</v>
      </c>
      <c r="D1" s="4" t="s">
        <v>13</v>
      </c>
      <c r="E1" s="4" t="s">
        <v>12</v>
      </c>
      <c r="F1" s="4" t="s">
        <v>11</v>
      </c>
      <c r="G1" s="4" t="s">
        <v>10</v>
      </c>
      <c r="H1" s="4" t="s">
        <v>9</v>
      </c>
      <c r="I1" s="4" t="s">
        <v>8</v>
      </c>
      <c r="J1" s="4" t="s">
        <v>7</v>
      </c>
      <c r="K1" s="4" t="s">
        <v>6</v>
      </c>
      <c r="L1" s="4" t="s">
        <v>5</v>
      </c>
      <c r="M1" s="4" t="s">
        <v>4</v>
      </c>
      <c r="N1" s="4" t="s">
        <v>3</v>
      </c>
      <c r="O1" s="4" t="s">
        <v>2</v>
      </c>
      <c r="P1" s="4" t="s">
        <v>1</v>
      </c>
      <c r="Q1" s="4" t="s">
        <v>0</v>
      </c>
    </row>
    <row r="2" spans="1:17">
      <c r="A2" s="4">
        <v>3</v>
      </c>
      <c r="B2" s="4">
        <v>1</v>
      </c>
      <c r="C2" s="4">
        <v>2.5999999046325701</v>
      </c>
      <c r="D2" s="4">
        <v>0</v>
      </c>
      <c r="E2" s="4">
        <v>15</v>
      </c>
      <c r="F2" s="4">
        <v>164.606857299805</v>
      </c>
      <c r="G2" s="4">
        <v>169.51998901367199</v>
      </c>
      <c r="H2" s="4">
        <v>169.80000305175801</v>
      </c>
      <c r="I2" s="4">
        <v>169.95999145507801</v>
      </c>
      <c r="J2" s="4">
        <v>0.29581591486930803</v>
      </c>
      <c r="K2" s="4">
        <v>-0.12246829271316501</v>
      </c>
      <c r="L2" s="4">
        <v>5.9390593320131302E-2</v>
      </c>
      <c r="M2" s="4">
        <v>0.43284165859222401</v>
      </c>
      <c r="N2" s="4">
        <v>0</v>
      </c>
      <c r="O2" s="4">
        <v>0</v>
      </c>
      <c r="P2" s="4">
        <v>1</v>
      </c>
      <c r="Q2" s="4">
        <v>0</v>
      </c>
    </row>
    <row r="3" spans="1:17">
      <c r="A3" s="4">
        <v>2</v>
      </c>
      <c r="B3" s="4">
        <v>1.79999995231628</v>
      </c>
      <c r="C3" s="4">
        <v>2.5999999046325701</v>
      </c>
      <c r="D3" s="4">
        <v>0</v>
      </c>
      <c r="E3" s="4">
        <v>15</v>
      </c>
      <c r="F3" s="4">
        <v>171.70797729492199</v>
      </c>
      <c r="G3" s="4">
        <v>172.63999938964801</v>
      </c>
      <c r="H3" s="4">
        <v>172.77999877929699</v>
      </c>
      <c r="I3" s="4">
        <v>172.97999572753901</v>
      </c>
      <c r="J3" s="4">
        <v>-3.8891464471817003E-2</v>
      </c>
      <c r="K3" s="4">
        <v>0.342292129993439</v>
      </c>
      <c r="L3" s="4">
        <v>0.189239427447319</v>
      </c>
      <c r="M3" s="4">
        <v>0.29818922281265298</v>
      </c>
      <c r="N3" s="4">
        <v>0</v>
      </c>
      <c r="O3" s="4">
        <v>1</v>
      </c>
      <c r="P3" s="4">
        <v>0</v>
      </c>
      <c r="Q3" s="4">
        <v>0</v>
      </c>
    </row>
    <row r="4" spans="1:17">
      <c r="A4" s="4">
        <v>1</v>
      </c>
      <c r="B4" s="4">
        <v>0.80000001192092896</v>
      </c>
      <c r="C4" s="4">
        <v>2.5999999046325701</v>
      </c>
      <c r="D4" s="4">
        <v>0</v>
      </c>
      <c r="E4" s="4">
        <v>15</v>
      </c>
      <c r="F4" s="4">
        <v>174.56724548339801</v>
      </c>
      <c r="G4" s="4">
        <v>175.33999633789099</v>
      </c>
      <c r="H4" s="4">
        <v>175.51998901367199</v>
      </c>
      <c r="I4" s="4">
        <v>175.72000122070301</v>
      </c>
      <c r="J4" s="4">
        <v>4.5586641877889598E-2</v>
      </c>
      <c r="K4" s="4">
        <v>6.5594226121902494E-2</v>
      </c>
      <c r="L4" s="4">
        <v>-4.9242302775383003E-2</v>
      </c>
      <c r="M4" s="4">
        <v>4.5274659991264302E-2</v>
      </c>
      <c r="N4" s="4">
        <v>1</v>
      </c>
      <c r="O4" s="4">
        <v>0</v>
      </c>
      <c r="P4" s="4">
        <v>0</v>
      </c>
      <c r="Q4" s="4">
        <v>0</v>
      </c>
    </row>
    <row r="5" spans="1:17">
      <c r="A5" s="4">
        <v>3</v>
      </c>
      <c r="B5" s="4">
        <v>1.3999999761581401</v>
      </c>
      <c r="C5" s="4">
        <v>2.2999999523162802</v>
      </c>
      <c r="D5" s="4">
        <v>0</v>
      </c>
      <c r="E5" s="4">
        <v>15</v>
      </c>
      <c r="F5" s="4">
        <v>177.14749145507801</v>
      </c>
      <c r="G5" s="4">
        <v>177.63999938964801</v>
      </c>
      <c r="H5" s="4">
        <v>177.81999206543</v>
      </c>
      <c r="I5" s="4">
        <v>177.86000061035199</v>
      </c>
      <c r="J5" s="4">
        <v>0.43769395351409901</v>
      </c>
      <c r="K5" s="4">
        <v>0.25709500908851601</v>
      </c>
      <c r="L5" s="4">
        <v>-0.48584356904029802</v>
      </c>
      <c r="M5" s="4">
        <v>0.364940404891968</v>
      </c>
      <c r="N5" s="4">
        <v>0</v>
      </c>
      <c r="O5" s="4">
        <v>0</v>
      </c>
      <c r="P5" s="4">
        <v>1</v>
      </c>
      <c r="Q5" s="4">
        <v>0</v>
      </c>
    </row>
    <row r="6" spans="1:17">
      <c r="A6" s="4">
        <v>3</v>
      </c>
      <c r="B6" s="4">
        <v>1.79999995231628</v>
      </c>
      <c r="C6" s="4">
        <v>2.2999999523162802</v>
      </c>
      <c r="D6" s="4">
        <v>0</v>
      </c>
      <c r="E6" s="4">
        <v>15</v>
      </c>
      <c r="F6" s="4">
        <v>179.40364074707</v>
      </c>
      <c r="G6" s="4">
        <v>180.01998901367199</v>
      </c>
      <c r="H6" s="4">
        <v>180.13999938964801</v>
      </c>
      <c r="I6" s="4">
        <v>180.17999267578099</v>
      </c>
      <c r="J6" s="4">
        <v>0.140311449766159</v>
      </c>
      <c r="K6" s="4">
        <v>-0.139736622571945</v>
      </c>
      <c r="L6" s="4">
        <v>-0.30893990397453303</v>
      </c>
      <c r="M6" s="4">
        <v>8.1755042076110798E-2</v>
      </c>
      <c r="N6" s="4">
        <v>0</v>
      </c>
      <c r="O6" s="4">
        <v>0</v>
      </c>
      <c r="P6" s="4">
        <v>1</v>
      </c>
      <c r="Q6" s="4">
        <v>0</v>
      </c>
    </row>
    <row r="7" spans="1:17">
      <c r="A7" s="4">
        <v>1</v>
      </c>
      <c r="B7" s="4">
        <v>0.60000002384185802</v>
      </c>
      <c r="C7" s="4">
        <v>2.5999999046325701</v>
      </c>
      <c r="D7" s="4">
        <v>0</v>
      </c>
      <c r="E7" s="4">
        <v>15</v>
      </c>
      <c r="F7" s="4">
        <v>181.72723388671901</v>
      </c>
      <c r="G7" s="4">
        <v>182.33999633789099</v>
      </c>
      <c r="H7" s="4">
        <v>182.55999755859401</v>
      </c>
      <c r="I7" s="4">
        <v>182.67999267578099</v>
      </c>
      <c r="J7" s="4">
        <v>0.16514490544796001</v>
      </c>
      <c r="K7" s="4">
        <v>1.6281936317682301E-2</v>
      </c>
      <c r="L7" s="4">
        <v>-2.4688918143510801E-2</v>
      </c>
      <c r="M7" s="4">
        <v>3.3544348552823101E-3</v>
      </c>
      <c r="N7" s="4">
        <v>1</v>
      </c>
      <c r="O7" s="4">
        <v>0</v>
      </c>
      <c r="P7" s="4">
        <v>0</v>
      </c>
      <c r="Q7" s="4">
        <v>0</v>
      </c>
    </row>
    <row r="8" spans="1:17">
      <c r="A8" s="4">
        <v>4</v>
      </c>
      <c r="B8" s="4">
        <v>1.79999995231628</v>
      </c>
      <c r="C8" s="4">
        <v>2.5999999046325701</v>
      </c>
      <c r="D8" s="4">
        <v>0</v>
      </c>
      <c r="E8" s="4">
        <v>15</v>
      </c>
      <c r="F8" s="4">
        <v>184.15119934082</v>
      </c>
      <c r="G8" s="4">
        <v>184.89999389648401</v>
      </c>
      <c r="H8" s="4">
        <v>185</v>
      </c>
      <c r="I8" s="4">
        <v>185.13999938964801</v>
      </c>
      <c r="J8" s="4">
        <v>0.101097092032433</v>
      </c>
      <c r="K8" s="4">
        <v>3.3376056700944901E-2</v>
      </c>
      <c r="L8" s="4">
        <v>0.36024719476699801</v>
      </c>
      <c r="M8" s="4">
        <v>0.24509449303150199</v>
      </c>
      <c r="N8" s="4">
        <v>0</v>
      </c>
      <c r="O8" s="4">
        <v>0</v>
      </c>
      <c r="P8" s="4">
        <v>0</v>
      </c>
      <c r="Q8" s="4">
        <v>1</v>
      </c>
    </row>
    <row r="9" spans="1:17">
      <c r="A9" s="4">
        <v>1</v>
      </c>
      <c r="B9" s="4">
        <v>1.3999999761581401</v>
      </c>
      <c r="C9" s="4">
        <v>2.2999999523162802</v>
      </c>
      <c r="D9" s="4">
        <v>0</v>
      </c>
      <c r="E9" s="4">
        <v>15</v>
      </c>
      <c r="F9" s="4">
        <v>186.56373596191401</v>
      </c>
      <c r="G9" s="4">
        <v>187.30000305175801</v>
      </c>
      <c r="H9" s="4">
        <v>187.419998168945</v>
      </c>
      <c r="I9" s="4">
        <v>187.55999755859401</v>
      </c>
      <c r="J9" s="4">
        <v>-0.22062782943248699</v>
      </c>
      <c r="K9" s="4">
        <v>0.13697648048400901</v>
      </c>
      <c r="L9" s="4">
        <v>1.0098381899297199E-2</v>
      </c>
      <c r="M9" s="4">
        <v>0.13017709553241699</v>
      </c>
      <c r="N9" s="4">
        <v>1</v>
      </c>
      <c r="O9" s="4">
        <v>0</v>
      </c>
      <c r="P9" s="4">
        <v>0</v>
      </c>
      <c r="Q9" s="4">
        <v>0</v>
      </c>
    </row>
    <row r="10" spans="1:17">
      <c r="A10" s="4">
        <v>4</v>
      </c>
      <c r="B10" s="4">
        <v>0.80000001192092896</v>
      </c>
      <c r="C10" s="4">
        <v>2.9000000953674299</v>
      </c>
      <c r="D10" s="4">
        <v>0</v>
      </c>
      <c r="E10" s="4">
        <v>15</v>
      </c>
      <c r="F10" s="4">
        <v>189.07211303710901</v>
      </c>
      <c r="G10" s="4">
        <v>189.919998168945</v>
      </c>
      <c r="H10" s="4">
        <v>189.95999145507801</v>
      </c>
      <c r="I10" s="4">
        <v>190.27999877929699</v>
      </c>
      <c r="J10" s="4">
        <v>-0.13531410694122301</v>
      </c>
      <c r="K10" s="4">
        <v>0.171580150723457</v>
      </c>
      <c r="L10" s="4">
        <v>8.2544349133968405E-3</v>
      </c>
      <c r="M10" s="4">
        <v>-0.103903777897358</v>
      </c>
      <c r="N10" s="4">
        <v>0</v>
      </c>
      <c r="O10" s="4">
        <v>0</v>
      </c>
      <c r="P10" s="4">
        <v>0</v>
      </c>
      <c r="Q10" s="4">
        <v>1</v>
      </c>
    </row>
    <row r="11" spans="1:17">
      <c r="A11" s="4">
        <v>1</v>
      </c>
      <c r="B11" s="4">
        <v>1.20000004768372</v>
      </c>
      <c r="C11" s="4">
        <v>2.5999999046325701</v>
      </c>
      <c r="D11" s="4">
        <v>0</v>
      </c>
      <c r="E11" s="4">
        <v>15</v>
      </c>
      <c r="F11" s="4">
        <v>191.71188354492199</v>
      </c>
      <c r="G11" s="4">
        <v>192.39999389648401</v>
      </c>
      <c r="H11" s="4">
        <v>192.51998901367199</v>
      </c>
      <c r="I11" s="4">
        <v>192.69999694824199</v>
      </c>
      <c r="J11" s="4">
        <v>-7.8516565263271297E-3</v>
      </c>
      <c r="K11" s="4">
        <v>-8.1424653530120905E-2</v>
      </c>
      <c r="L11" s="4">
        <v>6.8519517779350295E-2</v>
      </c>
      <c r="M11" s="4">
        <v>-7.9922936856746701E-2</v>
      </c>
      <c r="N11" s="4">
        <v>1</v>
      </c>
      <c r="O11" s="4">
        <v>0</v>
      </c>
      <c r="P11" s="4">
        <v>0</v>
      </c>
      <c r="Q11" s="4">
        <v>0</v>
      </c>
    </row>
    <row r="12" spans="1:17">
      <c r="A12" s="4">
        <v>3</v>
      </c>
      <c r="B12" s="4">
        <v>1.3999999761581401</v>
      </c>
      <c r="C12" s="4">
        <v>2.9000000953674299</v>
      </c>
      <c r="D12" s="4">
        <v>0</v>
      </c>
      <c r="E12" s="4">
        <v>15</v>
      </c>
      <c r="F12" s="4">
        <v>194.24891662597699</v>
      </c>
      <c r="G12" s="4">
        <v>194.919998168945</v>
      </c>
      <c r="H12" s="4">
        <v>195.19999694824199</v>
      </c>
      <c r="I12" s="4">
        <v>195.33999633789099</v>
      </c>
      <c r="J12" s="4">
        <v>0.492931038141251</v>
      </c>
      <c r="K12" s="4">
        <v>-0.202704608440399</v>
      </c>
      <c r="L12" s="4">
        <v>0.127491995692253</v>
      </c>
      <c r="M12" s="4">
        <v>-0.19365528225898701</v>
      </c>
      <c r="N12" s="4">
        <v>0</v>
      </c>
      <c r="O12" s="4">
        <v>0</v>
      </c>
      <c r="P12" s="4">
        <v>1</v>
      </c>
      <c r="Q12" s="4">
        <v>0</v>
      </c>
    </row>
    <row r="13" spans="1:17">
      <c r="A13" s="4">
        <v>2</v>
      </c>
      <c r="B13" s="4">
        <v>1.3999999761581401</v>
      </c>
      <c r="C13" s="4">
        <v>2.9000000953674299</v>
      </c>
      <c r="D13" s="4">
        <v>0</v>
      </c>
      <c r="E13" s="4">
        <v>15</v>
      </c>
      <c r="F13" s="4">
        <v>197.231369018555</v>
      </c>
      <c r="G13" s="4">
        <v>197.95999145507801</v>
      </c>
      <c r="H13" s="4">
        <v>198.11999511718801</v>
      </c>
      <c r="I13" s="4">
        <v>198.22000122070301</v>
      </c>
      <c r="J13" s="4">
        <v>-0.12434578686952601</v>
      </c>
      <c r="K13" s="4">
        <v>9.1958485543727903E-2</v>
      </c>
      <c r="L13" s="4">
        <v>-0.25708797574043302</v>
      </c>
      <c r="M13" s="4">
        <v>1.6843898221850399E-2</v>
      </c>
      <c r="N13" s="4">
        <v>0</v>
      </c>
      <c r="O13" s="4">
        <v>1</v>
      </c>
      <c r="P13" s="4">
        <v>0</v>
      </c>
      <c r="Q13" s="4">
        <v>0</v>
      </c>
    </row>
    <row r="14" spans="1:17">
      <c r="A14" s="4">
        <v>1</v>
      </c>
      <c r="B14" s="4">
        <v>0.60000002384185802</v>
      </c>
      <c r="C14" s="4">
        <v>2.9000000953674299</v>
      </c>
      <c r="D14" s="4">
        <v>0</v>
      </c>
      <c r="E14" s="4">
        <v>15</v>
      </c>
      <c r="F14" s="4">
        <v>199.78952026367199</v>
      </c>
      <c r="G14" s="4">
        <v>200.36000061035199</v>
      </c>
      <c r="H14" s="4">
        <v>200.5</v>
      </c>
      <c r="I14" s="4">
        <v>200.5</v>
      </c>
      <c r="J14" s="4">
        <v>4.9468826502561597E-2</v>
      </c>
      <c r="K14" s="4">
        <v>-0.147134199738503</v>
      </c>
      <c r="L14" s="4">
        <v>0.25296500325202897</v>
      </c>
      <c r="M14" s="4">
        <v>-0.51896321773529097</v>
      </c>
      <c r="N14" s="4">
        <v>1</v>
      </c>
      <c r="O14" s="4">
        <v>0</v>
      </c>
      <c r="P14" s="4">
        <v>0</v>
      </c>
      <c r="Q14" s="4">
        <v>0</v>
      </c>
    </row>
    <row r="15" spans="1:17">
      <c r="A15" s="4">
        <v>4</v>
      </c>
      <c r="B15" s="4">
        <v>0.80000001192092896</v>
      </c>
      <c r="C15" s="4">
        <v>2.2999999523162802</v>
      </c>
      <c r="D15" s="4">
        <v>0</v>
      </c>
      <c r="E15" s="4">
        <v>15</v>
      </c>
      <c r="F15" s="4">
        <v>202.00131225585901</v>
      </c>
      <c r="G15" s="4">
        <v>202.61999511718801</v>
      </c>
      <c r="H15" s="4">
        <v>202.81999206543</v>
      </c>
      <c r="I15" s="4">
        <v>202.81999206543</v>
      </c>
      <c r="J15" s="4">
        <v>9.1115787625312805E-2</v>
      </c>
      <c r="K15" s="4">
        <v>0.24559146165847801</v>
      </c>
      <c r="L15" s="4">
        <v>3.4072129055857702E-3</v>
      </c>
      <c r="M15" s="4">
        <v>0.45447793602943398</v>
      </c>
      <c r="N15" s="4">
        <v>0</v>
      </c>
      <c r="O15" s="4">
        <v>0</v>
      </c>
      <c r="P15" s="4">
        <v>0</v>
      </c>
      <c r="Q15" s="4">
        <v>1</v>
      </c>
    </row>
    <row r="16" spans="1:17">
      <c r="A16" s="4">
        <v>1</v>
      </c>
      <c r="B16" s="4">
        <v>1.20000004768372</v>
      </c>
      <c r="C16" s="4">
        <v>2.2999999523162802</v>
      </c>
      <c r="D16" s="4">
        <v>0</v>
      </c>
      <c r="E16" s="4">
        <v>15</v>
      </c>
      <c r="F16" s="4">
        <v>204.30212402343801</v>
      </c>
      <c r="G16" s="4">
        <v>204.919998168945</v>
      </c>
      <c r="H16" s="4">
        <v>205.05999755859401</v>
      </c>
      <c r="I16" s="4">
        <v>205.17999267578099</v>
      </c>
      <c r="J16" s="4">
        <v>6.0180433094501502E-2</v>
      </c>
      <c r="K16" s="4">
        <v>2.27365642786026E-2</v>
      </c>
      <c r="L16" s="4">
        <v>8.1809468567371396E-2</v>
      </c>
      <c r="M16" s="4">
        <v>-0.229240998625755</v>
      </c>
      <c r="N16" s="4">
        <v>1</v>
      </c>
      <c r="O16" s="4">
        <v>0</v>
      </c>
      <c r="P16" s="4">
        <v>0</v>
      </c>
      <c r="Q16" s="4">
        <v>0</v>
      </c>
    </row>
    <row r="17" spans="1:17">
      <c r="A17" s="4">
        <v>1</v>
      </c>
      <c r="B17" s="4">
        <v>1.6000000238418599</v>
      </c>
      <c r="C17" s="4">
        <v>2.5999999046325701</v>
      </c>
      <c r="D17" s="4">
        <v>0</v>
      </c>
      <c r="E17" s="4">
        <v>15</v>
      </c>
      <c r="F17" s="4">
        <v>206.58061218261699</v>
      </c>
      <c r="G17" s="4">
        <v>207.09999084472699</v>
      </c>
      <c r="H17" s="4">
        <v>207.239990234375</v>
      </c>
      <c r="I17" s="4">
        <v>207.39999389648401</v>
      </c>
      <c r="J17" s="4">
        <v>-3.8054663687944398E-2</v>
      </c>
      <c r="K17" s="4">
        <v>-0.30532905459403997</v>
      </c>
      <c r="L17" s="4">
        <v>0.18483987450599701</v>
      </c>
      <c r="M17" s="4">
        <v>-0.16678310930728901</v>
      </c>
      <c r="N17" s="4">
        <v>1</v>
      </c>
      <c r="O17" s="4">
        <v>0</v>
      </c>
      <c r="P17" s="4">
        <v>0</v>
      </c>
      <c r="Q17" s="4">
        <v>0</v>
      </c>
    </row>
    <row r="18" spans="1:17">
      <c r="A18" s="4">
        <v>4</v>
      </c>
      <c r="B18" s="4">
        <v>1.79999995231628</v>
      </c>
      <c r="C18" s="4">
        <v>2</v>
      </c>
      <c r="D18" s="4">
        <v>0</v>
      </c>
      <c r="E18" s="4">
        <v>15</v>
      </c>
      <c r="F18" s="4">
        <v>208.80238342285199</v>
      </c>
      <c r="G18" s="4">
        <v>209.419998168945</v>
      </c>
      <c r="H18" s="4">
        <v>209.55999755859401</v>
      </c>
      <c r="I18" s="4">
        <v>209.65998840332</v>
      </c>
      <c r="J18" s="4">
        <v>-4.3302599340677303E-2</v>
      </c>
      <c r="K18" s="4">
        <v>7.6799109578132602E-2</v>
      </c>
      <c r="L18" s="4">
        <v>0.15063241124153101</v>
      </c>
      <c r="M18" s="4">
        <v>0.37600335478782698</v>
      </c>
      <c r="N18" s="4">
        <v>0</v>
      </c>
      <c r="O18" s="4">
        <v>0</v>
      </c>
      <c r="P18" s="4">
        <v>0</v>
      </c>
      <c r="Q18" s="4">
        <v>1</v>
      </c>
    </row>
    <row r="19" spans="1:17">
      <c r="A19" s="4">
        <v>2</v>
      </c>
      <c r="B19" s="4">
        <v>1.79999995231628</v>
      </c>
      <c r="C19" s="4">
        <v>2.2999999523162802</v>
      </c>
      <c r="D19" s="4">
        <v>0</v>
      </c>
      <c r="E19" s="4">
        <v>15</v>
      </c>
      <c r="F19" s="4">
        <v>211.10134887695301</v>
      </c>
      <c r="G19" s="4">
        <v>211.63999938964801</v>
      </c>
      <c r="H19" s="4">
        <v>211.83999633789099</v>
      </c>
      <c r="I19" s="4">
        <v>211.87998962402301</v>
      </c>
      <c r="J19" s="4">
        <v>0.140823289752007</v>
      </c>
      <c r="K19" s="4">
        <v>-0.198223501443863</v>
      </c>
      <c r="L19" s="4">
        <v>0.499783486127853</v>
      </c>
      <c r="M19" s="4">
        <v>0.391698658466339</v>
      </c>
      <c r="N19" s="4">
        <v>0</v>
      </c>
      <c r="O19" s="4">
        <v>1</v>
      </c>
      <c r="P19" s="4">
        <v>0</v>
      </c>
      <c r="Q19" s="4">
        <v>0</v>
      </c>
    </row>
    <row r="20" spans="1:17">
      <c r="A20" s="4">
        <v>1</v>
      </c>
      <c r="B20" s="4">
        <v>1.79999995231628</v>
      </c>
      <c r="C20" s="4">
        <v>2.9000000953674299</v>
      </c>
      <c r="D20" s="4">
        <v>0</v>
      </c>
      <c r="E20" s="4">
        <v>15</v>
      </c>
      <c r="F20" s="4">
        <v>213.41043090820301</v>
      </c>
      <c r="G20" s="4">
        <v>214</v>
      </c>
      <c r="H20" s="4">
        <v>214.080001831055</v>
      </c>
      <c r="I20" s="4">
        <v>214.19999694824199</v>
      </c>
      <c r="J20" s="4">
        <v>2.7276741340756399E-2</v>
      </c>
      <c r="K20" s="4">
        <v>1.3287885114550599E-2</v>
      </c>
      <c r="L20" s="4">
        <v>5.5461935698986102E-2</v>
      </c>
      <c r="M20" s="4">
        <v>-0.49455502629280101</v>
      </c>
      <c r="N20" s="4">
        <v>1</v>
      </c>
      <c r="O20" s="4">
        <v>0</v>
      </c>
      <c r="P20" s="4">
        <v>0</v>
      </c>
      <c r="Q20" s="4">
        <v>0</v>
      </c>
    </row>
    <row r="21" spans="1:17">
      <c r="A21" s="4">
        <v>3</v>
      </c>
      <c r="B21" s="4">
        <v>1</v>
      </c>
      <c r="C21" s="4">
        <v>2</v>
      </c>
      <c r="D21" s="4">
        <v>0</v>
      </c>
      <c r="E21" s="4">
        <v>15</v>
      </c>
      <c r="F21" s="4">
        <v>215.58529663085901</v>
      </c>
      <c r="G21" s="4">
        <v>216.15998840332</v>
      </c>
      <c r="H21" s="4">
        <v>216.33999633789099</v>
      </c>
      <c r="I21" s="4">
        <v>216.29998779296901</v>
      </c>
      <c r="J21" s="4">
        <v>0.32016488909721402</v>
      </c>
      <c r="K21" s="4">
        <v>5.2961543202400201E-2</v>
      </c>
      <c r="L21" s="4">
        <v>-0.44472387433052102</v>
      </c>
      <c r="M21" s="4">
        <v>0.28138068318366999</v>
      </c>
      <c r="N21" s="4">
        <v>0</v>
      </c>
      <c r="O21" s="4">
        <v>0</v>
      </c>
      <c r="P21" s="4">
        <v>1</v>
      </c>
      <c r="Q21" s="4">
        <v>0</v>
      </c>
    </row>
    <row r="22" spans="1:17">
      <c r="A22" s="4">
        <v>3</v>
      </c>
      <c r="B22" s="4">
        <v>0.60000002384185802</v>
      </c>
      <c r="C22" s="4">
        <v>2.2999999523162802</v>
      </c>
      <c r="D22" s="4">
        <v>0</v>
      </c>
      <c r="E22" s="4">
        <v>15</v>
      </c>
      <c r="F22" s="4">
        <v>217.85144042968801</v>
      </c>
      <c r="G22" s="4">
        <v>218.51998901367199</v>
      </c>
      <c r="H22" s="4">
        <v>218.65998840332</v>
      </c>
      <c r="I22" s="4">
        <v>218.65998840332</v>
      </c>
      <c r="J22" s="4">
        <v>0.171169742941856</v>
      </c>
      <c r="K22" s="4">
        <v>-0.102886848151684</v>
      </c>
      <c r="L22" s="4">
        <v>-0.47066679596900901</v>
      </c>
      <c r="M22" s="4">
        <v>0.248300015926361</v>
      </c>
      <c r="N22" s="4">
        <v>0</v>
      </c>
      <c r="O22" s="4">
        <v>0</v>
      </c>
      <c r="P22" s="4">
        <v>1</v>
      </c>
      <c r="Q22" s="4">
        <v>0</v>
      </c>
    </row>
    <row r="23" spans="1:17">
      <c r="A23" s="4">
        <v>4</v>
      </c>
      <c r="B23" s="4">
        <v>1</v>
      </c>
      <c r="C23" s="4">
        <v>2.5999999046325701</v>
      </c>
      <c r="D23" s="4">
        <v>0</v>
      </c>
      <c r="E23" s="4">
        <v>15</v>
      </c>
      <c r="F23" s="4">
        <v>220.19769287109401</v>
      </c>
      <c r="G23" s="4">
        <v>220.86000061035199</v>
      </c>
      <c r="H23" s="4">
        <v>220.89999389648401</v>
      </c>
      <c r="I23" s="4">
        <v>0</v>
      </c>
      <c r="J23" s="4">
        <v>1.6439186409115802E-2</v>
      </c>
      <c r="K23" s="4">
        <v>-0.186974212527275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</row>
    <row r="24" spans="1:17">
      <c r="A24" s="4">
        <v>4</v>
      </c>
      <c r="B24" s="4">
        <v>1.20000004768372</v>
      </c>
      <c r="C24" s="4">
        <v>2.2999999523162802</v>
      </c>
      <c r="D24" s="4">
        <v>0</v>
      </c>
      <c r="E24" s="4">
        <v>15</v>
      </c>
      <c r="F24" s="4">
        <v>222.62338256835901</v>
      </c>
      <c r="G24" s="4">
        <v>223.25999450683599</v>
      </c>
      <c r="H24" s="4">
        <v>223.419998168945</v>
      </c>
      <c r="I24" s="4">
        <v>223.45999145507801</v>
      </c>
      <c r="J24" s="4">
        <v>1.2066576164215801E-3</v>
      </c>
      <c r="K24" s="4">
        <v>7.2797186672687503E-2</v>
      </c>
      <c r="L24" s="4">
        <v>0.16136285662651101</v>
      </c>
      <c r="M24" s="4">
        <v>0.38952004909515398</v>
      </c>
      <c r="N24" s="4">
        <v>0</v>
      </c>
      <c r="O24" s="4">
        <v>0</v>
      </c>
      <c r="P24" s="4">
        <v>0</v>
      </c>
      <c r="Q24" s="4">
        <v>1</v>
      </c>
    </row>
    <row r="25" spans="1:17">
      <c r="A25" s="4">
        <v>3</v>
      </c>
      <c r="B25" s="4">
        <v>1.3999999761581401</v>
      </c>
      <c r="C25" s="4">
        <v>2.5999999046325701</v>
      </c>
      <c r="D25" s="4">
        <v>0</v>
      </c>
      <c r="E25" s="4">
        <v>15</v>
      </c>
      <c r="F25" s="4">
        <v>224.87814331054699</v>
      </c>
      <c r="G25" s="4">
        <v>225.5</v>
      </c>
      <c r="H25" s="4">
        <v>225.63999938964801</v>
      </c>
      <c r="I25" s="4">
        <v>225.75999450683599</v>
      </c>
      <c r="J25" s="4">
        <v>3.3133264631032902E-2</v>
      </c>
      <c r="K25" s="4">
        <v>6.6252991557121305E-2</v>
      </c>
      <c r="L25" s="4">
        <v>0.18729791045188901</v>
      </c>
      <c r="M25" s="4">
        <v>-0.116162359714508</v>
      </c>
      <c r="N25" s="4">
        <v>0</v>
      </c>
      <c r="O25" s="4">
        <v>0</v>
      </c>
      <c r="P25" s="4">
        <v>1</v>
      </c>
      <c r="Q25" s="4">
        <v>0</v>
      </c>
    </row>
    <row r="26" spans="1:17">
      <c r="A26" s="4">
        <v>1</v>
      </c>
      <c r="B26" s="4">
        <v>1.3999999761581401</v>
      </c>
      <c r="C26" s="4">
        <v>2.5999999046325701</v>
      </c>
      <c r="D26" s="4">
        <v>0</v>
      </c>
      <c r="E26" s="4">
        <v>15</v>
      </c>
      <c r="F26" s="4">
        <v>227.53727722168</v>
      </c>
      <c r="G26" s="4">
        <v>228.03999328613301</v>
      </c>
      <c r="H26" s="4">
        <v>228.11999511718801</v>
      </c>
      <c r="I26" s="4">
        <v>228.239990234375</v>
      </c>
      <c r="J26" s="4">
        <v>0.17510244250297499</v>
      </c>
      <c r="K26" s="4">
        <v>-6.6412128508090999E-3</v>
      </c>
      <c r="L26" s="4">
        <v>0.26184451580047602</v>
      </c>
      <c r="M26" s="4">
        <v>-7.9236119985580403E-2</v>
      </c>
      <c r="N26" s="4">
        <v>1</v>
      </c>
      <c r="O26" s="4">
        <v>0</v>
      </c>
      <c r="P26" s="4">
        <v>0</v>
      </c>
      <c r="Q26" s="4">
        <v>0</v>
      </c>
    </row>
    <row r="27" spans="1:17">
      <c r="A27" s="4">
        <v>1</v>
      </c>
      <c r="B27" s="4">
        <v>1.20000004768372</v>
      </c>
      <c r="C27" s="4">
        <v>2.9000000953674299</v>
      </c>
      <c r="D27" s="4">
        <v>0</v>
      </c>
      <c r="E27" s="4">
        <v>15</v>
      </c>
      <c r="F27" s="4">
        <v>230.462326049805</v>
      </c>
      <c r="G27" s="4">
        <v>231.080001831055</v>
      </c>
      <c r="H27" s="4">
        <v>231.17999267578099</v>
      </c>
      <c r="I27" s="4">
        <v>231.29998779296901</v>
      </c>
      <c r="J27" s="4">
        <v>0.13472506403923001</v>
      </c>
      <c r="K27" s="4">
        <v>-0.190974965691566</v>
      </c>
      <c r="L27" s="4">
        <v>0.30226993560790999</v>
      </c>
      <c r="M27" s="4">
        <v>-3.37438806891441E-2</v>
      </c>
      <c r="N27" s="4">
        <v>1</v>
      </c>
      <c r="O27" s="4">
        <v>0</v>
      </c>
      <c r="P27" s="4">
        <v>0</v>
      </c>
      <c r="Q27" s="4">
        <v>0</v>
      </c>
    </row>
    <row r="28" spans="1:17">
      <c r="A28" s="4">
        <v>2</v>
      </c>
      <c r="B28" s="4">
        <v>0.80000001192092896</v>
      </c>
      <c r="C28" s="4">
        <v>2.9000000953674299</v>
      </c>
      <c r="D28" s="4">
        <v>0</v>
      </c>
      <c r="E28" s="4">
        <v>15</v>
      </c>
      <c r="F28" s="4">
        <v>232.80836486816401</v>
      </c>
      <c r="G28" s="4">
        <v>233.39999389648401</v>
      </c>
      <c r="H28" s="4">
        <v>233.59999084472699</v>
      </c>
      <c r="I28" s="4">
        <v>233.580001831055</v>
      </c>
      <c r="J28" s="4">
        <v>-0.13448703289031999</v>
      </c>
      <c r="K28" s="4">
        <v>0.14076976478099801</v>
      </c>
      <c r="L28" s="4">
        <v>0.54322820901870705</v>
      </c>
      <c r="M28" s="4">
        <v>-4.1846584528684602E-2</v>
      </c>
      <c r="N28" s="4">
        <v>0</v>
      </c>
      <c r="O28" s="4">
        <v>1</v>
      </c>
      <c r="P28" s="4">
        <v>0</v>
      </c>
      <c r="Q28" s="4">
        <v>0</v>
      </c>
    </row>
    <row r="29" spans="1:17">
      <c r="A29" s="4">
        <v>4</v>
      </c>
      <c r="B29" s="4">
        <v>1.6000000238418599</v>
      </c>
      <c r="C29" s="4">
        <v>2.5999999046325701</v>
      </c>
      <c r="D29" s="4">
        <v>0</v>
      </c>
      <c r="E29" s="4">
        <v>15</v>
      </c>
      <c r="F29" s="4">
        <v>235.207595825195</v>
      </c>
      <c r="G29" s="4">
        <v>235.75999450683599</v>
      </c>
      <c r="H29" s="4">
        <v>235.89999389648401</v>
      </c>
      <c r="I29" s="4">
        <v>236.03999328613301</v>
      </c>
      <c r="J29" s="4">
        <v>4.5048952102661098E-2</v>
      </c>
      <c r="K29" s="4">
        <v>0.34477138519287098</v>
      </c>
      <c r="L29" s="4">
        <v>0.11234924197196999</v>
      </c>
      <c r="M29" s="4">
        <v>-0.26985269784927401</v>
      </c>
      <c r="N29" s="4">
        <v>0</v>
      </c>
      <c r="O29" s="4">
        <v>0</v>
      </c>
      <c r="P29" s="4">
        <v>0</v>
      </c>
      <c r="Q29" s="4">
        <v>1</v>
      </c>
    </row>
    <row r="30" spans="1:17">
      <c r="A30" s="4">
        <v>2</v>
      </c>
      <c r="B30" s="4">
        <v>0.80000001192092896</v>
      </c>
      <c r="C30" s="4">
        <v>2</v>
      </c>
      <c r="D30" s="4">
        <v>0</v>
      </c>
      <c r="E30" s="4">
        <v>15</v>
      </c>
      <c r="F30" s="4">
        <v>238.24989318847699</v>
      </c>
      <c r="G30" s="4">
        <v>238.93998718261699</v>
      </c>
      <c r="H30" s="4">
        <v>239.11999511718801</v>
      </c>
      <c r="I30" s="4">
        <v>239.22000122070301</v>
      </c>
      <c r="J30" s="4">
        <v>1.49629171937704E-3</v>
      </c>
      <c r="K30" s="4">
        <v>0.49247732758522</v>
      </c>
      <c r="L30" s="4">
        <v>-6.5997324883937794E-2</v>
      </c>
      <c r="M30" s="4">
        <v>7.1262069046497303E-2</v>
      </c>
      <c r="N30" s="4">
        <v>0</v>
      </c>
      <c r="O30" s="4">
        <v>1</v>
      </c>
      <c r="P30" s="4">
        <v>0</v>
      </c>
      <c r="Q30" s="4">
        <v>0</v>
      </c>
    </row>
    <row r="31" spans="1:17">
      <c r="A31" s="4">
        <v>1</v>
      </c>
      <c r="B31" s="4">
        <v>1.6000000238418599</v>
      </c>
      <c r="C31" s="4">
        <v>2.2999999523162802</v>
      </c>
      <c r="D31" s="4">
        <v>0</v>
      </c>
      <c r="E31" s="4">
        <v>15</v>
      </c>
      <c r="F31" s="4">
        <v>240.72654724121099</v>
      </c>
      <c r="G31" s="4">
        <v>241.43998718261699</v>
      </c>
      <c r="H31" s="4">
        <v>241.59999084472699</v>
      </c>
      <c r="I31" s="4">
        <v>241.739990234375</v>
      </c>
      <c r="J31" s="4">
        <v>0.138921484351158</v>
      </c>
      <c r="K31" s="4">
        <v>0.10879290848970399</v>
      </c>
      <c r="L31" s="4">
        <v>0.165412828326225</v>
      </c>
      <c r="M31" s="4">
        <v>-6.9652378559112493E-2</v>
      </c>
      <c r="N31" s="4">
        <v>1</v>
      </c>
      <c r="O31" s="4">
        <v>0</v>
      </c>
      <c r="P31" s="4">
        <v>0</v>
      </c>
      <c r="Q31" s="4">
        <v>0</v>
      </c>
    </row>
    <row r="32" spans="1:17">
      <c r="A32" s="4">
        <v>1</v>
      </c>
      <c r="B32" s="4">
        <v>1</v>
      </c>
      <c r="C32" s="4">
        <v>2</v>
      </c>
      <c r="D32" s="4">
        <v>0</v>
      </c>
      <c r="E32" s="4">
        <v>15</v>
      </c>
      <c r="F32" s="4">
        <v>243.254150390625</v>
      </c>
      <c r="G32" s="4">
        <v>243.87998962402301</v>
      </c>
      <c r="H32" s="4">
        <v>244.05999755859401</v>
      </c>
      <c r="I32" s="4">
        <v>244.03999328613301</v>
      </c>
      <c r="J32" s="4">
        <v>0.11974079161882401</v>
      </c>
      <c r="K32" s="4">
        <v>0.10981042683124501</v>
      </c>
      <c r="L32" s="4">
        <v>7.8741863369941698E-2</v>
      </c>
      <c r="M32" s="4">
        <v>-0.52002489566803001</v>
      </c>
      <c r="N32" s="4">
        <v>1</v>
      </c>
      <c r="O32" s="4">
        <v>0</v>
      </c>
      <c r="P32" s="4">
        <v>0</v>
      </c>
      <c r="Q32" s="4">
        <v>0</v>
      </c>
    </row>
    <row r="33" spans="1:17">
      <c r="A33" s="4">
        <v>1</v>
      </c>
      <c r="B33" s="4">
        <v>1.79999995231628</v>
      </c>
      <c r="C33" s="4">
        <v>2.2999999523162802</v>
      </c>
      <c r="D33" s="4">
        <v>0</v>
      </c>
      <c r="E33" s="4">
        <v>15</v>
      </c>
      <c r="F33" s="4">
        <v>245.56192016601599</v>
      </c>
      <c r="G33" s="4">
        <v>246.19999694824199</v>
      </c>
      <c r="H33" s="4">
        <v>246.33999633789099</v>
      </c>
      <c r="I33" s="4">
        <v>246.47999572753901</v>
      </c>
      <c r="J33" s="4">
        <v>0.44383060932159402</v>
      </c>
      <c r="K33" s="4">
        <v>-0.23230494558811199</v>
      </c>
      <c r="L33" s="4">
        <v>0.242890879511833</v>
      </c>
      <c r="M33" s="4">
        <v>-6.4198851585388197E-2</v>
      </c>
      <c r="N33" s="4">
        <v>1</v>
      </c>
      <c r="O33" s="4">
        <v>0</v>
      </c>
      <c r="P33" s="4">
        <v>0</v>
      </c>
      <c r="Q33" s="4">
        <v>0</v>
      </c>
    </row>
    <row r="34" spans="1:17">
      <c r="A34" s="4">
        <v>1</v>
      </c>
      <c r="B34" s="4">
        <v>1.79999995231628</v>
      </c>
      <c r="C34" s="4">
        <v>2.5999999046325701</v>
      </c>
      <c r="D34" s="4">
        <v>0</v>
      </c>
      <c r="E34" s="4">
        <v>15</v>
      </c>
      <c r="F34" s="4">
        <v>247.87406921386699</v>
      </c>
      <c r="G34" s="4">
        <v>248.419998168945</v>
      </c>
      <c r="H34" s="4">
        <v>248.5</v>
      </c>
      <c r="I34" s="4">
        <v>248.67999267578099</v>
      </c>
      <c r="J34" s="4">
        <v>-0.159889161586761</v>
      </c>
      <c r="K34" s="4">
        <v>-8.0563135445118006E-2</v>
      </c>
      <c r="L34" s="4">
        <v>0.14164648950099901</v>
      </c>
      <c r="M34" s="4">
        <v>-0.12460945546627</v>
      </c>
      <c r="N34" s="4">
        <v>1</v>
      </c>
      <c r="O34" s="4">
        <v>0</v>
      </c>
      <c r="P34" s="4">
        <v>0</v>
      </c>
      <c r="Q34" s="4">
        <v>0</v>
      </c>
    </row>
    <row r="35" spans="1:17">
      <c r="A35" s="4">
        <v>3</v>
      </c>
      <c r="B35" s="4">
        <v>0.80000001192092896</v>
      </c>
      <c r="C35" s="4">
        <v>2.2999999523162802</v>
      </c>
      <c r="D35" s="4">
        <v>0</v>
      </c>
      <c r="E35" s="4">
        <v>15</v>
      </c>
      <c r="F35" s="4">
        <v>250.302810668945</v>
      </c>
      <c r="G35" s="4">
        <v>250.919998168945</v>
      </c>
      <c r="H35" s="4">
        <v>251.01998901367199</v>
      </c>
      <c r="I35" s="4">
        <v>250.97999572753901</v>
      </c>
      <c r="J35" s="4">
        <v>0.306193858385086</v>
      </c>
      <c r="K35" s="4">
        <v>0.13416026532649999</v>
      </c>
      <c r="L35" s="4">
        <v>-0.53044790029525801</v>
      </c>
      <c r="M35" s="4">
        <v>-0.137295842170715</v>
      </c>
      <c r="N35" s="4">
        <v>0</v>
      </c>
      <c r="O35" s="4">
        <v>0</v>
      </c>
      <c r="P35" s="4">
        <v>1</v>
      </c>
      <c r="Q35" s="4">
        <v>0</v>
      </c>
    </row>
    <row r="36" spans="1:17">
      <c r="A36" s="4">
        <v>1</v>
      </c>
      <c r="B36" s="4">
        <v>1</v>
      </c>
      <c r="C36" s="4">
        <v>2.5999999046325701</v>
      </c>
      <c r="D36" s="4">
        <v>0</v>
      </c>
      <c r="E36" s="4">
        <v>15</v>
      </c>
      <c r="F36" s="4">
        <v>252.99057006835901</v>
      </c>
      <c r="G36" s="4">
        <v>253.580001831055</v>
      </c>
      <c r="H36" s="4">
        <v>253.72000122070301</v>
      </c>
      <c r="I36" s="4">
        <v>253.83999633789099</v>
      </c>
      <c r="J36" s="4">
        <v>0.29131305217742898</v>
      </c>
      <c r="K36" s="4">
        <v>-0.13004392385482799</v>
      </c>
      <c r="L36" s="4">
        <v>0.190960288047791</v>
      </c>
      <c r="M36" s="4">
        <v>-0.20472314953803999</v>
      </c>
      <c r="N36" s="4">
        <v>1</v>
      </c>
      <c r="O36" s="4">
        <v>0</v>
      </c>
      <c r="P36" s="4">
        <v>0</v>
      </c>
      <c r="Q36" s="4">
        <v>0</v>
      </c>
    </row>
    <row r="37" spans="1:17">
      <c r="A37" s="4">
        <v>3</v>
      </c>
      <c r="B37" s="4">
        <v>1.20000004768372</v>
      </c>
      <c r="C37" s="4">
        <v>2.9000000953674299</v>
      </c>
      <c r="D37" s="4">
        <v>0</v>
      </c>
      <c r="E37" s="4">
        <v>15</v>
      </c>
      <c r="F37" s="4">
        <v>257.80950927734398</v>
      </c>
      <c r="G37" s="4">
        <v>258.39999389648398</v>
      </c>
      <c r="H37" s="4">
        <v>258.54000854492199</v>
      </c>
      <c r="I37" s="4">
        <v>258.63998413085898</v>
      </c>
      <c r="J37" s="4">
        <v>2.7001364156603799E-2</v>
      </c>
      <c r="K37" s="4">
        <v>-0.15810701251029999</v>
      </c>
      <c r="L37" s="4">
        <v>0.33353397250175498</v>
      </c>
      <c r="M37" s="4">
        <v>0.29381594061851501</v>
      </c>
      <c r="N37" s="4">
        <v>0</v>
      </c>
      <c r="O37" s="4">
        <v>0</v>
      </c>
      <c r="P37" s="4">
        <v>1</v>
      </c>
      <c r="Q37" s="4">
        <v>0</v>
      </c>
    </row>
    <row r="38" spans="1:17">
      <c r="A38" s="4">
        <v>3</v>
      </c>
      <c r="B38" s="4">
        <v>1.6000000238418599</v>
      </c>
      <c r="C38" s="4">
        <v>2</v>
      </c>
      <c r="D38" s="4">
        <v>0</v>
      </c>
      <c r="E38" s="4">
        <v>15</v>
      </c>
      <c r="F38" s="4">
        <v>260.32437133789102</v>
      </c>
      <c r="G38" s="4">
        <v>260.85998535156301</v>
      </c>
      <c r="H38" s="4">
        <v>261.04000854492199</v>
      </c>
      <c r="I38" s="4">
        <v>261.13998413085898</v>
      </c>
      <c r="J38" s="4">
        <v>-0.20698985457420299</v>
      </c>
      <c r="K38" s="4">
        <v>0.16786560416221599</v>
      </c>
      <c r="L38" s="4">
        <v>0.18499840795993799</v>
      </c>
      <c r="M38" s="4">
        <v>-9.2849090695381206E-2</v>
      </c>
      <c r="N38" s="4">
        <v>0</v>
      </c>
      <c r="O38" s="4">
        <v>0</v>
      </c>
      <c r="P38" s="4">
        <v>1</v>
      </c>
      <c r="Q38" s="4">
        <v>0</v>
      </c>
    </row>
    <row r="39" spans="1:17">
      <c r="A39" s="4">
        <v>2</v>
      </c>
      <c r="B39" s="4">
        <v>1.6000000238418599</v>
      </c>
      <c r="C39" s="4">
        <v>2.5999999046325701</v>
      </c>
      <c r="D39" s="4">
        <v>0</v>
      </c>
      <c r="E39" s="4">
        <v>15</v>
      </c>
      <c r="F39" s="4">
        <v>263.56118774414102</v>
      </c>
      <c r="G39" s="4">
        <v>264.32000732421898</v>
      </c>
      <c r="H39" s="4">
        <v>264.54000854492199</v>
      </c>
      <c r="I39" s="4">
        <v>264.69998168945301</v>
      </c>
      <c r="J39" s="4">
        <v>8.8365681469440502E-2</v>
      </c>
      <c r="K39" s="4">
        <v>0.14519169926643399</v>
      </c>
      <c r="L39" s="4">
        <v>-0.29211491346359297</v>
      </c>
      <c r="M39" s="4">
        <v>-3.9963446557521799E-2</v>
      </c>
      <c r="N39" s="4">
        <v>0</v>
      </c>
      <c r="O39" s="4">
        <v>1</v>
      </c>
      <c r="P39" s="4">
        <v>0</v>
      </c>
      <c r="Q39" s="4">
        <v>0</v>
      </c>
    </row>
    <row r="40" spans="1:17">
      <c r="A40" s="4">
        <v>3</v>
      </c>
      <c r="B40" s="4">
        <v>0.60000002384185802</v>
      </c>
      <c r="C40" s="4">
        <v>2.9000000953674299</v>
      </c>
      <c r="D40" s="4">
        <v>0</v>
      </c>
      <c r="E40" s="4">
        <v>15</v>
      </c>
      <c r="F40" s="4">
        <v>268.19607543945301</v>
      </c>
      <c r="G40" s="4">
        <v>268.91998291015602</v>
      </c>
      <c r="H40" s="4">
        <v>269</v>
      </c>
      <c r="I40" s="4">
        <v>269.07998657226602</v>
      </c>
      <c r="J40" s="4">
        <v>0.24867402017116499</v>
      </c>
      <c r="K40" s="4">
        <v>-0.19344800710678101</v>
      </c>
      <c r="L40" s="4">
        <v>-0.33071926236152599</v>
      </c>
      <c r="M40" s="4">
        <v>0.20395071804523501</v>
      </c>
      <c r="N40" s="4">
        <v>0</v>
      </c>
      <c r="O40" s="4">
        <v>0</v>
      </c>
      <c r="P40" s="4">
        <v>1</v>
      </c>
      <c r="Q40" s="4">
        <v>0</v>
      </c>
    </row>
    <row r="41" spans="1:17">
      <c r="A41" s="4">
        <v>4</v>
      </c>
      <c r="B41" s="4">
        <v>1.20000004768372</v>
      </c>
      <c r="C41" s="4">
        <v>2.9000000953674299</v>
      </c>
      <c r="D41" s="4">
        <v>0</v>
      </c>
      <c r="E41" s="4">
        <v>15</v>
      </c>
      <c r="F41" s="4">
        <v>270.63189697265602</v>
      </c>
      <c r="G41" s="4">
        <v>271.19998168945301</v>
      </c>
      <c r="H41" s="4">
        <v>271.32000732421898</v>
      </c>
      <c r="I41" s="4">
        <v>271.5</v>
      </c>
      <c r="J41" s="4">
        <v>2.5813328102230999E-4</v>
      </c>
      <c r="K41" s="4">
        <v>0.16558334231376601</v>
      </c>
      <c r="L41" s="4">
        <v>0.14610998332500499</v>
      </c>
      <c r="M41" s="4">
        <v>-1.42895467579365E-2</v>
      </c>
      <c r="N41" s="4">
        <v>0</v>
      </c>
      <c r="O41" s="4">
        <v>0</v>
      </c>
      <c r="P41" s="4">
        <v>0</v>
      </c>
      <c r="Q41" s="4">
        <v>1</v>
      </c>
    </row>
    <row r="42" spans="1:17">
      <c r="A42" s="4">
        <v>2</v>
      </c>
      <c r="B42" s="4">
        <v>1</v>
      </c>
      <c r="C42" s="4">
        <v>2.5999999046325701</v>
      </c>
      <c r="D42" s="4">
        <v>0</v>
      </c>
      <c r="E42" s="4">
        <v>15</v>
      </c>
      <c r="F42" s="4">
        <v>272.82974243164102</v>
      </c>
      <c r="G42" s="4">
        <v>273.54000854492199</v>
      </c>
      <c r="H42" s="4">
        <v>273.66000366210898</v>
      </c>
      <c r="I42" s="4">
        <v>273.739990234375</v>
      </c>
      <c r="J42" s="4">
        <v>0.14980302751064301</v>
      </c>
      <c r="K42" s="4">
        <v>0.310237526893616</v>
      </c>
      <c r="L42" s="4">
        <v>-0.22721424698829701</v>
      </c>
      <c r="M42" s="4">
        <v>3.0728254467248899E-2</v>
      </c>
      <c r="N42" s="4">
        <v>0</v>
      </c>
      <c r="O42" s="4">
        <v>1</v>
      </c>
      <c r="P42" s="4">
        <v>0</v>
      </c>
      <c r="Q42" s="4">
        <v>0</v>
      </c>
    </row>
    <row r="43" spans="1:17">
      <c r="A43" s="4">
        <v>3</v>
      </c>
      <c r="B43" s="4">
        <v>1</v>
      </c>
      <c r="C43" s="4">
        <v>2.9000000953674299</v>
      </c>
      <c r="D43" s="4">
        <v>0</v>
      </c>
      <c r="E43" s="4">
        <v>15</v>
      </c>
      <c r="F43" s="4">
        <v>275.14050292968801</v>
      </c>
      <c r="G43" s="4">
        <v>275.69998168945301</v>
      </c>
      <c r="H43" s="4">
        <v>275.77999877929699</v>
      </c>
      <c r="I43" s="4">
        <v>0</v>
      </c>
      <c r="J43" s="4">
        <v>-1.1267128400504599E-2</v>
      </c>
      <c r="K43" s="4">
        <v>-4.0365133434534101E-2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</row>
    <row r="44" spans="1:17">
      <c r="A44" s="4">
        <v>1</v>
      </c>
      <c r="B44" s="4">
        <v>0.60000002384185802</v>
      </c>
      <c r="C44" s="4">
        <v>2.2999999523162802</v>
      </c>
      <c r="D44" s="4">
        <v>0</v>
      </c>
      <c r="E44" s="4">
        <v>15</v>
      </c>
      <c r="F44" s="4">
        <v>277.46469116210898</v>
      </c>
      <c r="G44" s="4">
        <v>278.13998413085898</v>
      </c>
      <c r="H44" s="4">
        <v>278.32000732421898</v>
      </c>
      <c r="I44" s="4">
        <v>278.44000244140602</v>
      </c>
      <c r="J44" s="4">
        <v>-0.111346416175365</v>
      </c>
      <c r="K44" s="4">
        <v>0.17438311874866499</v>
      </c>
      <c r="L44" s="4">
        <v>-4.61719185113907E-2</v>
      </c>
      <c r="M44" s="4">
        <v>1.7421271651983299E-2</v>
      </c>
      <c r="N44" s="4">
        <v>1</v>
      </c>
      <c r="O44" s="4">
        <v>0</v>
      </c>
      <c r="P44" s="4">
        <v>0</v>
      </c>
      <c r="Q44" s="4">
        <v>0</v>
      </c>
    </row>
    <row r="45" spans="1:17">
      <c r="A45" s="4">
        <v>4</v>
      </c>
      <c r="B45" s="4">
        <v>1.20000004768372</v>
      </c>
      <c r="C45" s="4">
        <v>2</v>
      </c>
      <c r="D45" s="4">
        <v>0</v>
      </c>
      <c r="E45" s="4">
        <v>15</v>
      </c>
      <c r="F45" s="4">
        <v>279.85061645507801</v>
      </c>
      <c r="G45" s="4">
        <v>280.45999145507801</v>
      </c>
      <c r="H45" s="4">
        <v>280.61999511718801</v>
      </c>
      <c r="I45" s="4">
        <v>280.69998168945301</v>
      </c>
      <c r="J45" s="4">
        <v>0.26915454864501998</v>
      </c>
      <c r="K45" s="4">
        <v>6.3284911215305301E-2</v>
      </c>
      <c r="L45" s="4">
        <v>-1.79180018603802E-2</v>
      </c>
      <c r="M45" s="4">
        <v>-4.0712715126573996E-3</v>
      </c>
      <c r="N45" s="4">
        <v>0</v>
      </c>
      <c r="O45" s="4">
        <v>0</v>
      </c>
      <c r="P45" s="4">
        <v>0</v>
      </c>
      <c r="Q45" s="4">
        <v>1</v>
      </c>
    </row>
    <row r="46" spans="1:17">
      <c r="A46" s="4">
        <v>4</v>
      </c>
      <c r="B46" s="4">
        <v>1.79999995231628</v>
      </c>
      <c r="C46" s="4">
        <v>2.9000000953674299</v>
      </c>
      <c r="D46" s="4">
        <v>0</v>
      </c>
      <c r="E46" s="4">
        <v>15</v>
      </c>
      <c r="F46" s="4">
        <v>282.22604370117199</v>
      </c>
      <c r="G46" s="4">
        <v>282.94000244140602</v>
      </c>
      <c r="H46" s="4">
        <v>283.05999755859398</v>
      </c>
      <c r="I46" s="4">
        <v>283.16000366210898</v>
      </c>
      <c r="J46" s="4">
        <v>3.8968134671449703E-2</v>
      </c>
      <c r="K46" s="4">
        <v>1.5803590416908299E-2</v>
      </c>
      <c r="L46" s="4">
        <v>0.194990009069443</v>
      </c>
      <c r="M46" s="4">
        <v>-0.13956676423549699</v>
      </c>
      <c r="N46" s="4">
        <v>0</v>
      </c>
      <c r="O46" s="4">
        <v>0</v>
      </c>
      <c r="P46" s="4">
        <v>0</v>
      </c>
      <c r="Q46" s="4">
        <v>1</v>
      </c>
    </row>
    <row r="47" spans="1:17">
      <c r="A47" s="4">
        <v>3</v>
      </c>
      <c r="B47" s="4">
        <v>1.20000004768372</v>
      </c>
      <c r="C47" s="4">
        <v>2.2999999523162802</v>
      </c>
      <c r="D47" s="4">
        <v>0</v>
      </c>
      <c r="E47" s="4">
        <v>15</v>
      </c>
      <c r="F47" s="4">
        <v>284.52395629882801</v>
      </c>
      <c r="G47" s="4">
        <v>285.17999267578102</v>
      </c>
      <c r="H47" s="4">
        <v>285.27999877929699</v>
      </c>
      <c r="I47" s="4">
        <v>285.41998291015602</v>
      </c>
      <c r="J47" s="4">
        <v>0.171434476971626</v>
      </c>
      <c r="K47" s="4">
        <v>0.12717136740684501</v>
      </c>
      <c r="L47" s="4">
        <v>0.20307759940624201</v>
      </c>
      <c r="M47" s="4">
        <v>2.927454886958E-3</v>
      </c>
      <c r="N47" s="4">
        <v>0</v>
      </c>
      <c r="O47" s="4">
        <v>0</v>
      </c>
      <c r="P47" s="4">
        <v>1</v>
      </c>
      <c r="Q47" s="4">
        <v>0</v>
      </c>
    </row>
    <row r="48" spans="1:17">
      <c r="A48" s="4">
        <v>2</v>
      </c>
      <c r="B48" s="4">
        <v>1.20000004768372</v>
      </c>
      <c r="C48" s="4">
        <v>2.2999999523162802</v>
      </c>
      <c r="D48" s="4">
        <v>0</v>
      </c>
      <c r="E48" s="4">
        <v>15</v>
      </c>
      <c r="F48" s="4">
        <v>286.76232910156301</v>
      </c>
      <c r="G48" s="4">
        <v>287.27999877929699</v>
      </c>
      <c r="H48" s="4">
        <v>287.38000488281301</v>
      </c>
      <c r="I48" s="4">
        <v>287.55999755859398</v>
      </c>
      <c r="J48" s="4">
        <v>0.20697462558746299</v>
      </c>
      <c r="K48" s="4">
        <v>-0.170865207910538</v>
      </c>
      <c r="L48" s="4">
        <v>-4.3252792209386798E-2</v>
      </c>
      <c r="M48" s="4">
        <v>-0.12169799208641099</v>
      </c>
      <c r="N48" s="4">
        <v>0</v>
      </c>
      <c r="O48" s="4">
        <v>1</v>
      </c>
      <c r="P48" s="4">
        <v>0</v>
      </c>
      <c r="Q48" s="4">
        <v>0</v>
      </c>
    </row>
    <row r="49" spans="1:17">
      <c r="A49" s="4">
        <v>2</v>
      </c>
      <c r="B49" s="4">
        <v>1.79999995231628</v>
      </c>
      <c r="C49" s="4">
        <v>2</v>
      </c>
      <c r="D49" s="4">
        <v>0</v>
      </c>
      <c r="E49" s="4">
        <v>15</v>
      </c>
      <c r="F49" s="4">
        <v>290.48190307617199</v>
      </c>
      <c r="G49" s="4">
        <v>291.19998168945301</v>
      </c>
      <c r="H49" s="4">
        <v>291.32000732421898</v>
      </c>
      <c r="I49" s="4">
        <v>291.44000244140602</v>
      </c>
      <c r="J49" s="4">
        <v>-0.115822605788708</v>
      </c>
      <c r="K49" s="4">
        <v>0.23102173209190399</v>
      </c>
      <c r="L49" s="4">
        <v>0.46821397542953502</v>
      </c>
      <c r="M49" s="4">
        <v>-0.27274990081787098</v>
      </c>
      <c r="N49" s="4">
        <v>0</v>
      </c>
      <c r="O49" s="4">
        <v>1</v>
      </c>
      <c r="P49" s="4">
        <v>0</v>
      </c>
      <c r="Q49" s="4">
        <v>0</v>
      </c>
    </row>
    <row r="50" spans="1:17">
      <c r="A50" s="4">
        <v>1</v>
      </c>
      <c r="B50" s="4">
        <v>0.80000001192092896</v>
      </c>
      <c r="C50" s="4">
        <v>2.9000000953674299</v>
      </c>
      <c r="D50" s="4">
        <v>0</v>
      </c>
      <c r="E50" s="4">
        <v>15</v>
      </c>
      <c r="F50" s="4">
        <v>293.407958984375</v>
      </c>
      <c r="G50" s="4">
        <v>294.10000610351602</v>
      </c>
      <c r="H50" s="4">
        <v>294.16000366210898</v>
      </c>
      <c r="I50" s="4">
        <v>294.29998779296898</v>
      </c>
      <c r="J50" s="4">
        <v>-2.2724481299519501E-2</v>
      </c>
      <c r="K50" s="4">
        <v>4.4956859201192897E-2</v>
      </c>
      <c r="L50" s="4">
        <v>0.18776482343673701</v>
      </c>
      <c r="M50" s="4">
        <v>-1.382399443537E-2</v>
      </c>
      <c r="N50" s="4">
        <v>1</v>
      </c>
      <c r="O50" s="4">
        <v>0</v>
      </c>
      <c r="P50" s="4">
        <v>0</v>
      </c>
      <c r="Q50" s="4">
        <v>0</v>
      </c>
    </row>
    <row r="51" spans="1:17">
      <c r="A51" s="4">
        <v>2</v>
      </c>
      <c r="B51" s="4">
        <v>0.60000002384185802</v>
      </c>
      <c r="C51" s="4">
        <v>2</v>
      </c>
      <c r="D51" s="4">
        <v>0</v>
      </c>
      <c r="E51" s="4">
        <v>15</v>
      </c>
      <c r="F51" s="4">
        <v>295.74856567382801</v>
      </c>
      <c r="G51" s="4">
        <v>296.47998046875</v>
      </c>
      <c r="H51" s="4">
        <v>296.63998413085898</v>
      </c>
      <c r="I51" s="4">
        <v>0</v>
      </c>
      <c r="J51" s="4">
        <v>0.13435940444469499</v>
      </c>
      <c r="K51" s="4">
        <v>0.101389467716217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</row>
    <row r="52" spans="1:17">
      <c r="A52" s="4">
        <v>3</v>
      </c>
      <c r="B52" s="4">
        <v>1.79999995231628</v>
      </c>
      <c r="C52" s="4">
        <v>2.9000000953674299</v>
      </c>
      <c r="D52" s="4">
        <v>0</v>
      </c>
      <c r="E52" s="4">
        <v>15</v>
      </c>
      <c r="F52" s="4">
        <v>298.30841064453102</v>
      </c>
      <c r="G52" s="4">
        <v>298.83999633789102</v>
      </c>
      <c r="H52" s="4">
        <v>298.94000244140602</v>
      </c>
      <c r="I52" s="4">
        <v>299.01998901367199</v>
      </c>
      <c r="J52" s="4">
        <v>2.1620817482471501E-2</v>
      </c>
      <c r="K52" s="4">
        <v>-6.62125200033188E-2</v>
      </c>
      <c r="L52" s="4">
        <v>0.162599101662636</v>
      </c>
      <c r="M52" s="4">
        <v>9.16768088936806E-2</v>
      </c>
      <c r="N52" s="4">
        <v>0</v>
      </c>
      <c r="O52" s="4">
        <v>0</v>
      </c>
      <c r="P52" s="4">
        <v>1</v>
      </c>
      <c r="Q52" s="4">
        <v>0</v>
      </c>
    </row>
    <row r="53" spans="1:17">
      <c r="A53" s="4">
        <v>3</v>
      </c>
      <c r="B53" s="4">
        <v>1.79999995231628</v>
      </c>
      <c r="C53" s="4">
        <v>2.5999999046325701</v>
      </c>
      <c r="D53" s="4">
        <v>0</v>
      </c>
      <c r="E53" s="4">
        <v>15</v>
      </c>
      <c r="F53" s="4">
        <v>300.57727050781301</v>
      </c>
      <c r="G53" s="4">
        <v>301.16000366210898</v>
      </c>
      <c r="H53" s="4">
        <v>301.25997924804699</v>
      </c>
      <c r="I53" s="4">
        <v>301.35998535156301</v>
      </c>
      <c r="J53" s="4">
        <v>0.21973940730094901</v>
      </c>
      <c r="K53" s="4">
        <v>0.17392213642597201</v>
      </c>
      <c r="L53" s="4">
        <v>-0.202676877379417</v>
      </c>
      <c r="M53" s="4">
        <v>0.17291773855686199</v>
      </c>
      <c r="N53" s="4">
        <v>0</v>
      </c>
      <c r="O53" s="4">
        <v>0</v>
      </c>
      <c r="P53" s="4">
        <v>1</v>
      </c>
      <c r="Q53" s="4">
        <v>0</v>
      </c>
    </row>
    <row r="54" spans="1:17">
      <c r="A54" s="4">
        <v>1</v>
      </c>
      <c r="B54" s="4">
        <v>1.20000004768372</v>
      </c>
      <c r="C54" s="4">
        <v>2</v>
      </c>
      <c r="D54" s="4">
        <v>0</v>
      </c>
      <c r="E54" s="4">
        <v>15</v>
      </c>
      <c r="F54" s="4">
        <v>302.82220458984398</v>
      </c>
      <c r="G54" s="4">
        <v>303.5</v>
      </c>
      <c r="H54" s="4">
        <v>303.61999511718801</v>
      </c>
      <c r="I54" s="4">
        <v>303.77999877929699</v>
      </c>
      <c r="J54" s="4">
        <v>-4.0001563727855703E-2</v>
      </c>
      <c r="K54" s="4">
        <v>6.4329281449317904E-2</v>
      </c>
      <c r="L54" s="4">
        <v>-0.16301074624061601</v>
      </c>
      <c r="M54" s="4">
        <v>0.28676065802574202</v>
      </c>
      <c r="N54" s="4">
        <v>1</v>
      </c>
      <c r="O54" s="4">
        <v>0</v>
      </c>
      <c r="P54" s="4">
        <v>0</v>
      </c>
      <c r="Q54" s="4">
        <v>0</v>
      </c>
    </row>
    <row r="55" spans="1:17">
      <c r="A55" s="4">
        <v>4</v>
      </c>
      <c r="B55" s="4">
        <v>0.80000001192092896</v>
      </c>
      <c r="C55" s="4">
        <v>2</v>
      </c>
      <c r="D55" s="4">
        <v>0</v>
      </c>
      <c r="E55" s="4">
        <v>15</v>
      </c>
      <c r="F55" s="4">
        <v>305.04486083984398</v>
      </c>
      <c r="G55" s="4">
        <v>305.72000122070301</v>
      </c>
      <c r="H55" s="4">
        <v>305.91998291015602</v>
      </c>
      <c r="I55" s="4">
        <v>305.88000488281301</v>
      </c>
      <c r="J55" s="4">
        <v>0.123283796012402</v>
      </c>
      <c r="K55" s="4">
        <v>0.18600492179393799</v>
      </c>
      <c r="L55" s="4">
        <v>-0.114091455936432</v>
      </c>
      <c r="M55" s="4">
        <v>0.51970738172531095</v>
      </c>
      <c r="N55" s="4">
        <v>0</v>
      </c>
      <c r="O55" s="4">
        <v>0</v>
      </c>
      <c r="P55" s="4">
        <v>0</v>
      </c>
      <c r="Q55" s="4">
        <v>1</v>
      </c>
    </row>
    <row r="56" spans="1:17">
      <c r="A56" s="4">
        <v>4</v>
      </c>
      <c r="B56" s="4">
        <v>0.60000002384185802</v>
      </c>
      <c r="C56" s="4">
        <v>2</v>
      </c>
      <c r="D56" s="4">
        <v>0</v>
      </c>
      <c r="E56" s="4">
        <v>15</v>
      </c>
      <c r="F56" s="4">
        <v>307.45700073242199</v>
      </c>
      <c r="G56" s="4">
        <v>308.16000366210898</v>
      </c>
      <c r="H56" s="4">
        <v>308.33999633789102</v>
      </c>
      <c r="I56" s="4">
        <v>308.17999267578102</v>
      </c>
      <c r="J56" s="4">
        <v>0.48425617814063998</v>
      </c>
      <c r="K56" s="4">
        <v>4.2259205132722903E-2</v>
      </c>
      <c r="L56" s="4">
        <v>-0.47290825843811002</v>
      </c>
      <c r="M56" s="4">
        <v>-1.54176615178585E-2</v>
      </c>
      <c r="N56" s="4">
        <v>0</v>
      </c>
      <c r="O56" s="4">
        <v>0</v>
      </c>
      <c r="P56" s="4">
        <v>1</v>
      </c>
      <c r="Q56" s="4">
        <v>1</v>
      </c>
    </row>
    <row r="57" spans="1:17">
      <c r="A57" s="4">
        <v>1</v>
      </c>
      <c r="B57" s="4">
        <v>1</v>
      </c>
      <c r="C57" s="4">
        <v>2.9000000953674299</v>
      </c>
      <c r="D57" s="4">
        <v>0</v>
      </c>
      <c r="E57" s="4">
        <v>15</v>
      </c>
      <c r="F57" s="4">
        <v>309.88250732421898</v>
      </c>
      <c r="G57" s="4">
        <v>310.53997802734398</v>
      </c>
      <c r="H57" s="4">
        <v>310.66000366210898</v>
      </c>
      <c r="I57" s="4">
        <v>310.83999633789102</v>
      </c>
      <c r="J57" s="4">
        <v>4.97611425817013E-2</v>
      </c>
      <c r="K57" s="4">
        <v>-7.5360096991062206E-2</v>
      </c>
      <c r="L57" s="4">
        <v>3.4193953033536699E-3</v>
      </c>
      <c r="M57" s="4">
        <v>0.55434370040893599</v>
      </c>
      <c r="N57" s="4">
        <v>1</v>
      </c>
      <c r="O57" s="4">
        <v>0</v>
      </c>
      <c r="P57" s="4">
        <v>0</v>
      </c>
      <c r="Q57" s="4">
        <v>0</v>
      </c>
    </row>
    <row r="58" spans="1:17">
      <c r="A58" s="4">
        <v>4</v>
      </c>
      <c r="B58" s="4">
        <v>1.3999999761581401</v>
      </c>
      <c r="C58" s="4">
        <v>2</v>
      </c>
      <c r="D58" s="4">
        <v>0</v>
      </c>
      <c r="E58" s="4">
        <v>15</v>
      </c>
      <c r="F58" s="4">
        <v>312.48577880859398</v>
      </c>
      <c r="G58" s="4">
        <v>313.17999267578102</v>
      </c>
      <c r="H58" s="4">
        <v>313.32000732421898</v>
      </c>
      <c r="I58" s="4">
        <v>313.38000488281301</v>
      </c>
      <c r="J58" s="4">
        <v>-9.0746935456991196E-3</v>
      </c>
      <c r="K58" s="4">
        <v>-0.11958675086498299</v>
      </c>
      <c r="L58" s="4">
        <v>-0.22381855547428101</v>
      </c>
      <c r="M58" s="4">
        <v>5.5678881704807302E-2</v>
      </c>
      <c r="N58" s="4">
        <v>0</v>
      </c>
      <c r="O58" s="4">
        <v>0</v>
      </c>
      <c r="P58" s="4">
        <v>0</v>
      </c>
      <c r="Q58" s="4">
        <v>1</v>
      </c>
    </row>
    <row r="59" spans="1:17">
      <c r="A59" s="4">
        <v>2</v>
      </c>
      <c r="B59" s="4">
        <v>1.3999999761581401</v>
      </c>
      <c r="C59" s="4">
        <v>2.5999999046325701</v>
      </c>
      <c r="D59" s="4">
        <v>0</v>
      </c>
      <c r="E59" s="4">
        <v>15</v>
      </c>
      <c r="F59" s="4">
        <v>314.88626098632801</v>
      </c>
      <c r="G59" s="4">
        <v>315.55999755859398</v>
      </c>
      <c r="H59" s="4">
        <v>315.66000366210898</v>
      </c>
      <c r="I59" s="4">
        <v>315.77999877929699</v>
      </c>
      <c r="J59" s="4">
        <v>3.1962104141712203E-2</v>
      </c>
      <c r="K59" s="4">
        <v>0.204379692673683</v>
      </c>
      <c r="L59" s="4">
        <v>0.26806285977363598</v>
      </c>
      <c r="M59" s="4">
        <v>0.13890333473682401</v>
      </c>
      <c r="N59" s="4">
        <v>0</v>
      </c>
      <c r="O59" s="4">
        <v>1</v>
      </c>
      <c r="P59" s="4">
        <v>0</v>
      </c>
      <c r="Q59" s="4">
        <v>0</v>
      </c>
    </row>
    <row r="60" spans="1:17">
      <c r="A60" s="4">
        <v>3</v>
      </c>
      <c r="B60" s="4">
        <v>0.80000001192092896</v>
      </c>
      <c r="C60" s="4">
        <v>2</v>
      </c>
      <c r="D60" s="4">
        <v>0</v>
      </c>
      <c r="E60" s="4">
        <v>15</v>
      </c>
      <c r="F60" s="4">
        <v>317.208984375</v>
      </c>
      <c r="G60" s="4">
        <v>318</v>
      </c>
      <c r="H60" s="4">
        <v>318.10000610351602</v>
      </c>
      <c r="I60" s="4">
        <v>318.239990234375</v>
      </c>
      <c r="J60" s="4">
        <v>-0.138764902949333</v>
      </c>
      <c r="K60" s="4">
        <v>0.20849384367466001</v>
      </c>
      <c r="L60" s="4">
        <v>-4.0454301983118099E-2</v>
      </c>
      <c r="M60" s="4">
        <v>0.27729520201683</v>
      </c>
      <c r="N60" s="4">
        <v>0</v>
      </c>
      <c r="O60" s="4">
        <v>0</v>
      </c>
      <c r="P60" s="4">
        <v>1</v>
      </c>
      <c r="Q60" s="4">
        <v>0</v>
      </c>
    </row>
    <row r="61" spans="1:17">
      <c r="A61" s="4">
        <v>2</v>
      </c>
      <c r="B61" s="4">
        <v>1.20000004768372</v>
      </c>
      <c r="C61" s="4">
        <v>2</v>
      </c>
      <c r="D61" s="4">
        <v>0</v>
      </c>
      <c r="E61" s="4">
        <v>15</v>
      </c>
      <c r="F61" s="4">
        <v>320.71417236328102</v>
      </c>
      <c r="G61" s="4">
        <v>321.47998046875</v>
      </c>
      <c r="H61" s="4">
        <v>321.72000122070301</v>
      </c>
      <c r="I61" s="4">
        <v>321.82000732421898</v>
      </c>
      <c r="J61" s="4">
        <v>0.30313697457313499</v>
      </c>
      <c r="K61" s="4">
        <v>-0.40191194415092502</v>
      </c>
      <c r="L61" s="4">
        <v>0.19589418172836301</v>
      </c>
      <c r="M61" s="4">
        <v>0.22178682684898399</v>
      </c>
      <c r="N61" s="4">
        <v>0</v>
      </c>
      <c r="O61" s="4">
        <v>1</v>
      </c>
      <c r="P61" s="4">
        <v>0</v>
      </c>
      <c r="Q61" s="4">
        <v>0</v>
      </c>
    </row>
    <row r="62" spans="1:17">
      <c r="A62" s="4">
        <v>2</v>
      </c>
      <c r="B62" s="4">
        <v>1.6000000238418599</v>
      </c>
      <c r="C62" s="4">
        <v>2.9000000953674299</v>
      </c>
      <c r="D62" s="4">
        <v>0</v>
      </c>
      <c r="E62" s="4">
        <v>15</v>
      </c>
      <c r="F62" s="4">
        <v>323.32821655273398</v>
      </c>
      <c r="G62" s="4">
        <v>323.95999145507801</v>
      </c>
      <c r="H62" s="4">
        <v>324.10000610351602</v>
      </c>
      <c r="I62" s="4">
        <v>324.13998413085898</v>
      </c>
      <c r="J62" s="4">
        <v>-0.200743898749352</v>
      </c>
      <c r="K62" s="4">
        <v>0.25771245360374501</v>
      </c>
      <c r="L62" s="4">
        <v>1.95683650672436E-2</v>
      </c>
      <c r="M62" s="4">
        <v>-2.39074770361185E-2</v>
      </c>
      <c r="N62" s="4">
        <v>0</v>
      </c>
      <c r="O62" s="4">
        <v>1</v>
      </c>
      <c r="P62" s="4">
        <v>0</v>
      </c>
      <c r="Q62" s="4">
        <v>0</v>
      </c>
    </row>
    <row r="63" spans="1:17">
      <c r="A63" s="4">
        <v>3</v>
      </c>
      <c r="B63" s="4">
        <v>0.80000001192092896</v>
      </c>
      <c r="C63" s="4">
        <v>2.9000000953674299</v>
      </c>
      <c r="D63" s="4">
        <v>0</v>
      </c>
      <c r="E63" s="4">
        <v>15</v>
      </c>
      <c r="F63" s="4">
        <v>326.76226806640602</v>
      </c>
      <c r="G63" s="4">
        <v>327.38000488281301</v>
      </c>
      <c r="H63" s="4">
        <v>327.47998046875</v>
      </c>
      <c r="I63" s="4">
        <v>327.55999755859398</v>
      </c>
      <c r="J63" s="4">
        <v>0.23424714803695701</v>
      </c>
      <c r="K63" s="4">
        <v>0.150401636958122</v>
      </c>
      <c r="L63" s="4">
        <v>0.220546960830688</v>
      </c>
      <c r="M63" s="4">
        <v>0.260215133428574</v>
      </c>
      <c r="N63" s="4">
        <v>0</v>
      </c>
      <c r="O63" s="4">
        <v>0</v>
      </c>
      <c r="P63" s="4">
        <v>1</v>
      </c>
      <c r="Q63" s="4">
        <v>0</v>
      </c>
    </row>
    <row r="64" spans="1:17">
      <c r="A64" s="4">
        <v>3</v>
      </c>
      <c r="B64" s="4">
        <v>1</v>
      </c>
      <c r="C64" s="4">
        <v>2.2999999523162802</v>
      </c>
      <c r="D64" s="4">
        <v>0</v>
      </c>
      <c r="E64" s="4">
        <v>15</v>
      </c>
      <c r="F64" s="4">
        <v>329.08126831054699</v>
      </c>
      <c r="G64" s="4">
        <v>329.739990234375</v>
      </c>
      <c r="H64" s="4">
        <v>329.82000732421898</v>
      </c>
      <c r="I64" s="4">
        <v>329.97998046875</v>
      </c>
      <c r="J64" s="4">
        <v>-2.3436427116394001E-2</v>
      </c>
      <c r="K64" s="4">
        <v>0.22593712806701699</v>
      </c>
      <c r="L64" s="4">
        <v>-4.6578913927078198E-2</v>
      </c>
      <c r="M64" s="4">
        <v>0.31521424651145902</v>
      </c>
      <c r="N64" s="4">
        <v>0</v>
      </c>
      <c r="O64" s="4">
        <v>0</v>
      </c>
      <c r="P64" s="4">
        <v>1</v>
      </c>
      <c r="Q64" s="4">
        <v>0</v>
      </c>
    </row>
    <row r="65" spans="1:17">
      <c r="A65" s="4">
        <v>1</v>
      </c>
      <c r="B65" s="4">
        <v>1.3999999761581401</v>
      </c>
      <c r="C65" s="4">
        <v>2</v>
      </c>
      <c r="D65" s="4">
        <v>0</v>
      </c>
      <c r="E65" s="4">
        <v>15</v>
      </c>
      <c r="F65" s="4">
        <v>331.40365600585898</v>
      </c>
      <c r="G65" s="4">
        <v>332.11999511718801</v>
      </c>
      <c r="H65" s="4">
        <v>332.25997924804699</v>
      </c>
      <c r="I65" s="4">
        <v>332.41998291015602</v>
      </c>
      <c r="J65" s="4">
        <v>0.105744794011116</v>
      </c>
      <c r="K65" s="4">
        <v>-0.16469529271125799</v>
      </c>
      <c r="L65" s="4">
        <v>7.54918064922094E-3</v>
      </c>
      <c r="M65" s="4">
        <v>0.105061605572701</v>
      </c>
      <c r="N65" s="4">
        <v>1</v>
      </c>
      <c r="O65" s="4">
        <v>0</v>
      </c>
      <c r="P65" s="4">
        <v>0</v>
      </c>
      <c r="Q65" s="4">
        <v>0</v>
      </c>
    </row>
    <row r="66" spans="1:17">
      <c r="A66" s="4">
        <v>3</v>
      </c>
      <c r="B66" s="4">
        <v>1.6000000238418599</v>
      </c>
      <c r="C66" s="4">
        <v>2.5999999046325701</v>
      </c>
      <c r="D66" s="4">
        <v>0</v>
      </c>
      <c r="E66" s="4">
        <v>15</v>
      </c>
      <c r="F66" s="4">
        <v>334.66644287109398</v>
      </c>
      <c r="G66" s="4">
        <v>335.239990234375</v>
      </c>
      <c r="H66" s="4">
        <v>335.38000488281301</v>
      </c>
      <c r="I66" s="4">
        <v>335.47998046875</v>
      </c>
      <c r="J66" s="4">
        <v>0.22305266559124001</v>
      </c>
      <c r="K66" s="4">
        <v>6.2709860503673595E-2</v>
      </c>
      <c r="L66" s="4">
        <v>-0.174344956874847</v>
      </c>
      <c r="M66" s="4">
        <v>0.283470898866653</v>
      </c>
      <c r="N66" s="4">
        <v>0</v>
      </c>
      <c r="O66" s="4">
        <v>0</v>
      </c>
      <c r="P66" s="4">
        <v>1</v>
      </c>
      <c r="Q66" s="4">
        <v>0</v>
      </c>
    </row>
    <row r="67" spans="1:17">
      <c r="A67" s="4">
        <v>1</v>
      </c>
      <c r="B67" s="4">
        <v>1.3999999761581401</v>
      </c>
      <c r="C67" s="4">
        <v>2.9000000953674299</v>
      </c>
      <c r="D67" s="4">
        <v>0</v>
      </c>
      <c r="E67" s="4">
        <v>15</v>
      </c>
      <c r="F67" s="4">
        <v>337.33914184570301</v>
      </c>
      <c r="G67" s="4">
        <v>337.82000732421898</v>
      </c>
      <c r="H67" s="4">
        <v>337.89999389648398</v>
      </c>
      <c r="I67" s="4">
        <v>338.10000610351602</v>
      </c>
      <c r="J67" s="4">
        <v>-1.6652824357151999E-2</v>
      </c>
      <c r="K67" s="4">
        <v>6.2546253204345703E-2</v>
      </c>
      <c r="L67" s="4">
        <v>3.0700149014592198E-2</v>
      </c>
      <c r="M67" s="4">
        <v>0.148970931768417</v>
      </c>
      <c r="N67" s="4">
        <v>1</v>
      </c>
      <c r="O67" s="4">
        <v>0</v>
      </c>
      <c r="P67" s="4">
        <v>0</v>
      </c>
      <c r="Q67" s="4">
        <v>0</v>
      </c>
    </row>
    <row r="68" spans="1:17">
      <c r="A68" s="4">
        <v>3</v>
      </c>
      <c r="B68" s="4">
        <v>0.80000001192092896</v>
      </c>
      <c r="C68" s="4">
        <v>2.5999999046325701</v>
      </c>
      <c r="D68" s="4">
        <v>0</v>
      </c>
      <c r="E68" s="4">
        <v>15</v>
      </c>
      <c r="F68" s="4">
        <v>339.55093383789102</v>
      </c>
      <c r="G68" s="4">
        <v>340.13998413085898</v>
      </c>
      <c r="H68" s="4">
        <v>340.239990234375</v>
      </c>
      <c r="I68" s="4">
        <v>340.16000366210898</v>
      </c>
      <c r="J68" s="4">
        <v>0.19625248014926899</v>
      </c>
      <c r="K68" s="4">
        <v>0.460923671722412</v>
      </c>
      <c r="L68" s="4">
        <v>8.8699888437986409E-3</v>
      </c>
      <c r="M68" s="4">
        <v>6.8174175918102306E-2</v>
      </c>
      <c r="N68" s="4">
        <v>1</v>
      </c>
      <c r="O68" s="4">
        <v>0</v>
      </c>
      <c r="P68" s="4">
        <v>1</v>
      </c>
      <c r="Q68" s="4">
        <v>0</v>
      </c>
    </row>
    <row r="69" spans="1:17">
      <c r="A69" s="4">
        <v>2</v>
      </c>
      <c r="B69" s="4">
        <v>1.6000000238418599</v>
      </c>
      <c r="C69" s="4">
        <v>2.2999999523162802</v>
      </c>
      <c r="D69" s="4">
        <v>0</v>
      </c>
      <c r="E69" s="4">
        <v>15</v>
      </c>
      <c r="F69" s="4">
        <v>341.88287353515602</v>
      </c>
      <c r="G69" s="4">
        <v>342.53997802734398</v>
      </c>
      <c r="H69" s="4">
        <v>342.63998413085898</v>
      </c>
      <c r="I69" s="4">
        <v>342.77999877929699</v>
      </c>
      <c r="J69" s="4">
        <v>-0.116021320223808</v>
      </c>
      <c r="K69" s="4">
        <v>4.9462560564279598E-2</v>
      </c>
      <c r="L69" s="4">
        <v>0.353923410177231</v>
      </c>
      <c r="M69" s="4">
        <v>-0.49724176526069602</v>
      </c>
      <c r="N69" s="4">
        <v>0</v>
      </c>
      <c r="O69" s="4">
        <v>1</v>
      </c>
      <c r="P69" s="4">
        <v>0</v>
      </c>
      <c r="Q69" s="4">
        <v>0</v>
      </c>
    </row>
    <row r="70" spans="1:17">
      <c r="A70" s="4">
        <v>3</v>
      </c>
      <c r="B70" s="4">
        <v>1.3999999761581401</v>
      </c>
      <c r="C70" s="4">
        <v>2</v>
      </c>
      <c r="D70" s="4">
        <v>0</v>
      </c>
      <c r="E70" s="4">
        <v>15</v>
      </c>
      <c r="F70" s="4">
        <v>344.35412597656301</v>
      </c>
      <c r="G70" s="4">
        <v>345.03997802734398</v>
      </c>
      <c r="H70" s="4">
        <v>345.10000610351602</v>
      </c>
      <c r="I70" s="4">
        <v>345.22000122070301</v>
      </c>
      <c r="J70" s="4">
        <v>-9.2001467943191501E-2</v>
      </c>
      <c r="K70" s="4">
        <v>0.18242974579334301</v>
      </c>
      <c r="L70" s="4">
        <v>-0.52269417047500599</v>
      </c>
      <c r="M70" s="4">
        <v>0.50540041923522905</v>
      </c>
      <c r="N70" s="4">
        <v>0</v>
      </c>
      <c r="O70" s="4">
        <v>0</v>
      </c>
      <c r="P70" s="4">
        <v>1</v>
      </c>
      <c r="Q70" s="4">
        <v>0</v>
      </c>
    </row>
    <row r="71" spans="1:17">
      <c r="A71" s="4">
        <v>2</v>
      </c>
      <c r="B71" s="4">
        <v>1</v>
      </c>
      <c r="C71" s="4">
        <v>2.9000000953674299</v>
      </c>
      <c r="D71" s="4">
        <v>0</v>
      </c>
      <c r="E71" s="4">
        <v>15</v>
      </c>
      <c r="F71" s="4">
        <v>347.03521728515602</v>
      </c>
      <c r="G71" s="4">
        <v>347.67999267578102</v>
      </c>
      <c r="H71" s="4">
        <v>347.79998779296898</v>
      </c>
      <c r="I71" s="4">
        <v>347.94000244140602</v>
      </c>
      <c r="J71" s="4">
        <v>-0.113062746822834</v>
      </c>
      <c r="K71" s="4">
        <v>0.43086040019989003</v>
      </c>
      <c r="L71" s="4">
        <v>0.14419473707675901</v>
      </c>
      <c r="M71" s="4">
        <v>-8.6171410977840396E-2</v>
      </c>
      <c r="N71" s="4">
        <v>0</v>
      </c>
      <c r="O71" s="4">
        <v>1</v>
      </c>
      <c r="P71" s="4">
        <v>0</v>
      </c>
      <c r="Q71" s="4">
        <v>0</v>
      </c>
    </row>
    <row r="72" spans="1:17">
      <c r="A72" s="4">
        <v>1</v>
      </c>
      <c r="B72" s="4">
        <v>1.79999995231628</v>
      </c>
      <c r="C72" s="4">
        <v>2</v>
      </c>
      <c r="D72" s="4">
        <v>0</v>
      </c>
      <c r="E72" s="4">
        <v>15</v>
      </c>
      <c r="F72" s="4">
        <v>350.16946411132801</v>
      </c>
      <c r="G72" s="4">
        <v>350.79998779296898</v>
      </c>
      <c r="H72" s="4">
        <v>350.91998291015602</v>
      </c>
      <c r="I72" s="4">
        <v>351.10000610351602</v>
      </c>
      <c r="J72" s="4">
        <v>0.235816985368729</v>
      </c>
      <c r="K72" s="4">
        <v>3.0477663502097099E-2</v>
      </c>
      <c r="L72" s="4">
        <v>-4.7408249229192699E-2</v>
      </c>
      <c r="M72" s="4">
        <v>0.29158794879913302</v>
      </c>
      <c r="N72" s="4">
        <v>1</v>
      </c>
      <c r="O72" s="4">
        <v>0</v>
      </c>
      <c r="P72" s="4">
        <v>0</v>
      </c>
      <c r="Q72" s="4">
        <v>0</v>
      </c>
    </row>
    <row r="73" spans="1:17">
      <c r="A73" s="4">
        <v>4</v>
      </c>
      <c r="B73" s="4">
        <v>0.80000001192092896</v>
      </c>
      <c r="C73" s="4">
        <v>2.5999999046325701</v>
      </c>
      <c r="D73" s="4">
        <v>0</v>
      </c>
      <c r="E73" s="4">
        <v>15</v>
      </c>
      <c r="F73" s="4">
        <v>353.17929077148398</v>
      </c>
      <c r="G73" s="4">
        <v>353.82000732421898</v>
      </c>
      <c r="H73" s="4">
        <v>353.94000244140602</v>
      </c>
      <c r="I73" s="4">
        <v>354.03997802734398</v>
      </c>
      <c r="J73" s="4">
        <v>9.7194865345954895E-2</v>
      </c>
      <c r="K73" s="4">
        <v>-5.6499384343624101E-2</v>
      </c>
      <c r="L73" s="4">
        <v>-0.31457060575485202</v>
      </c>
      <c r="M73" s="4">
        <v>-1.1673734523356001E-2</v>
      </c>
      <c r="N73" s="4">
        <v>0</v>
      </c>
      <c r="O73" s="4">
        <v>0</v>
      </c>
      <c r="P73" s="4">
        <v>0</v>
      </c>
      <c r="Q73" s="4">
        <v>1</v>
      </c>
    </row>
    <row r="74" spans="1:17">
      <c r="A74" s="4">
        <v>3</v>
      </c>
      <c r="B74" s="4">
        <v>1.6000000238418599</v>
      </c>
      <c r="C74" s="4">
        <v>2.2999999523162802</v>
      </c>
      <c r="D74" s="4">
        <v>0</v>
      </c>
      <c r="E74" s="4">
        <v>15</v>
      </c>
      <c r="F74" s="4">
        <v>356.29507446289102</v>
      </c>
      <c r="G74" s="4">
        <v>356.97998046875</v>
      </c>
      <c r="H74" s="4">
        <v>357.01998901367199</v>
      </c>
      <c r="I74" s="4">
        <v>357.19998168945301</v>
      </c>
      <c r="J74" s="4">
        <v>0.40509372949600198</v>
      </c>
      <c r="K74" s="4">
        <v>0.20308387279510501</v>
      </c>
      <c r="L74" s="4">
        <v>-0.17528311908245101</v>
      </c>
      <c r="M74" s="4">
        <v>0.23386575281620001</v>
      </c>
      <c r="N74" s="4">
        <v>0</v>
      </c>
      <c r="O74" s="4">
        <v>0</v>
      </c>
      <c r="P74" s="4">
        <v>1</v>
      </c>
      <c r="Q74" s="4">
        <v>0</v>
      </c>
    </row>
    <row r="75" spans="1:17">
      <c r="A75" s="4">
        <v>2</v>
      </c>
      <c r="B75" s="4">
        <v>1.20000004768372</v>
      </c>
      <c r="C75" s="4">
        <v>2.9000000953674299</v>
      </c>
      <c r="D75" s="4">
        <v>0</v>
      </c>
      <c r="E75" s="4">
        <v>15</v>
      </c>
      <c r="F75" s="4">
        <v>358.96035766601602</v>
      </c>
      <c r="G75" s="4">
        <v>359.55999755859398</v>
      </c>
      <c r="H75" s="4">
        <v>359.739990234375</v>
      </c>
      <c r="I75" s="4">
        <v>359.77999877929699</v>
      </c>
      <c r="J75" s="4">
        <v>5.74748776853085E-3</v>
      </c>
      <c r="K75" s="4">
        <v>0.177082538604736</v>
      </c>
      <c r="L75" s="4">
        <v>6.2799481675028801E-3</v>
      </c>
      <c r="M75" s="4">
        <v>-1.54175814241171E-2</v>
      </c>
      <c r="N75" s="4">
        <v>0</v>
      </c>
      <c r="O75" s="4">
        <v>1</v>
      </c>
      <c r="P75" s="4">
        <v>0</v>
      </c>
      <c r="Q75" s="4">
        <v>0</v>
      </c>
    </row>
    <row r="76" spans="1:17">
      <c r="A76" s="4">
        <v>1</v>
      </c>
      <c r="B76" s="4">
        <v>1</v>
      </c>
      <c r="C76" s="4">
        <v>2.2999999523162802</v>
      </c>
      <c r="D76" s="4">
        <v>0</v>
      </c>
      <c r="E76" s="4">
        <v>15</v>
      </c>
      <c r="F76" s="4">
        <v>362.30517578125</v>
      </c>
      <c r="G76" s="4">
        <v>362.97998046875</v>
      </c>
      <c r="H76" s="4">
        <v>363.11999511718801</v>
      </c>
      <c r="I76" s="4">
        <v>363.27999877929699</v>
      </c>
      <c r="J76" s="4">
        <v>6.2463339418172802E-2</v>
      </c>
      <c r="K76" s="4">
        <v>-0.16815339028835299</v>
      </c>
      <c r="L76" s="4">
        <v>6.5833397209644304E-2</v>
      </c>
      <c r="M76" s="4">
        <v>-0.13930469751357999</v>
      </c>
      <c r="N76" s="4">
        <v>1</v>
      </c>
      <c r="O76" s="4">
        <v>0</v>
      </c>
      <c r="P76" s="4">
        <v>0</v>
      </c>
      <c r="Q76" s="4">
        <v>0</v>
      </c>
    </row>
    <row r="77" spans="1:17">
      <c r="A77" s="4">
        <v>4</v>
      </c>
      <c r="B77" s="4">
        <v>1.6000000238418599</v>
      </c>
      <c r="C77" s="4">
        <v>2</v>
      </c>
      <c r="D77" s="4">
        <v>0</v>
      </c>
      <c r="E77" s="4">
        <v>15</v>
      </c>
      <c r="F77" s="4">
        <v>364.89651489257801</v>
      </c>
      <c r="G77" s="4">
        <v>365.5</v>
      </c>
      <c r="H77" s="4">
        <v>365.61999511718801</v>
      </c>
      <c r="I77" s="4">
        <v>365.69998168945301</v>
      </c>
      <c r="J77" s="4">
        <v>7.0947393774986295E-2</v>
      </c>
      <c r="K77" s="4">
        <v>-5.1224842667579699E-2</v>
      </c>
      <c r="L77" s="4">
        <v>0.12274120748043101</v>
      </c>
      <c r="M77" s="4">
        <v>-3.7752885371446603E-2</v>
      </c>
      <c r="N77" s="4">
        <v>0</v>
      </c>
      <c r="O77" s="4">
        <v>0</v>
      </c>
      <c r="P77" s="4">
        <v>0</v>
      </c>
      <c r="Q77" s="4">
        <v>1</v>
      </c>
    </row>
    <row r="78" spans="1:17">
      <c r="A78" s="4">
        <v>4</v>
      </c>
      <c r="B78" s="4">
        <v>1.6000000238418599</v>
      </c>
      <c r="C78" s="4">
        <v>2.9000000953674299</v>
      </c>
      <c r="D78" s="4">
        <v>0</v>
      </c>
      <c r="E78" s="4">
        <v>15</v>
      </c>
      <c r="F78" s="4">
        <v>367.97946166992199</v>
      </c>
      <c r="G78" s="4">
        <v>368.55999755859398</v>
      </c>
      <c r="H78" s="4">
        <v>368.75997924804699</v>
      </c>
      <c r="I78" s="4">
        <v>368.83999633789102</v>
      </c>
      <c r="J78" s="4">
        <v>-5.5213626474142102E-2</v>
      </c>
      <c r="K78" s="4">
        <v>2.6873439550399801E-2</v>
      </c>
      <c r="L78" s="4">
        <v>2.7113309130072601E-2</v>
      </c>
      <c r="M78" s="4">
        <v>0.22564934194087999</v>
      </c>
      <c r="N78" s="4">
        <v>0</v>
      </c>
      <c r="O78" s="4">
        <v>0</v>
      </c>
      <c r="P78" s="4">
        <v>0</v>
      </c>
      <c r="Q78" s="4">
        <v>1</v>
      </c>
    </row>
    <row r="79" spans="1:17">
      <c r="A79" s="4">
        <v>2</v>
      </c>
      <c r="B79" s="4">
        <v>1.6000000238418599</v>
      </c>
      <c r="C79" s="4">
        <v>2</v>
      </c>
      <c r="D79" s="4">
        <v>0</v>
      </c>
      <c r="E79" s="4">
        <v>15</v>
      </c>
      <c r="F79" s="4">
        <v>370.59078979492199</v>
      </c>
      <c r="G79" s="4">
        <v>371.25997924804699</v>
      </c>
      <c r="H79" s="4">
        <v>371.33999633789102</v>
      </c>
      <c r="I79" s="4">
        <v>371.44000244140602</v>
      </c>
      <c r="J79" s="4">
        <v>6.4462468028068501E-2</v>
      </c>
      <c r="K79" s="4">
        <v>0.121793791651726</v>
      </c>
      <c r="L79" s="4">
        <v>-0.17748199403286</v>
      </c>
      <c r="M79" s="4">
        <v>8.49578231573105E-2</v>
      </c>
      <c r="N79" s="4">
        <v>0</v>
      </c>
      <c r="O79" s="4">
        <v>1</v>
      </c>
      <c r="P79" s="4">
        <v>0</v>
      </c>
      <c r="Q79" s="4">
        <v>0</v>
      </c>
    </row>
    <row r="80" spans="1:17">
      <c r="A80" s="4">
        <v>4</v>
      </c>
      <c r="B80" s="4">
        <v>1</v>
      </c>
      <c r="C80" s="4">
        <v>2.9000000953674299</v>
      </c>
      <c r="D80" s="4">
        <v>0</v>
      </c>
      <c r="E80" s="4">
        <v>15</v>
      </c>
      <c r="F80" s="4">
        <v>373.60906982421898</v>
      </c>
      <c r="G80" s="4">
        <v>374.16000366210898</v>
      </c>
      <c r="H80" s="4">
        <v>374.25997924804699</v>
      </c>
      <c r="I80" s="4">
        <v>374.41998291015602</v>
      </c>
      <c r="J80" s="4">
        <v>0.107344076037407</v>
      </c>
      <c r="K80" s="4">
        <v>-0.16406123340129899</v>
      </c>
      <c r="L80" s="4">
        <v>-6.4593791961669894E-2</v>
      </c>
      <c r="M80" s="4">
        <v>0.36634871363639798</v>
      </c>
      <c r="N80" s="4">
        <v>0</v>
      </c>
      <c r="O80" s="4">
        <v>0</v>
      </c>
      <c r="P80" s="4">
        <v>0</v>
      </c>
      <c r="Q80" s="4">
        <v>1</v>
      </c>
    </row>
    <row r="81" spans="1:17">
      <c r="A81" s="4">
        <v>2</v>
      </c>
      <c r="B81" s="4">
        <v>0.60000002384185802</v>
      </c>
      <c r="C81" s="4">
        <v>2.9000000953674299</v>
      </c>
      <c r="D81" s="4">
        <v>0</v>
      </c>
      <c r="E81" s="4">
        <v>15</v>
      </c>
      <c r="F81" s="4">
        <v>376.04501342773398</v>
      </c>
      <c r="G81" s="4">
        <v>376.69998168945301</v>
      </c>
      <c r="H81" s="4">
        <v>376.85998535156301</v>
      </c>
      <c r="I81" s="4">
        <v>376.95999145507801</v>
      </c>
      <c r="J81" s="4">
        <v>-0.16108898818492901</v>
      </c>
      <c r="K81" s="4">
        <v>0.20087540149688701</v>
      </c>
      <c r="L81" s="4">
        <v>0.494825810194016</v>
      </c>
      <c r="M81" s="4">
        <v>0.189539059996605</v>
      </c>
      <c r="N81" s="4">
        <v>0</v>
      </c>
      <c r="O81" s="4">
        <v>1</v>
      </c>
      <c r="P81" s="4">
        <v>0</v>
      </c>
      <c r="Q81" s="4">
        <v>0</v>
      </c>
    </row>
    <row r="82" spans="1:17">
      <c r="A82" s="4">
        <v>1</v>
      </c>
      <c r="B82" s="4">
        <v>0.80000001192092896</v>
      </c>
      <c r="C82" s="4">
        <v>2.2999999523162802</v>
      </c>
      <c r="D82" s="4">
        <v>0</v>
      </c>
      <c r="E82" s="4">
        <v>15</v>
      </c>
      <c r="F82" s="4">
        <v>378.68087768554699</v>
      </c>
      <c r="G82" s="4">
        <v>379.19998168945301</v>
      </c>
      <c r="H82" s="4">
        <v>379.5</v>
      </c>
      <c r="I82" s="4">
        <v>379.31997680664102</v>
      </c>
      <c r="J82" s="4">
        <v>0.26779195666313199</v>
      </c>
      <c r="K82" s="4">
        <v>-0.260714530944824</v>
      </c>
      <c r="L82" s="4">
        <v>5.9546258300542797E-2</v>
      </c>
      <c r="M82" s="4">
        <v>-0.15329338610172299</v>
      </c>
      <c r="N82" s="4">
        <v>1</v>
      </c>
      <c r="O82" s="4">
        <v>0</v>
      </c>
      <c r="P82" s="4">
        <v>1</v>
      </c>
      <c r="Q82" s="4">
        <v>0</v>
      </c>
    </row>
    <row r="83" spans="1:17">
      <c r="A83" s="4">
        <v>4</v>
      </c>
      <c r="B83" s="4">
        <v>0.60000002384185802</v>
      </c>
      <c r="C83" s="4">
        <v>2.5999999046325701</v>
      </c>
      <c r="D83" s="4">
        <v>0</v>
      </c>
      <c r="E83" s="4">
        <v>15</v>
      </c>
      <c r="F83" s="4">
        <v>383.22720336914102</v>
      </c>
      <c r="G83" s="4">
        <v>383.97998046875</v>
      </c>
      <c r="H83" s="4">
        <v>384.07998657226602</v>
      </c>
      <c r="I83" s="4">
        <v>384.239990234375</v>
      </c>
      <c r="J83" s="4">
        <v>8.8377751410007505E-2</v>
      </c>
      <c r="K83" s="4">
        <v>-6.1545327305793797E-2</v>
      </c>
      <c r="L83" s="4">
        <v>1.40453157946467E-2</v>
      </c>
      <c r="M83" s="4">
        <v>-0.15500141680240601</v>
      </c>
      <c r="N83" s="4">
        <v>0</v>
      </c>
      <c r="O83" s="4">
        <v>0</v>
      </c>
      <c r="P83" s="4">
        <v>0</v>
      </c>
      <c r="Q83" s="4">
        <v>1</v>
      </c>
    </row>
    <row r="84" spans="1:17">
      <c r="A84" s="4">
        <v>4</v>
      </c>
      <c r="B84" s="4">
        <v>1</v>
      </c>
      <c r="C84" s="4">
        <v>2</v>
      </c>
      <c r="D84" s="4">
        <v>0</v>
      </c>
      <c r="E84" s="4">
        <v>15</v>
      </c>
      <c r="F84" s="4">
        <v>386.62219238281301</v>
      </c>
      <c r="G84" s="4">
        <v>387.47998046875</v>
      </c>
      <c r="H84" s="4">
        <v>387.63998413085898</v>
      </c>
      <c r="I84" s="4">
        <v>387.77999877929699</v>
      </c>
      <c r="J84" s="4">
        <v>-7.7814668416976901E-2</v>
      </c>
      <c r="K84" s="4">
        <v>0.31803971529007002</v>
      </c>
      <c r="L84" s="4">
        <v>-0.53353071212768599</v>
      </c>
      <c r="M84" s="4">
        <v>0.217221364378929</v>
      </c>
      <c r="N84" s="4">
        <v>0</v>
      </c>
      <c r="O84" s="4">
        <v>0</v>
      </c>
      <c r="P84" s="4">
        <v>0</v>
      </c>
      <c r="Q84" s="4">
        <v>1</v>
      </c>
    </row>
    <row r="85" spans="1:17">
      <c r="A85" s="4">
        <v>2</v>
      </c>
      <c r="B85" s="4">
        <v>0.60000002384185802</v>
      </c>
      <c r="C85" s="4">
        <v>2.5999999046325701</v>
      </c>
      <c r="D85" s="4">
        <v>0</v>
      </c>
      <c r="E85" s="4">
        <v>15</v>
      </c>
      <c r="F85" s="4">
        <v>389.26620483398398</v>
      </c>
      <c r="G85" s="4">
        <v>390.01998901367199</v>
      </c>
      <c r="H85" s="4">
        <v>390.16000366210898</v>
      </c>
      <c r="I85" s="4">
        <v>390.25997924804699</v>
      </c>
      <c r="J85" s="4">
        <v>6.7476190626621205E-2</v>
      </c>
      <c r="K85" s="4">
        <v>0.132911741733551</v>
      </c>
      <c r="L85" s="4">
        <v>2.9935820028185799E-2</v>
      </c>
      <c r="M85" s="4">
        <v>0.16611260175705</v>
      </c>
      <c r="N85" s="4">
        <v>0</v>
      </c>
      <c r="O85" s="4">
        <v>1</v>
      </c>
      <c r="P85" s="4">
        <v>0</v>
      </c>
      <c r="Q85" s="4">
        <v>0</v>
      </c>
    </row>
    <row r="86" spans="1:17">
      <c r="A86" s="4">
        <v>3</v>
      </c>
      <c r="B86" s="4">
        <v>0.60000002384185802</v>
      </c>
      <c r="C86" s="4">
        <v>2.5999999046325701</v>
      </c>
      <c r="D86" s="4">
        <v>0</v>
      </c>
      <c r="E86" s="4">
        <v>15</v>
      </c>
      <c r="F86" s="4">
        <v>391.861328125</v>
      </c>
      <c r="G86" s="4">
        <v>392.55999755859398</v>
      </c>
      <c r="H86" s="4">
        <v>392.67999267578102</v>
      </c>
      <c r="I86" s="4">
        <v>392.95999145507801</v>
      </c>
      <c r="J86" s="4">
        <v>0.210118338465691</v>
      </c>
      <c r="K86" s="4">
        <v>-4.4133659452199901E-2</v>
      </c>
      <c r="L86" s="4">
        <v>4.4916138052940403E-2</v>
      </c>
      <c r="M86" s="4">
        <v>-1.2911451049149E-2</v>
      </c>
      <c r="N86" s="4">
        <v>0</v>
      </c>
      <c r="O86" s="4">
        <v>0</v>
      </c>
      <c r="P86" s="4">
        <v>1</v>
      </c>
      <c r="Q86" s="4">
        <v>0</v>
      </c>
    </row>
    <row r="87" spans="1:17">
      <c r="A87" s="4">
        <v>4</v>
      </c>
      <c r="B87" s="4">
        <v>0.60000002384185802</v>
      </c>
      <c r="C87" s="4">
        <v>2.9000000953674299</v>
      </c>
      <c r="D87" s="4">
        <v>0</v>
      </c>
      <c r="E87" s="4">
        <v>15</v>
      </c>
      <c r="F87" s="4">
        <v>394.66781616210898</v>
      </c>
      <c r="G87" s="4">
        <v>395.44000244140602</v>
      </c>
      <c r="H87" s="4">
        <v>395.53997802734398</v>
      </c>
      <c r="I87" s="4">
        <v>395.69998168945301</v>
      </c>
      <c r="J87" s="4">
        <v>0.10335076600313201</v>
      </c>
      <c r="K87" s="4">
        <v>-8.8106943294405903E-3</v>
      </c>
      <c r="L87" s="4">
        <v>0.253764748573303</v>
      </c>
      <c r="M87" s="4">
        <v>-0.30212199687957803</v>
      </c>
      <c r="N87" s="4">
        <v>0</v>
      </c>
      <c r="O87" s="4">
        <v>0</v>
      </c>
      <c r="P87" s="4">
        <v>0</v>
      </c>
      <c r="Q87" s="4">
        <v>1</v>
      </c>
    </row>
    <row r="88" spans="1:17">
      <c r="A88" s="4">
        <v>4</v>
      </c>
      <c r="B88" s="4">
        <v>0.60000002384185802</v>
      </c>
      <c r="C88" s="4">
        <v>2.2999999523162802</v>
      </c>
      <c r="D88" s="4">
        <v>0</v>
      </c>
      <c r="E88" s="4">
        <v>15</v>
      </c>
      <c r="F88" s="4">
        <v>397.31271362304699</v>
      </c>
      <c r="G88" s="4">
        <v>398.03997802734398</v>
      </c>
      <c r="H88" s="4">
        <v>398.29998779296898</v>
      </c>
      <c r="I88" s="4">
        <v>398.35998535156301</v>
      </c>
      <c r="J88" s="4">
        <v>-0.19636175036430401</v>
      </c>
      <c r="K88" s="4">
        <v>-0.14314430952072099</v>
      </c>
      <c r="L88" s="4">
        <v>0.24520072340965299</v>
      </c>
      <c r="M88" s="4">
        <v>-8.1319972872734098E-2</v>
      </c>
      <c r="N88" s="4">
        <v>0</v>
      </c>
      <c r="O88" s="4">
        <v>0</v>
      </c>
      <c r="P88" s="4">
        <v>0</v>
      </c>
      <c r="Q88" s="4">
        <v>1</v>
      </c>
    </row>
    <row r="89" spans="1:17">
      <c r="A89" s="4">
        <v>3</v>
      </c>
      <c r="B89" s="4">
        <v>1.20000004768372</v>
      </c>
      <c r="C89" s="4">
        <v>2.5999999046325701</v>
      </c>
      <c r="D89" s="4">
        <v>0</v>
      </c>
      <c r="E89" s="4">
        <v>15</v>
      </c>
      <c r="F89" s="4">
        <v>400.128173828125</v>
      </c>
      <c r="G89" s="4">
        <v>400.91998291015602</v>
      </c>
      <c r="H89" s="4">
        <v>401.01998901367199</v>
      </c>
      <c r="I89" s="4">
        <v>401.11999511718801</v>
      </c>
      <c r="J89" s="4">
        <v>3.5034533590078402E-2</v>
      </c>
      <c r="K89" s="4">
        <v>-1.3105202466249501E-2</v>
      </c>
      <c r="L89" s="4">
        <v>0.24578276276588401</v>
      </c>
      <c r="M89" s="4">
        <v>1.2220806442201099E-2</v>
      </c>
      <c r="N89" s="4">
        <v>0</v>
      </c>
      <c r="O89" s="4">
        <v>0</v>
      </c>
      <c r="P89" s="4">
        <v>1</v>
      </c>
      <c r="Q89" s="4">
        <v>0</v>
      </c>
    </row>
    <row r="90" spans="1:17">
      <c r="A90" s="4">
        <v>4</v>
      </c>
      <c r="B90" s="4">
        <v>1.3999999761581401</v>
      </c>
      <c r="C90" s="4">
        <v>2.5999999046325701</v>
      </c>
      <c r="D90" s="4">
        <v>0</v>
      </c>
      <c r="E90" s="4">
        <v>15</v>
      </c>
      <c r="F90" s="4">
        <v>402.70416259765602</v>
      </c>
      <c r="G90" s="4">
        <v>403.33999633789102</v>
      </c>
      <c r="H90" s="4">
        <v>403.51998901367199</v>
      </c>
      <c r="I90" s="4">
        <v>403.61999511718801</v>
      </c>
      <c r="J90" s="4">
        <v>4.94644604623318E-2</v>
      </c>
      <c r="K90" s="4">
        <v>0.160434380173683</v>
      </c>
      <c r="L90" s="4">
        <v>-7.9910948872566195E-2</v>
      </c>
      <c r="M90" s="4">
        <v>-0.13978280127048501</v>
      </c>
      <c r="N90" s="4">
        <v>0</v>
      </c>
      <c r="O90" s="4">
        <v>0</v>
      </c>
      <c r="P90" s="4">
        <v>0</v>
      </c>
      <c r="Q90" s="4">
        <v>1</v>
      </c>
    </row>
    <row r="91" spans="1:17">
      <c r="A91" s="4">
        <v>3</v>
      </c>
      <c r="B91" s="4">
        <v>0.60000002384185802</v>
      </c>
      <c r="C91" s="4">
        <v>2</v>
      </c>
      <c r="D91" s="4">
        <v>0</v>
      </c>
      <c r="E91" s="4">
        <v>15</v>
      </c>
      <c r="F91" s="4">
        <v>405.24237060546898</v>
      </c>
      <c r="G91" s="4">
        <v>405.97998046875</v>
      </c>
      <c r="H91" s="4">
        <v>406.10000610351602</v>
      </c>
      <c r="I91" s="4">
        <v>406.03997802734398</v>
      </c>
      <c r="J91" s="4">
        <v>-5.00166825950146E-2</v>
      </c>
      <c r="K91" s="4">
        <v>-1.31224738433957E-2</v>
      </c>
      <c r="L91" s="4">
        <v>-1.5802912414073899E-2</v>
      </c>
      <c r="M91" s="4">
        <v>-0.17875549197196999</v>
      </c>
      <c r="N91" s="4">
        <v>0</v>
      </c>
      <c r="O91" s="4">
        <v>0</v>
      </c>
      <c r="P91" s="4">
        <v>1</v>
      </c>
      <c r="Q91" s="4">
        <v>0</v>
      </c>
    </row>
    <row r="92" spans="1:17">
      <c r="A92" s="4">
        <v>2</v>
      </c>
      <c r="B92" s="4">
        <v>1.3999999761581401</v>
      </c>
      <c r="C92" s="4">
        <v>2.2999999523162802</v>
      </c>
      <c r="D92" s="4">
        <v>0</v>
      </c>
      <c r="E92" s="4">
        <v>15</v>
      </c>
      <c r="F92" s="4">
        <v>409.755126953125</v>
      </c>
      <c r="G92" s="4">
        <v>410.44000244140602</v>
      </c>
      <c r="H92" s="4">
        <v>410.57998657226602</v>
      </c>
      <c r="I92" s="4">
        <v>410.67999267578102</v>
      </c>
      <c r="J92" s="4">
        <v>-0.172157406806946</v>
      </c>
      <c r="K92" s="4">
        <v>0.16764956712722801</v>
      </c>
      <c r="L92" s="4">
        <v>8.5053220391273499E-2</v>
      </c>
      <c r="M92" s="4">
        <v>0.157124012708664</v>
      </c>
      <c r="N92" s="4">
        <v>0</v>
      </c>
      <c r="O92" s="4">
        <v>1</v>
      </c>
      <c r="P92" s="4">
        <v>0</v>
      </c>
      <c r="Q92" s="4">
        <v>0</v>
      </c>
    </row>
    <row r="93" spans="1:17">
      <c r="A93" s="4">
        <v>4</v>
      </c>
      <c r="B93" s="4">
        <v>1.79999995231628</v>
      </c>
      <c r="C93" s="4">
        <v>2.2999999523162802</v>
      </c>
      <c r="D93" s="4">
        <v>0</v>
      </c>
      <c r="E93" s="4">
        <v>15</v>
      </c>
      <c r="F93" s="4">
        <v>412.14202880859398</v>
      </c>
      <c r="G93" s="4">
        <v>412.739990234375</v>
      </c>
      <c r="H93" s="4">
        <v>412.91998291015602</v>
      </c>
      <c r="I93" s="4">
        <v>412.95999145507801</v>
      </c>
      <c r="J93" s="4">
        <v>0.33804264664650002</v>
      </c>
      <c r="K93" s="4">
        <v>0.205498456954956</v>
      </c>
      <c r="L93" s="4">
        <v>2.1937772631645199E-2</v>
      </c>
      <c r="M93" s="4">
        <v>0.23961612582206701</v>
      </c>
      <c r="N93" s="4">
        <v>0</v>
      </c>
      <c r="O93" s="4">
        <v>0</v>
      </c>
      <c r="P93" s="4">
        <v>0</v>
      </c>
      <c r="Q93" s="4">
        <v>1</v>
      </c>
    </row>
    <row r="94" spans="1:17">
      <c r="A94" s="4">
        <v>4</v>
      </c>
      <c r="B94" s="4">
        <v>1.6000000238418599</v>
      </c>
      <c r="C94" s="4">
        <v>2.2999999523162802</v>
      </c>
      <c r="D94" s="4">
        <v>0</v>
      </c>
      <c r="E94" s="4">
        <v>15</v>
      </c>
      <c r="F94" s="4">
        <v>417.91799926757801</v>
      </c>
      <c r="G94" s="4">
        <v>418.66000366210898</v>
      </c>
      <c r="H94" s="4">
        <v>418.75997924804699</v>
      </c>
      <c r="I94" s="4">
        <v>418.88000488281301</v>
      </c>
      <c r="J94" s="4">
        <v>0.27375060319900502</v>
      </c>
      <c r="K94" s="4">
        <v>0.100672647356987</v>
      </c>
      <c r="L94" s="4">
        <v>-0.390174150466919</v>
      </c>
      <c r="M94" s="4">
        <v>-7.5856693089008304E-2</v>
      </c>
      <c r="N94" s="4">
        <v>0</v>
      </c>
      <c r="O94" s="4">
        <v>0</v>
      </c>
      <c r="P94" s="4">
        <v>0</v>
      </c>
      <c r="Q94" s="4">
        <v>1</v>
      </c>
    </row>
    <row r="95" spans="1:17">
      <c r="A95" s="4">
        <v>1</v>
      </c>
      <c r="B95" s="4">
        <v>0.60000002384185802</v>
      </c>
      <c r="C95" s="4">
        <v>2</v>
      </c>
      <c r="D95" s="4">
        <v>0</v>
      </c>
      <c r="E95" s="4">
        <v>15</v>
      </c>
      <c r="F95" s="4">
        <v>420.26437377929699</v>
      </c>
      <c r="G95" s="4">
        <v>421.11999511718801</v>
      </c>
      <c r="H95" s="4">
        <v>421.19998168945301</v>
      </c>
      <c r="I95" s="4">
        <v>421.39999389648398</v>
      </c>
      <c r="J95" s="4">
        <v>1.64814607705921E-3</v>
      </c>
      <c r="K95" s="4">
        <v>-0.30363661050796498</v>
      </c>
      <c r="L95" s="4">
        <v>5.8843016624450697E-2</v>
      </c>
      <c r="M95" s="4">
        <v>2.6233134791255001E-2</v>
      </c>
      <c r="N95" s="4">
        <v>1</v>
      </c>
      <c r="O95" s="4">
        <v>0</v>
      </c>
      <c r="P95" s="4">
        <v>0</v>
      </c>
      <c r="Q95" s="4">
        <v>0</v>
      </c>
    </row>
    <row r="96" spans="1:17">
      <c r="A96" s="4">
        <v>4</v>
      </c>
      <c r="B96" s="4">
        <v>1.20000004768372</v>
      </c>
      <c r="C96" s="4">
        <v>2.5999999046325701</v>
      </c>
      <c r="D96" s="4">
        <v>0</v>
      </c>
      <c r="E96" s="4">
        <v>15</v>
      </c>
      <c r="F96" s="4">
        <v>422.76480102539102</v>
      </c>
      <c r="G96" s="4">
        <v>423.53997802734398</v>
      </c>
      <c r="H96" s="4">
        <v>423.67999267578102</v>
      </c>
      <c r="I96" s="4">
        <v>423.75997924804699</v>
      </c>
      <c r="J96" s="4">
        <v>0.150320544838905</v>
      </c>
      <c r="K96" s="4">
        <v>6.41291588544846E-2</v>
      </c>
      <c r="L96" s="4">
        <v>-4.7051057219505303E-2</v>
      </c>
      <c r="M96" s="4">
        <v>0.418114483356476</v>
      </c>
      <c r="N96" s="4">
        <v>0</v>
      </c>
      <c r="O96" s="4">
        <v>0</v>
      </c>
      <c r="P96" s="4">
        <v>0</v>
      </c>
      <c r="Q96" s="4">
        <v>1</v>
      </c>
    </row>
    <row r="97" spans="1:17">
      <c r="A97" s="4">
        <v>2</v>
      </c>
      <c r="B97" s="4">
        <v>0.80000001192092896</v>
      </c>
      <c r="C97" s="4">
        <v>2.5999999046325701</v>
      </c>
      <c r="D97" s="4">
        <v>0</v>
      </c>
      <c r="E97" s="4">
        <v>15</v>
      </c>
      <c r="F97" s="4">
        <v>427.41531372070301</v>
      </c>
      <c r="G97" s="4">
        <v>428.22000122070301</v>
      </c>
      <c r="H97" s="4">
        <v>428.39999389648398</v>
      </c>
      <c r="I97" s="4">
        <v>428.5</v>
      </c>
      <c r="J97" s="4">
        <v>2.24983133375645E-2</v>
      </c>
      <c r="K97" s="4">
        <v>-7.6727224513888402E-3</v>
      </c>
      <c r="L97" s="4">
        <v>0.26327997446060197</v>
      </c>
      <c r="M97" s="4">
        <v>5.2415385842323303E-2</v>
      </c>
      <c r="N97" s="4">
        <v>0</v>
      </c>
      <c r="O97" s="4">
        <v>1</v>
      </c>
      <c r="P97" s="4">
        <v>0</v>
      </c>
      <c r="Q97" s="4">
        <v>0</v>
      </c>
    </row>
    <row r="98" spans="1:17">
      <c r="A98" s="4">
        <v>2</v>
      </c>
      <c r="B98" s="4">
        <v>1</v>
      </c>
      <c r="C98" s="4">
        <v>2.2999999523162802</v>
      </c>
      <c r="D98" s="4">
        <v>0</v>
      </c>
      <c r="E98" s="4">
        <v>15</v>
      </c>
      <c r="F98" s="4">
        <v>431.00042724609398</v>
      </c>
      <c r="G98" s="4">
        <v>431.67999267578102</v>
      </c>
      <c r="H98" s="4">
        <v>431.83999633789102</v>
      </c>
      <c r="I98" s="4">
        <v>431.91998291015602</v>
      </c>
      <c r="J98" s="4">
        <v>-0.37872469425201399</v>
      </c>
      <c r="K98" s="4">
        <v>0.26606562733650202</v>
      </c>
      <c r="L98" s="4">
        <v>-7.9466730356216403E-2</v>
      </c>
      <c r="M98" s="4">
        <v>-0.11657971143722499</v>
      </c>
      <c r="N98" s="4">
        <v>0</v>
      </c>
      <c r="O98" s="4">
        <v>1</v>
      </c>
      <c r="P98" s="4">
        <v>0</v>
      </c>
      <c r="Q98" s="4">
        <v>0</v>
      </c>
    </row>
    <row r="99" spans="1:17">
      <c r="A99" s="4">
        <v>2</v>
      </c>
      <c r="B99" s="4">
        <v>1</v>
      </c>
      <c r="C99" s="4">
        <v>2</v>
      </c>
      <c r="D99" s="4">
        <v>0</v>
      </c>
      <c r="E99" s="4">
        <v>15</v>
      </c>
      <c r="F99" s="4">
        <v>433.53332519531301</v>
      </c>
      <c r="G99" s="4">
        <v>434.11999511718801</v>
      </c>
      <c r="H99" s="4">
        <v>434.35998535156301</v>
      </c>
      <c r="I99" s="4">
        <v>434.5</v>
      </c>
      <c r="J99" s="4">
        <v>0.31473210453987099</v>
      </c>
      <c r="K99" s="4">
        <v>7.4505172669887501E-2</v>
      </c>
      <c r="L99" s="4">
        <v>3.7106100469827701E-2</v>
      </c>
      <c r="M99" s="4">
        <v>-0.11836709827184699</v>
      </c>
      <c r="N99" s="4">
        <v>0</v>
      </c>
      <c r="O99" s="4">
        <v>1</v>
      </c>
      <c r="P99" s="4">
        <v>0</v>
      </c>
      <c r="Q99" s="4">
        <v>0</v>
      </c>
    </row>
    <row r="100" spans="1:17">
      <c r="A100" s="4">
        <v>3</v>
      </c>
      <c r="B100" s="4">
        <v>1.6000000238418599</v>
      </c>
      <c r="C100" s="4">
        <v>2.9000000953674299</v>
      </c>
      <c r="D100" s="4">
        <v>0</v>
      </c>
      <c r="E100" s="4">
        <v>15</v>
      </c>
      <c r="F100" s="4">
        <v>439.36807250976602</v>
      </c>
      <c r="G100" s="4">
        <v>439.91998291015602</v>
      </c>
      <c r="H100" s="4">
        <v>440.05999755859398</v>
      </c>
      <c r="I100" s="4">
        <v>440.16000366210898</v>
      </c>
      <c r="J100" s="4">
        <v>0.243941694498062</v>
      </c>
      <c r="K100" s="4">
        <v>-4.6392310410737998E-2</v>
      </c>
      <c r="L100" s="4">
        <v>0.21635113656520799</v>
      </c>
      <c r="M100" s="4">
        <v>-4.1752383112907401E-3</v>
      </c>
      <c r="N100" s="4">
        <v>0</v>
      </c>
      <c r="O100" s="4">
        <v>0</v>
      </c>
      <c r="P100" s="4">
        <v>1</v>
      </c>
      <c r="Q100" s="4">
        <v>0</v>
      </c>
    </row>
    <row r="101" spans="1:17">
      <c r="A101" s="4">
        <v>2</v>
      </c>
      <c r="B101" s="4">
        <v>0.80000001192092896</v>
      </c>
      <c r="C101" s="4">
        <v>2.2999999523162802</v>
      </c>
      <c r="D101" s="4">
        <v>0</v>
      </c>
      <c r="E101" s="4">
        <v>15</v>
      </c>
      <c r="F101" s="4">
        <v>441.62255859375</v>
      </c>
      <c r="G101" s="4">
        <v>442.29998779296898</v>
      </c>
      <c r="H101" s="4">
        <v>442.47998046875</v>
      </c>
      <c r="I101" s="4">
        <v>442.61999511718801</v>
      </c>
      <c r="J101" s="4">
        <v>-8.9858502149581895E-2</v>
      </c>
      <c r="K101" s="4">
        <v>0.16948476433754001</v>
      </c>
      <c r="L101" s="4">
        <v>0.126244306564331</v>
      </c>
      <c r="M101" s="4">
        <v>-0.22488780319690699</v>
      </c>
      <c r="N101" s="4">
        <v>0</v>
      </c>
      <c r="O101" s="4">
        <v>1</v>
      </c>
      <c r="P101" s="4">
        <v>0</v>
      </c>
      <c r="Q101" s="4">
        <v>0</v>
      </c>
    </row>
    <row r="102" spans="1:17">
      <c r="A102" s="4">
        <v>2</v>
      </c>
      <c r="B102" s="4">
        <v>1.20000004768372</v>
      </c>
      <c r="C102" s="4">
        <v>2.5999999046325701</v>
      </c>
      <c r="D102" s="4">
        <v>0</v>
      </c>
      <c r="E102" s="4">
        <v>15</v>
      </c>
      <c r="F102" s="4">
        <v>444.03439331054699</v>
      </c>
      <c r="G102" s="4">
        <v>444.67999267578102</v>
      </c>
      <c r="H102" s="4">
        <v>444.85998535156301</v>
      </c>
      <c r="I102" s="4">
        <v>444.95999145507801</v>
      </c>
      <c r="J102" s="4">
        <v>-8.0371156334877E-2</v>
      </c>
      <c r="K102" s="4">
        <v>-5.7078178972005802E-2</v>
      </c>
      <c r="L102" s="4">
        <v>0.17615830898284901</v>
      </c>
      <c r="M102" s="4">
        <v>-0.25229817628860501</v>
      </c>
      <c r="N102" s="4">
        <v>0</v>
      </c>
      <c r="O102" s="4">
        <v>1</v>
      </c>
      <c r="P102" s="4">
        <v>0</v>
      </c>
      <c r="Q102" s="4">
        <v>0</v>
      </c>
    </row>
    <row r="103" spans="1:17">
      <c r="A103" s="4">
        <v>1</v>
      </c>
      <c r="B103" s="4">
        <v>0.80000001192092896</v>
      </c>
      <c r="C103" s="4">
        <v>2</v>
      </c>
      <c r="D103" s="4">
        <v>0</v>
      </c>
      <c r="E103" s="4">
        <v>15</v>
      </c>
      <c r="F103" s="4">
        <v>446.98425292968801</v>
      </c>
      <c r="G103" s="4">
        <v>447.61999511718801</v>
      </c>
      <c r="H103" s="4">
        <v>447.85998535156301</v>
      </c>
      <c r="I103" s="4">
        <v>448</v>
      </c>
      <c r="J103" s="4">
        <v>0.11665983498096499</v>
      </c>
      <c r="K103" s="4">
        <v>-4.18876744806767E-2</v>
      </c>
      <c r="L103" s="4">
        <v>8.62385258078575E-2</v>
      </c>
      <c r="M103" s="4">
        <v>-0.107381261885166</v>
      </c>
      <c r="N103" s="4">
        <v>1</v>
      </c>
      <c r="O103" s="4">
        <v>0</v>
      </c>
      <c r="P103" s="4">
        <v>0</v>
      </c>
      <c r="Q103" s="4">
        <v>0</v>
      </c>
    </row>
    <row r="104" spans="1:17">
      <c r="A104" s="4">
        <v>4</v>
      </c>
      <c r="B104" s="4">
        <v>1.3999999761581401</v>
      </c>
      <c r="C104" s="4">
        <v>2.2999999523162802</v>
      </c>
      <c r="D104" s="4">
        <v>0</v>
      </c>
      <c r="E104" s="4">
        <v>15</v>
      </c>
      <c r="F104" s="4">
        <v>450.38150024414102</v>
      </c>
      <c r="G104" s="4">
        <v>451.09997558593801</v>
      </c>
      <c r="H104" s="4">
        <v>451.22000122070301</v>
      </c>
      <c r="I104" s="4">
        <v>451.33999633789102</v>
      </c>
      <c r="J104" s="4">
        <v>-0.143732130527496</v>
      </c>
      <c r="K104" s="4">
        <v>6.6502645611763E-2</v>
      </c>
      <c r="L104" s="4">
        <v>1.7552468925714499E-3</v>
      </c>
      <c r="M104" s="4">
        <v>5.5765169672667998E-3</v>
      </c>
      <c r="N104" s="4">
        <v>0</v>
      </c>
      <c r="O104" s="4">
        <v>0</v>
      </c>
      <c r="P104" s="4">
        <v>0</v>
      </c>
      <c r="Q104" s="4">
        <v>1</v>
      </c>
    </row>
    <row r="105" spans="1:17">
      <c r="A105" s="4">
        <v>3</v>
      </c>
      <c r="B105" s="4">
        <v>1.20000004768372</v>
      </c>
      <c r="C105" s="4">
        <v>2</v>
      </c>
      <c r="D105" s="4">
        <v>0</v>
      </c>
      <c r="E105" s="4">
        <v>15</v>
      </c>
      <c r="F105" s="4">
        <v>453.40927124023398</v>
      </c>
      <c r="G105" s="4">
        <v>454</v>
      </c>
      <c r="H105" s="4">
        <v>454.01998901367199</v>
      </c>
      <c r="I105" s="4">
        <v>454.22000122070301</v>
      </c>
      <c r="J105" s="4">
        <v>0.49089491367340099</v>
      </c>
      <c r="K105" s="4">
        <v>-0.21192289888858801</v>
      </c>
      <c r="L105" s="4">
        <v>-7.7971398830413804E-2</v>
      </c>
      <c r="M105" s="4">
        <v>-8.0560177564620999E-2</v>
      </c>
      <c r="N105" s="4">
        <v>0</v>
      </c>
      <c r="O105" s="4">
        <v>0</v>
      </c>
      <c r="P105" s="4">
        <v>1</v>
      </c>
      <c r="Q105" s="4">
        <v>0</v>
      </c>
    </row>
    <row r="106" spans="1:17">
      <c r="A106" s="4">
        <v>2</v>
      </c>
      <c r="B106" s="4">
        <v>1.3999999761581401</v>
      </c>
      <c r="C106" s="4">
        <v>2</v>
      </c>
      <c r="D106" s="4">
        <v>0</v>
      </c>
      <c r="E106" s="4">
        <v>15</v>
      </c>
      <c r="F106" s="4">
        <v>455.87362670898398</v>
      </c>
      <c r="G106" s="4">
        <v>456.38000488281301</v>
      </c>
      <c r="H106" s="4">
        <v>456.55999755859398</v>
      </c>
      <c r="I106" s="4">
        <v>456.55999755859398</v>
      </c>
      <c r="J106" s="4">
        <v>-0.120890900492668</v>
      </c>
      <c r="K106" s="4">
        <v>0.48236742615699801</v>
      </c>
      <c r="L106" s="4">
        <v>0.101014912128448</v>
      </c>
      <c r="M106" s="4">
        <v>0.14678712189197499</v>
      </c>
      <c r="N106" s="4">
        <v>0</v>
      </c>
      <c r="O106" s="4">
        <v>1</v>
      </c>
      <c r="P106" s="4">
        <v>0</v>
      </c>
      <c r="Q106" s="4">
        <v>0</v>
      </c>
    </row>
    <row r="107" spans="1:17">
      <c r="A107" s="4">
        <v>4</v>
      </c>
      <c r="B107" s="4">
        <v>1.3999999761581401</v>
      </c>
      <c r="C107" s="4">
        <v>2.9000000953674299</v>
      </c>
      <c r="D107" s="4">
        <v>0</v>
      </c>
      <c r="E107" s="4">
        <v>15</v>
      </c>
      <c r="F107" s="4">
        <v>458.39950561523398</v>
      </c>
      <c r="G107" s="4">
        <v>458.85998535156301</v>
      </c>
      <c r="H107" s="4">
        <v>459</v>
      </c>
      <c r="I107" s="4">
        <v>459.03997802734398</v>
      </c>
      <c r="J107" s="4">
        <v>5.68033009767532E-2</v>
      </c>
      <c r="K107" s="4">
        <v>-6.2611207365989699E-2</v>
      </c>
      <c r="L107" s="4">
        <v>0.16229432821273801</v>
      </c>
      <c r="M107" s="4">
        <v>0.15359373390674599</v>
      </c>
      <c r="N107" s="4">
        <v>0</v>
      </c>
      <c r="O107" s="4">
        <v>0</v>
      </c>
      <c r="P107" s="4">
        <v>0</v>
      </c>
      <c r="Q107" s="4">
        <v>1</v>
      </c>
    </row>
    <row r="108" spans="1:17">
      <c r="A108" s="4">
        <v>1</v>
      </c>
      <c r="B108" s="4">
        <v>1.6000000238418599</v>
      </c>
      <c r="C108" s="4">
        <v>2</v>
      </c>
      <c r="D108" s="4">
        <v>0</v>
      </c>
      <c r="E108" s="4">
        <v>15</v>
      </c>
      <c r="F108" s="4">
        <v>460.846435546875</v>
      </c>
      <c r="G108" s="4">
        <v>461.33999633789102</v>
      </c>
      <c r="H108" s="4">
        <v>461.47998046875</v>
      </c>
      <c r="I108" s="4">
        <v>461.57998657226602</v>
      </c>
      <c r="J108" s="4">
        <v>0.104354150593281</v>
      </c>
      <c r="K108" s="4">
        <v>0.28094920516014099</v>
      </c>
      <c r="L108" s="4">
        <v>-0.19783814251422899</v>
      </c>
      <c r="M108" s="4">
        <v>-4.7261886298656498E-2</v>
      </c>
      <c r="N108" s="4">
        <v>1</v>
      </c>
      <c r="O108" s="4">
        <v>0</v>
      </c>
      <c r="P108" s="4">
        <v>0</v>
      </c>
      <c r="Q108" s="4">
        <v>0</v>
      </c>
    </row>
    <row r="109" spans="1:17">
      <c r="A109" s="4">
        <v>3</v>
      </c>
      <c r="B109" s="4">
        <v>1.79999995231628</v>
      </c>
      <c r="C109" s="4">
        <v>2</v>
      </c>
      <c r="D109" s="4">
        <v>0</v>
      </c>
      <c r="E109" s="4">
        <v>15</v>
      </c>
      <c r="F109" s="4">
        <v>464.14126586914102</v>
      </c>
      <c r="G109" s="4">
        <v>464.72000122070301</v>
      </c>
      <c r="H109" s="4">
        <v>464.83999633789102</v>
      </c>
      <c r="I109" s="4">
        <v>464.91998291015602</v>
      </c>
      <c r="J109" s="4">
        <v>0.22117088735103599</v>
      </c>
      <c r="K109" s="4">
        <v>0.36060047149658198</v>
      </c>
      <c r="L109" s="4">
        <v>0.30048063397407498</v>
      </c>
      <c r="M109" s="4">
        <v>1.1306155472993899E-2</v>
      </c>
      <c r="N109" s="4">
        <v>0</v>
      </c>
      <c r="O109" s="4">
        <v>0</v>
      </c>
      <c r="P109" s="4">
        <v>1</v>
      </c>
      <c r="Q109" s="4">
        <v>0</v>
      </c>
    </row>
    <row r="110" spans="1:17">
      <c r="A110" s="4">
        <v>1</v>
      </c>
      <c r="B110" s="4">
        <v>1.6000000238418599</v>
      </c>
      <c r="C110" s="4">
        <v>2.9000000953674299</v>
      </c>
      <c r="D110" s="4">
        <v>0</v>
      </c>
      <c r="E110" s="4">
        <v>15</v>
      </c>
      <c r="F110" s="4">
        <v>466.56719970703102</v>
      </c>
      <c r="G110" s="4">
        <v>467.03997802734398</v>
      </c>
      <c r="H110" s="4">
        <v>467.16000366210898</v>
      </c>
      <c r="I110" s="4">
        <v>467.239990234375</v>
      </c>
      <c r="J110" s="4">
        <v>0.298686504364014</v>
      </c>
      <c r="K110" s="4">
        <v>-0.163462445139885</v>
      </c>
      <c r="L110" s="4">
        <v>2.58860215544701E-2</v>
      </c>
      <c r="M110" s="4">
        <v>0.13521146774292001</v>
      </c>
      <c r="N110" s="4">
        <v>1</v>
      </c>
      <c r="O110" s="4">
        <v>0</v>
      </c>
      <c r="P110" s="4">
        <v>0</v>
      </c>
      <c r="Q110" s="4">
        <v>0</v>
      </c>
    </row>
    <row r="111" spans="1:17">
      <c r="A111" s="4">
        <v>2</v>
      </c>
      <c r="B111" s="4">
        <v>0.60000002384185802</v>
      </c>
      <c r="C111" s="4">
        <v>2.2999999523162802</v>
      </c>
      <c r="D111" s="4">
        <v>0</v>
      </c>
      <c r="E111" s="4">
        <v>15</v>
      </c>
      <c r="F111" s="4">
        <v>468.85623168945301</v>
      </c>
      <c r="G111" s="4">
        <v>469.35998535156301</v>
      </c>
      <c r="H111" s="4">
        <v>469.51998901367199</v>
      </c>
      <c r="I111" s="4">
        <v>469.5</v>
      </c>
      <c r="J111" s="4">
        <v>-6.2767818570136996E-2</v>
      </c>
      <c r="K111" s="4">
        <v>-5.3020581603050197E-2</v>
      </c>
      <c r="L111" s="4">
        <v>-3.0899798497557598E-2</v>
      </c>
      <c r="M111" s="4">
        <v>-0.20336207747459401</v>
      </c>
      <c r="N111" s="4">
        <v>0</v>
      </c>
      <c r="O111" s="4">
        <v>1</v>
      </c>
      <c r="P111" s="4">
        <v>0</v>
      </c>
      <c r="Q111" s="4">
        <v>0</v>
      </c>
    </row>
    <row r="112" spans="1:17">
      <c r="A112" s="4">
        <v>3</v>
      </c>
      <c r="B112" s="4">
        <v>1.79999995231628</v>
      </c>
      <c r="C112" s="4">
        <v>2.9000000953674299</v>
      </c>
      <c r="D112" s="4">
        <v>0</v>
      </c>
      <c r="E112" s="4">
        <v>15</v>
      </c>
      <c r="F112" s="4">
        <v>471.33612060546898</v>
      </c>
      <c r="G112" s="4">
        <v>471.79998779296898</v>
      </c>
      <c r="H112" s="4">
        <v>471.91998291015602</v>
      </c>
      <c r="I112" s="4">
        <v>472</v>
      </c>
      <c r="J112" s="4">
        <v>-3.68105471134186E-2</v>
      </c>
      <c r="K112" s="4">
        <v>-7.2440542280673995E-2</v>
      </c>
      <c r="L112" s="4">
        <v>0.311515152454376</v>
      </c>
      <c r="M112" s="4">
        <v>0.37644317746162398</v>
      </c>
      <c r="N112" s="4">
        <v>0</v>
      </c>
      <c r="O112" s="4">
        <v>0</v>
      </c>
      <c r="P112" s="4">
        <v>1</v>
      </c>
      <c r="Q112" s="4">
        <v>0</v>
      </c>
    </row>
    <row r="113" spans="1:17">
      <c r="A113" s="4">
        <v>4</v>
      </c>
      <c r="B113" s="4">
        <v>1</v>
      </c>
      <c r="C113" s="4">
        <v>2.2999999523162802</v>
      </c>
      <c r="D113" s="4">
        <v>0</v>
      </c>
      <c r="E113" s="4">
        <v>15</v>
      </c>
      <c r="F113" s="4">
        <v>474.08493041992199</v>
      </c>
      <c r="G113" s="4">
        <v>474.61999511718801</v>
      </c>
      <c r="H113" s="4">
        <v>474.79998779296898</v>
      </c>
      <c r="I113" s="4">
        <v>474.83999633789102</v>
      </c>
      <c r="J113" s="4">
        <v>0.155295610427856</v>
      </c>
      <c r="K113" s="4">
        <v>-3.5511858761310598E-2</v>
      </c>
      <c r="L113" s="4">
        <v>0.30098530650138899</v>
      </c>
      <c r="M113" s="4">
        <v>-9.5375135540962205E-2</v>
      </c>
      <c r="N113" s="4">
        <v>0</v>
      </c>
      <c r="O113" s="4">
        <v>0</v>
      </c>
      <c r="P113" s="4">
        <v>0</v>
      </c>
      <c r="Q113" s="4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1B792-28C4-4B47-8402-AABC79368672}">
  <sheetPr codeName="Sheet7"/>
  <dimension ref="A1:Q113"/>
  <sheetViews>
    <sheetView workbookViewId="0">
      <selection activeCell="W52" sqref="W52"/>
    </sheetView>
  </sheetViews>
  <sheetFormatPr baseColWidth="10" defaultRowHeight="15"/>
  <cols>
    <col min="1" max="16384" width="10.83203125" style="5"/>
  </cols>
  <sheetData>
    <row r="1" spans="1:17">
      <c r="A1" s="5" t="s">
        <v>16</v>
      </c>
      <c r="B1" s="5" t="s">
        <v>15</v>
      </c>
      <c r="C1" s="5" t="s">
        <v>14</v>
      </c>
      <c r="D1" s="5" t="s">
        <v>13</v>
      </c>
      <c r="E1" s="5" t="s">
        <v>12</v>
      </c>
      <c r="F1" s="5" t="s">
        <v>11</v>
      </c>
      <c r="G1" s="5" t="s">
        <v>10</v>
      </c>
      <c r="H1" s="5" t="s">
        <v>9</v>
      </c>
      <c r="I1" s="5" t="s">
        <v>8</v>
      </c>
      <c r="J1" s="5" t="s">
        <v>7</v>
      </c>
      <c r="K1" s="5" t="s">
        <v>6</v>
      </c>
      <c r="L1" s="5" t="s">
        <v>5</v>
      </c>
      <c r="M1" s="5" t="s">
        <v>4</v>
      </c>
      <c r="N1" s="5" t="s">
        <v>3</v>
      </c>
      <c r="O1" s="5" t="s">
        <v>2</v>
      </c>
      <c r="P1" s="5" t="s">
        <v>1</v>
      </c>
      <c r="Q1" s="5" t="s">
        <v>0</v>
      </c>
    </row>
    <row r="2" spans="1:17">
      <c r="A2" s="5">
        <v>4</v>
      </c>
      <c r="B2" s="5">
        <v>1</v>
      </c>
      <c r="C2" s="5">
        <v>2.2999999523162802</v>
      </c>
      <c r="D2" s="5">
        <v>0</v>
      </c>
      <c r="E2" s="5">
        <v>15</v>
      </c>
      <c r="F2" s="5">
        <v>1362.58264160156</v>
      </c>
      <c r="G2" s="5">
        <v>1363.73999023438</v>
      </c>
      <c r="H2" s="5">
        <v>1363.93994140625</v>
      </c>
      <c r="I2" s="5">
        <v>1364.15991210938</v>
      </c>
      <c r="J2" s="5">
        <v>-0.111829534173012</v>
      </c>
      <c r="K2" s="5">
        <v>-0.40747606754303001</v>
      </c>
      <c r="L2" s="5">
        <v>6.7113079130649594E-2</v>
      </c>
      <c r="M2" s="5">
        <v>0.129949316382408</v>
      </c>
      <c r="N2" s="5">
        <v>0</v>
      </c>
      <c r="O2" s="5">
        <v>0</v>
      </c>
      <c r="P2" s="5">
        <v>0</v>
      </c>
      <c r="Q2" s="5">
        <v>1</v>
      </c>
    </row>
    <row r="3" spans="1:17">
      <c r="A3" s="5">
        <v>4</v>
      </c>
      <c r="B3" s="5">
        <v>1.20000004768372</v>
      </c>
      <c r="C3" s="5">
        <v>2</v>
      </c>
      <c r="D3" s="5">
        <v>0</v>
      </c>
      <c r="E3" s="5">
        <v>15</v>
      </c>
      <c r="F3" s="5">
        <v>1366.67663574219</v>
      </c>
      <c r="G3" s="5">
        <v>1367.419921875</v>
      </c>
      <c r="H3" s="5">
        <v>1367.55993652344</v>
      </c>
      <c r="I3" s="5">
        <v>1367.73999023438</v>
      </c>
      <c r="J3" s="5">
        <v>-8.8368080556392697E-2</v>
      </c>
      <c r="K3" s="5">
        <v>-0.12518057227134699</v>
      </c>
      <c r="L3" s="5">
        <v>-0.13942836225032801</v>
      </c>
      <c r="M3" s="5">
        <v>0.161676540970802</v>
      </c>
      <c r="N3" s="5">
        <v>0</v>
      </c>
      <c r="O3" s="5">
        <v>0</v>
      </c>
      <c r="P3" s="5">
        <v>0</v>
      </c>
      <c r="Q3" s="5">
        <v>1</v>
      </c>
    </row>
    <row r="4" spans="1:17">
      <c r="A4" s="5">
        <v>4</v>
      </c>
      <c r="B4" s="5">
        <v>1.20000004768372</v>
      </c>
      <c r="C4" s="5">
        <v>2.2999999523162802</v>
      </c>
      <c r="D4" s="5">
        <v>0</v>
      </c>
      <c r="E4" s="5">
        <v>15</v>
      </c>
      <c r="F4" s="5">
        <v>1369.22253417969</v>
      </c>
      <c r="G4" s="5">
        <v>1369.90002441406</v>
      </c>
      <c r="H4" s="5">
        <v>1370.09997558594</v>
      </c>
      <c r="I4" s="5">
        <v>1370.21997070313</v>
      </c>
      <c r="J4" s="5">
        <v>-3.6442149430513403E-2</v>
      </c>
      <c r="K4" s="5">
        <v>-0.30711746215820301</v>
      </c>
      <c r="L4" s="5">
        <v>0.153212919831276</v>
      </c>
      <c r="M4" s="5">
        <v>0.21420235931873299</v>
      </c>
      <c r="N4" s="5">
        <v>0</v>
      </c>
      <c r="O4" s="5">
        <v>0</v>
      </c>
      <c r="P4" s="5">
        <v>0</v>
      </c>
      <c r="Q4" s="5">
        <v>1</v>
      </c>
    </row>
    <row r="5" spans="1:17">
      <c r="A5" s="5">
        <v>1</v>
      </c>
      <c r="B5" s="5">
        <v>0.80000001192092896</v>
      </c>
      <c r="C5" s="5">
        <v>2.9000000953674299</v>
      </c>
      <c r="D5" s="5">
        <v>0</v>
      </c>
      <c r="E5" s="5">
        <v>15</v>
      </c>
      <c r="F5" s="5">
        <v>1371.71398925781</v>
      </c>
      <c r="G5" s="5">
        <v>1372.40002441406</v>
      </c>
      <c r="H5" s="5">
        <v>1372.53991699219</v>
      </c>
      <c r="I5" s="5">
        <v>1372.76000976563</v>
      </c>
      <c r="J5" s="5">
        <v>0.13089421391487099</v>
      </c>
      <c r="K5" s="5">
        <v>-3.5739533603191397E-2</v>
      </c>
      <c r="L5" s="5">
        <v>0.104219265282154</v>
      </c>
      <c r="M5" s="5">
        <v>5.7377479970455197E-2</v>
      </c>
      <c r="N5" s="5">
        <v>1</v>
      </c>
      <c r="O5" s="5">
        <v>0</v>
      </c>
      <c r="P5" s="5">
        <v>0</v>
      </c>
      <c r="Q5" s="5">
        <v>0</v>
      </c>
    </row>
    <row r="6" spans="1:17">
      <c r="A6" s="5">
        <v>4</v>
      </c>
      <c r="B6" s="5">
        <v>0.80000001192092896</v>
      </c>
      <c r="C6" s="5">
        <v>2.5999999046325701</v>
      </c>
      <c r="D6" s="5">
        <v>0</v>
      </c>
      <c r="E6" s="5">
        <v>15</v>
      </c>
      <c r="F6" s="5">
        <v>1389.31823730469</v>
      </c>
      <c r="G6" s="5">
        <v>1390</v>
      </c>
      <c r="H6" s="5">
        <v>1390.15991210938</v>
      </c>
      <c r="I6" s="5">
        <v>1390.33996582031</v>
      </c>
      <c r="J6" s="5">
        <v>8.89286398887634E-2</v>
      </c>
      <c r="K6" s="5">
        <v>-0.24964709579944599</v>
      </c>
      <c r="L6" s="5">
        <v>0.27617076039314298</v>
      </c>
      <c r="M6" s="5">
        <v>0.339133620262146</v>
      </c>
      <c r="N6" s="5">
        <v>0</v>
      </c>
      <c r="O6" s="5">
        <v>0</v>
      </c>
      <c r="P6" s="5">
        <v>0</v>
      </c>
      <c r="Q6" s="5">
        <v>1</v>
      </c>
    </row>
    <row r="7" spans="1:17">
      <c r="A7" s="5">
        <v>2</v>
      </c>
      <c r="B7" s="5">
        <v>1.79999995231628</v>
      </c>
      <c r="C7" s="5">
        <v>2.2999999523162802</v>
      </c>
      <c r="D7" s="5">
        <v>0</v>
      </c>
      <c r="E7" s="5">
        <v>15</v>
      </c>
      <c r="F7" s="5">
        <v>1391.74145507813</v>
      </c>
      <c r="G7" s="5">
        <v>1392.31994628906</v>
      </c>
      <c r="H7" s="5">
        <v>1392.419921875</v>
      </c>
      <c r="I7" s="5">
        <v>1392.64001464844</v>
      </c>
      <c r="J7" s="5">
        <v>-0.13712897896766699</v>
      </c>
      <c r="K7" s="5">
        <v>-0.29713076353073098</v>
      </c>
      <c r="L7" s="5">
        <v>-0.16701215505600001</v>
      </c>
      <c r="M7" s="5">
        <v>-0.37046849727630599</v>
      </c>
      <c r="N7" s="5">
        <v>0</v>
      </c>
      <c r="O7" s="5">
        <v>1</v>
      </c>
      <c r="P7" s="5">
        <v>0</v>
      </c>
      <c r="Q7" s="5">
        <v>0</v>
      </c>
    </row>
    <row r="8" spans="1:17">
      <c r="A8" s="5">
        <v>1</v>
      </c>
      <c r="B8" s="5">
        <v>1.3999999761581401</v>
      </c>
      <c r="C8" s="5">
        <v>2.9000000953674299</v>
      </c>
      <c r="D8" s="5">
        <v>0</v>
      </c>
      <c r="E8" s="5">
        <v>15</v>
      </c>
      <c r="F8" s="5">
        <v>1394.01000976563</v>
      </c>
      <c r="G8" s="5">
        <v>1394.52001953125</v>
      </c>
      <c r="H8" s="5">
        <v>1394.64001464844</v>
      </c>
      <c r="I8" s="5">
        <v>1394.79992675781</v>
      </c>
      <c r="J8" s="5">
        <v>1.51901980862021E-2</v>
      </c>
      <c r="K8" s="5">
        <v>-8.1368327140808105E-2</v>
      </c>
      <c r="L8" s="5">
        <v>0.13618452847003901</v>
      </c>
      <c r="M8" s="5">
        <v>-0.23626033961772899</v>
      </c>
      <c r="N8" s="5">
        <v>1</v>
      </c>
      <c r="O8" s="5">
        <v>0</v>
      </c>
      <c r="P8" s="5">
        <v>0</v>
      </c>
      <c r="Q8" s="5">
        <v>0</v>
      </c>
    </row>
    <row r="9" spans="1:17">
      <c r="A9" s="5">
        <v>1</v>
      </c>
      <c r="B9" s="5">
        <v>0.80000001192092896</v>
      </c>
      <c r="C9" s="5">
        <v>2</v>
      </c>
      <c r="D9" s="5">
        <v>0</v>
      </c>
      <c r="E9" s="5">
        <v>15</v>
      </c>
      <c r="F9" s="5">
        <v>1396.12036132813</v>
      </c>
      <c r="G9" s="5">
        <v>1396.67993164063</v>
      </c>
      <c r="H9" s="5">
        <v>1396.85998535156</v>
      </c>
      <c r="I9" s="5">
        <v>1396.9599609375</v>
      </c>
      <c r="J9" s="5">
        <v>-0.118113353848457</v>
      </c>
      <c r="K9" s="5">
        <v>6.8115755915641799E-2</v>
      </c>
      <c r="L9" s="5">
        <v>-0.15885195136070299</v>
      </c>
      <c r="M9" s="5">
        <v>-0.24438738822937001</v>
      </c>
      <c r="N9" s="5">
        <v>1</v>
      </c>
      <c r="O9" s="5">
        <v>0</v>
      </c>
      <c r="P9" s="5">
        <v>0</v>
      </c>
      <c r="Q9" s="5">
        <v>0</v>
      </c>
    </row>
    <row r="10" spans="1:17">
      <c r="A10" s="5">
        <v>3</v>
      </c>
      <c r="B10" s="5">
        <v>0.60000002384185802</v>
      </c>
      <c r="C10" s="5">
        <v>2.2999999523162802</v>
      </c>
      <c r="D10" s="5">
        <v>0</v>
      </c>
      <c r="E10" s="5">
        <v>15</v>
      </c>
      <c r="F10" s="5">
        <v>1398.28735351563</v>
      </c>
      <c r="G10" s="5">
        <v>1398.90002441406</v>
      </c>
      <c r="H10" s="5">
        <v>1399.02001953125</v>
      </c>
      <c r="I10" s="5">
        <v>1399.15991210938</v>
      </c>
      <c r="J10" s="5">
        <v>-0.27046912908554099</v>
      </c>
      <c r="K10" s="5">
        <v>-0.29600563645362898</v>
      </c>
      <c r="L10" s="5">
        <v>0.25844329595565801</v>
      </c>
      <c r="M10" s="5">
        <v>0.156357422471046</v>
      </c>
      <c r="N10" s="5">
        <v>0</v>
      </c>
      <c r="O10" s="5">
        <v>0</v>
      </c>
      <c r="P10" s="5">
        <v>1</v>
      </c>
      <c r="Q10" s="5">
        <v>0</v>
      </c>
    </row>
    <row r="11" spans="1:17">
      <c r="A11" s="5">
        <v>3</v>
      </c>
      <c r="B11" s="5">
        <v>1</v>
      </c>
      <c r="C11" s="5">
        <v>2.9000000953674299</v>
      </c>
      <c r="D11" s="5">
        <v>0</v>
      </c>
      <c r="E11" s="5">
        <v>15</v>
      </c>
      <c r="F11" s="5">
        <v>1400.48815917969</v>
      </c>
      <c r="G11" s="5">
        <v>1400.97998046875</v>
      </c>
      <c r="H11" s="5">
        <v>1401.07995605469</v>
      </c>
      <c r="I11" s="5">
        <v>1401.23999023438</v>
      </c>
      <c r="J11" s="5">
        <v>0.134691342711449</v>
      </c>
      <c r="K11" s="5">
        <v>-6.53347447514534E-2</v>
      </c>
      <c r="L11" s="5">
        <v>2.9693638905882801E-2</v>
      </c>
      <c r="M11" s="5">
        <v>0.101261422038078</v>
      </c>
      <c r="N11" s="5">
        <v>0</v>
      </c>
      <c r="O11" s="5">
        <v>0</v>
      </c>
      <c r="P11" s="5">
        <v>1</v>
      </c>
      <c r="Q11" s="5">
        <v>0</v>
      </c>
    </row>
    <row r="12" spans="1:17">
      <c r="A12" s="5">
        <v>4</v>
      </c>
      <c r="B12" s="5">
        <v>1.3999999761581401</v>
      </c>
      <c r="C12" s="5">
        <v>2.5999999046325701</v>
      </c>
      <c r="D12" s="5">
        <v>0</v>
      </c>
      <c r="E12" s="5">
        <v>15</v>
      </c>
      <c r="F12" s="5">
        <v>1402.5654296875</v>
      </c>
      <c r="G12" s="5">
        <v>1403.11999511719</v>
      </c>
      <c r="H12" s="5">
        <v>1403.23999023438</v>
      </c>
      <c r="I12" s="5">
        <v>1403.40002441406</v>
      </c>
      <c r="J12" s="5">
        <v>-0.33533176779746998</v>
      </c>
      <c r="K12" s="5">
        <v>-0.34413185715675398</v>
      </c>
      <c r="L12" s="5">
        <v>-0.15374235808849299</v>
      </c>
      <c r="M12" s="5">
        <v>-0.15052148699760401</v>
      </c>
      <c r="N12" s="5">
        <v>0</v>
      </c>
      <c r="O12" s="5">
        <v>0</v>
      </c>
      <c r="P12" s="5">
        <v>0</v>
      </c>
      <c r="Q12" s="5">
        <v>1</v>
      </c>
    </row>
    <row r="13" spans="1:17">
      <c r="A13" s="5">
        <v>4</v>
      </c>
      <c r="B13" s="5">
        <v>1.79999995231628</v>
      </c>
      <c r="C13" s="5">
        <v>2.9000000953674299</v>
      </c>
      <c r="D13" s="5">
        <v>0</v>
      </c>
      <c r="E13" s="5">
        <v>15</v>
      </c>
      <c r="F13" s="5">
        <v>1404.810546875</v>
      </c>
      <c r="G13" s="5">
        <v>1405.31994628906</v>
      </c>
      <c r="H13" s="5">
        <v>1405.43994140625</v>
      </c>
      <c r="I13" s="5">
        <v>1405.59997558594</v>
      </c>
      <c r="J13" s="5">
        <v>7.5736694037914304E-2</v>
      </c>
      <c r="K13" s="5">
        <v>3.7580779753625402E-3</v>
      </c>
      <c r="L13" s="5">
        <v>6.08916468918324E-2</v>
      </c>
      <c r="M13" s="5">
        <v>0.38409805297851601</v>
      </c>
      <c r="N13" s="5">
        <v>0</v>
      </c>
      <c r="O13" s="5">
        <v>0</v>
      </c>
      <c r="P13" s="5">
        <v>0</v>
      </c>
      <c r="Q13" s="5">
        <v>1</v>
      </c>
    </row>
    <row r="14" spans="1:17">
      <c r="A14" s="5">
        <v>1</v>
      </c>
      <c r="B14" s="5">
        <v>1.3999999761581401</v>
      </c>
      <c r="C14" s="5">
        <v>2.5999999046325701</v>
      </c>
      <c r="D14" s="5">
        <v>0</v>
      </c>
      <c r="E14" s="5">
        <v>15</v>
      </c>
      <c r="F14" s="5">
        <v>1406.96716308594</v>
      </c>
      <c r="G14" s="5">
        <v>1407.47998046875</v>
      </c>
      <c r="H14" s="5">
        <v>1407.61999511719</v>
      </c>
      <c r="I14" s="5">
        <v>1407.73999023438</v>
      </c>
      <c r="J14" s="5">
        <v>-0.13528126478195199</v>
      </c>
      <c r="K14" s="5">
        <v>-7.1058392524719197E-2</v>
      </c>
      <c r="L14" s="5">
        <v>3.8501035422086702E-2</v>
      </c>
      <c r="M14" s="5">
        <v>-0.446108758449554</v>
      </c>
      <c r="N14" s="5">
        <v>1</v>
      </c>
      <c r="O14" s="5">
        <v>0</v>
      </c>
      <c r="P14" s="5">
        <v>0</v>
      </c>
      <c r="Q14" s="5">
        <v>0</v>
      </c>
    </row>
    <row r="15" spans="1:17">
      <c r="A15" s="5">
        <v>2</v>
      </c>
      <c r="B15" s="5">
        <v>0.60000002384185802</v>
      </c>
      <c r="C15" s="5">
        <v>2.5999999046325701</v>
      </c>
      <c r="D15" s="5">
        <v>0</v>
      </c>
      <c r="E15" s="5">
        <v>15</v>
      </c>
      <c r="F15" s="5">
        <v>1409.11108398438</v>
      </c>
      <c r="G15" s="5">
        <v>1409.64001464844</v>
      </c>
      <c r="H15" s="5">
        <v>1409.76000976563</v>
      </c>
      <c r="I15" s="5">
        <v>1409.919921875</v>
      </c>
      <c r="J15" s="5">
        <v>-4.5237101614475299E-2</v>
      </c>
      <c r="K15" s="5">
        <v>4.3419338762760197E-2</v>
      </c>
      <c r="L15" s="5">
        <v>7.3565676808357197E-2</v>
      </c>
      <c r="M15" s="5">
        <v>-0.30468255281448398</v>
      </c>
      <c r="N15" s="5">
        <v>0</v>
      </c>
      <c r="O15" s="5">
        <v>1</v>
      </c>
      <c r="P15" s="5">
        <v>0</v>
      </c>
      <c r="Q15" s="5">
        <v>0</v>
      </c>
    </row>
    <row r="16" spans="1:17">
      <c r="A16" s="5">
        <v>4</v>
      </c>
      <c r="B16" s="5">
        <v>1.20000004768372</v>
      </c>
      <c r="C16" s="5">
        <v>2.9000000953674299</v>
      </c>
      <c r="D16" s="5">
        <v>0</v>
      </c>
      <c r="E16" s="5">
        <v>15</v>
      </c>
      <c r="F16" s="5">
        <v>1411.34545898438</v>
      </c>
      <c r="G16" s="5">
        <v>1411.81994628906</v>
      </c>
      <c r="H16" s="5">
        <v>1411.93994140625</v>
      </c>
      <c r="I16" s="5">
        <v>1412.09997558594</v>
      </c>
      <c r="J16" s="5">
        <v>0.27771246433258101</v>
      </c>
      <c r="K16" s="5">
        <v>0.18508812785148601</v>
      </c>
      <c r="L16" s="5">
        <v>-4.52593304216862E-2</v>
      </c>
      <c r="M16" s="5">
        <v>0.1602893024683</v>
      </c>
      <c r="N16" s="5">
        <v>0</v>
      </c>
      <c r="O16" s="5">
        <v>0</v>
      </c>
      <c r="P16" s="5">
        <v>0</v>
      </c>
      <c r="Q16" s="5">
        <v>1</v>
      </c>
    </row>
    <row r="17" spans="1:17">
      <c r="A17" s="5">
        <v>1</v>
      </c>
      <c r="B17" s="5">
        <v>1.79999995231628</v>
      </c>
      <c r="C17" s="5">
        <v>2.2999999523162802</v>
      </c>
      <c r="D17" s="5">
        <v>0</v>
      </c>
      <c r="E17" s="5">
        <v>15</v>
      </c>
      <c r="F17" s="5">
        <v>1413.46752929688</v>
      </c>
      <c r="G17" s="5">
        <v>1413.919921875</v>
      </c>
      <c r="H17" s="5">
        <v>1414.05993652344</v>
      </c>
      <c r="I17" s="5">
        <v>1414.19995117188</v>
      </c>
      <c r="J17" s="5">
        <v>0.141263902187347</v>
      </c>
      <c r="K17" s="5">
        <v>-0.26743283867835999</v>
      </c>
      <c r="L17" s="5">
        <v>0.29120030999183699</v>
      </c>
      <c r="M17" s="5">
        <v>-0.367989331483841</v>
      </c>
      <c r="N17" s="5">
        <v>1</v>
      </c>
      <c r="O17" s="5">
        <v>0</v>
      </c>
      <c r="P17" s="5">
        <v>0</v>
      </c>
      <c r="Q17" s="5">
        <v>0</v>
      </c>
    </row>
    <row r="18" spans="1:17">
      <c r="A18" s="5">
        <v>3</v>
      </c>
      <c r="B18" s="5">
        <v>1.3999999761581401</v>
      </c>
      <c r="C18" s="5">
        <v>2.2999999523162802</v>
      </c>
      <c r="D18" s="5">
        <v>0</v>
      </c>
      <c r="E18" s="5">
        <v>15</v>
      </c>
      <c r="F18" s="5">
        <v>1415.48937988281</v>
      </c>
      <c r="G18" s="5">
        <v>1416.02001953125</v>
      </c>
      <c r="H18" s="5">
        <v>1416.14001464844</v>
      </c>
      <c r="I18" s="5">
        <v>1416.26000976563</v>
      </c>
      <c r="J18" s="5">
        <v>4.8691593110561399E-2</v>
      </c>
      <c r="K18" s="5">
        <v>-5.8837246149778401E-2</v>
      </c>
      <c r="L18" s="5">
        <v>0.154335021972656</v>
      </c>
      <c r="M18" s="5">
        <v>0.25696021318435702</v>
      </c>
      <c r="N18" s="5">
        <v>0</v>
      </c>
      <c r="O18" s="5">
        <v>0</v>
      </c>
      <c r="P18" s="5">
        <v>1</v>
      </c>
      <c r="Q18" s="5">
        <v>0</v>
      </c>
    </row>
    <row r="19" spans="1:17">
      <c r="A19" s="5">
        <v>1</v>
      </c>
      <c r="B19" s="5">
        <v>1.20000004768372</v>
      </c>
      <c r="C19" s="5">
        <v>2.5999999046325701</v>
      </c>
      <c r="D19" s="5">
        <v>0</v>
      </c>
      <c r="E19" s="5">
        <v>15</v>
      </c>
      <c r="F19" s="5">
        <v>1417.58972167969</v>
      </c>
      <c r="G19" s="5">
        <v>1418.05993652344</v>
      </c>
      <c r="H19" s="5">
        <v>1418.15991210938</v>
      </c>
      <c r="I19" s="5">
        <v>1418.31994628906</v>
      </c>
      <c r="J19" s="5">
        <v>8.4667801856994601E-2</v>
      </c>
      <c r="K19" s="5">
        <v>1.37319825589657E-2</v>
      </c>
      <c r="L19" s="5">
        <v>0.280089050531387</v>
      </c>
      <c r="M19" s="5">
        <v>-0.27685528993606601</v>
      </c>
      <c r="N19" s="5">
        <v>1</v>
      </c>
      <c r="O19" s="5">
        <v>0</v>
      </c>
      <c r="P19" s="5">
        <v>0</v>
      </c>
      <c r="Q19" s="5">
        <v>0</v>
      </c>
    </row>
    <row r="20" spans="1:17">
      <c r="A20" s="5">
        <v>2</v>
      </c>
      <c r="B20" s="5">
        <v>0.60000002384185802</v>
      </c>
      <c r="C20" s="5">
        <v>2</v>
      </c>
      <c r="D20" s="5">
        <v>0</v>
      </c>
      <c r="E20" s="5">
        <v>15</v>
      </c>
      <c r="F20" s="5">
        <v>1419.58862304688</v>
      </c>
      <c r="G20" s="5">
        <v>1420.17993164063</v>
      </c>
      <c r="H20" s="5">
        <v>1420.31994628906</v>
      </c>
      <c r="I20" s="5">
        <v>1420.26000976563</v>
      </c>
      <c r="J20" s="5">
        <v>-0.22146767377853399</v>
      </c>
      <c r="K20" s="5">
        <v>-1.7342785373330099E-2</v>
      </c>
      <c r="L20" s="5">
        <v>-0.56510651111602805</v>
      </c>
      <c r="M20" s="5">
        <v>0.14413703978061701</v>
      </c>
      <c r="N20" s="5">
        <v>0</v>
      </c>
      <c r="O20" s="5">
        <v>1</v>
      </c>
      <c r="P20" s="5">
        <v>1</v>
      </c>
      <c r="Q20" s="5">
        <v>0</v>
      </c>
    </row>
    <row r="21" spans="1:17">
      <c r="A21" s="5">
        <v>2</v>
      </c>
      <c r="B21" s="5">
        <v>0.60000002384185802</v>
      </c>
      <c r="C21" s="5">
        <v>2.9000000953674299</v>
      </c>
      <c r="D21" s="5">
        <v>0</v>
      </c>
      <c r="E21" s="5">
        <v>15</v>
      </c>
      <c r="F21" s="5">
        <v>1421.84545898438</v>
      </c>
      <c r="G21" s="5">
        <v>1422.33996582031</v>
      </c>
      <c r="H21" s="5">
        <v>1422.43994140625</v>
      </c>
      <c r="I21" s="5">
        <v>1422.59997558594</v>
      </c>
      <c r="J21" s="5">
        <v>0.18973104655742601</v>
      </c>
      <c r="K21" s="5">
        <v>1.5556646510958699E-2</v>
      </c>
      <c r="L21" s="5">
        <v>-3.8066564593464101E-3</v>
      </c>
      <c r="M21" s="5">
        <v>-0.26431727409362799</v>
      </c>
      <c r="N21" s="5">
        <v>0</v>
      </c>
      <c r="O21" s="5">
        <v>1</v>
      </c>
      <c r="P21" s="5">
        <v>0</v>
      </c>
      <c r="Q21" s="5">
        <v>0</v>
      </c>
    </row>
    <row r="22" spans="1:17">
      <c r="A22" s="5">
        <v>4</v>
      </c>
      <c r="B22" s="5">
        <v>0.60000002384185802</v>
      </c>
      <c r="C22" s="5">
        <v>2.9000000953674299</v>
      </c>
      <c r="D22" s="5">
        <v>0</v>
      </c>
      <c r="E22" s="5">
        <v>15</v>
      </c>
      <c r="F22" s="5">
        <v>1423.92297363281</v>
      </c>
      <c r="G22" s="5">
        <v>1424.43994140625</v>
      </c>
      <c r="H22" s="5">
        <v>1424.57995605469</v>
      </c>
      <c r="I22" s="5">
        <v>1424.65991210938</v>
      </c>
      <c r="J22" s="5">
        <v>-0.14981329441070601</v>
      </c>
      <c r="K22" s="5">
        <v>0.112960398197174</v>
      </c>
      <c r="L22" s="5">
        <v>5.62835671007633E-2</v>
      </c>
      <c r="M22" s="5">
        <v>-0.222803965210915</v>
      </c>
      <c r="N22" s="5">
        <v>0</v>
      </c>
      <c r="O22" s="5">
        <v>0</v>
      </c>
      <c r="P22" s="5">
        <v>0</v>
      </c>
      <c r="Q22" s="5">
        <v>1</v>
      </c>
    </row>
    <row r="23" spans="1:17">
      <c r="A23" s="5">
        <v>4</v>
      </c>
      <c r="B23" s="5">
        <v>1</v>
      </c>
      <c r="C23" s="5">
        <v>2.5999999046325701</v>
      </c>
      <c r="D23" s="5">
        <v>0</v>
      </c>
      <c r="E23" s="5">
        <v>15</v>
      </c>
      <c r="F23" s="5">
        <v>1426.1455078125</v>
      </c>
      <c r="G23" s="5">
        <v>1426.65991210938</v>
      </c>
      <c r="H23" s="5">
        <v>1426.88000488281</v>
      </c>
      <c r="I23" s="5">
        <v>1426.83996582031</v>
      </c>
      <c r="J23" s="5">
        <v>-0.12907077372074099</v>
      </c>
      <c r="K23" s="5">
        <v>-0.34978568553924599</v>
      </c>
      <c r="L23" s="5">
        <v>-4.6178391203284298E-3</v>
      </c>
      <c r="M23" s="5">
        <v>0.35424995422363298</v>
      </c>
      <c r="N23" s="5">
        <v>0</v>
      </c>
      <c r="O23" s="5">
        <v>0</v>
      </c>
      <c r="P23" s="5">
        <v>0</v>
      </c>
      <c r="Q23" s="5">
        <v>1</v>
      </c>
    </row>
    <row r="24" spans="1:17">
      <c r="A24" s="5">
        <v>3</v>
      </c>
      <c r="B24" s="5">
        <v>1.6000000238418599</v>
      </c>
      <c r="C24" s="5">
        <v>2.2999999523162802</v>
      </c>
      <c r="D24" s="5">
        <v>0</v>
      </c>
      <c r="E24" s="5">
        <v>15</v>
      </c>
      <c r="F24" s="5">
        <v>1428.29040527344</v>
      </c>
      <c r="G24" s="5">
        <v>1428.77990722656</v>
      </c>
      <c r="H24" s="5">
        <v>1428.919921875</v>
      </c>
      <c r="I24" s="5">
        <v>1429.07995605469</v>
      </c>
      <c r="J24" s="5">
        <v>-0.23065838217735299</v>
      </c>
      <c r="K24" s="5">
        <v>-0.20155321061611201</v>
      </c>
      <c r="L24" s="5">
        <v>-0.127483710646629</v>
      </c>
      <c r="M24" s="5">
        <v>0.53842532634735096</v>
      </c>
      <c r="N24" s="5">
        <v>0</v>
      </c>
      <c r="O24" s="5">
        <v>0</v>
      </c>
      <c r="P24" s="5">
        <v>1</v>
      </c>
      <c r="Q24" s="5">
        <v>0</v>
      </c>
    </row>
    <row r="25" spans="1:17">
      <c r="A25" s="5">
        <v>2</v>
      </c>
      <c r="B25" s="5">
        <v>1.3999999761581401</v>
      </c>
      <c r="C25" s="5">
        <v>2.9000000953674299</v>
      </c>
      <c r="D25" s="5">
        <v>0</v>
      </c>
      <c r="E25" s="5">
        <v>15</v>
      </c>
      <c r="F25" s="5">
        <v>1433.38391113281</v>
      </c>
      <c r="G25" s="5">
        <v>1433.9599609375</v>
      </c>
      <c r="H25" s="5">
        <v>1434.03991699219</v>
      </c>
      <c r="I25" s="5">
        <v>1434.27990722656</v>
      </c>
      <c r="J25" s="5">
        <v>9.8092749714851393E-2</v>
      </c>
      <c r="K25" s="5">
        <v>6.5166065469384202E-3</v>
      </c>
      <c r="L25" s="5">
        <v>8.5868813097477001E-2</v>
      </c>
      <c r="M25" s="5">
        <v>0.43323746323585499</v>
      </c>
      <c r="N25" s="5">
        <v>0</v>
      </c>
      <c r="O25" s="5">
        <v>1</v>
      </c>
      <c r="P25" s="5">
        <v>0</v>
      </c>
      <c r="Q25" s="5">
        <v>0</v>
      </c>
    </row>
    <row r="26" spans="1:17">
      <c r="A26" s="5">
        <v>2</v>
      </c>
      <c r="B26" s="5">
        <v>1.3999999761581401</v>
      </c>
      <c r="C26" s="5">
        <v>2.5999999046325701</v>
      </c>
      <c r="D26" s="5">
        <v>0</v>
      </c>
      <c r="E26" s="5">
        <v>15</v>
      </c>
      <c r="F26" s="5">
        <v>1436.43347167969</v>
      </c>
      <c r="G26" s="5">
        <v>1437.03991699219</v>
      </c>
      <c r="H26" s="5">
        <v>1437.19995117188</v>
      </c>
      <c r="I26" s="5">
        <v>1437.40002441406</v>
      </c>
      <c r="J26" s="5">
        <v>-0.17545360326767001</v>
      </c>
      <c r="K26" s="5">
        <v>0.32942241430282598</v>
      </c>
      <c r="L26" s="5">
        <v>7.7783152461051899E-2</v>
      </c>
      <c r="M26" s="5">
        <v>-0.19055975973606101</v>
      </c>
      <c r="N26" s="5">
        <v>0</v>
      </c>
      <c r="O26" s="5">
        <v>1</v>
      </c>
      <c r="P26" s="5">
        <v>0</v>
      </c>
      <c r="Q26" s="5">
        <v>0</v>
      </c>
    </row>
    <row r="27" spans="1:17">
      <c r="A27" s="5">
        <v>2</v>
      </c>
      <c r="B27" s="5">
        <v>0.80000001192092896</v>
      </c>
      <c r="C27" s="5">
        <v>2.5999999046325701</v>
      </c>
      <c r="D27" s="5">
        <v>0</v>
      </c>
      <c r="E27" s="5">
        <v>15</v>
      </c>
      <c r="F27" s="5">
        <v>1439.17004394531</v>
      </c>
      <c r="G27" s="5">
        <v>1439.79992675781</v>
      </c>
      <c r="H27" s="5">
        <v>1439.919921875</v>
      </c>
      <c r="I27" s="5">
        <v>1439.77990722656</v>
      </c>
      <c r="J27" s="5">
        <v>-8.6234815418720204E-2</v>
      </c>
      <c r="K27" s="5">
        <v>9.1917254030704498E-2</v>
      </c>
      <c r="L27" s="5">
        <v>-0.19040696322917899</v>
      </c>
      <c r="M27" s="5">
        <v>-0.148038059473038</v>
      </c>
      <c r="N27" s="5">
        <v>1</v>
      </c>
      <c r="O27" s="5">
        <v>1</v>
      </c>
      <c r="P27" s="5">
        <v>0</v>
      </c>
      <c r="Q27" s="5">
        <v>0</v>
      </c>
    </row>
    <row r="28" spans="1:17">
      <c r="A28" s="5">
        <v>3</v>
      </c>
      <c r="B28" s="5">
        <v>1</v>
      </c>
      <c r="C28" s="5">
        <v>2</v>
      </c>
      <c r="D28" s="5">
        <v>0</v>
      </c>
      <c r="E28" s="5">
        <v>15</v>
      </c>
      <c r="F28" s="5">
        <v>1443.34777832031</v>
      </c>
      <c r="G28" s="5">
        <v>1444</v>
      </c>
      <c r="H28" s="5">
        <v>1444.17993164063</v>
      </c>
      <c r="I28" s="5">
        <v>1444.31994628906</v>
      </c>
      <c r="J28" s="5">
        <v>2.6150066405534699E-2</v>
      </c>
      <c r="K28" s="5">
        <v>-0.393139868974686</v>
      </c>
      <c r="L28" s="5">
        <v>-7.6638936996460003E-2</v>
      </c>
      <c r="M28" s="5">
        <v>-0.46732014417648299</v>
      </c>
      <c r="N28" s="5">
        <v>0</v>
      </c>
      <c r="O28" s="5">
        <v>0</v>
      </c>
      <c r="P28" s="5">
        <v>1</v>
      </c>
      <c r="Q28" s="5">
        <v>0</v>
      </c>
    </row>
    <row r="29" spans="1:17">
      <c r="A29" s="5">
        <v>1</v>
      </c>
      <c r="B29" s="5">
        <v>1</v>
      </c>
      <c r="C29" s="5">
        <v>2.5999999046325701</v>
      </c>
      <c r="D29" s="5">
        <v>0</v>
      </c>
      <c r="E29" s="5">
        <v>15</v>
      </c>
      <c r="F29" s="5">
        <v>1445.92846679688</v>
      </c>
      <c r="G29" s="5">
        <v>1446.53991699219</v>
      </c>
      <c r="H29" s="5">
        <v>1446.67993164063</v>
      </c>
      <c r="I29" s="5">
        <v>1446.85998535156</v>
      </c>
      <c r="J29" s="5">
        <v>1.58545821905136E-2</v>
      </c>
      <c r="K29" s="5">
        <v>-4.5746792107820497E-2</v>
      </c>
      <c r="L29" s="5">
        <v>-0.49803680181503301</v>
      </c>
      <c r="M29" s="5">
        <v>-8.5895694792270702E-2</v>
      </c>
      <c r="N29" s="5">
        <v>1</v>
      </c>
      <c r="O29" s="5">
        <v>0</v>
      </c>
      <c r="P29" s="5">
        <v>0</v>
      </c>
      <c r="Q29" s="5">
        <v>0</v>
      </c>
    </row>
    <row r="30" spans="1:17">
      <c r="A30" s="5">
        <v>4</v>
      </c>
      <c r="B30" s="5">
        <v>1</v>
      </c>
      <c r="C30" s="5">
        <v>2.9000000953674299</v>
      </c>
      <c r="D30" s="5">
        <v>0</v>
      </c>
      <c r="E30" s="5">
        <v>15</v>
      </c>
      <c r="F30" s="5">
        <v>1448.20654296875</v>
      </c>
      <c r="G30" s="5">
        <v>1448.76000976563</v>
      </c>
      <c r="H30" s="5">
        <v>1448.90002441406</v>
      </c>
      <c r="I30" s="5">
        <v>1449.05993652344</v>
      </c>
      <c r="J30" s="5">
        <v>3.2149516046047197E-2</v>
      </c>
      <c r="K30" s="5">
        <v>-9.4956997781991993E-3</v>
      </c>
      <c r="L30" s="5">
        <v>-6.8515367805957794E-2</v>
      </c>
      <c r="M30" s="5">
        <v>-5.2931882441043902E-2</v>
      </c>
      <c r="N30" s="5">
        <v>0</v>
      </c>
      <c r="O30" s="5">
        <v>0</v>
      </c>
      <c r="P30" s="5">
        <v>0</v>
      </c>
      <c r="Q30" s="5">
        <v>1</v>
      </c>
    </row>
    <row r="31" spans="1:17">
      <c r="A31" s="5">
        <v>2</v>
      </c>
      <c r="B31" s="5">
        <v>0.60000002384185802</v>
      </c>
      <c r="C31" s="5">
        <v>2.2999999523162802</v>
      </c>
      <c r="D31" s="5">
        <v>0</v>
      </c>
      <c r="E31" s="5">
        <v>15</v>
      </c>
      <c r="F31" s="5">
        <v>1450.44091796875</v>
      </c>
      <c r="G31" s="5">
        <v>1451</v>
      </c>
      <c r="H31" s="5">
        <v>1451.15991210938</v>
      </c>
      <c r="I31" s="5">
        <v>1451.35998535156</v>
      </c>
      <c r="J31" s="5">
        <v>0.18834720551967599</v>
      </c>
      <c r="K31" s="5">
        <v>0.301657944917679</v>
      </c>
      <c r="L31" s="5">
        <v>-2.4702174589037899E-2</v>
      </c>
      <c r="M31" s="5">
        <v>-0.36146983504295299</v>
      </c>
      <c r="N31" s="5">
        <v>0</v>
      </c>
      <c r="O31" s="5">
        <v>1</v>
      </c>
      <c r="P31" s="5">
        <v>0</v>
      </c>
      <c r="Q31" s="5">
        <v>0</v>
      </c>
    </row>
    <row r="32" spans="1:17">
      <c r="A32" s="5">
        <v>4</v>
      </c>
      <c r="B32" s="5">
        <v>1.3999999761581401</v>
      </c>
      <c r="C32" s="5">
        <v>2.9000000953674299</v>
      </c>
      <c r="D32" s="5">
        <v>0</v>
      </c>
      <c r="E32" s="5">
        <v>15</v>
      </c>
      <c r="F32" s="5">
        <v>1452.88696289063</v>
      </c>
      <c r="G32" s="5">
        <v>1453.4599609375</v>
      </c>
      <c r="H32" s="5">
        <v>1453.61999511719</v>
      </c>
      <c r="I32" s="5">
        <v>1453.73999023438</v>
      </c>
      <c r="J32" s="5">
        <v>-0.29180020093917802</v>
      </c>
      <c r="K32" s="5">
        <v>-5.1647514104843098E-2</v>
      </c>
      <c r="L32" s="5">
        <v>0.12708434462547299</v>
      </c>
      <c r="M32" s="5">
        <v>8.0277109518647194E-3</v>
      </c>
      <c r="N32" s="5">
        <v>0</v>
      </c>
      <c r="O32" s="5">
        <v>0</v>
      </c>
      <c r="P32" s="5">
        <v>0</v>
      </c>
      <c r="Q32" s="5">
        <v>1</v>
      </c>
    </row>
    <row r="33" spans="1:17">
      <c r="A33" s="5">
        <v>3</v>
      </c>
      <c r="B33" s="5">
        <v>0.80000001192092896</v>
      </c>
      <c r="C33" s="5">
        <v>2.2999999523162802</v>
      </c>
      <c r="D33" s="5">
        <v>0</v>
      </c>
      <c r="E33" s="5">
        <v>15</v>
      </c>
      <c r="F33" s="5">
        <v>1455.18786621094</v>
      </c>
      <c r="G33" s="5">
        <v>1455.69995117188</v>
      </c>
      <c r="H33" s="5">
        <v>1455.88000488281</v>
      </c>
      <c r="I33" s="5">
        <v>1455.93994140625</v>
      </c>
      <c r="J33" s="5">
        <v>-1.07885086908937E-2</v>
      </c>
      <c r="K33" s="5">
        <v>-3.09015829116106E-2</v>
      </c>
      <c r="L33" s="5">
        <v>-0.14283107221126601</v>
      </c>
      <c r="M33" s="5">
        <v>-0.37002244591713002</v>
      </c>
      <c r="N33" s="5">
        <v>0</v>
      </c>
      <c r="O33" s="5">
        <v>0</v>
      </c>
      <c r="P33" s="5">
        <v>1</v>
      </c>
      <c r="Q33" s="5">
        <v>0</v>
      </c>
    </row>
    <row r="34" spans="1:17">
      <c r="A34" s="5">
        <v>2</v>
      </c>
      <c r="B34" s="5">
        <v>1.20000004768372</v>
      </c>
      <c r="C34" s="5">
        <v>2.2999999523162802</v>
      </c>
      <c r="D34" s="5">
        <v>0</v>
      </c>
      <c r="E34" s="5">
        <v>15</v>
      </c>
      <c r="F34" s="5">
        <v>1457.36608886719</v>
      </c>
      <c r="G34" s="5">
        <v>1457.83996582031</v>
      </c>
      <c r="H34" s="5">
        <v>1457.9599609375</v>
      </c>
      <c r="I34" s="5">
        <v>1458.09997558594</v>
      </c>
      <c r="J34" s="5">
        <v>-2.8230095282196999E-2</v>
      </c>
      <c r="K34" s="5">
        <v>-0.24988985061645499</v>
      </c>
      <c r="L34" s="5">
        <v>-0.159654825925827</v>
      </c>
      <c r="M34" s="5">
        <v>-0.187648460268974</v>
      </c>
      <c r="N34" s="5">
        <v>0</v>
      </c>
      <c r="O34" s="5">
        <v>1</v>
      </c>
      <c r="P34" s="5">
        <v>0</v>
      </c>
      <c r="Q34" s="5">
        <v>0</v>
      </c>
    </row>
    <row r="35" spans="1:17">
      <c r="A35" s="5">
        <v>2</v>
      </c>
      <c r="B35" s="5">
        <v>1.3999999761581401</v>
      </c>
      <c r="C35" s="5">
        <v>2.2999999523162802</v>
      </c>
      <c r="D35" s="5">
        <v>0</v>
      </c>
      <c r="E35" s="5">
        <v>15</v>
      </c>
      <c r="F35" s="5">
        <v>1459.46618652344</v>
      </c>
      <c r="G35" s="5">
        <v>1459.93994140625</v>
      </c>
      <c r="H35" s="5">
        <v>1460.07995605469</v>
      </c>
      <c r="I35" s="5">
        <v>1460.21997070313</v>
      </c>
      <c r="J35" s="5">
        <v>-7.3100380599498693E-2</v>
      </c>
      <c r="K35" s="5">
        <v>-7.5874067842960399E-2</v>
      </c>
      <c r="L35" s="5">
        <v>-0.412582278251648</v>
      </c>
      <c r="M35" s="5">
        <v>-0.10082537680864299</v>
      </c>
      <c r="N35" s="5">
        <v>0</v>
      </c>
      <c r="O35" s="5">
        <v>1</v>
      </c>
      <c r="P35" s="5">
        <v>0</v>
      </c>
      <c r="Q35" s="5">
        <v>0</v>
      </c>
    </row>
    <row r="36" spans="1:17">
      <c r="A36" s="5">
        <v>1</v>
      </c>
      <c r="B36" s="5">
        <v>0.60000002384185802</v>
      </c>
      <c r="C36" s="5">
        <v>2</v>
      </c>
      <c r="D36" s="5">
        <v>0</v>
      </c>
      <c r="E36" s="5">
        <v>15</v>
      </c>
      <c r="F36" s="5">
        <v>1462.16955566406</v>
      </c>
      <c r="G36" s="5">
        <v>1462.76000976563</v>
      </c>
      <c r="H36" s="5">
        <v>1462.90002441406</v>
      </c>
      <c r="I36" s="5">
        <v>1462.77990722656</v>
      </c>
      <c r="J36" s="5">
        <v>-9.5579363405704498E-2</v>
      </c>
      <c r="K36" s="5">
        <v>-0.32531282305717502</v>
      </c>
      <c r="L36" s="5">
        <v>0.17075946927070601</v>
      </c>
      <c r="M36" s="5">
        <v>-0.30196127295494102</v>
      </c>
      <c r="N36" s="5">
        <v>1</v>
      </c>
      <c r="O36" s="5">
        <v>0</v>
      </c>
      <c r="P36" s="5">
        <v>0</v>
      </c>
      <c r="Q36" s="5">
        <v>1</v>
      </c>
    </row>
    <row r="37" spans="1:17">
      <c r="A37" s="5">
        <v>1</v>
      </c>
      <c r="B37" s="5">
        <v>1.79999995231628</v>
      </c>
      <c r="C37" s="5">
        <v>2</v>
      </c>
      <c r="D37" s="5">
        <v>0</v>
      </c>
      <c r="E37" s="5">
        <v>15</v>
      </c>
      <c r="F37" s="5">
        <v>1464.57092285156</v>
      </c>
      <c r="G37" s="5">
        <v>1465.21997070313</v>
      </c>
      <c r="H37" s="5">
        <v>1465.35998535156</v>
      </c>
      <c r="I37" s="5">
        <v>1465.57995605469</v>
      </c>
      <c r="J37" s="5">
        <v>-0.44737005233764598</v>
      </c>
      <c r="K37" s="5">
        <v>-0.32338178157806402</v>
      </c>
      <c r="L37" s="5">
        <v>-0.20789238810539201</v>
      </c>
      <c r="M37" s="5">
        <v>-0.43976154923438998</v>
      </c>
      <c r="N37" s="5">
        <v>1</v>
      </c>
      <c r="O37" s="5">
        <v>0</v>
      </c>
      <c r="P37" s="5">
        <v>0</v>
      </c>
      <c r="Q37" s="5">
        <v>0</v>
      </c>
    </row>
    <row r="38" spans="1:17">
      <c r="A38" s="5">
        <v>1</v>
      </c>
      <c r="B38" s="5">
        <v>1.3999999761581401</v>
      </c>
      <c r="C38" s="5">
        <v>2</v>
      </c>
      <c r="D38" s="5">
        <v>0</v>
      </c>
      <c r="E38" s="5">
        <v>15</v>
      </c>
      <c r="F38" s="5">
        <v>1466.92785644531</v>
      </c>
      <c r="G38" s="5">
        <v>1467.52001953125</v>
      </c>
      <c r="H38" s="5">
        <v>1467.65991210938</v>
      </c>
      <c r="I38" s="5">
        <v>1467.79992675781</v>
      </c>
      <c r="J38" s="5">
        <v>-8.8687963783740997E-2</v>
      </c>
      <c r="K38" s="5">
        <v>-9.0034361928701401E-3</v>
      </c>
      <c r="L38" s="5">
        <v>-9.7443431615829496E-2</v>
      </c>
      <c r="M38" s="5">
        <v>0.42385822534561202</v>
      </c>
      <c r="N38" s="5">
        <v>1</v>
      </c>
      <c r="O38" s="5">
        <v>0</v>
      </c>
      <c r="P38" s="5">
        <v>0</v>
      </c>
      <c r="Q38" s="5">
        <v>0</v>
      </c>
    </row>
    <row r="39" spans="1:17">
      <c r="A39" s="5">
        <v>1</v>
      </c>
      <c r="B39" s="5">
        <v>1.6000000238418599</v>
      </c>
      <c r="C39" s="5">
        <v>2.9000000953674299</v>
      </c>
      <c r="D39" s="5">
        <v>0</v>
      </c>
      <c r="E39" s="5">
        <v>15</v>
      </c>
      <c r="F39" s="5">
        <v>1469.08374023438</v>
      </c>
      <c r="G39" s="5">
        <v>1469.53991699219</v>
      </c>
      <c r="H39" s="5">
        <v>1469.65991210938</v>
      </c>
      <c r="I39" s="5">
        <v>1469.81994628906</v>
      </c>
      <c r="J39" s="5">
        <v>7.4533790349960299E-2</v>
      </c>
      <c r="K39" s="5">
        <v>-0.10488373041153</v>
      </c>
      <c r="L39" s="5">
        <v>-5.5975090712308898E-2</v>
      </c>
      <c r="M39" s="5">
        <v>-0.43366339802741999</v>
      </c>
      <c r="N39" s="5">
        <v>1</v>
      </c>
      <c r="O39" s="5">
        <v>0</v>
      </c>
      <c r="P39" s="5">
        <v>0</v>
      </c>
      <c r="Q39" s="5">
        <v>0</v>
      </c>
    </row>
    <row r="40" spans="1:17">
      <c r="A40" s="5">
        <v>2</v>
      </c>
      <c r="B40" s="5">
        <v>1.79999995231628</v>
      </c>
      <c r="C40" s="5">
        <v>2.5999999046325701</v>
      </c>
      <c r="D40" s="5">
        <v>0</v>
      </c>
      <c r="E40" s="5">
        <v>15</v>
      </c>
      <c r="F40" s="5">
        <v>1471.02770996094</v>
      </c>
      <c r="G40" s="5">
        <v>1471.5</v>
      </c>
      <c r="H40" s="5">
        <v>1471.65991210938</v>
      </c>
      <c r="I40" s="5">
        <v>1471.69995117188</v>
      </c>
      <c r="J40" s="5">
        <v>-0.12995252013206501</v>
      </c>
      <c r="K40" s="5">
        <v>6.6294735297560701E-3</v>
      </c>
      <c r="L40" s="5">
        <v>9.9018784239888209E-3</v>
      </c>
      <c r="M40" s="5">
        <v>2.3294193670153601E-2</v>
      </c>
      <c r="N40" s="5">
        <v>0</v>
      </c>
      <c r="O40" s="5">
        <v>1</v>
      </c>
      <c r="P40" s="5">
        <v>0</v>
      </c>
      <c r="Q40" s="5">
        <v>0</v>
      </c>
    </row>
    <row r="41" spans="1:17">
      <c r="A41" s="5">
        <v>1</v>
      </c>
      <c r="B41" s="5">
        <v>1.20000004768372</v>
      </c>
      <c r="C41" s="5">
        <v>2.2999999523162802</v>
      </c>
      <c r="D41" s="5">
        <v>0</v>
      </c>
      <c r="E41" s="5">
        <v>15</v>
      </c>
      <c r="F41" s="5">
        <v>1473.10498046875</v>
      </c>
      <c r="G41" s="5">
        <v>1473.57995605469</v>
      </c>
      <c r="H41" s="5">
        <v>1473.73999023438</v>
      </c>
      <c r="I41" s="5">
        <v>1473.71997070313</v>
      </c>
      <c r="J41" s="5">
        <v>-0.10262071341276199</v>
      </c>
      <c r="K41" s="5">
        <v>-0.11466646939516099</v>
      </c>
      <c r="L41" s="5">
        <v>-7.5620315037667803E-3</v>
      </c>
      <c r="M41" s="5">
        <v>-0.113356836140156</v>
      </c>
      <c r="N41" s="5">
        <v>1</v>
      </c>
      <c r="O41" s="5">
        <v>0</v>
      </c>
      <c r="P41" s="5">
        <v>0</v>
      </c>
      <c r="Q41" s="5">
        <v>0</v>
      </c>
    </row>
    <row r="42" spans="1:17">
      <c r="A42" s="5">
        <v>1</v>
      </c>
      <c r="B42" s="5">
        <v>1.79999995231628</v>
      </c>
      <c r="C42" s="5">
        <v>2.5999999046325701</v>
      </c>
      <c r="D42" s="5">
        <v>0</v>
      </c>
      <c r="E42" s="5">
        <v>15</v>
      </c>
      <c r="F42" s="5">
        <v>1475.20495605469</v>
      </c>
      <c r="G42" s="5">
        <v>1475.64001464844</v>
      </c>
      <c r="H42" s="5">
        <v>1475.76000976563</v>
      </c>
      <c r="I42" s="5">
        <v>1475.77990722656</v>
      </c>
      <c r="J42" s="5">
        <v>3.9644978940486901E-2</v>
      </c>
      <c r="K42" s="5">
        <v>-0.211704656481743</v>
      </c>
      <c r="L42" s="5">
        <v>-0.13857576251029999</v>
      </c>
      <c r="M42" s="5">
        <v>0.21005925536155701</v>
      </c>
      <c r="N42" s="5">
        <v>1</v>
      </c>
      <c r="O42" s="5">
        <v>0</v>
      </c>
      <c r="P42" s="5">
        <v>0</v>
      </c>
      <c r="Q42" s="5">
        <v>0</v>
      </c>
    </row>
    <row r="43" spans="1:17">
      <c r="A43" s="5">
        <v>4</v>
      </c>
      <c r="B43" s="5">
        <v>0.60000002384185802</v>
      </c>
      <c r="C43" s="5">
        <v>2.5999999046325701</v>
      </c>
      <c r="D43" s="5">
        <v>0</v>
      </c>
      <c r="E43" s="5">
        <v>15</v>
      </c>
      <c r="F43" s="5">
        <v>1477.20483398438</v>
      </c>
      <c r="G43" s="5">
        <v>1477.67993164063</v>
      </c>
      <c r="H43" s="5">
        <v>1477.85998535156</v>
      </c>
      <c r="I43" s="5">
        <v>1477.79992675781</v>
      </c>
      <c r="J43" s="5">
        <v>-0.19850830733776101</v>
      </c>
      <c r="K43" s="5">
        <v>-0.11014661937952</v>
      </c>
      <c r="L43" s="5">
        <v>0.43465748429298401</v>
      </c>
      <c r="M43" s="5">
        <v>0.13715930283069599</v>
      </c>
      <c r="N43" s="5">
        <v>0</v>
      </c>
      <c r="O43" s="5">
        <v>0</v>
      </c>
      <c r="P43" s="5">
        <v>0</v>
      </c>
      <c r="Q43" s="5">
        <v>1</v>
      </c>
    </row>
    <row r="44" spans="1:17">
      <c r="A44" s="5">
        <v>1</v>
      </c>
      <c r="B44" s="5">
        <v>1</v>
      </c>
      <c r="C44" s="5">
        <v>2</v>
      </c>
      <c r="D44" s="5">
        <v>0</v>
      </c>
      <c r="E44" s="5">
        <v>15</v>
      </c>
      <c r="F44" s="5">
        <v>1479.2822265625</v>
      </c>
      <c r="G44" s="5">
        <v>1479.77990722656</v>
      </c>
      <c r="H44" s="5">
        <v>1479.90002441406</v>
      </c>
      <c r="I44" s="5">
        <v>1480.02001953125</v>
      </c>
      <c r="J44" s="5">
        <v>-0.134228110313416</v>
      </c>
      <c r="K44" s="5">
        <v>-0.42187187075614901</v>
      </c>
      <c r="L44" s="5">
        <v>-0.13269440829753901</v>
      </c>
      <c r="M44" s="5">
        <v>-0.30570411682128901</v>
      </c>
      <c r="N44" s="5">
        <v>1</v>
      </c>
      <c r="O44" s="5">
        <v>0</v>
      </c>
      <c r="P44" s="5">
        <v>0</v>
      </c>
      <c r="Q44" s="5">
        <v>0</v>
      </c>
    </row>
    <row r="45" spans="1:17">
      <c r="A45" s="5">
        <v>1</v>
      </c>
      <c r="B45" s="5">
        <v>0.80000001192092896</v>
      </c>
      <c r="C45" s="5">
        <v>2.2999999523162802</v>
      </c>
      <c r="D45" s="5">
        <v>0</v>
      </c>
      <c r="E45" s="5">
        <v>15</v>
      </c>
      <c r="F45" s="5">
        <v>1481.37084960938</v>
      </c>
      <c r="G45" s="5">
        <v>1481.88000488281</v>
      </c>
      <c r="H45" s="5">
        <v>1482.02001953125</v>
      </c>
      <c r="I45" s="5">
        <v>1482.11999511719</v>
      </c>
      <c r="J45" s="5">
        <v>-0.33781835436821001</v>
      </c>
      <c r="K45" s="5">
        <v>-8.4936104714870495E-2</v>
      </c>
      <c r="L45" s="5">
        <v>0.19454632699489599</v>
      </c>
      <c r="M45" s="5">
        <v>-0.51428425312042203</v>
      </c>
      <c r="N45" s="5">
        <v>1</v>
      </c>
      <c r="O45" s="5">
        <v>0</v>
      </c>
      <c r="P45" s="5">
        <v>0</v>
      </c>
      <c r="Q45" s="5">
        <v>0</v>
      </c>
    </row>
    <row r="46" spans="1:17">
      <c r="A46" s="5">
        <v>2</v>
      </c>
      <c r="B46" s="5">
        <v>1.6000000238418599</v>
      </c>
      <c r="C46" s="5">
        <v>2.5999999046325701</v>
      </c>
      <c r="D46" s="5">
        <v>0</v>
      </c>
      <c r="E46" s="5">
        <v>15</v>
      </c>
      <c r="F46" s="5">
        <v>1483.47082519531</v>
      </c>
      <c r="G46" s="5">
        <v>1484.02001953125</v>
      </c>
      <c r="H46" s="5">
        <v>1484.11999511719</v>
      </c>
      <c r="I46" s="5">
        <v>1484.26000976563</v>
      </c>
      <c r="J46" s="5">
        <v>0.26804170012474099</v>
      </c>
      <c r="K46" s="5">
        <v>-9.4911858439445496E-2</v>
      </c>
      <c r="L46" s="5">
        <v>-2.3821689188480401E-2</v>
      </c>
      <c r="M46" s="5">
        <v>0.44365817308425898</v>
      </c>
      <c r="N46" s="5">
        <v>0</v>
      </c>
      <c r="O46" s="5">
        <v>1</v>
      </c>
      <c r="P46" s="5">
        <v>0</v>
      </c>
      <c r="Q46" s="5">
        <v>0</v>
      </c>
    </row>
    <row r="47" spans="1:17">
      <c r="A47" s="5">
        <v>2</v>
      </c>
      <c r="B47" s="5">
        <v>0.80000001192092896</v>
      </c>
      <c r="C47" s="5">
        <v>2</v>
      </c>
      <c r="D47" s="5">
        <v>0</v>
      </c>
      <c r="E47" s="5">
        <v>15</v>
      </c>
      <c r="F47" s="5">
        <v>1497.27734375</v>
      </c>
      <c r="G47" s="5">
        <v>1497.81994628906</v>
      </c>
      <c r="H47" s="5">
        <v>1497.93994140625</v>
      </c>
      <c r="I47" s="5">
        <v>1497.90002441406</v>
      </c>
      <c r="J47" s="5">
        <v>-1.4316175132989901E-2</v>
      </c>
      <c r="K47" s="5">
        <v>0.29556176066398598</v>
      </c>
      <c r="L47" s="5">
        <v>1.1647164821624799E-2</v>
      </c>
      <c r="M47" s="5">
        <v>-0.119970723986626</v>
      </c>
      <c r="N47" s="5">
        <v>1</v>
      </c>
      <c r="O47" s="5">
        <v>1</v>
      </c>
      <c r="P47" s="5">
        <v>0</v>
      </c>
      <c r="Q47" s="5">
        <v>0</v>
      </c>
    </row>
    <row r="48" spans="1:17">
      <c r="A48" s="5">
        <v>1</v>
      </c>
      <c r="B48" s="5">
        <v>1.20000004768372</v>
      </c>
      <c r="C48" s="5">
        <v>2.9000000953674299</v>
      </c>
      <c r="D48" s="5">
        <v>0</v>
      </c>
      <c r="E48" s="5">
        <v>15</v>
      </c>
      <c r="F48" s="5">
        <v>1499.99157714844</v>
      </c>
      <c r="G48" s="5">
        <v>1500.53991699219</v>
      </c>
      <c r="H48" s="5">
        <v>1500.64001464844</v>
      </c>
      <c r="I48" s="5">
        <v>1500.81994628906</v>
      </c>
      <c r="J48" s="5">
        <v>1.92811712622643E-2</v>
      </c>
      <c r="K48" s="5">
        <v>-0.102667473256588</v>
      </c>
      <c r="L48" s="5">
        <v>0.16297319531440699</v>
      </c>
      <c r="M48" s="5">
        <v>0.217955261468887</v>
      </c>
      <c r="N48" s="5">
        <v>1</v>
      </c>
      <c r="O48" s="5">
        <v>0</v>
      </c>
      <c r="P48" s="5">
        <v>0</v>
      </c>
      <c r="Q48" s="5">
        <v>0</v>
      </c>
    </row>
    <row r="49" spans="1:17">
      <c r="A49" s="5">
        <v>3</v>
      </c>
      <c r="B49" s="5">
        <v>0.60000002384185802</v>
      </c>
      <c r="C49" s="5">
        <v>2.5999999046325701</v>
      </c>
      <c r="D49" s="5">
        <v>0</v>
      </c>
      <c r="E49" s="5">
        <v>15</v>
      </c>
      <c r="F49" s="5">
        <v>1502.14721679688</v>
      </c>
      <c r="G49" s="5">
        <v>1502.61999511719</v>
      </c>
      <c r="H49" s="5">
        <v>1502.71997070313</v>
      </c>
      <c r="I49" s="5">
        <v>1502.85998535156</v>
      </c>
      <c r="J49" s="5">
        <v>-0.10733782500028601</v>
      </c>
      <c r="K49" s="5">
        <v>-6.6907279193401295E-2</v>
      </c>
      <c r="L49" s="5">
        <v>0.32802906632423401</v>
      </c>
      <c r="M49" s="5">
        <v>-0.15105533599853499</v>
      </c>
      <c r="N49" s="5">
        <v>0</v>
      </c>
      <c r="O49" s="5">
        <v>0</v>
      </c>
      <c r="P49" s="5">
        <v>1</v>
      </c>
      <c r="Q49" s="5">
        <v>0</v>
      </c>
    </row>
    <row r="50" spans="1:17">
      <c r="A50" s="5">
        <v>2</v>
      </c>
      <c r="B50" s="5">
        <v>1.6000000238418599</v>
      </c>
      <c r="C50" s="5">
        <v>2.9000000953674299</v>
      </c>
      <c r="D50" s="5">
        <v>0</v>
      </c>
      <c r="E50" s="5">
        <v>15</v>
      </c>
      <c r="F50" s="5">
        <v>1504.14709472656</v>
      </c>
      <c r="G50" s="5">
        <v>1504.57995605469</v>
      </c>
      <c r="H50" s="5">
        <v>1504.67993164063</v>
      </c>
      <c r="I50" s="5">
        <v>1504.85998535156</v>
      </c>
      <c r="J50" s="5">
        <v>3.2596930861473097E-2</v>
      </c>
      <c r="K50" s="5">
        <v>-0.31347486376762401</v>
      </c>
      <c r="L50" s="5">
        <v>-0.116233766078949</v>
      </c>
      <c r="M50" s="5">
        <v>-0.56800633668899503</v>
      </c>
      <c r="N50" s="5">
        <v>0</v>
      </c>
      <c r="O50" s="5">
        <v>1</v>
      </c>
      <c r="P50" s="5">
        <v>0</v>
      </c>
      <c r="Q50" s="5">
        <v>0</v>
      </c>
    </row>
    <row r="51" spans="1:17">
      <c r="A51" s="5">
        <v>4</v>
      </c>
      <c r="B51" s="5">
        <v>1.79999995231628</v>
      </c>
      <c r="C51" s="5">
        <v>2.5999999046325701</v>
      </c>
      <c r="D51" s="5">
        <v>0</v>
      </c>
      <c r="E51" s="5">
        <v>15</v>
      </c>
      <c r="F51" s="5">
        <v>1506.12426757813</v>
      </c>
      <c r="G51" s="5">
        <v>1506.55993652344</v>
      </c>
      <c r="H51" s="5">
        <v>1506.65991210938</v>
      </c>
      <c r="I51" s="5">
        <v>1506.81994628906</v>
      </c>
      <c r="J51" s="5">
        <v>0.23197202384471899</v>
      </c>
      <c r="K51" s="5">
        <v>-0.13951763510703999</v>
      </c>
      <c r="L51" s="5">
        <v>-0.19366303086280801</v>
      </c>
      <c r="M51" s="5">
        <v>8.5546679794788402E-2</v>
      </c>
      <c r="N51" s="5">
        <v>0</v>
      </c>
      <c r="O51" s="5">
        <v>0</v>
      </c>
      <c r="P51" s="5">
        <v>0</v>
      </c>
      <c r="Q51" s="5">
        <v>1</v>
      </c>
    </row>
    <row r="52" spans="1:17">
      <c r="A52" s="5">
        <v>2</v>
      </c>
      <c r="B52" s="5">
        <v>1.20000004768372</v>
      </c>
      <c r="C52" s="5">
        <v>2.5999999046325701</v>
      </c>
      <c r="D52" s="5">
        <v>0</v>
      </c>
      <c r="E52" s="5">
        <v>15</v>
      </c>
      <c r="F52" s="5">
        <v>1508.08984375</v>
      </c>
      <c r="G52" s="5">
        <v>1508.53991699219</v>
      </c>
      <c r="H52" s="5">
        <v>1508.64001464844</v>
      </c>
      <c r="I52" s="5">
        <v>1508.79992675781</v>
      </c>
      <c r="J52" s="5">
        <v>-9.6591256558895097E-2</v>
      </c>
      <c r="K52" s="5">
        <v>-0.297116458415985</v>
      </c>
      <c r="L52" s="5">
        <v>0.20332352817058599</v>
      </c>
      <c r="M52" s="5">
        <v>-0.222839429974556</v>
      </c>
      <c r="N52" s="5">
        <v>0</v>
      </c>
      <c r="O52" s="5">
        <v>1</v>
      </c>
      <c r="P52" s="5">
        <v>0</v>
      </c>
      <c r="Q52" s="5">
        <v>0</v>
      </c>
    </row>
    <row r="53" spans="1:17">
      <c r="A53" s="5">
        <v>4</v>
      </c>
      <c r="B53" s="5">
        <v>1</v>
      </c>
      <c r="C53" s="5">
        <v>2</v>
      </c>
      <c r="D53" s="5">
        <v>0</v>
      </c>
      <c r="E53" s="5">
        <v>15</v>
      </c>
      <c r="F53" s="5">
        <v>1510.06677246094</v>
      </c>
      <c r="G53" s="5">
        <v>1510.61999511719</v>
      </c>
      <c r="H53" s="5">
        <v>1510.71997070313</v>
      </c>
      <c r="I53" s="5">
        <v>1510.919921875</v>
      </c>
      <c r="J53" s="5">
        <v>-4.2735956609249101E-2</v>
      </c>
      <c r="K53" s="5">
        <v>-0.25893315672874501</v>
      </c>
      <c r="L53" s="5">
        <v>-3.62557475455105E-3</v>
      </c>
      <c r="M53" s="5">
        <v>0.21904917061328899</v>
      </c>
      <c r="N53" s="5">
        <v>0</v>
      </c>
      <c r="O53" s="5">
        <v>0</v>
      </c>
      <c r="P53" s="5">
        <v>0</v>
      </c>
      <c r="Q53" s="5">
        <v>1</v>
      </c>
    </row>
    <row r="54" spans="1:17">
      <c r="A54" s="5">
        <v>1</v>
      </c>
      <c r="B54" s="5">
        <v>1.3999999761581401</v>
      </c>
      <c r="C54" s="5">
        <v>2.2999999523162802</v>
      </c>
      <c r="D54" s="5">
        <v>0</v>
      </c>
      <c r="E54" s="5">
        <v>15</v>
      </c>
      <c r="F54" s="5">
        <v>1512.14453125</v>
      </c>
      <c r="G54" s="5">
        <v>1512.69995117188</v>
      </c>
      <c r="H54" s="5">
        <v>1512.81994628906</v>
      </c>
      <c r="I54" s="5">
        <v>1513.02001953125</v>
      </c>
      <c r="J54" s="5">
        <v>-0.16547200083732599</v>
      </c>
      <c r="K54" s="5">
        <v>-0.23258382081985499</v>
      </c>
      <c r="L54" s="5">
        <v>-3.7485491484403603E-2</v>
      </c>
      <c r="M54" s="5">
        <v>-0.50339835882186901</v>
      </c>
      <c r="N54" s="5">
        <v>1</v>
      </c>
      <c r="O54" s="5">
        <v>0</v>
      </c>
      <c r="P54" s="5">
        <v>0</v>
      </c>
      <c r="Q54" s="5">
        <v>0</v>
      </c>
    </row>
    <row r="55" spans="1:17">
      <c r="A55" s="5">
        <v>4</v>
      </c>
      <c r="B55" s="5">
        <v>1.20000004768372</v>
      </c>
      <c r="C55" s="5">
        <v>2.5999999046325701</v>
      </c>
      <c r="D55" s="5">
        <v>0</v>
      </c>
      <c r="E55" s="5">
        <v>15</v>
      </c>
      <c r="F55" s="5">
        <v>1514.22229003906</v>
      </c>
      <c r="G55" s="5">
        <v>1514.67993164063</v>
      </c>
      <c r="H55" s="5">
        <v>1514.76000976563</v>
      </c>
      <c r="I55" s="5">
        <v>1514.919921875</v>
      </c>
      <c r="J55" s="5">
        <v>-2.3340750485658598E-3</v>
      </c>
      <c r="K55" s="5">
        <v>-0.291076630353928</v>
      </c>
      <c r="L55" s="5">
        <v>6.7805983126163497E-2</v>
      </c>
      <c r="M55" s="5">
        <v>5.3858306258916903E-2</v>
      </c>
      <c r="N55" s="5">
        <v>0</v>
      </c>
      <c r="O55" s="5">
        <v>0</v>
      </c>
      <c r="P55" s="5">
        <v>0</v>
      </c>
      <c r="Q55" s="5">
        <v>1</v>
      </c>
    </row>
    <row r="56" spans="1:17">
      <c r="A56" s="5">
        <v>4</v>
      </c>
      <c r="B56" s="5">
        <v>0.60000002384185802</v>
      </c>
      <c r="C56" s="5">
        <v>2.2999999523162802</v>
      </c>
      <c r="D56" s="5">
        <v>0</v>
      </c>
      <c r="E56" s="5">
        <v>15</v>
      </c>
      <c r="F56" s="5">
        <v>1516.22155761719</v>
      </c>
      <c r="G56" s="5">
        <v>1516.64001464844</v>
      </c>
      <c r="H56" s="5">
        <v>1516.77990722656</v>
      </c>
      <c r="I56" s="5">
        <v>1516.65991210938</v>
      </c>
      <c r="J56" s="5">
        <v>0.22639709711074801</v>
      </c>
      <c r="K56" s="5">
        <v>1.7088515684008598E-2</v>
      </c>
      <c r="L56" s="5">
        <v>0.31557649374008201</v>
      </c>
      <c r="M56" s="5">
        <v>-0.38827612996101402</v>
      </c>
      <c r="N56" s="5">
        <v>0</v>
      </c>
      <c r="O56" s="5">
        <v>0</v>
      </c>
      <c r="P56" s="5">
        <v>1</v>
      </c>
      <c r="Q56" s="5">
        <v>1</v>
      </c>
    </row>
    <row r="57" spans="1:17">
      <c r="A57" s="5">
        <v>1</v>
      </c>
      <c r="B57" s="5">
        <v>1.6000000238418599</v>
      </c>
      <c r="C57" s="5">
        <v>2.2999999523162802</v>
      </c>
      <c r="D57" s="5">
        <v>0</v>
      </c>
      <c r="E57" s="5">
        <v>15</v>
      </c>
      <c r="F57" s="5">
        <v>1518.20971679688</v>
      </c>
      <c r="G57" s="5">
        <v>1518.64001464844</v>
      </c>
      <c r="H57" s="5">
        <v>1518.73999023438</v>
      </c>
      <c r="I57" s="5">
        <v>1518.919921875</v>
      </c>
      <c r="J57" s="5">
        <v>7.38964453339577E-2</v>
      </c>
      <c r="K57" s="5">
        <v>-0.28671744465827897</v>
      </c>
      <c r="L57" s="5">
        <v>5.7267982512712499E-2</v>
      </c>
      <c r="M57" s="5">
        <v>4.9597921315580596E-4</v>
      </c>
      <c r="N57" s="5">
        <v>1</v>
      </c>
      <c r="O57" s="5">
        <v>0</v>
      </c>
      <c r="P57" s="5">
        <v>0</v>
      </c>
      <c r="Q57" s="5">
        <v>0</v>
      </c>
    </row>
    <row r="58" spans="1:17">
      <c r="A58" s="5">
        <v>3</v>
      </c>
      <c r="B58" s="5">
        <v>1.79999995231628</v>
      </c>
      <c r="C58" s="5">
        <v>2.2999999523162802</v>
      </c>
      <c r="D58" s="5">
        <v>0</v>
      </c>
      <c r="E58" s="5">
        <v>15</v>
      </c>
      <c r="F58" s="5">
        <v>1520.16479492188</v>
      </c>
      <c r="G58" s="5">
        <v>1520.61999511719</v>
      </c>
      <c r="H58" s="5">
        <v>1520.71997070313</v>
      </c>
      <c r="I58" s="5">
        <v>1520.85998535156</v>
      </c>
      <c r="J58" s="5">
        <v>2.2212639451026899E-2</v>
      </c>
      <c r="K58" s="5">
        <v>-0.26724782586097701</v>
      </c>
      <c r="L58" s="5">
        <v>0.118616707623005</v>
      </c>
      <c r="M58" s="5">
        <v>-0.108042873442173</v>
      </c>
      <c r="N58" s="5">
        <v>0</v>
      </c>
      <c r="O58" s="5">
        <v>0</v>
      </c>
      <c r="P58" s="5">
        <v>1</v>
      </c>
      <c r="Q58" s="5">
        <v>0</v>
      </c>
    </row>
    <row r="59" spans="1:17">
      <c r="A59" s="5">
        <v>3</v>
      </c>
      <c r="B59" s="5">
        <v>0.60000002384185802</v>
      </c>
      <c r="C59" s="5">
        <v>2.9000000953674299</v>
      </c>
      <c r="D59" s="5">
        <v>0</v>
      </c>
      <c r="E59" s="5">
        <v>15</v>
      </c>
      <c r="F59" s="5">
        <v>1522.14196777344</v>
      </c>
      <c r="G59" s="5">
        <v>1522.61999511719</v>
      </c>
      <c r="H59" s="5">
        <v>1522.71997070313</v>
      </c>
      <c r="I59" s="5">
        <v>1522.85998535156</v>
      </c>
      <c r="J59" s="5">
        <v>-7.3651187121868106E-2</v>
      </c>
      <c r="K59" s="5">
        <v>-0.14022287726402299</v>
      </c>
      <c r="L59" s="5">
        <v>3.8937419652938801E-2</v>
      </c>
      <c r="M59" s="5">
        <v>-0.12724804878234899</v>
      </c>
      <c r="N59" s="5">
        <v>0</v>
      </c>
      <c r="O59" s="5">
        <v>0</v>
      </c>
      <c r="P59" s="5">
        <v>1</v>
      </c>
      <c r="Q59" s="5">
        <v>0</v>
      </c>
    </row>
    <row r="60" spans="1:17">
      <c r="A60" s="5">
        <v>2</v>
      </c>
      <c r="B60" s="5">
        <v>1</v>
      </c>
      <c r="C60" s="5">
        <v>2.9000000953674299</v>
      </c>
      <c r="D60" s="5">
        <v>0</v>
      </c>
      <c r="E60" s="5">
        <v>15</v>
      </c>
      <c r="F60" s="5">
        <v>1524.13000488281</v>
      </c>
      <c r="G60" s="5">
        <v>1524.59997558594</v>
      </c>
      <c r="H60" s="5">
        <v>1524.76000976563</v>
      </c>
      <c r="I60" s="5">
        <v>1524.919921875</v>
      </c>
      <c r="J60" s="5">
        <v>5.1668610423803302E-2</v>
      </c>
      <c r="K60" s="5">
        <v>-0.144509106874466</v>
      </c>
      <c r="L60" s="5">
        <v>-0.55614024400711104</v>
      </c>
      <c r="M60" s="5">
        <v>-6.6523812711238903E-2</v>
      </c>
      <c r="N60" s="5">
        <v>0</v>
      </c>
      <c r="O60" s="5">
        <v>1</v>
      </c>
      <c r="P60" s="5">
        <v>0</v>
      </c>
      <c r="Q60" s="5">
        <v>0</v>
      </c>
    </row>
    <row r="61" spans="1:17">
      <c r="A61" s="5">
        <v>3</v>
      </c>
      <c r="B61" s="5">
        <v>1.6000000238418599</v>
      </c>
      <c r="C61" s="5">
        <v>2</v>
      </c>
      <c r="D61" s="5">
        <v>0</v>
      </c>
      <c r="E61" s="5">
        <v>15</v>
      </c>
      <c r="F61" s="5">
        <v>1527.14599609375</v>
      </c>
      <c r="G61" s="5">
        <v>1527.69995117188</v>
      </c>
      <c r="H61" s="5">
        <v>1527.81994628906</v>
      </c>
      <c r="I61" s="5">
        <v>1527.90002441406</v>
      </c>
      <c r="J61" s="5">
        <v>-8.1873185932636303E-2</v>
      </c>
      <c r="K61" s="5">
        <v>-0.32131856679916398</v>
      </c>
      <c r="L61" s="5">
        <v>5.9348039329051999E-2</v>
      </c>
      <c r="M61" s="5">
        <v>-0.15063317120075201</v>
      </c>
      <c r="N61" s="5">
        <v>0</v>
      </c>
      <c r="O61" s="5">
        <v>0</v>
      </c>
      <c r="P61" s="5">
        <v>1</v>
      </c>
      <c r="Q61" s="5">
        <v>0</v>
      </c>
    </row>
    <row r="62" spans="1:17">
      <c r="A62" s="5">
        <v>1</v>
      </c>
      <c r="B62" s="5">
        <v>1.79999995231628</v>
      </c>
      <c r="C62" s="5">
        <v>2.9000000953674299</v>
      </c>
      <c r="D62" s="5">
        <v>0</v>
      </c>
      <c r="E62" s="5">
        <v>15</v>
      </c>
      <c r="F62" s="5">
        <v>1529.24597167969</v>
      </c>
      <c r="G62" s="5">
        <v>1529.65991210938</v>
      </c>
      <c r="H62" s="5">
        <v>1529.77990722656</v>
      </c>
      <c r="I62" s="5">
        <v>1529.90002441406</v>
      </c>
      <c r="J62" s="5">
        <v>0.13687358796596499</v>
      </c>
      <c r="K62" s="5">
        <v>-0.29990112781524703</v>
      </c>
      <c r="L62" s="5">
        <v>0.24759563803672799</v>
      </c>
      <c r="M62" s="5">
        <v>-0.43294098973274198</v>
      </c>
      <c r="N62" s="5">
        <v>1</v>
      </c>
      <c r="O62" s="5">
        <v>0</v>
      </c>
      <c r="P62" s="5">
        <v>0</v>
      </c>
      <c r="Q62" s="5">
        <v>0</v>
      </c>
    </row>
    <row r="63" spans="1:17">
      <c r="A63" s="5">
        <v>2</v>
      </c>
      <c r="B63" s="5">
        <v>0.80000001192092896</v>
      </c>
      <c r="C63" s="5">
        <v>2.2999999523162802</v>
      </c>
      <c r="D63" s="5">
        <v>0</v>
      </c>
      <c r="E63" s="5">
        <v>15</v>
      </c>
      <c r="F63" s="5">
        <v>1531.22314453125</v>
      </c>
      <c r="G63" s="5">
        <v>1531.65991210938</v>
      </c>
      <c r="H63" s="5">
        <v>1531.73999023438</v>
      </c>
      <c r="I63" s="5">
        <v>1531.919921875</v>
      </c>
      <c r="J63" s="5">
        <v>0.168473556637764</v>
      </c>
      <c r="K63" s="5">
        <v>-0.145950928330421</v>
      </c>
      <c r="L63" s="5">
        <v>-0.27425938844680797</v>
      </c>
      <c r="M63" s="5">
        <v>-0.42446011304855302</v>
      </c>
      <c r="N63" s="5">
        <v>0</v>
      </c>
      <c r="O63" s="5">
        <v>1</v>
      </c>
      <c r="P63" s="5">
        <v>0</v>
      </c>
      <c r="Q63" s="5">
        <v>0</v>
      </c>
    </row>
    <row r="64" spans="1:17">
      <c r="A64" s="5">
        <v>3</v>
      </c>
      <c r="B64" s="5">
        <v>1.20000004768372</v>
      </c>
      <c r="C64" s="5">
        <v>2.2999999523162802</v>
      </c>
      <c r="D64" s="5">
        <v>0</v>
      </c>
      <c r="E64" s="5">
        <v>15</v>
      </c>
      <c r="F64" s="5">
        <v>1533.14440917969</v>
      </c>
      <c r="G64" s="5">
        <v>1533.55993652344</v>
      </c>
      <c r="H64" s="5">
        <v>1533.71997070313</v>
      </c>
      <c r="I64" s="5">
        <v>1533.77990722656</v>
      </c>
      <c r="J64" s="5">
        <v>0.132789626717567</v>
      </c>
      <c r="K64" s="5">
        <v>-1.8552800640463801E-2</v>
      </c>
      <c r="L64" s="5">
        <v>2.84065399318933E-2</v>
      </c>
      <c r="M64" s="5">
        <v>-0.156718209385872</v>
      </c>
      <c r="N64" s="5">
        <v>0</v>
      </c>
      <c r="O64" s="5">
        <v>0</v>
      </c>
      <c r="P64" s="5">
        <v>1</v>
      </c>
      <c r="Q64" s="5">
        <v>0</v>
      </c>
    </row>
    <row r="65" spans="1:17">
      <c r="A65" s="5">
        <v>1</v>
      </c>
      <c r="B65" s="5">
        <v>1.6000000238418599</v>
      </c>
      <c r="C65" s="5">
        <v>2.5999999046325701</v>
      </c>
      <c r="D65" s="5">
        <v>0</v>
      </c>
      <c r="E65" s="5">
        <v>15</v>
      </c>
      <c r="F65" s="5">
        <v>1535.16650390625</v>
      </c>
      <c r="G65" s="5">
        <v>1535.55993652344</v>
      </c>
      <c r="H65" s="5">
        <v>1535.67993164063</v>
      </c>
      <c r="I65" s="5">
        <v>1535.77990722656</v>
      </c>
      <c r="J65" s="5">
        <v>0.20096330344676999</v>
      </c>
      <c r="K65" s="5">
        <v>-0.13694870471954301</v>
      </c>
      <c r="L65" s="5">
        <v>8.0220125615596799E-2</v>
      </c>
      <c r="M65" s="5">
        <v>-0.34956055879592901</v>
      </c>
      <c r="N65" s="5">
        <v>1</v>
      </c>
      <c r="O65" s="5">
        <v>0</v>
      </c>
      <c r="P65" s="5">
        <v>0</v>
      </c>
      <c r="Q65" s="5">
        <v>0</v>
      </c>
    </row>
    <row r="66" spans="1:17">
      <c r="A66" s="5">
        <v>4</v>
      </c>
      <c r="B66" s="5">
        <v>1.3999999761581401</v>
      </c>
      <c r="C66" s="5">
        <v>2</v>
      </c>
      <c r="D66" s="5">
        <v>0</v>
      </c>
      <c r="E66" s="5">
        <v>15</v>
      </c>
      <c r="F66" s="5">
        <v>1538.00366210938</v>
      </c>
      <c r="G66" s="5">
        <v>1538.53991699219</v>
      </c>
      <c r="H66" s="5">
        <v>1538.65991210938</v>
      </c>
      <c r="I66" s="5">
        <v>1538.79992675781</v>
      </c>
      <c r="J66" s="5">
        <v>8.3794511854648604E-2</v>
      </c>
      <c r="K66" s="5">
        <v>-0.19524993002414701</v>
      </c>
      <c r="L66" s="5">
        <v>-0.3786481320858</v>
      </c>
      <c r="M66" s="5">
        <v>-0.26190528273582497</v>
      </c>
      <c r="N66" s="5">
        <v>0</v>
      </c>
      <c r="O66" s="5">
        <v>0</v>
      </c>
      <c r="P66" s="5">
        <v>0</v>
      </c>
      <c r="Q66" s="5">
        <v>1</v>
      </c>
    </row>
    <row r="67" spans="1:17">
      <c r="A67" s="5">
        <v>4</v>
      </c>
      <c r="B67" s="5">
        <v>1.6000000238418599</v>
      </c>
      <c r="C67" s="5">
        <v>2.2999999523162802</v>
      </c>
      <c r="D67" s="5">
        <v>0</v>
      </c>
      <c r="E67" s="5">
        <v>15</v>
      </c>
      <c r="F67" s="5">
        <v>1540.0703125</v>
      </c>
      <c r="G67" s="5">
        <v>1540.5</v>
      </c>
      <c r="H67" s="5">
        <v>1540.61999511719</v>
      </c>
      <c r="I67" s="5">
        <v>1540.79992675781</v>
      </c>
      <c r="J67" s="5">
        <v>0.44012746214866599</v>
      </c>
      <c r="K67" s="5">
        <v>-9.3072347342968001E-2</v>
      </c>
      <c r="L67" s="5">
        <v>6.5406210720539107E-2</v>
      </c>
      <c r="M67" s="5">
        <v>-0.25481113791465798</v>
      </c>
      <c r="N67" s="5">
        <v>0</v>
      </c>
      <c r="O67" s="5">
        <v>0</v>
      </c>
      <c r="P67" s="5">
        <v>0</v>
      </c>
      <c r="Q67" s="5">
        <v>1</v>
      </c>
    </row>
    <row r="68" spans="1:17">
      <c r="A68" s="5">
        <v>2</v>
      </c>
      <c r="B68" s="5">
        <v>1.20000004768372</v>
      </c>
      <c r="C68" s="5">
        <v>2.9000000953674299</v>
      </c>
      <c r="D68" s="5">
        <v>0</v>
      </c>
      <c r="E68" s="5">
        <v>15</v>
      </c>
      <c r="F68" s="5">
        <v>1542.09167480469</v>
      </c>
      <c r="G68" s="5">
        <v>1542.52001953125</v>
      </c>
      <c r="H68" s="5">
        <v>1542.64001464844</v>
      </c>
      <c r="I68" s="5">
        <v>1542.77990722656</v>
      </c>
      <c r="J68" s="5">
        <v>6.8395421840250501E-3</v>
      </c>
      <c r="K68" s="5">
        <v>-1.5606115572154499E-2</v>
      </c>
      <c r="L68" s="5">
        <v>0.31950572133064298</v>
      </c>
      <c r="M68" s="5">
        <v>-0.361380875110626</v>
      </c>
      <c r="N68" s="5">
        <v>0</v>
      </c>
      <c r="O68" s="5">
        <v>1</v>
      </c>
      <c r="P68" s="5">
        <v>0</v>
      </c>
      <c r="Q68" s="5">
        <v>0</v>
      </c>
    </row>
    <row r="69" spans="1:17">
      <c r="A69" s="5">
        <v>3</v>
      </c>
      <c r="B69" s="5">
        <v>0.60000002384185802</v>
      </c>
      <c r="C69" s="5">
        <v>2</v>
      </c>
      <c r="D69" s="5">
        <v>0</v>
      </c>
      <c r="E69" s="5">
        <v>15</v>
      </c>
      <c r="F69" s="5">
        <v>1543.94580078125</v>
      </c>
      <c r="G69" s="5">
        <v>1544.38000488281</v>
      </c>
      <c r="H69" s="5">
        <v>1544.52001953125</v>
      </c>
      <c r="I69" s="5">
        <v>1544.419921875</v>
      </c>
      <c r="J69" s="5">
        <v>-4.27739694714546E-2</v>
      </c>
      <c r="K69" s="5">
        <v>3.2990083098411602E-2</v>
      </c>
      <c r="L69" s="5">
        <v>-0.42621234059333801</v>
      </c>
      <c r="M69" s="5">
        <v>-0.152697533369064</v>
      </c>
      <c r="N69" s="5">
        <v>0</v>
      </c>
      <c r="O69" s="5">
        <v>0</v>
      </c>
      <c r="P69" s="5">
        <v>1</v>
      </c>
      <c r="Q69" s="5">
        <v>1</v>
      </c>
    </row>
    <row r="70" spans="1:17">
      <c r="A70" s="5">
        <v>3</v>
      </c>
      <c r="B70" s="5">
        <v>1.3999999761581401</v>
      </c>
      <c r="C70" s="5">
        <v>2</v>
      </c>
      <c r="D70" s="5">
        <v>0</v>
      </c>
      <c r="E70" s="5">
        <v>15</v>
      </c>
      <c r="F70" s="5">
        <v>1545.9228515625</v>
      </c>
      <c r="G70" s="5">
        <v>1546.35998535156</v>
      </c>
      <c r="H70" s="5">
        <v>1546.5</v>
      </c>
      <c r="I70" s="5">
        <v>1546.57995605469</v>
      </c>
      <c r="J70" s="5">
        <v>-0.11328180879354501</v>
      </c>
      <c r="K70" s="5">
        <v>-9.8282560706138597E-2</v>
      </c>
      <c r="L70" s="5">
        <v>-3.9586666971445097E-2</v>
      </c>
      <c r="M70" s="5">
        <v>-0.30877479910850503</v>
      </c>
      <c r="N70" s="5">
        <v>0</v>
      </c>
      <c r="O70" s="5">
        <v>0</v>
      </c>
      <c r="P70" s="5">
        <v>1</v>
      </c>
      <c r="Q70" s="5">
        <v>0</v>
      </c>
    </row>
    <row r="71" spans="1:17">
      <c r="A71" s="5">
        <v>4</v>
      </c>
      <c r="B71" s="5">
        <v>0.60000002384185802</v>
      </c>
      <c r="C71" s="5">
        <v>2</v>
      </c>
      <c r="D71" s="5">
        <v>0</v>
      </c>
      <c r="E71" s="5">
        <v>15</v>
      </c>
      <c r="F71" s="5">
        <v>1547.92248535156</v>
      </c>
      <c r="G71" s="5">
        <v>1548.33996582031</v>
      </c>
      <c r="H71" s="5">
        <v>1548.4599609375</v>
      </c>
      <c r="I71" s="5">
        <v>0</v>
      </c>
      <c r="J71" s="5">
        <v>-2.9089374467730501E-2</v>
      </c>
      <c r="K71" s="5">
        <v>-0.117548935115337</v>
      </c>
      <c r="L71" s="5">
        <v>0.23051831126213099</v>
      </c>
      <c r="M71" s="5">
        <v>0.109457947313786</v>
      </c>
      <c r="N71" s="5">
        <v>0</v>
      </c>
      <c r="O71" s="5">
        <v>0</v>
      </c>
      <c r="P71" s="5">
        <v>0</v>
      </c>
      <c r="Q71" s="5">
        <v>0</v>
      </c>
    </row>
    <row r="72" spans="1:17">
      <c r="A72" s="5">
        <v>2</v>
      </c>
      <c r="B72" s="5">
        <v>1.79999995231628</v>
      </c>
      <c r="C72" s="5">
        <v>2</v>
      </c>
      <c r="D72" s="5">
        <v>0</v>
      </c>
      <c r="E72" s="5">
        <v>15</v>
      </c>
      <c r="F72" s="5">
        <v>1550.06726074219</v>
      </c>
      <c r="G72" s="5">
        <v>1550.52001953125</v>
      </c>
      <c r="H72" s="5">
        <v>1550.64001464844</v>
      </c>
      <c r="I72" s="5">
        <v>1550.77990722656</v>
      </c>
      <c r="J72" s="5">
        <v>-0.130850970745087</v>
      </c>
      <c r="K72" s="5">
        <v>-0.46439951658248901</v>
      </c>
      <c r="L72" s="5">
        <v>3.7618786096572897E-2</v>
      </c>
      <c r="M72" s="5">
        <v>-0.18998619914054901</v>
      </c>
      <c r="N72" s="5">
        <v>0</v>
      </c>
      <c r="O72" s="5">
        <v>1</v>
      </c>
      <c r="P72" s="5">
        <v>0</v>
      </c>
      <c r="Q72" s="5">
        <v>0</v>
      </c>
    </row>
    <row r="73" spans="1:17">
      <c r="A73" s="5">
        <v>3</v>
      </c>
      <c r="B73" s="5">
        <v>1.3999999761581401</v>
      </c>
      <c r="C73" s="5">
        <v>2.9000000953674299</v>
      </c>
      <c r="D73" s="5">
        <v>0</v>
      </c>
      <c r="E73" s="5">
        <v>15</v>
      </c>
      <c r="F73" s="5">
        <v>1552.06689453125</v>
      </c>
      <c r="G73" s="5">
        <v>1552.419921875</v>
      </c>
      <c r="H73" s="5">
        <v>1552.55993652344</v>
      </c>
      <c r="I73" s="5">
        <v>1552.65991210938</v>
      </c>
      <c r="J73" s="5">
        <v>-5.50514794886112E-2</v>
      </c>
      <c r="K73" s="5">
        <v>-0.25866270065307601</v>
      </c>
      <c r="L73" s="5">
        <v>2.30409130454063E-2</v>
      </c>
      <c r="M73" s="5">
        <v>-0.47124344110488903</v>
      </c>
      <c r="N73" s="5">
        <v>0</v>
      </c>
      <c r="O73" s="5">
        <v>0</v>
      </c>
      <c r="P73" s="5">
        <v>1</v>
      </c>
      <c r="Q73" s="5">
        <v>0</v>
      </c>
    </row>
    <row r="74" spans="1:17">
      <c r="A74" s="5">
        <v>1</v>
      </c>
      <c r="B74" s="5">
        <v>1.6000000238418599</v>
      </c>
      <c r="C74" s="5">
        <v>2</v>
      </c>
      <c r="D74" s="5">
        <v>0</v>
      </c>
      <c r="E74" s="5">
        <v>15</v>
      </c>
      <c r="F74" s="5">
        <v>1553.98815917969</v>
      </c>
      <c r="G74" s="5">
        <v>1554.38000488281</v>
      </c>
      <c r="H74" s="5">
        <v>1554.52001953125</v>
      </c>
      <c r="I74" s="5">
        <v>1554.53991699219</v>
      </c>
      <c r="J74" s="5">
        <v>-2.52039022743702E-2</v>
      </c>
      <c r="K74" s="5">
        <v>7.7888838946819305E-2</v>
      </c>
      <c r="L74" s="5">
        <v>3.09684555977583E-2</v>
      </c>
      <c r="M74" s="5">
        <v>0.54215568304061901</v>
      </c>
      <c r="N74" s="5">
        <v>1</v>
      </c>
      <c r="O74" s="5">
        <v>0</v>
      </c>
      <c r="P74" s="5">
        <v>0</v>
      </c>
      <c r="Q74" s="5">
        <v>0</v>
      </c>
    </row>
    <row r="75" spans="1:17">
      <c r="A75" s="5">
        <v>4</v>
      </c>
      <c r="B75" s="5">
        <v>1.3999999761581401</v>
      </c>
      <c r="C75" s="5">
        <v>2.2999999523162802</v>
      </c>
      <c r="D75" s="5">
        <v>0</v>
      </c>
      <c r="E75" s="5">
        <v>15</v>
      </c>
      <c r="F75" s="5">
        <v>1555.93139648438</v>
      </c>
      <c r="G75" s="5">
        <v>1556.33996582031</v>
      </c>
      <c r="H75" s="5">
        <v>1556.47998046875</v>
      </c>
      <c r="I75" s="5">
        <v>1556.53991699219</v>
      </c>
      <c r="J75" s="5">
        <v>-1.8487591296434399E-2</v>
      </c>
      <c r="K75" s="5">
        <v>-7.9696983098983806E-2</v>
      </c>
      <c r="L75" s="5">
        <v>-9.3992494046688094E-2</v>
      </c>
      <c r="M75" s="5">
        <v>-0.112708635628223</v>
      </c>
      <c r="N75" s="5">
        <v>0</v>
      </c>
      <c r="O75" s="5">
        <v>0</v>
      </c>
      <c r="P75" s="5">
        <v>0</v>
      </c>
      <c r="Q75" s="5">
        <v>1</v>
      </c>
    </row>
    <row r="76" spans="1:17">
      <c r="A76" s="5">
        <v>1</v>
      </c>
      <c r="B76" s="5">
        <v>0.60000002384185802</v>
      </c>
      <c r="C76" s="5">
        <v>2.2999999523162802</v>
      </c>
      <c r="D76" s="5">
        <v>0</v>
      </c>
      <c r="E76" s="5">
        <v>15</v>
      </c>
      <c r="F76" s="5">
        <v>1557.83056640625</v>
      </c>
      <c r="G76" s="5">
        <v>1558.27990722656</v>
      </c>
      <c r="H76" s="5">
        <v>1558.43994140625</v>
      </c>
      <c r="I76" s="5">
        <v>1558.29992675781</v>
      </c>
      <c r="J76" s="5">
        <v>3.4411948174238198E-2</v>
      </c>
      <c r="K76" s="5">
        <v>-0.24533595144748699</v>
      </c>
      <c r="L76" s="5">
        <v>-0.287803053855896</v>
      </c>
      <c r="M76" s="5">
        <v>-0.28033173084259</v>
      </c>
      <c r="N76" s="5">
        <v>1</v>
      </c>
      <c r="O76" s="5">
        <v>0</v>
      </c>
      <c r="P76" s="5">
        <v>0</v>
      </c>
      <c r="Q76" s="5">
        <v>1</v>
      </c>
    </row>
    <row r="77" spans="1:17">
      <c r="A77" s="5">
        <v>3</v>
      </c>
      <c r="B77" s="5">
        <v>1.20000004768372</v>
      </c>
      <c r="C77" s="5">
        <v>2</v>
      </c>
      <c r="D77" s="5">
        <v>0</v>
      </c>
      <c r="E77" s="5">
        <v>15</v>
      </c>
      <c r="F77" s="5">
        <v>1559.86364746094</v>
      </c>
      <c r="G77" s="5">
        <v>1560.38000488281</v>
      </c>
      <c r="H77" s="5">
        <v>1560.5</v>
      </c>
      <c r="I77" s="5">
        <v>1560.47998046875</v>
      </c>
      <c r="J77" s="5">
        <v>-1.31732914596796E-2</v>
      </c>
      <c r="K77" s="5">
        <v>2.99876909703016E-2</v>
      </c>
      <c r="L77" s="5">
        <v>-0.15385811030864699</v>
      </c>
      <c r="M77" s="5">
        <v>-0.41480907797813399</v>
      </c>
      <c r="N77" s="5">
        <v>0</v>
      </c>
      <c r="O77" s="5">
        <v>0</v>
      </c>
      <c r="P77" s="5">
        <v>1</v>
      </c>
      <c r="Q77" s="5">
        <v>0</v>
      </c>
    </row>
    <row r="78" spans="1:17">
      <c r="A78" s="5">
        <v>1</v>
      </c>
      <c r="B78" s="5">
        <v>0.60000002384185802</v>
      </c>
      <c r="C78" s="5">
        <v>2.5999999046325701</v>
      </c>
      <c r="D78" s="5">
        <v>0</v>
      </c>
      <c r="E78" s="5">
        <v>15</v>
      </c>
      <c r="F78" s="5">
        <v>1561.92980957031</v>
      </c>
      <c r="G78" s="5">
        <v>1562.40002441406</v>
      </c>
      <c r="H78" s="5">
        <v>1562.52001953125</v>
      </c>
      <c r="I78" s="5">
        <v>1562.43994140625</v>
      </c>
      <c r="J78" s="5">
        <v>-0.17611488699913</v>
      </c>
      <c r="K78" s="5">
        <v>-0.27850455045700101</v>
      </c>
      <c r="L78" s="5">
        <v>-0.201011016964912</v>
      </c>
      <c r="M78" s="5">
        <v>-0.229422897100449</v>
      </c>
      <c r="N78" s="5">
        <v>1</v>
      </c>
      <c r="O78" s="5">
        <v>0</v>
      </c>
      <c r="P78" s="5">
        <v>0</v>
      </c>
      <c r="Q78" s="5">
        <v>1</v>
      </c>
    </row>
    <row r="79" spans="1:17">
      <c r="A79" s="5">
        <v>4</v>
      </c>
      <c r="B79" s="5">
        <v>1.79999995231628</v>
      </c>
      <c r="C79" s="5">
        <v>2.2999999523162802</v>
      </c>
      <c r="D79" s="5">
        <v>0</v>
      </c>
      <c r="E79" s="5">
        <v>15</v>
      </c>
      <c r="F79" s="5">
        <v>1563.97424316406</v>
      </c>
      <c r="G79" s="5">
        <v>1564.419921875</v>
      </c>
      <c r="H79" s="5">
        <v>1564.55993652344</v>
      </c>
      <c r="I79" s="5">
        <v>1564.65991210938</v>
      </c>
      <c r="J79" s="5">
        <v>-5.2446607500314699E-2</v>
      </c>
      <c r="K79" s="5">
        <v>-4.3721508234739297E-2</v>
      </c>
      <c r="L79" s="5">
        <v>0.19065040349960299</v>
      </c>
      <c r="M79" s="5">
        <v>-0.39056155085563699</v>
      </c>
      <c r="N79" s="5">
        <v>0</v>
      </c>
      <c r="O79" s="5">
        <v>0</v>
      </c>
      <c r="P79" s="5">
        <v>0</v>
      </c>
      <c r="Q79" s="5">
        <v>1</v>
      </c>
    </row>
    <row r="80" spans="1:17">
      <c r="A80" s="5">
        <v>3</v>
      </c>
      <c r="B80" s="5">
        <v>1.6000000238418599</v>
      </c>
      <c r="C80" s="5">
        <v>2.5999999046325701</v>
      </c>
      <c r="D80" s="5">
        <v>0</v>
      </c>
      <c r="E80" s="5">
        <v>15</v>
      </c>
      <c r="F80" s="5">
        <v>1570.96594238281</v>
      </c>
      <c r="G80" s="5">
        <v>1571.59997558594</v>
      </c>
      <c r="H80" s="5">
        <v>1571.71997070313</v>
      </c>
      <c r="I80" s="5">
        <v>0</v>
      </c>
      <c r="J80" s="5">
        <v>-0.21916715800762199</v>
      </c>
      <c r="K80" s="5">
        <v>-4.1695326566696202E-2</v>
      </c>
      <c r="L80" s="5">
        <v>0.31241160631179798</v>
      </c>
      <c r="M80" s="5">
        <v>0.17852051556110399</v>
      </c>
      <c r="N80" s="5">
        <v>0</v>
      </c>
      <c r="O80" s="5">
        <v>0</v>
      </c>
      <c r="P80" s="5">
        <v>0</v>
      </c>
      <c r="Q80" s="5">
        <v>0</v>
      </c>
    </row>
    <row r="81" spans="1:17">
      <c r="A81" s="5">
        <v>4</v>
      </c>
      <c r="B81" s="5">
        <v>0.80000001192092896</v>
      </c>
      <c r="C81" s="5">
        <v>2.9000000953674299</v>
      </c>
      <c r="D81" s="5">
        <v>0</v>
      </c>
      <c r="E81" s="5">
        <v>15</v>
      </c>
      <c r="F81" s="5">
        <v>1574.10546875</v>
      </c>
      <c r="G81" s="5">
        <v>1574.71997070313</v>
      </c>
      <c r="H81" s="5">
        <v>1574.85998535156</v>
      </c>
      <c r="I81" s="5">
        <v>1575.02001953125</v>
      </c>
      <c r="J81" s="5">
        <v>2.87697780877352E-2</v>
      </c>
      <c r="K81" s="5">
        <v>0.29722717404365501</v>
      </c>
      <c r="L81" s="5">
        <v>2.8041506186127701E-2</v>
      </c>
      <c r="M81" s="5">
        <v>0.50927513837814298</v>
      </c>
      <c r="N81" s="5">
        <v>0</v>
      </c>
      <c r="O81" s="5">
        <v>0</v>
      </c>
      <c r="P81" s="5">
        <v>0</v>
      </c>
      <c r="Q81" s="5">
        <v>1</v>
      </c>
    </row>
    <row r="82" spans="1:17">
      <c r="A82" s="5">
        <v>3</v>
      </c>
      <c r="B82" s="5">
        <v>1.20000004768372</v>
      </c>
      <c r="C82" s="5">
        <v>2.5999999046325701</v>
      </c>
      <c r="D82" s="5">
        <v>0</v>
      </c>
      <c r="E82" s="5">
        <v>15</v>
      </c>
      <c r="F82" s="5">
        <v>1576.38403320313</v>
      </c>
      <c r="G82" s="5">
        <v>1576.88000488281</v>
      </c>
      <c r="H82" s="5">
        <v>1577</v>
      </c>
      <c r="I82" s="5">
        <v>1577.07995605469</v>
      </c>
      <c r="J82" s="5">
        <v>-3.9538308046758201E-3</v>
      </c>
      <c r="K82" s="5">
        <v>-0.12849688529968301</v>
      </c>
      <c r="L82" s="5">
        <v>1.9931951537728299E-2</v>
      </c>
      <c r="M82" s="5">
        <v>-0.28490549325942999</v>
      </c>
      <c r="N82" s="5">
        <v>0</v>
      </c>
      <c r="O82" s="5">
        <v>0</v>
      </c>
      <c r="P82" s="5">
        <v>1</v>
      </c>
      <c r="Q82" s="5">
        <v>0</v>
      </c>
    </row>
    <row r="83" spans="1:17">
      <c r="A83" s="5">
        <v>1</v>
      </c>
      <c r="B83" s="5">
        <v>0.80000001192092896</v>
      </c>
      <c r="C83" s="5">
        <v>2.5999999046325701</v>
      </c>
      <c r="D83" s="5">
        <v>0</v>
      </c>
      <c r="E83" s="5">
        <v>15</v>
      </c>
      <c r="F83" s="5">
        <v>1578.48449707031</v>
      </c>
      <c r="G83" s="5">
        <v>1578.9599609375</v>
      </c>
      <c r="H83" s="5">
        <v>1579.03991699219</v>
      </c>
      <c r="I83" s="5">
        <v>1579.03991699219</v>
      </c>
      <c r="J83" s="5">
        <v>9.4560332596302005E-2</v>
      </c>
      <c r="K83" s="5">
        <v>-2.2732961922884001E-2</v>
      </c>
      <c r="L83" s="5">
        <v>-0.44240048527717601</v>
      </c>
      <c r="M83" s="5">
        <v>0.17532242834567999</v>
      </c>
      <c r="N83" s="5">
        <v>1</v>
      </c>
      <c r="O83" s="5">
        <v>0</v>
      </c>
      <c r="P83" s="5">
        <v>0</v>
      </c>
      <c r="Q83" s="5">
        <v>0</v>
      </c>
    </row>
    <row r="84" spans="1:17">
      <c r="A84" s="5">
        <v>3</v>
      </c>
      <c r="B84" s="5">
        <v>1.79999995231628</v>
      </c>
      <c r="C84" s="5">
        <v>2.9000000953674299</v>
      </c>
      <c r="D84" s="5">
        <v>0</v>
      </c>
      <c r="E84" s="5">
        <v>15</v>
      </c>
      <c r="F84" s="5">
        <v>1580.52807617188</v>
      </c>
      <c r="G84" s="5">
        <v>1581.05993652344</v>
      </c>
      <c r="H84" s="5">
        <v>1581.17993164063</v>
      </c>
      <c r="I84" s="5">
        <v>1581.29992675781</v>
      </c>
      <c r="J84" s="5">
        <v>-8.1756189465522801E-3</v>
      </c>
      <c r="K84" s="5">
        <v>-0.17658945918083199</v>
      </c>
      <c r="L84" s="5">
        <v>-2.3742418736219399E-2</v>
      </c>
      <c r="M84" s="5">
        <v>0.53881585597991899</v>
      </c>
      <c r="N84" s="5">
        <v>0</v>
      </c>
      <c r="O84" s="5">
        <v>0</v>
      </c>
      <c r="P84" s="5">
        <v>1</v>
      </c>
      <c r="Q84" s="5">
        <v>0</v>
      </c>
    </row>
    <row r="85" spans="1:17">
      <c r="A85" s="5">
        <v>3</v>
      </c>
      <c r="B85" s="5">
        <v>1.20000004768372</v>
      </c>
      <c r="C85" s="5">
        <v>2.9000000953674299</v>
      </c>
      <c r="D85" s="5">
        <v>0</v>
      </c>
      <c r="E85" s="5">
        <v>15</v>
      </c>
      <c r="F85" s="5">
        <v>1582.650390625</v>
      </c>
      <c r="G85" s="5">
        <v>1583.11999511719</v>
      </c>
      <c r="H85" s="5">
        <v>1583.26000976563</v>
      </c>
      <c r="I85" s="5">
        <v>1583.31994628906</v>
      </c>
      <c r="J85" s="5">
        <v>-1.1902281083166599E-2</v>
      </c>
      <c r="K85" s="5">
        <v>-0.24152109026908899</v>
      </c>
      <c r="L85" s="5">
        <v>4.51002605259418E-2</v>
      </c>
      <c r="M85" s="5">
        <v>-0.51455545425414995</v>
      </c>
      <c r="N85" s="5">
        <v>0</v>
      </c>
      <c r="O85" s="5">
        <v>0</v>
      </c>
      <c r="P85" s="5">
        <v>1</v>
      </c>
      <c r="Q85" s="5">
        <v>0</v>
      </c>
    </row>
    <row r="86" spans="1:17">
      <c r="A86" s="5">
        <v>3</v>
      </c>
      <c r="B86" s="5">
        <v>1</v>
      </c>
      <c r="C86" s="5">
        <v>2.2999999523162802</v>
      </c>
      <c r="D86" s="5">
        <v>0</v>
      </c>
      <c r="E86" s="5">
        <v>15</v>
      </c>
      <c r="F86" s="5">
        <v>1584.73913574219</v>
      </c>
      <c r="G86" s="5">
        <v>1585.31994628906</v>
      </c>
      <c r="H86" s="5">
        <v>1585.47998046875</v>
      </c>
      <c r="I86" s="5">
        <v>1585.53991699219</v>
      </c>
      <c r="J86" s="5">
        <v>-0.119451761245728</v>
      </c>
      <c r="K86" s="5">
        <v>-0.197821065783501</v>
      </c>
      <c r="L86" s="5">
        <v>0.37111982703208901</v>
      </c>
      <c r="M86" s="5">
        <v>0.20547154545783999</v>
      </c>
      <c r="N86" s="5">
        <v>0</v>
      </c>
      <c r="O86" s="5">
        <v>0</v>
      </c>
      <c r="P86" s="5">
        <v>1</v>
      </c>
      <c r="Q86" s="5">
        <v>0</v>
      </c>
    </row>
    <row r="87" spans="1:17">
      <c r="A87" s="5">
        <v>3</v>
      </c>
      <c r="B87" s="5">
        <v>1.3999999761581401</v>
      </c>
      <c r="C87" s="5">
        <v>2.5999999046325701</v>
      </c>
      <c r="D87" s="5">
        <v>0</v>
      </c>
      <c r="E87" s="5">
        <v>15</v>
      </c>
      <c r="F87" s="5">
        <v>1586.89599609375</v>
      </c>
      <c r="G87" s="5">
        <v>1587.38000488281</v>
      </c>
      <c r="H87" s="5">
        <v>1587.5</v>
      </c>
      <c r="I87" s="5">
        <v>0</v>
      </c>
      <c r="J87" s="5">
        <v>-0.144244074821472</v>
      </c>
      <c r="K87" s="5">
        <v>-6.5202854573726696E-2</v>
      </c>
      <c r="L87" s="5">
        <v>-9.3277312815189403E-2</v>
      </c>
      <c r="M87" s="5">
        <v>0.30881553888320901</v>
      </c>
      <c r="N87" s="5">
        <v>0</v>
      </c>
      <c r="O87" s="5">
        <v>0</v>
      </c>
      <c r="P87" s="5">
        <v>0</v>
      </c>
      <c r="Q87" s="5">
        <v>0</v>
      </c>
    </row>
    <row r="88" spans="1:17">
      <c r="A88" s="5">
        <v>4</v>
      </c>
      <c r="B88" s="5">
        <v>1.6000000238418599</v>
      </c>
      <c r="C88" s="5">
        <v>2.5999999046325701</v>
      </c>
      <c r="D88" s="5">
        <v>0</v>
      </c>
      <c r="E88" s="5">
        <v>15</v>
      </c>
      <c r="F88" s="5">
        <v>1589.02880859375</v>
      </c>
      <c r="G88" s="5">
        <v>1589.52001953125</v>
      </c>
      <c r="H88" s="5">
        <v>1589.65991210938</v>
      </c>
      <c r="I88" s="5">
        <v>1589.77990722656</v>
      </c>
      <c r="J88" s="5">
        <v>-0.208885297179222</v>
      </c>
      <c r="K88" s="5">
        <v>-0.219827800989151</v>
      </c>
      <c r="L88" s="5">
        <v>-0.30088576674461398</v>
      </c>
      <c r="M88" s="5">
        <v>5.4220318794250502E-2</v>
      </c>
      <c r="N88" s="5">
        <v>0</v>
      </c>
      <c r="O88" s="5">
        <v>0</v>
      </c>
      <c r="P88" s="5">
        <v>0</v>
      </c>
      <c r="Q88" s="5">
        <v>1</v>
      </c>
    </row>
    <row r="89" spans="1:17">
      <c r="A89" s="5">
        <v>3</v>
      </c>
      <c r="B89" s="5">
        <v>0.80000001192092896</v>
      </c>
      <c r="C89" s="5">
        <v>2.9000000953674299</v>
      </c>
      <c r="D89" s="5">
        <v>0</v>
      </c>
      <c r="E89" s="5">
        <v>15</v>
      </c>
      <c r="F89" s="5">
        <v>1600.20153808594</v>
      </c>
      <c r="G89" s="5">
        <v>1600.81994628906</v>
      </c>
      <c r="H89" s="5">
        <v>1600.97998046875</v>
      </c>
      <c r="I89" s="5">
        <v>1601.09997558594</v>
      </c>
      <c r="J89" s="5">
        <v>-9.9010981619358104E-2</v>
      </c>
      <c r="K89" s="5">
        <v>-6.0613330453634297E-2</v>
      </c>
      <c r="L89" s="5">
        <v>0.14890514314174699</v>
      </c>
      <c r="M89" s="5">
        <v>-0.43061044812202498</v>
      </c>
      <c r="N89" s="5">
        <v>0</v>
      </c>
      <c r="O89" s="5">
        <v>0</v>
      </c>
      <c r="P89" s="5">
        <v>1</v>
      </c>
      <c r="Q89" s="5">
        <v>0</v>
      </c>
    </row>
    <row r="90" spans="1:17">
      <c r="A90" s="5">
        <v>3</v>
      </c>
      <c r="B90" s="5">
        <v>1.79999995231628</v>
      </c>
      <c r="C90" s="5">
        <v>2</v>
      </c>
      <c r="D90" s="5">
        <v>0</v>
      </c>
      <c r="E90" s="5">
        <v>15</v>
      </c>
      <c r="F90" s="5">
        <v>1603.10510253906</v>
      </c>
      <c r="G90" s="5">
        <v>1603.69995117188</v>
      </c>
      <c r="H90" s="5">
        <v>1603.88000488281</v>
      </c>
      <c r="I90" s="5">
        <v>1604.03991699219</v>
      </c>
      <c r="J90" s="5">
        <v>-0.32382854819297802</v>
      </c>
      <c r="K90" s="5">
        <v>-6.2142293900251402E-2</v>
      </c>
      <c r="L90" s="5">
        <v>-1.14024607464671E-2</v>
      </c>
      <c r="M90" s="5">
        <v>-0.132121607661247</v>
      </c>
      <c r="N90" s="5">
        <v>0</v>
      </c>
      <c r="O90" s="5">
        <v>0</v>
      </c>
      <c r="P90" s="5">
        <v>1</v>
      </c>
      <c r="Q90" s="5">
        <v>0</v>
      </c>
    </row>
    <row r="91" spans="1:17">
      <c r="A91" s="5">
        <v>4</v>
      </c>
      <c r="B91" s="5">
        <v>0.80000001192092896</v>
      </c>
      <c r="C91" s="5">
        <v>2</v>
      </c>
      <c r="D91" s="5">
        <v>0</v>
      </c>
      <c r="E91" s="5">
        <v>15</v>
      </c>
      <c r="F91" s="5">
        <v>1605.88684082031</v>
      </c>
      <c r="G91" s="5">
        <v>1606.43994140625</v>
      </c>
      <c r="H91" s="5">
        <v>1606.59997558594</v>
      </c>
      <c r="I91" s="5">
        <v>1606.73999023438</v>
      </c>
      <c r="J91" s="5">
        <v>-0.35334023833274802</v>
      </c>
      <c r="K91" s="5">
        <v>4.1882287710905103E-2</v>
      </c>
      <c r="L91" s="5">
        <v>-0.30778580904007002</v>
      </c>
      <c r="M91" s="5">
        <v>-2.75830831378698E-2</v>
      </c>
      <c r="N91" s="5">
        <v>0</v>
      </c>
      <c r="O91" s="5">
        <v>0</v>
      </c>
      <c r="P91" s="5">
        <v>0</v>
      </c>
      <c r="Q91" s="5">
        <v>1</v>
      </c>
    </row>
    <row r="92" spans="1:17">
      <c r="A92" s="5">
        <v>4</v>
      </c>
      <c r="B92" s="5">
        <v>1.6000000238418599</v>
      </c>
      <c r="C92" s="5">
        <v>2.9000000953674299</v>
      </c>
      <c r="D92" s="5">
        <v>0</v>
      </c>
      <c r="E92" s="5">
        <v>15</v>
      </c>
      <c r="F92" s="5">
        <v>1608.58935546875</v>
      </c>
      <c r="G92" s="5">
        <v>1609.15991210938</v>
      </c>
      <c r="H92" s="5">
        <v>1609.31994628906</v>
      </c>
      <c r="I92" s="5">
        <v>1609.419921875</v>
      </c>
      <c r="J92" s="5">
        <v>-0.27350327372550998</v>
      </c>
      <c r="K92" s="5">
        <v>2.9990997165441499E-2</v>
      </c>
      <c r="L92" s="5">
        <v>-0.40400540828704801</v>
      </c>
      <c r="M92" s="5">
        <v>-8.0621533095836598E-2</v>
      </c>
      <c r="N92" s="5">
        <v>0</v>
      </c>
      <c r="O92" s="5">
        <v>0</v>
      </c>
      <c r="P92" s="5">
        <v>0</v>
      </c>
      <c r="Q92" s="5">
        <v>1</v>
      </c>
    </row>
    <row r="93" spans="1:17">
      <c r="A93" s="5">
        <v>2</v>
      </c>
      <c r="B93" s="5">
        <v>1.20000004768372</v>
      </c>
      <c r="C93" s="5">
        <v>2</v>
      </c>
      <c r="D93" s="5">
        <v>0</v>
      </c>
      <c r="E93" s="5">
        <v>15</v>
      </c>
      <c r="F93" s="5">
        <v>1611.48278808594</v>
      </c>
      <c r="G93" s="5">
        <v>1612.14001464844</v>
      </c>
      <c r="H93" s="5">
        <v>1612.29992675781</v>
      </c>
      <c r="I93" s="5">
        <v>1612.40002441406</v>
      </c>
      <c r="J93" s="5">
        <v>-0.40326175093650801</v>
      </c>
      <c r="K93" s="5">
        <v>-0.117182292044163</v>
      </c>
      <c r="L93" s="5">
        <v>-0.20147256553173101</v>
      </c>
      <c r="M93" s="5">
        <v>0.122936978936195</v>
      </c>
      <c r="N93" s="5">
        <v>0</v>
      </c>
      <c r="O93" s="5">
        <v>1</v>
      </c>
      <c r="P93" s="5">
        <v>0</v>
      </c>
      <c r="Q93" s="5">
        <v>0</v>
      </c>
    </row>
    <row r="94" spans="1:17">
      <c r="A94" s="5">
        <v>2</v>
      </c>
      <c r="B94" s="5">
        <v>1.6000000238418599</v>
      </c>
      <c r="C94" s="5">
        <v>2</v>
      </c>
      <c r="D94" s="5">
        <v>0</v>
      </c>
      <c r="E94" s="5">
        <v>15</v>
      </c>
      <c r="F94" s="5">
        <v>1614.5654296875</v>
      </c>
      <c r="G94" s="5">
        <v>1615.11999511719</v>
      </c>
      <c r="H94" s="5">
        <v>1615.15991210938</v>
      </c>
      <c r="I94" s="5">
        <v>1615.35998535156</v>
      </c>
      <c r="J94" s="5">
        <v>-0.32121005654335</v>
      </c>
      <c r="K94" s="5">
        <v>-7.2537086904048906E-2</v>
      </c>
      <c r="L94" s="5">
        <v>0.19409571588039401</v>
      </c>
      <c r="M94" s="5">
        <v>-5.8071900159120601E-2</v>
      </c>
      <c r="N94" s="5">
        <v>0</v>
      </c>
      <c r="O94" s="5">
        <v>1</v>
      </c>
      <c r="P94" s="5">
        <v>0</v>
      </c>
      <c r="Q94" s="5">
        <v>0</v>
      </c>
    </row>
    <row r="95" spans="1:17">
      <c r="A95" s="5">
        <v>2</v>
      </c>
      <c r="B95" s="5">
        <v>1</v>
      </c>
      <c r="C95" s="5">
        <v>2.5999999046325701</v>
      </c>
      <c r="D95" s="5">
        <v>0</v>
      </c>
      <c r="E95" s="5">
        <v>15</v>
      </c>
      <c r="F95" s="5">
        <v>1617.14672851563</v>
      </c>
      <c r="G95" s="5">
        <v>1617.76000976563</v>
      </c>
      <c r="H95" s="5">
        <v>1617.919921875</v>
      </c>
      <c r="I95" s="5">
        <v>1617.90002441406</v>
      </c>
      <c r="J95" s="5">
        <v>-0.41922160983085599</v>
      </c>
      <c r="K95" s="5">
        <v>6.8493157625198406E-2</v>
      </c>
      <c r="L95" s="5">
        <v>-0.122812367975712</v>
      </c>
      <c r="M95" s="5">
        <v>-0.19189028441906</v>
      </c>
      <c r="N95" s="5">
        <v>0</v>
      </c>
      <c r="O95" s="5">
        <v>1</v>
      </c>
      <c r="P95" s="5">
        <v>0</v>
      </c>
      <c r="Q95" s="5">
        <v>0</v>
      </c>
    </row>
    <row r="96" spans="1:17">
      <c r="A96" s="5">
        <v>3</v>
      </c>
      <c r="B96" s="5">
        <v>0.80000001192092896</v>
      </c>
      <c r="C96" s="5">
        <v>2.5999999046325701</v>
      </c>
      <c r="D96" s="5">
        <v>0</v>
      </c>
      <c r="E96" s="5">
        <v>15</v>
      </c>
      <c r="F96" s="5">
        <v>1619.8935546875</v>
      </c>
      <c r="G96" s="5">
        <v>1620.5</v>
      </c>
      <c r="H96" s="5">
        <v>1620.64001464844</v>
      </c>
      <c r="I96" s="5">
        <v>1620.53991699219</v>
      </c>
      <c r="J96" s="5">
        <v>-0.28017935156822199</v>
      </c>
      <c r="K96" s="5">
        <v>-9.5508143305778503E-2</v>
      </c>
      <c r="L96" s="5">
        <v>-3.26861217617989E-2</v>
      </c>
      <c r="M96" s="5">
        <v>-0.227572962641716</v>
      </c>
      <c r="N96" s="5">
        <v>0</v>
      </c>
      <c r="O96" s="5">
        <v>0</v>
      </c>
      <c r="P96" s="5">
        <v>1</v>
      </c>
      <c r="Q96" s="5">
        <v>1</v>
      </c>
    </row>
    <row r="97" spans="1:17">
      <c r="A97" s="5">
        <v>3</v>
      </c>
      <c r="B97" s="5">
        <v>1.79999995231628</v>
      </c>
      <c r="C97" s="5">
        <v>2.5999999046325701</v>
      </c>
      <c r="D97" s="5">
        <v>0</v>
      </c>
      <c r="E97" s="5">
        <v>15</v>
      </c>
      <c r="F97" s="5">
        <v>1622.46337890625</v>
      </c>
      <c r="G97" s="5">
        <v>1623.05993652344</v>
      </c>
      <c r="H97" s="5">
        <v>1623.19995117188</v>
      </c>
      <c r="I97" s="5">
        <v>1623.33996582031</v>
      </c>
      <c r="J97" s="5">
        <v>-0.319806188344955</v>
      </c>
      <c r="K97" s="5">
        <v>-0.29685372114181502</v>
      </c>
      <c r="L97" s="5">
        <v>-0.137931182980537</v>
      </c>
      <c r="M97" s="5">
        <v>0.149434953927994</v>
      </c>
      <c r="N97" s="5">
        <v>0</v>
      </c>
      <c r="O97" s="5">
        <v>0</v>
      </c>
      <c r="P97" s="5">
        <v>1</v>
      </c>
      <c r="Q97" s="5">
        <v>0</v>
      </c>
    </row>
    <row r="98" spans="1:17">
      <c r="A98" s="5">
        <v>4</v>
      </c>
      <c r="B98" s="5">
        <v>0.80000001192092896</v>
      </c>
      <c r="C98" s="5">
        <v>2.2999999523162802</v>
      </c>
      <c r="D98" s="5">
        <v>0</v>
      </c>
      <c r="E98" s="5">
        <v>15</v>
      </c>
      <c r="F98" s="5">
        <v>1625.18823242188</v>
      </c>
      <c r="G98" s="5">
        <v>1625.919921875</v>
      </c>
      <c r="H98" s="5">
        <v>1626.09997558594</v>
      </c>
      <c r="I98" s="5">
        <v>1626.27990722656</v>
      </c>
      <c r="J98" s="5">
        <v>-0.25034058094024703</v>
      </c>
      <c r="K98" s="5">
        <v>-7.8337758779525798E-2</v>
      </c>
      <c r="L98" s="5">
        <v>-7.5985915958881406E-2</v>
      </c>
      <c r="M98" s="5">
        <v>-8.5321128368377699E-2</v>
      </c>
      <c r="N98" s="5">
        <v>0</v>
      </c>
      <c r="O98" s="5">
        <v>0</v>
      </c>
      <c r="P98" s="5">
        <v>0</v>
      </c>
      <c r="Q98" s="5">
        <v>1</v>
      </c>
    </row>
    <row r="99" spans="1:17">
      <c r="A99" s="5">
        <v>1</v>
      </c>
      <c r="B99" s="5">
        <v>1</v>
      </c>
      <c r="C99" s="5">
        <v>2.2999999523162802</v>
      </c>
      <c r="D99" s="5">
        <v>0</v>
      </c>
      <c r="E99" s="5">
        <v>15</v>
      </c>
      <c r="F99" s="5">
        <v>1628.04809570313</v>
      </c>
      <c r="G99" s="5">
        <v>1628.61999511719</v>
      </c>
      <c r="H99" s="5">
        <v>1628.73999023438</v>
      </c>
      <c r="I99" s="5">
        <v>1628.61999511719</v>
      </c>
      <c r="J99" s="5">
        <v>-0.49290394783019997</v>
      </c>
      <c r="K99" s="5">
        <v>-0.18793724477291099</v>
      </c>
      <c r="L99" s="5">
        <v>-2.2681152913719398E-3</v>
      </c>
      <c r="M99" s="5">
        <v>9.8948720842599903E-3</v>
      </c>
      <c r="N99" s="5">
        <v>1</v>
      </c>
      <c r="O99" s="5">
        <v>0</v>
      </c>
      <c r="P99" s="5">
        <v>0</v>
      </c>
      <c r="Q99" s="5">
        <v>1</v>
      </c>
    </row>
    <row r="100" spans="1:17">
      <c r="A100" s="5">
        <v>2</v>
      </c>
      <c r="B100" s="5">
        <v>1</v>
      </c>
      <c r="C100" s="5">
        <v>2.2999999523162802</v>
      </c>
      <c r="D100" s="5">
        <v>0</v>
      </c>
      <c r="E100" s="5">
        <v>15</v>
      </c>
      <c r="F100" s="5">
        <v>1630.650390625</v>
      </c>
      <c r="G100" s="5">
        <v>1631.19995117188</v>
      </c>
      <c r="H100" s="5">
        <v>1631.38000488281</v>
      </c>
      <c r="I100" s="5">
        <v>1631.35998535156</v>
      </c>
      <c r="J100" s="5">
        <v>-0.164697766304016</v>
      </c>
      <c r="K100" s="5">
        <v>-6.89718723297119E-2</v>
      </c>
      <c r="L100" s="5">
        <v>0.33507120609283397</v>
      </c>
      <c r="M100" s="5">
        <v>8.8417202234268202E-2</v>
      </c>
      <c r="N100" s="5">
        <v>0</v>
      </c>
      <c r="O100" s="5">
        <v>1</v>
      </c>
      <c r="P100" s="5">
        <v>0</v>
      </c>
      <c r="Q100" s="5">
        <v>0</v>
      </c>
    </row>
    <row r="101" spans="1:17">
      <c r="A101" s="5">
        <v>3</v>
      </c>
      <c r="B101" s="5">
        <v>1.6000000238418599</v>
      </c>
      <c r="C101" s="5">
        <v>2.9000000953674299</v>
      </c>
      <c r="D101" s="5">
        <v>0</v>
      </c>
      <c r="E101" s="5">
        <v>15</v>
      </c>
      <c r="F101" s="5">
        <v>1633.85656738281</v>
      </c>
      <c r="G101" s="5">
        <v>1634.43994140625</v>
      </c>
      <c r="H101" s="5">
        <v>1634.57995605469</v>
      </c>
      <c r="I101" s="5">
        <v>1634.71997070313</v>
      </c>
      <c r="J101" s="5">
        <v>-0.375592261552811</v>
      </c>
      <c r="K101" s="5">
        <v>-0.18200927972793601</v>
      </c>
      <c r="L101" s="5">
        <v>-0.168887048959732</v>
      </c>
      <c r="M101" s="5">
        <v>0.51902699470519997</v>
      </c>
      <c r="N101" s="5">
        <v>0</v>
      </c>
      <c r="O101" s="5">
        <v>0</v>
      </c>
      <c r="P101" s="5">
        <v>1</v>
      </c>
      <c r="Q101" s="5">
        <v>0</v>
      </c>
    </row>
    <row r="102" spans="1:17">
      <c r="A102" s="5">
        <v>2</v>
      </c>
      <c r="B102" s="5">
        <v>1.3999999761581401</v>
      </c>
      <c r="C102" s="5">
        <v>2</v>
      </c>
      <c r="D102" s="5">
        <v>0</v>
      </c>
      <c r="E102" s="5">
        <v>15</v>
      </c>
      <c r="F102" s="5">
        <v>1636.02331542969</v>
      </c>
      <c r="G102" s="5">
        <v>1636.52001953125</v>
      </c>
      <c r="H102" s="5">
        <v>1636.64001464844</v>
      </c>
      <c r="I102" s="5">
        <v>1636.79992675781</v>
      </c>
      <c r="J102" s="5">
        <v>-0.45631754398345897</v>
      </c>
      <c r="K102" s="5">
        <v>-8.2591228187084198E-2</v>
      </c>
      <c r="L102" s="5">
        <v>-0.46273437142372098</v>
      </c>
      <c r="M102" s="5">
        <v>0.182959109544754</v>
      </c>
      <c r="N102" s="5">
        <v>0</v>
      </c>
      <c r="O102" s="5">
        <v>1</v>
      </c>
      <c r="P102" s="5">
        <v>0</v>
      </c>
      <c r="Q102" s="5">
        <v>0</v>
      </c>
    </row>
    <row r="103" spans="1:17">
      <c r="A103" s="5">
        <v>4</v>
      </c>
      <c r="B103" s="5">
        <v>1.6000000238418599</v>
      </c>
      <c r="C103" s="5">
        <v>2</v>
      </c>
      <c r="D103" s="5">
        <v>0</v>
      </c>
      <c r="E103" s="5">
        <v>15</v>
      </c>
      <c r="F103" s="5">
        <v>1638.09008789063</v>
      </c>
      <c r="G103" s="5">
        <v>1638.55993652344</v>
      </c>
      <c r="H103" s="5">
        <v>1638.76000976563</v>
      </c>
      <c r="I103" s="5">
        <v>1638.88000488281</v>
      </c>
      <c r="J103" s="5">
        <v>-0.20569834113120999</v>
      </c>
      <c r="K103" s="5">
        <v>-0.13592490553855899</v>
      </c>
      <c r="L103" s="5">
        <v>-0.27348440885543801</v>
      </c>
      <c r="M103" s="5">
        <v>5.95132373273373E-2</v>
      </c>
      <c r="N103" s="5">
        <v>0</v>
      </c>
      <c r="O103" s="5">
        <v>0</v>
      </c>
      <c r="P103" s="5">
        <v>0</v>
      </c>
      <c r="Q103" s="5">
        <v>1</v>
      </c>
    </row>
    <row r="104" spans="1:17">
      <c r="A104" s="5">
        <v>2</v>
      </c>
      <c r="B104" s="5">
        <v>1.6000000238418599</v>
      </c>
      <c r="C104" s="5">
        <v>2.2999999523162802</v>
      </c>
      <c r="D104" s="5">
        <v>0</v>
      </c>
      <c r="E104" s="5">
        <v>15</v>
      </c>
      <c r="F104" s="5">
        <v>1640.1787109375</v>
      </c>
      <c r="G104" s="5">
        <v>1640.65991210938</v>
      </c>
      <c r="H104" s="5">
        <v>1640.79992675781</v>
      </c>
      <c r="I104" s="5">
        <v>1640.919921875</v>
      </c>
      <c r="J104" s="5">
        <v>-0.1180240213871</v>
      </c>
      <c r="K104" s="5">
        <v>-8.9465953409671797E-2</v>
      </c>
      <c r="L104" s="5">
        <v>-0.25031989812851002</v>
      </c>
      <c r="M104" s="5">
        <v>0.20192871987819699</v>
      </c>
      <c r="N104" s="5">
        <v>0</v>
      </c>
      <c r="O104" s="5">
        <v>1</v>
      </c>
      <c r="P104" s="5">
        <v>0</v>
      </c>
      <c r="Q104" s="5">
        <v>0</v>
      </c>
    </row>
    <row r="105" spans="1:17">
      <c r="A105" s="5">
        <v>3</v>
      </c>
      <c r="B105" s="5">
        <v>0.80000001192092896</v>
      </c>
      <c r="C105" s="5">
        <v>2</v>
      </c>
      <c r="D105" s="5">
        <v>0</v>
      </c>
      <c r="E105" s="5">
        <v>15</v>
      </c>
      <c r="F105" s="5">
        <v>1642.24499511719</v>
      </c>
      <c r="G105" s="5">
        <v>1642.77990722656</v>
      </c>
      <c r="H105" s="5">
        <v>1642.89990234375</v>
      </c>
      <c r="I105" s="5">
        <v>1643</v>
      </c>
      <c r="J105" s="5">
        <v>-3.55221182107925E-2</v>
      </c>
      <c r="K105" s="5">
        <v>-7.4652023613452897E-2</v>
      </c>
      <c r="L105" s="5">
        <v>-0.49290332198143</v>
      </c>
      <c r="M105" s="5">
        <v>0.52328437566757202</v>
      </c>
      <c r="N105" s="5">
        <v>0</v>
      </c>
      <c r="O105" s="5">
        <v>0</v>
      </c>
      <c r="P105" s="5">
        <v>1</v>
      </c>
      <c r="Q105" s="5">
        <v>0</v>
      </c>
    </row>
    <row r="106" spans="1:17">
      <c r="A106" s="5">
        <v>2</v>
      </c>
      <c r="B106" s="5">
        <v>1</v>
      </c>
      <c r="C106" s="5">
        <v>2</v>
      </c>
      <c r="D106" s="5">
        <v>0</v>
      </c>
      <c r="E106" s="5">
        <v>15</v>
      </c>
      <c r="F106" s="5">
        <v>1644.36755371094</v>
      </c>
      <c r="G106" s="5">
        <v>1644.81994628906</v>
      </c>
      <c r="H106" s="5">
        <v>1644.9599609375</v>
      </c>
      <c r="I106" s="5">
        <v>1645.07995605469</v>
      </c>
      <c r="J106" s="5">
        <v>-0.127288863062859</v>
      </c>
      <c r="K106" s="5">
        <v>0.122810378670692</v>
      </c>
      <c r="L106" s="5">
        <v>-7.46016055345535E-2</v>
      </c>
      <c r="M106" s="5">
        <v>0.21917691826820401</v>
      </c>
      <c r="N106" s="5">
        <v>0</v>
      </c>
      <c r="O106" s="5">
        <v>1</v>
      </c>
      <c r="P106" s="5">
        <v>0</v>
      </c>
      <c r="Q106" s="5">
        <v>0</v>
      </c>
    </row>
    <row r="107" spans="1:17">
      <c r="A107" s="5">
        <v>1</v>
      </c>
      <c r="B107" s="5">
        <v>0.60000002384185802</v>
      </c>
      <c r="C107" s="5">
        <v>2.9000000953674299</v>
      </c>
      <c r="D107" s="5">
        <v>0</v>
      </c>
      <c r="E107" s="5">
        <v>15</v>
      </c>
      <c r="F107" s="5">
        <v>1646.44458007813</v>
      </c>
      <c r="G107" s="5">
        <v>1646.93994140625</v>
      </c>
      <c r="H107" s="5">
        <v>1647.07995605469</v>
      </c>
      <c r="I107" s="5">
        <v>1646.9599609375</v>
      </c>
      <c r="J107" s="5">
        <v>-0.12943947315216101</v>
      </c>
      <c r="K107" s="5">
        <v>-0.34737277030944802</v>
      </c>
      <c r="L107" s="5">
        <v>0.52927345037460305</v>
      </c>
      <c r="M107" s="5">
        <v>0.21950013935565901</v>
      </c>
      <c r="N107" s="5">
        <v>1</v>
      </c>
      <c r="O107" s="5">
        <v>0</v>
      </c>
      <c r="P107" s="5">
        <v>0</v>
      </c>
      <c r="Q107" s="5">
        <v>1</v>
      </c>
    </row>
    <row r="108" spans="1:17">
      <c r="A108" s="5">
        <v>3</v>
      </c>
      <c r="B108" s="5">
        <v>1</v>
      </c>
      <c r="C108" s="5">
        <v>2.5999999046325701</v>
      </c>
      <c r="D108" s="5">
        <v>0</v>
      </c>
      <c r="E108" s="5">
        <v>15</v>
      </c>
      <c r="F108" s="5">
        <v>1650.16467285156</v>
      </c>
      <c r="G108" s="5">
        <v>1650.919921875</v>
      </c>
      <c r="H108" s="5">
        <v>1651.07995605469</v>
      </c>
      <c r="I108" s="5">
        <v>1651.11999511719</v>
      </c>
      <c r="J108" s="5">
        <v>-0.23038886487484</v>
      </c>
      <c r="K108" s="5">
        <v>0.14957879483699801</v>
      </c>
      <c r="L108" s="5">
        <v>-0.17622472345828999</v>
      </c>
      <c r="M108" s="5">
        <v>0.23125275969505299</v>
      </c>
      <c r="N108" s="5">
        <v>0</v>
      </c>
      <c r="O108" s="5">
        <v>0</v>
      </c>
      <c r="P108" s="5">
        <v>1</v>
      </c>
      <c r="Q108" s="5">
        <v>0</v>
      </c>
    </row>
    <row r="109" spans="1:17">
      <c r="A109" s="5">
        <v>2</v>
      </c>
      <c r="B109" s="5">
        <v>0.80000001192092896</v>
      </c>
      <c r="C109" s="5">
        <v>2.9000000953674299</v>
      </c>
      <c r="D109" s="5">
        <v>0</v>
      </c>
      <c r="E109" s="5">
        <v>15</v>
      </c>
      <c r="F109" s="5">
        <v>1654.18603515625</v>
      </c>
      <c r="G109" s="5">
        <v>1655.03991699219</v>
      </c>
      <c r="H109" s="5">
        <v>1655.23999023438</v>
      </c>
      <c r="I109" s="5">
        <v>1655.23999023438</v>
      </c>
      <c r="J109" s="5">
        <v>-9.8016805946826893E-2</v>
      </c>
      <c r="K109" s="5">
        <v>1.7059775069355999E-2</v>
      </c>
      <c r="L109" s="5">
        <v>-0.51064074039459195</v>
      </c>
      <c r="M109" s="5">
        <v>-0.50875627994537398</v>
      </c>
      <c r="N109" s="5">
        <v>0</v>
      </c>
      <c r="O109" s="5">
        <v>1</v>
      </c>
      <c r="P109" s="5">
        <v>0</v>
      </c>
      <c r="Q109" s="5">
        <v>0</v>
      </c>
    </row>
    <row r="110" spans="1:17">
      <c r="A110" s="5">
        <v>1</v>
      </c>
      <c r="B110" s="5">
        <v>1</v>
      </c>
      <c r="C110" s="5">
        <v>2.9000000953674299</v>
      </c>
      <c r="D110" s="5">
        <v>0</v>
      </c>
      <c r="E110" s="5">
        <v>15</v>
      </c>
      <c r="F110" s="5">
        <v>1658.6875</v>
      </c>
      <c r="G110" s="5">
        <v>1659.31994628906</v>
      </c>
      <c r="H110" s="5">
        <v>1659.4599609375</v>
      </c>
      <c r="I110" s="5">
        <v>1659.61999511719</v>
      </c>
      <c r="J110" s="5">
        <v>0.15186129510402699</v>
      </c>
      <c r="K110" s="5">
        <v>-0.14101853966712999</v>
      </c>
      <c r="L110" s="5">
        <v>-8.5872970521450001E-2</v>
      </c>
      <c r="M110" s="5">
        <v>0.25717949867248502</v>
      </c>
      <c r="N110" s="5">
        <v>1</v>
      </c>
      <c r="O110" s="5">
        <v>0</v>
      </c>
      <c r="P110" s="5">
        <v>0</v>
      </c>
      <c r="Q110" s="5">
        <v>0</v>
      </c>
    </row>
    <row r="111" spans="1:17">
      <c r="A111" s="5">
        <v>1</v>
      </c>
      <c r="B111" s="5">
        <v>1.20000004768372</v>
      </c>
      <c r="C111" s="5">
        <v>2</v>
      </c>
      <c r="D111" s="5">
        <v>0</v>
      </c>
      <c r="E111" s="5">
        <v>15</v>
      </c>
      <c r="F111" s="5">
        <v>1662.00512695313</v>
      </c>
      <c r="G111" s="5">
        <v>1662.88000488281</v>
      </c>
      <c r="H111" s="5">
        <v>1662.919921875</v>
      </c>
      <c r="I111" s="5">
        <v>1662.88000488281</v>
      </c>
      <c r="J111" s="5">
        <v>0.150059148669243</v>
      </c>
      <c r="K111" s="5">
        <v>0.300037682056427</v>
      </c>
      <c r="L111" s="5">
        <v>-9.3512281775474507E-2</v>
      </c>
      <c r="M111" s="5">
        <v>-0.46946203708648698</v>
      </c>
      <c r="N111" s="5">
        <v>1</v>
      </c>
      <c r="O111" s="5">
        <v>0</v>
      </c>
      <c r="P111" s="5">
        <v>1</v>
      </c>
      <c r="Q111" s="5">
        <v>0</v>
      </c>
    </row>
    <row r="112" spans="1:17">
      <c r="A112" s="5">
        <v>4</v>
      </c>
      <c r="B112" s="5">
        <v>1.79999995231628</v>
      </c>
      <c r="C112" s="5">
        <v>2</v>
      </c>
      <c r="D112" s="5">
        <v>0</v>
      </c>
      <c r="E112" s="5">
        <v>15</v>
      </c>
      <c r="F112" s="5">
        <v>1664.64135742188</v>
      </c>
      <c r="G112" s="5">
        <v>1665.21997070313</v>
      </c>
      <c r="H112" s="5">
        <v>1665.38000488281</v>
      </c>
      <c r="I112" s="5">
        <v>1665.5</v>
      </c>
      <c r="J112" s="5">
        <v>-0.29334825277328502</v>
      </c>
      <c r="K112" s="5">
        <v>0.22147135436534901</v>
      </c>
      <c r="L112" s="5">
        <v>0.285032778978348</v>
      </c>
      <c r="M112" s="5">
        <v>-9.8609859123825992E-3</v>
      </c>
      <c r="N112" s="5">
        <v>0</v>
      </c>
      <c r="O112" s="5">
        <v>0</v>
      </c>
      <c r="P112" s="5">
        <v>0</v>
      </c>
      <c r="Q112" s="5">
        <v>1</v>
      </c>
    </row>
    <row r="113" spans="1:17">
      <c r="A113" s="5">
        <v>3</v>
      </c>
      <c r="B113" s="5">
        <v>1.79999995231628</v>
      </c>
      <c r="C113" s="5">
        <v>2.9000000953674299</v>
      </c>
      <c r="D113" s="5">
        <v>0</v>
      </c>
      <c r="E113" s="5">
        <v>15</v>
      </c>
      <c r="F113" s="5">
        <v>1666.86437988281</v>
      </c>
      <c r="G113" s="5">
        <v>1667.35998535156</v>
      </c>
      <c r="H113" s="5">
        <v>1667.4599609375</v>
      </c>
      <c r="I113" s="5">
        <v>1667.59997558594</v>
      </c>
      <c r="J113" s="5">
        <v>-5.0321038812398897E-2</v>
      </c>
      <c r="K113" s="5">
        <v>0.121220976114273</v>
      </c>
      <c r="L113" s="5">
        <v>-0.13138407468795801</v>
      </c>
      <c r="M113" s="5">
        <v>-0.301384717226028</v>
      </c>
      <c r="N113" s="5">
        <v>0</v>
      </c>
      <c r="O113" s="5">
        <v>0</v>
      </c>
      <c r="P113" s="5">
        <v>1</v>
      </c>
      <c r="Q113" s="5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11AE5-CDCE-9A4F-8614-B063F4724F1E}">
  <sheetPr codeName="Sheet9"/>
  <dimension ref="A1:Q113"/>
  <sheetViews>
    <sheetView workbookViewId="0">
      <selection activeCell="W52" sqref="W52"/>
    </sheetView>
  </sheetViews>
  <sheetFormatPr baseColWidth="10" defaultRowHeight="15"/>
  <cols>
    <col min="1" max="16384" width="10.83203125" style="6"/>
  </cols>
  <sheetData>
    <row r="1" spans="1:17">
      <c r="A1" s="6" t="s">
        <v>16</v>
      </c>
      <c r="B1" s="6" t="s">
        <v>15</v>
      </c>
      <c r="C1" s="6" t="s">
        <v>14</v>
      </c>
      <c r="D1" s="6" t="s">
        <v>13</v>
      </c>
      <c r="E1" s="6" t="s">
        <v>12</v>
      </c>
      <c r="F1" s="6" t="s">
        <v>11</v>
      </c>
      <c r="G1" s="6" t="s">
        <v>10</v>
      </c>
      <c r="H1" s="6" t="s">
        <v>9</v>
      </c>
      <c r="I1" s="6" t="s">
        <v>8</v>
      </c>
      <c r="J1" s="6" t="s">
        <v>7</v>
      </c>
      <c r="K1" s="6" t="s">
        <v>6</v>
      </c>
      <c r="L1" s="6" t="s">
        <v>5</v>
      </c>
      <c r="M1" s="6" t="s">
        <v>4</v>
      </c>
      <c r="N1" s="6" t="s">
        <v>3</v>
      </c>
      <c r="O1" s="6" t="s">
        <v>2</v>
      </c>
      <c r="P1" s="6" t="s">
        <v>1</v>
      </c>
      <c r="Q1" s="6" t="s">
        <v>0</v>
      </c>
    </row>
    <row r="2" spans="1:17">
      <c r="A2" s="6">
        <v>4</v>
      </c>
      <c r="B2" s="6">
        <v>0.80000001192092896</v>
      </c>
      <c r="C2" s="6">
        <v>2.2999999523162802</v>
      </c>
      <c r="D2" s="6">
        <v>0</v>
      </c>
      <c r="E2" s="6">
        <v>15</v>
      </c>
      <c r="F2" s="6">
        <v>1458.70715332031</v>
      </c>
      <c r="G2" s="6">
        <v>1460.81994628906</v>
      </c>
      <c r="H2" s="6">
        <v>1460.88000488281</v>
      </c>
      <c r="I2" s="6">
        <v>1460.85998535156</v>
      </c>
      <c r="J2" s="6">
        <v>-0.12718637287616699</v>
      </c>
      <c r="K2" s="6">
        <v>-7.3802046477794606E-2</v>
      </c>
      <c r="L2" s="6">
        <v>0.113807283341885</v>
      </c>
      <c r="M2" s="6">
        <v>0.51938080787658703</v>
      </c>
      <c r="N2" s="6">
        <v>0</v>
      </c>
      <c r="O2" s="6">
        <v>0</v>
      </c>
      <c r="P2" s="6">
        <v>0</v>
      </c>
      <c r="Q2" s="6">
        <v>1</v>
      </c>
    </row>
    <row r="3" spans="1:17">
      <c r="A3" s="6">
        <v>1</v>
      </c>
      <c r="B3" s="6">
        <v>0.80000001192092896</v>
      </c>
      <c r="C3" s="6">
        <v>2.2999999523162802</v>
      </c>
      <c r="D3" s="6">
        <v>0</v>
      </c>
      <c r="E3" s="6">
        <v>15</v>
      </c>
      <c r="F3" s="6">
        <v>1465.90319824219</v>
      </c>
      <c r="G3" s="6">
        <v>1466.77990722656</v>
      </c>
      <c r="H3" s="6">
        <v>1466.85998535156</v>
      </c>
      <c r="I3" s="6">
        <v>1467.05993652344</v>
      </c>
      <c r="J3" s="6">
        <v>-0.12695422768592801</v>
      </c>
      <c r="K3" s="6">
        <v>-8.0980271100997897E-2</v>
      </c>
      <c r="L3" s="6">
        <v>5.5108536034822499E-2</v>
      </c>
      <c r="M3" s="6">
        <v>-0.14920505881309501</v>
      </c>
      <c r="N3" s="6">
        <v>1</v>
      </c>
      <c r="O3" s="6">
        <v>0</v>
      </c>
      <c r="P3" s="6">
        <v>0</v>
      </c>
      <c r="Q3" s="6">
        <v>0</v>
      </c>
    </row>
    <row r="4" spans="1:17">
      <c r="A4" s="6">
        <v>3</v>
      </c>
      <c r="B4" s="6">
        <v>1.3999999761581401</v>
      </c>
      <c r="C4" s="6">
        <v>2.5999999046325701</v>
      </c>
      <c r="D4" s="6">
        <v>0</v>
      </c>
      <c r="E4" s="6">
        <v>15</v>
      </c>
      <c r="F4" s="6">
        <v>1468.45043945313</v>
      </c>
      <c r="G4" s="6">
        <v>1469.09997558594</v>
      </c>
      <c r="H4" s="6">
        <v>1469.19995117188</v>
      </c>
      <c r="I4" s="6">
        <v>1469.33996582031</v>
      </c>
      <c r="J4" s="6">
        <v>-8.0281734466552707E-2</v>
      </c>
      <c r="K4" s="6">
        <v>-0.13407169282436401</v>
      </c>
      <c r="L4" s="6">
        <v>-0.22749355435371399</v>
      </c>
      <c r="M4" s="6">
        <v>-0.18115195631980899</v>
      </c>
      <c r="N4" s="6">
        <v>0</v>
      </c>
      <c r="O4" s="6">
        <v>0</v>
      </c>
      <c r="P4" s="6">
        <v>1</v>
      </c>
      <c r="Q4" s="6">
        <v>0</v>
      </c>
    </row>
    <row r="5" spans="1:17">
      <c r="A5" s="6">
        <v>4</v>
      </c>
      <c r="B5" s="6">
        <v>1.6000000238418599</v>
      </c>
      <c r="C5" s="6">
        <v>2.2999999523162802</v>
      </c>
      <c r="D5" s="6">
        <v>0</v>
      </c>
      <c r="E5" s="6">
        <v>15</v>
      </c>
      <c r="F5" s="6">
        <v>1470.72888183594</v>
      </c>
      <c r="G5" s="6">
        <v>1471.33996582031</v>
      </c>
      <c r="H5" s="6">
        <v>1471.40002441406</v>
      </c>
      <c r="I5" s="6">
        <v>0</v>
      </c>
      <c r="J5" s="6">
        <v>-0.23707413673400901</v>
      </c>
      <c r="K5" s="6">
        <v>-0.36755746603012102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</row>
    <row r="6" spans="1:17">
      <c r="A6" s="6">
        <v>1</v>
      </c>
      <c r="B6" s="6">
        <v>0.60000002384185802</v>
      </c>
      <c r="C6" s="6">
        <v>2.2999999523162802</v>
      </c>
      <c r="D6" s="6">
        <v>0</v>
      </c>
      <c r="E6" s="6">
        <v>15</v>
      </c>
      <c r="F6" s="6">
        <v>1472.65002441406</v>
      </c>
      <c r="G6" s="6">
        <v>1474.29992675781</v>
      </c>
      <c r="H6" s="6">
        <v>1474.43994140625</v>
      </c>
      <c r="I6" s="6">
        <v>1474.55993652344</v>
      </c>
      <c r="J6" s="6">
        <v>-0.11986031383276</v>
      </c>
      <c r="K6" s="6">
        <v>-0.25383710861206099</v>
      </c>
      <c r="L6" s="6">
        <v>-0.16262570023536699</v>
      </c>
      <c r="M6" s="6">
        <v>-0.36951607465744002</v>
      </c>
      <c r="N6" s="6">
        <v>1</v>
      </c>
      <c r="O6" s="6">
        <v>0</v>
      </c>
      <c r="P6" s="6">
        <v>0</v>
      </c>
      <c r="Q6" s="6">
        <v>0</v>
      </c>
    </row>
    <row r="7" spans="1:17">
      <c r="A7" s="6">
        <v>1</v>
      </c>
      <c r="B7" s="6">
        <v>1</v>
      </c>
      <c r="C7" s="6">
        <v>2.2999999523162802</v>
      </c>
      <c r="D7" s="6">
        <v>0</v>
      </c>
      <c r="E7" s="6">
        <v>15</v>
      </c>
      <c r="F7" s="6">
        <v>1475.84484863281</v>
      </c>
      <c r="G7" s="6">
        <v>1476.59997558594</v>
      </c>
      <c r="H7" s="6">
        <v>1476.71997070313</v>
      </c>
      <c r="I7" s="6">
        <v>1476.88000488281</v>
      </c>
      <c r="J7" s="6">
        <v>-0.15347662568092299</v>
      </c>
      <c r="K7" s="6">
        <v>-0.28468438982963601</v>
      </c>
      <c r="L7" s="6">
        <v>3.1377997249364901E-2</v>
      </c>
      <c r="M7" s="6">
        <v>-0.49619817733764598</v>
      </c>
      <c r="N7" s="6">
        <v>1</v>
      </c>
      <c r="O7" s="6">
        <v>0</v>
      </c>
      <c r="P7" s="6">
        <v>0</v>
      </c>
      <c r="Q7" s="6">
        <v>0</v>
      </c>
    </row>
    <row r="8" spans="1:17">
      <c r="A8" s="6">
        <v>1</v>
      </c>
      <c r="B8" s="6">
        <v>1.79999995231628</v>
      </c>
      <c r="C8" s="6">
        <v>2.9000000953674299</v>
      </c>
      <c r="D8" s="6">
        <v>0</v>
      </c>
      <c r="E8" s="6">
        <v>15</v>
      </c>
      <c r="F8" s="6">
        <v>1478.36926269531</v>
      </c>
      <c r="G8" s="6">
        <v>1478.90002441406</v>
      </c>
      <c r="H8" s="6">
        <v>1479.03991699219</v>
      </c>
      <c r="I8" s="6">
        <v>1479.17993164063</v>
      </c>
      <c r="J8" s="6">
        <v>-0.18613164126873</v>
      </c>
      <c r="K8" s="6">
        <v>-0.24046228826046001</v>
      </c>
      <c r="L8" s="6">
        <v>9.1667965054511996E-2</v>
      </c>
      <c r="M8" s="6">
        <v>-0.48154151439666698</v>
      </c>
      <c r="N8" s="6">
        <v>1</v>
      </c>
      <c r="O8" s="6">
        <v>0</v>
      </c>
      <c r="P8" s="6">
        <v>0</v>
      </c>
      <c r="Q8" s="6">
        <v>0</v>
      </c>
    </row>
    <row r="9" spans="1:17">
      <c r="A9" s="6">
        <v>4</v>
      </c>
      <c r="B9" s="6">
        <v>0.60000002384185802</v>
      </c>
      <c r="C9" s="6">
        <v>2.5999999046325701</v>
      </c>
      <c r="D9" s="6">
        <v>0</v>
      </c>
      <c r="E9" s="6">
        <v>15</v>
      </c>
      <c r="F9" s="6">
        <v>1480.54736328125</v>
      </c>
      <c r="G9" s="6">
        <v>1481.21997070313</v>
      </c>
      <c r="H9" s="6">
        <v>1481.35998535156</v>
      </c>
      <c r="I9" s="6">
        <v>1481.29992675781</v>
      </c>
      <c r="J9" s="6">
        <v>-8.5251040756702395E-2</v>
      </c>
      <c r="K9" s="6">
        <v>-4.10281866788864E-2</v>
      </c>
      <c r="L9" s="6">
        <v>-1.7787758260965299E-2</v>
      </c>
      <c r="M9" s="6">
        <v>0.47503998875617998</v>
      </c>
      <c r="N9" s="6">
        <v>0</v>
      </c>
      <c r="O9" s="6">
        <v>0</v>
      </c>
      <c r="P9" s="6">
        <v>0</v>
      </c>
      <c r="Q9" s="6">
        <v>1</v>
      </c>
    </row>
    <row r="10" spans="1:17">
      <c r="A10" s="6">
        <v>3</v>
      </c>
      <c r="B10" s="6">
        <v>1.20000004768372</v>
      </c>
      <c r="C10" s="6">
        <v>2.5999999046325701</v>
      </c>
      <c r="D10" s="6">
        <v>0</v>
      </c>
      <c r="E10" s="6">
        <v>15</v>
      </c>
      <c r="F10" s="6">
        <v>1482.80358886719</v>
      </c>
      <c r="G10" s="6">
        <v>1483.5</v>
      </c>
      <c r="H10" s="6">
        <v>1483.59997558594</v>
      </c>
      <c r="I10" s="6">
        <v>1483.77990722656</v>
      </c>
      <c r="J10" s="6">
        <v>-9.6793159842491205E-2</v>
      </c>
      <c r="K10" s="6">
        <v>-0.30915987491607699</v>
      </c>
      <c r="L10" s="6">
        <v>-9.2576397582888603E-3</v>
      </c>
      <c r="M10" s="6">
        <v>-0.42112627625465399</v>
      </c>
      <c r="N10" s="6">
        <v>0</v>
      </c>
      <c r="O10" s="6">
        <v>0</v>
      </c>
      <c r="P10" s="6">
        <v>1</v>
      </c>
      <c r="Q10" s="6">
        <v>0</v>
      </c>
    </row>
    <row r="11" spans="1:17">
      <c r="A11" s="6">
        <v>2</v>
      </c>
      <c r="B11" s="6">
        <v>1.3999999761581401</v>
      </c>
      <c r="C11" s="6">
        <v>2.9000000953674299</v>
      </c>
      <c r="D11" s="6">
        <v>0</v>
      </c>
      <c r="E11" s="6">
        <v>15</v>
      </c>
      <c r="F11" s="6">
        <v>1485.02673339844</v>
      </c>
      <c r="G11" s="6">
        <v>1485.64001464844</v>
      </c>
      <c r="H11" s="6">
        <v>1485.76000976563</v>
      </c>
      <c r="I11" s="6">
        <v>0</v>
      </c>
      <c r="J11" s="6">
        <v>-3.7428125739097602E-2</v>
      </c>
      <c r="K11" s="6">
        <v>-0.31708914041519198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</row>
    <row r="12" spans="1:17">
      <c r="A12" s="6">
        <v>4</v>
      </c>
      <c r="B12" s="6">
        <v>1.6000000238418599</v>
      </c>
      <c r="C12" s="6">
        <v>2.9000000953674299</v>
      </c>
      <c r="D12" s="6">
        <v>0</v>
      </c>
      <c r="E12" s="6">
        <v>15</v>
      </c>
      <c r="F12" s="6">
        <v>1487.04821777344</v>
      </c>
      <c r="G12" s="6">
        <v>1487.81994628906</v>
      </c>
      <c r="H12" s="6">
        <v>1487.9599609375</v>
      </c>
      <c r="I12" s="6">
        <v>1488.09997558594</v>
      </c>
      <c r="J12" s="6">
        <v>-0.20898595452308699</v>
      </c>
      <c r="K12" s="6">
        <v>-0.19430041313171401</v>
      </c>
      <c r="L12" s="6">
        <v>-4.6376783400774002E-2</v>
      </c>
      <c r="M12" s="6">
        <v>-7.7193072065711004E-3</v>
      </c>
      <c r="N12" s="6">
        <v>0</v>
      </c>
      <c r="O12" s="6">
        <v>0</v>
      </c>
      <c r="P12" s="6">
        <v>0</v>
      </c>
      <c r="Q12" s="6">
        <v>1</v>
      </c>
    </row>
    <row r="13" spans="1:17">
      <c r="A13" s="6">
        <v>1</v>
      </c>
      <c r="B13" s="6">
        <v>1.79999995231628</v>
      </c>
      <c r="C13" s="6">
        <v>2</v>
      </c>
      <c r="D13" s="6">
        <v>0</v>
      </c>
      <c r="E13" s="6">
        <v>15</v>
      </c>
      <c r="F13" s="6">
        <v>1489.42785644531</v>
      </c>
      <c r="G13" s="6">
        <v>1490.17993164063</v>
      </c>
      <c r="H13" s="6">
        <v>1490.29992675781</v>
      </c>
      <c r="I13" s="6">
        <v>1490.61999511719</v>
      </c>
      <c r="J13" s="6">
        <v>-0.33562454581260698</v>
      </c>
      <c r="K13" s="6">
        <v>-0.25095218420028698</v>
      </c>
      <c r="L13" s="6">
        <v>-2.2039106115698801E-2</v>
      </c>
      <c r="M13" s="6">
        <v>-0.14706602692604101</v>
      </c>
      <c r="N13" s="6">
        <v>1</v>
      </c>
      <c r="O13" s="6">
        <v>0</v>
      </c>
      <c r="P13" s="6">
        <v>0</v>
      </c>
      <c r="Q13" s="6">
        <v>0</v>
      </c>
    </row>
    <row r="14" spans="1:17">
      <c r="A14" s="6">
        <v>3</v>
      </c>
      <c r="B14" s="6">
        <v>1.79999995231628</v>
      </c>
      <c r="C14" s="6">
        <v>2.2999999523162802</v>
      </c>
      <c r="D14" s="6">
        <v>0</v>
      </c>
      <c r="E14" s="6">
        <v>15</v>
      </c>
      <c r="F14" s="6">
        <v>1495.52624511719</v>
      </c>
      <c r="G14" s="6">
        <v>1496.26000976563</v>
      </c>
      <c r="H14" s="6">
        <v>1496.43994140625</v>
      </c>
      <c r="I14" s="6">
        <v>1496.59997558594</v>
      </c>
      <c r="J14" s="6">
        <v>-0.17797051370143899</v>
      </c>
      <c r="K14" s="6">
        <v>-0.43961480259895303</v>
      </c>
      <c r="L14" s="6">
        <v>-0.31855124235153198</v>
      </c>
      <c r="M14" s="6">
        <v>-7.3591552674770397E-2</v>
      </c>
      <c r="N14" s="6">
        <v>0</v>
      </c>
      <c r="O14" s="6">
        <v>0</v>
      </c>
      <c r="P14" s="6">
        <v>1</v>
      </c>
      <c r="Q14" s="6">
        <v>0</v>
      </c>
    </row>
    <row r="15" spans="1:17">
      <c r="A15" s="6">
        <v>3</v>
      </c>
      <c r="B15" s="6">
        <v>0.60000002384185802</v>
      </c>
      <c r="C15" s="6">
        <v>2.2999999523162802</v>
      </c>
      <c r="D15" s="6">
        <v>0</v>
      </c>
      <c r="E15" s="6">
        <v>15</v>
      </c>
      <c r="F15" s="6">
        <v>1498.02844238281</v>
      </c>
      <c r="G15" s="6">
        <v>1498.919921875</v>
      </c>
      <c r="H15" s="6">
        <v>1499.02001953125</v>
      </c>
      <c r="I15" s="6">
        <v>1498.93994140625</v>
      </c>
      <c r="J15" s="6">
        <v>-0.16884380578994801</v>
      </c>
      <c r="K15" s="6">
        <v>-0.38991710543632502</v>
      </c>
      <c r="L15" s="6">
        <v>-0.11216165870428101</v>
      </c>
      <c r="M15" s="6">
        <v>0.51934641599655196</v>
      </c>
      <c r="N15" s="6">
        <v>0</v>
      </c>
      <c r="O15" s="6">
        <v>0</v>
      </c>
      <c r="P15" s="6">
        <v>1</v>
      </c>
      <c r="Q15" s="6">
        <v>1</v>
      </c>
    </row>
    <row r="16" spans="1:17">
      <c r="A16" s="6">
        <v>3</v>
      </c>
      <c r="B16" s="6">
        <v>1.20000004768372</v>
      </c>
      <c r="C16" s="6">
        <v>2.9000000953674299</v>
      </c>
      <c r="D16" s="6">
        <v>0</v>
      </c>
      <c r="E16" s="6">
        <v>15</v>
      </c>
      <c r="F16" s="6">
        <v>1500.60815429688</v>
      </c>
      <c r="G16" s="6">
        <v>1501.419921875</v>
      </c>
      <c r="H16" s="6">
        <v>1501.53991699219</v>
      </c>
      <c r="I16" s="6">
        <v>1501.65991210938</v>
      </c>
      <c r="J16" s="6">
        <v>-0.256823480129242</v>
      </c>
      <c r="K16" s="6">
        <v>-0.100128442049026</v>
      </c>
      <c r="L16" s="6">
        <v>-4.6019289642572403E-2</v>
      </c>
      <c r="M16" s="6">
        <v>5.7623900473117801E-2</v>
      </c>
      <c r="N16" s="6">
        <v>0</v>
      </c>
      <c r="O16" s="6">
        <v>0</v>
      </c>
      <c r="P16" s="6">
        <v>1</v>
      </c>
      <c r="Q16" s="6">
        <v>0</v>
      </c>
    </row>
    <row r="17" spans="1:17">
      <c r="A17" s="6">
        <v>4</v>
      </c>
      <c r="B17" s="6">
        <v>1.3999999761581401</v>
      </c>
      <c r="C17" s="6">
        <v>2.9000000953674299</v>
      </c>
      <c r="D17" s="6">
        <v>0</v>
      </c>
      <c r="E17" s="6">
        <v>15</v>
      </c>
      <c r="F17" s="6">
        <v>1503.04382324219</v>
      </c>
      <c r="G17" s="6">
        <v>1503.64001464844</v>
      </c>
      <c r="H17" s="6">
        <v>1503.77990722656</v>
      </c>
      <c r="I17" s="6">
        <v>1503.9599609375</v>
      </c>
      <c r="J17" s="6">
        <v>-0.25343111157417297</v>
      </c>
      <c r="K17" s="6">
        <v>7.3367349803447696E-2</v>
      </c>
      <c r="L17" s="6">
        <v>-0.18207876384258301</v>
      </c>
      <c r="M17" s="6">
        <v>-0.24970561265945401</v>
      </c>
      <c r="N17" s="6">
        <v>0</v>
      </c>
      <c r="O17" s="6">
        <v>0</v>
      </c>
      <c r="P17" s="6">
        <v>0</v>
      </c>
      <c r="Q17" s="6">
        <v>1</v>
      </c>
    </row>
    <row r="18" spans="1:17">
      <c r="A18" s="6">
        <v>4</v>
      </c>
      <c r="B18" s="6">
        <v>0.80000001192092896</v>
      </c>
      <c r="C18" s="6">
        <v>2</v>
      </c>
      <c r="D18" s="6">
        <v>0</v>
      </c>
      <c r="E18" s="6">
        <v>15</v>
      </c>
      <c r="F18" s="6">
        <v>1505.26672363281</v>
      </c>
      <c r="G18" s="6">
        <v>1506</v>
      </c>
      <c r="H18" s="6">
        <v>1506.14001464844</v>
      </c>
      <c r="I18" s="6">
        <v>1506.11999511719</v>
      </c>
      <c r="J18" s="6">
        <v>-0.21918812394142201</v>
      </c>
      <c r="K18" s="6">
        <v>-0.23503001034259799</v>
      </c>
      <c r="L18" s="6">
        <v>0.22536966204643299</v>
      </c>
      <c r="M18" s="6">
        <v>-0.30840471386909502</v>
      </c>
      <c r="N18" s="6">
        <v>0</v>
      </c>
      <c r="O18" s="6">
        <v>0</v>
      </c>
      <c r="P18" s="6">
        <v>0</v>
      </c>
      <c r="Q18" s="6">
        <v>1</v>
      </c>
    </row>
    <row r="19" spans="1:17">
      <c r="A19" s="6">
        <v>3</v>
      </c>
      <c r="B19" s="6">
        <v>0.80000001192092896</v>
      </c>
      <c r="C19" s="6">
        <v>2.9000000953674299</v>
      </c>
      <c r="D19" s="6">
        <v>0</v>
      </c>
      <c r="E19" s="6">
        <v>15</v>
      </c>
      <c r="F19" s="6">
        <v>1507.62365722656</v>
      </c>
      <c r="G19" s="6">
        <v>1508.40002441406</v>
      </c>
      <c r="H19" s="6">
        <v>1508.53991699219</v>
      </c>
      <c r="I19" s="6">
        <v>1508.64001464844</v>
      </c>
      <c r="J19" s="6">
        <v>-6.9766320288181305E-2</v>
      </c>
      <c r="K19" s="6">
        <v>-0.28331431746482799</v>
      </c>
      <c r="L19" s="6">
        <v>-0.292161405086517</v>
      </c>
      <c r="M19" s="6">
        <v>0.55505686998367298</v>
      </c>
      <c r="N19" s="6">
        <v>0</v>
      </c>
      <c r="O19" s="6">
        <v>0</v>
      </c>
      <c r="P19" s="6">
        <v>1</v>
      </c>
      <c r="Q19" s="6">
        <v>0</v>
      </c>
    </row>
    <row r="20" spans="1:17">
      <c r="A20" s="6">
        <v>4</v>
      </c>
      <c r="B20" s="6">
        <v>0.80000001192092896</v>
      </c>
      <c r="C20" s="6">
        <v>2.5999999046325701</v>
      </c>
      <c r="D20" s="6">
        <v>0</v>
      </c>
      <c r="E20" s="6">
        <v>15</v>
      </c>
      <c r="F20" s="6">
        <v>1511.20959472656</v>
      </c>
      <c r="G20" s="6">
        <v>1512.03991699219</v>
      </c>
      <c r="H20" s="6">
        <v>1512.15991210938</v>
      </c>
      <c r="I20" s="6">
        <v>1512.31994628906</v>
      </c>
      <c r="J20" s="6">
        <v>7.1466572582721696E-2</v>
      </c>
      <c r="K20" s="6">
        <v>-0.44845053553581199</v>
      </c>
      <c r="L20" s="6">
        <v>-0.103289395570755</v>
      </c>
      <c r="M20" s="6">
        <v>-0.30758595466613797</v>
      </c>
      <c r="N20" s="6">
        <v>0</v>
      </c>
      <c r="O20" s="6">
        <v>0</v>
      </c>
      <c r="P20" s="6">
        <v>0</v>
      </c>
      <c r="Q20" s="6">
        <v>1</v>
      </c>
    </row>
    <row r="21" spans="1:17">
      <c r="A21" s="6">
        <v>1</v>
      </c>
      <c r="B21" s="6">
        <v>1.20000004768372</v>
      </c>
      <c r="C21" s="6">
        <v>2.5999999046325701</v>
      </c>
      <c r="D21" s="6">
        <v>0</v>
      </c>
      <c r="E21" s="6">
        <v>15</v>
      </c>
      <c r="F21" s="6">
        <v>1513.61096191406</v>
      </c>
      <c r="G21" s="6">
        <v>1514.35998535156</v>
      </c>
      <c r="H21" s="6">
        <v>1514.47998046875</v>
      </c>
      <c r="I21" s="6">
        <v>1514.67993164063</v>
      </c>
      <c r="J21" s="6">
        <v>-0.11005038022995001</v>
      </c>
      <c r="K21" s="6">
        <v>-0.30553969740867598</v>
      </c>
      <c r="L21" s="6">
        <v>9.5813408493995694E-2</v>
      </c>
      <c r="M21" s="6">
        <v>-6.5998457372188596E-2</v>
      </c>
      <c r="N21" s="6">
        <v>1</v>
      </c>
      <c r="O21" s="6">
        <v>0</v>
      </c>
      <c r="P21" s="6">
        <v>0</v>
      </c>
      <c r="Q21" s="6">
        <v>0</v>
      </c>
    </row>
    <row r="22" spans="1:17">
      <c r="A22" s="6">
        <v>1</v>
      </c>
      <c r="B22" s="6">
        <v>1.3999999761581401</v>
      </c>
      <c r="C22" s="6">
        <v>2.5999999046325701</v>
      </c>
      <c r="D22" s="6">
        <v>0</v>
      </c>
      <c r="E22" s="6">
        <v>15</v>
      </c>
      <c r="F22" s="6">
        <v>1516.09106445313</v>
      </c>
      <c r="G22" s="6">
        <v>1517</v>
      </c>
      <c r="H22" s="6">
        <v>1517.19995117188</v>
      </c>
      <c r="I22" s="6">
        <v>1517.38000488281</v>
      </c>
      <c r="J22" s="6">
        <v>-0.19592729210853599</v>
      </c>
      <c r="K22" s="6">
        <v>-0.43557703495025601</v>
      </c>
      <c r="L22" s="6">
        <v>-8.3495341241359693E-3</v>
      </c>
      <c r="M22" s="6">
        <v>-6.6825740039348602E-2</v>
      </c>
      <c r="N22" s="6">
        <v>1</v>
      </c>
      <c r="O22" s="6">
        <v>0</v>
      </c>
      <c r="P22" s="6">
        <v>0</v>
      </c>
      <c r="Q22" s="6">
        <v>0</v>
      </c>
    </row>
    <row r="23" spans="1:17">
      <c r="A23" s="6">
        <v>1</v>
      </c>
      <c r="B23" s="6">
        <v>1.6000000238418599</v>
      </c>
      <c r="C23" s="6">
        <v>2</v>
      </c>
      <c r="D23" s="6">
        <v>0</v>
      </c>
      <c r="E23" s="6">
        <v>15</v>
      </c>
      <c r="F23" s="6">
        <v>1519.12927246094</v>
      </c>
      <c r="G23" s="6">
        <v>1519.90002441406</v>
      </c>
      <c r="H23" s="6">
        <v>1520.07995605469</v>
      </c>
      <c r="I23" s="6">
        <v>1520.23999023438</v>
      </c>
      <c r="J23" s="6">
        <v>5.8446243405342102E-2</v>
      </c>
      <c r="K23" s="6">
        <v>-6.2854602932930007E-2</v>
      </c>
      <c r="L23" s="6">
        <v>-0.199382558465004</v>
      </c>
      <c r="M23" s="6">
        <v>-0.49264752864837602</v>
      </c>
      <c r="N23" s="6">
        <v>1</v>
      </c>
      <c r="O23" s="6">
        <v>0</v>
      </c>
      <c r="P23" s="6">
        <v>0</v>
      </c>
      <c r="Q23" s="6">
        <v>0</v>
      </c>
    </row>
    <row r="24" spans="1:17">
      <c r="A24" s="6">
        <v>1</v>
      </c>
      <c r="B24" s="6">
        <v>1</v>
      </c>
      <c r="C24" s="6">
        <v>2</v>
      </c>
      <c r="D24" s="6">
        <v>0</v>
      </c>
      <c r="E24" s="6">
        <v>15</v>
      </c>
      <c r="F24" s="6">
        <v>1521.46337890625</v>
      </c>
      <c r="G24" s="6">
        <v>1522.43994140625</v>
      </c>
      <c r="H24" s="6">
        <v>1522.53991699219</v>
      </c>
      <c r="I24" s="6">
        <v>1522.40002441406</v>
      </c>
      <c r="J24" s="6">
        <v>-9.2248961329460102E-2</v>
      </c>
      <c r="K24" s="6">
        <v>-0.25933623313903797</v>
      </c>
      <c r="L24" s="6">
        <v>-0.263786941766739</v>
      </c>
      <c r="M24" s="6">
        <v>-0.168625697493553</v>
      </c>
      <c r="N24" s="6">
        <v>1</v>
      </c>
      <c r="O24" s="6">
        <v>0</v>
      </c>
      <c r="P24" s="6">
        <v>0</v>
      </c>
      <c r="Q24" s="6">
        <v>1</v>
      </c>
    </row>
    <row r="25" spans="1:17">
      <c r="A25" s="6">
        <v>2</v>
      </c>
      <c r="B25" s="6">
        <v>0.80000001192092896</v>
      </c>
      <c r="C25" s="6">
        <v>2.5999999046325701</v>
      </c>
      <c r="D25" s="6">
        <v>0</v>
      </c>
      <c r="E25" s="6">
        <v>15</v>
      </c>
      <c r="F25" s="6">
        <v>1524.94885253906</v>
      </c>
      <c r="G25" s="6">
        <v>1525.919921875</v>
      </c>
      <c r="H25" s="6">
        <v>1526.05993652344</v>
      </c>
      <c r="I25" s="6">
        <v>1526.23999023438</v>
      </c>
      <c r="J25" s="6">
        <v>-7.8794814646243994E-2</v>
      </c>
      <c r="K25" s="6">
        <v>-0.28530302643775901</v>
      </c>
      <c r="L25" s="6">
        <v>-0.223048880696297</v>
      </c>
      <c r="M25" s="6">
        <v>0.42035716772079501</v>
      </c>
      <c r="N25" s="6">
        <v>0</v>
      </c>
      <c r="O25" s="6">
        <v>1</v>
      </c>
      <c r="P25" s="6">
        <v>0</v>
      </c>
      <c r="Q25" s="6">
        <v>0</v>
      </c>
    </row>
    <row r="26" spans="1:17">
      <c r="A26" s="6">
        <v>1</v>
      </c>
      <c r="B26" s="6">
        <v>1.3999999761581401</v>
      </c>
      <c r="C26" s="6">
        <v>2.2999999523162802</v>
      </c>
      <c r="D26" s="6">
        <v>0</v>
      </c>
      <c r="E26" s="6">
        <v>15</v>
      </c>
      <c r="F26" s="6">
        <v>1527.66320800781</v>
      </c>
      <c r="G26" s="6">
        <v>1528.67993164063</v>
      </c>
      <c r="H26" s="6">
        <v>1528.69995117188</v>
      </c>
      <c r="I26" s="6">
        <v>1528.64001464844</v>
      </c>
      <c r="J26" s="6">
        <v>-0.22705094516277299</v>
      </c>
      <c r="K26" s="6">
        <v>-0.47497525811195401</v>
      </c>
      <c r="L26" s="6">
        <v>-0.28238585591316201</v>
      </c>
      <c r="M26" s="6">
        <v>-0.304676532745361</v>
      </c>
      <c r="N26" s="6">
        <v>1</v>
      </c>
      <c r="O26" s="6">
        <v>0</v>
      </c>
      <c r="P26" s="6">
        <v>0</v>
      </c>
      <c r="Q26" s="6">
        <v>1</v>
      </c>
    </row>
    <row r="27" spans="1:17">
      <c r="A27" s="6">
        <v>4</v>
      </c>
      <c r="B27" s="6">
        <v>1.79999995231628</v>
      </c>
      <c r="C27" s="6">
        <v>2</v>
      </c>
      <c r="D27" s="6">
        <v>0</v>
      </c>
      <c r="E27" s="6">
        <v>15</v>
      </c>
      <c r="F27" s="6">
        <v>1530.18713378906</v>
      </c>
      <c r="G27" s="6">
        <v>1530.85998535156</v>
      </c>
      <c r="H27" s="6">
        <v>1530.93994140625</v>
      </c>
      <c r="I27" s="6">
        <v>1531.09997558594</v>
      </c>
      <c r="J27" s="6">
        <v>-0.36056208610534701</v>
      </c>
      <c r="K27" s="6">
        <v>-0.36220005154609702</v>
      </c>
      <c r="L27" s="6">
        <v>9.7179815173149095E-2</v>
      </c>
      <c r="M27" s="6">
        <v>-0.45928701758384699</v>
      </c>
      <c r="N27" s="6">
        <v>0</v>
      </c>
      <c r="O27" s="6">
        <v>0</v>
      </c>
      <c r="P27" s="6">
        <v>0</v>
      </c>
      <c r="Q27" s="6">
        <v>1</v>
      </c>
    </row>
    <row r="28" spans="1:17">
      <c r="A28" s="6">
        <v>1</v>
      </c>
      <c r="B28" s="6">
        <v>1.3999999761581401</v>
      </c>
      <c r="C28" s="6">
        <v>2</v>
      </c>
      <c r="D28" s="6">
        <v>0</v>
      </c>
      <c r="E28" s="6">
        <v>15</v>
      </c>
      <c r="F28" s="6">
        <v>1533.64990234375</v>
      </c>
      <c r="G28" s="6">
        <v>1534.419921875</v>
      </c>
      <c r="H28" s="6">
        <v>1534.64001464844</v>
      </c>
      <c r="I28" s="6">
        <v>1534.77990722656</v>
      </c>
      <c r="J28" s="6">
        <v>-3.9995141560211799E-4</v>
      </c>
      <c r="K28" s="6">
        <v>-0.48861059546470598</v>
      </c>
      <c r="L28" s="6">
        <v>-0.18792046606540699</v>
      </c>
      <c r="M28" s="6">
        <v>0.55420517921447798</v>
      </c>
      <c r="N28" s="6">
        <v>1</v>
      </c>
      <c r="O28" s="6">
        <v>0</v>
      </c>
      <c r="P28" s="6">
        <v>0</v>
      </c>
      <c r="Q28" s="6">
        <v>0</v>
      </c>
    </row>
    <row r="29" spans="1:17">
      <c r="A29" s="6">
        <v>4</v>
      </c>
      <c r="B29" s="6">
        <v>1.3999999761581401</v>
      </c>
      <c r="C29" s="6">
        <v>2</v>
      </c>
      <c r="D29" s="6">
        <v>0</v>
      </c>
      <c r="E29" s="6">
        <v>15</v>
      </c>
      <c r="F29" s="6">
        <v>1536.71069335938</v>
      </c>
      <c r="G29" s="6">
        <v>1537.40002441406</v>
      </c>
      <c r="H29" s="6">
        <v>1537.53991699219</v>
      </c>
      <c r="I29" s="6">
        <v>1537.64001464844</v>
      </c>
      <c r="J29" s="6">
        <v>-2.8478177264332799E-2</v>
      </c>
      <c r="K29" s="6">
        <v>5.1553184166550602E-3</v>
      </c>
      <c r="L29" s="6">
        <v>-0.249222368001938</v>
      </c>
      <c r="M29" s="6">
        <v>-0.31842747330665599</v>
      </c>
      <c r="N29" s="6">
        <v>0</v>
      </c>
      <c r="O29" s="6">
        <v>0</v>
      </c>
      <c r="P29" s="6">
        <v>0</v>
      </c>
      <c r="Q29" s="6">
        <v>1</v>
      </c>
    </row>
    <row r="30" spans="1:17">
      <c r="A30" s="6">
        <v>1</v>
      </c>
      <c r="B30" s="6">
        <v>0.80000001192092896</v>
      </c>
      <c r="C30" s="6">
        <v>2</v>
      </c>
      <c r="D30" s="6">
        <v>0</v>
      </c>
      <c r="E30" s="6">
        <v>15</v>
      </c>
      <c r="F30" s="6">
        <v>1539.67077636719</v>
      </c>
      <c r="G30" s="6">
        <v>1540.47998046875</v>
      </c>
      <c r="H30" s="6">
        <v>1540.73999023438</v>
      </c>
      <c r="I30" s="6">
        <v>1540.88000488281</v>
      </c>
      <c r="J30" s="6">
        <v>-8.5866749286651597E-2</v>
      </c>
      <c r="K30" s="6">
        <v>-0.179686143994331</v>
      </c>
      <c r="L30" s="6">
        <v>-0.35825636982917802</v>
      </c>
      <c r="M30" s="6">
        <v>0.35729229450225802</v>
      </c>
      <c r="N30" s="6">
        <v>1</v>
      </c>
      <c r="O30" s="6">
        <v>0</v>
      </c>
      <c r="P30" s="6">
        <v>0</v>
      </c>
      <c r="Q30" s="6">
        <v>0</v>
      </c>
    </row>
    <row r="31" spans="1:17">
      <c r="A31" s="6">
        <v>3</v>
      </c>
      <c r="B31" s="6">
        <v>0.80000001192092896</v>
      </c>
      <c r="C31" s="6">
        <v>2.2999999523162802</v>
      </c>
      <c r="D31" s="6">
        <v>0</v>
      </c>
      <c r="E31" s="6">
        <v>15</v>
      </c>
      <c r="F31" s="6">
        <v>1548.40588378906</v>
      </c>
      <c r="G31" s="6">
        <v>1549.17993164063</v>
      </c>
      <c r="H31" s="6">
        <v>1549.29992675781</v>
      </c>
      <c r="I31" s="6">
        <v>1549.419921875</v>
      </c>
      <c r="J31" s="6">
        <v>-0.12840603291988401</v>
      </c>
      <c r="K31" s="6">
        <v>-0.37869492173194902</v>
      </c>
      <c r="L31" s="6">
        <v>-2.7451721951365499E-2</v>
      </c>
      <c r="M31" s="6">
        <v>-2.71149761974812E-2</v>
      </c>
      <c r="N31" s="6">
        <v>0</v>
      </c>
      <c r="O31" s="6">
        <v>0</v>
      </c>
      <c r="P31" s="6">
        <v>1</v>
      </c>
      <c r="Q31" s="6">
        <v>0</v>
      </c>
    </row>
    <row r="32" spans="1:17">
      <c r="A32" s="6">
        <v>4</v>
      </c>
      <c r="B32" s="6">
        <v>1.20000004768372</v>
      </c>
      <c r="C32" s="6">
        <v>2.5999999046325701</v>
      </c>
      <c r="D32" s="6">
        <v>0</v>
      </c>
      <c r="E32" s="6">
        <v>15</v>
      </c>
      <c r="F32" s="6">
        <v>1550.908203125</v>
      </c>
      <c r="G32" s="6">
        <v>1551.65991210938</v>
      </c>
      <c r="H32" s="6">
        <v>1551.79992675781</v>
      </c>
      <c r="I32" s="6">
        <v>1551.88000488281</v>
      </c>
      <c r="J32" s="6">
        <v>-0.17207874357700301</v>
      </c>
      <c r="K32" s="6">
        <v>-0.30902892351150502</v>
      </c>
      <c r="L32" s="6">
        <v>0.139875158667564</v>
      </c>
      <c r="M32" s="6">
        <v>7.25235715508461E-2</v>
      </c>
      <c r="N32" s="6">
        <v>0</v>
      </c>
      <c r="O32" s="6">
        <v>0</v>
      </c>
      <c r="P32" s="6">
        <v>0</v>
      </c>
      <c r="Q32" s="6">
        <v>1</v>
      </c>
    </row>
    <row r="33" spans="1:17">
      <c r="A33" s="6">
        <v>2</v>
      </c>
      <c r="B33" s="6">
        <v>1.3999999761581401</v>
      </c>
      <c r="C33" s="6">
        <v>2</v>
      </c>
      <c r="D33" s="6">
        <v>0</v>
      </c>
      <c r="E33" s="6">
        <v>15</v>
      </c>
      <c r="F33" s="6">
        <v>1553.24230957031</v>
      </c>
      <c r="G33" s="6">
        <v>1554.02001953125</v>
      </c>
      <c r="H33" s="6">
        <v>1554.15991210938</v>
      </c>
      <c r="I33" s="6">
        <v>0</v>
      </c>
      <c r="J33" s="6">
        <v>3.05026564747095E-2</v>
      </c>
      <c r="K33" s="6">
        <v>-0.397233426570892</v>
      </c>
      <c r="L33" s="6">
        <v>7.4098661541938796E-2</v>
      </c>
      <c r="M33" s="6">
        <v>-2.8218984603881801E-2</v>
      </c>
      <c r="N33" s="6">
        <v>0</v>
      </c>
      <c r="O33" s="6">
        <v>0</v>
      </c>
      <c r="P33" s="6">
        <v>0</v>
      </c>
      <c r="Q33" s="6">
        <v>0</v>
      </c>
    </row>
    <row r="34" spans="1:17">
      <c r="A34" s="6">
        <v>3</v>
      </c>
      <c r="B34" s="6">
        <v>1.79999995231628</v>
      </c>
      <c r="C34" s="6">
        <v>2.5999999046325701</v>
      </c>
      <c r="D34" s="6">
        <v>0</v>
      </c>
      <c r="E34" s="6">
        <v>15</v>
      </c>
      <c r="F34" s="6">
        <v>1555.38696289063</v>
      </c>
      <c r="G34" s="6">
        <v>1556.15991210938</v>
      </c>
      <c r="H34" s="6">
        <v>1556.33996582031</v>
      </c>
      <c r="I34" s="6">
        <v>1556.4599609375</v>
      </c>
      <c r="J34" s="6">
        <v>-0.12835311889648399</v>
      </c>
      <c r="K34" s="6">
        <v>-0.30337995290756198</v>
      </c>
      <c r="L34" s="6">
        <v>-0.22619052231311801</v>
      </c>
      <c r="M34" s="6">
        <v>-0.43116688728332497</v>
      </c>
      <c r="N34" s="6">
        <v>0</v>
      </c>
      <c r="O34" s="6">
        <v>0</v>
      </c>
      <c r="P34" s="6">
        <v>1</v>
      </c>
      <c r="Q34" s="6">
        <v>0</v>
      </c>
    </row>
    <row r="35" spans="1:17">
      <c r="A35" s="6">
        <v>4</v>
      </c>
      <c r="B35" s="6">
        <v>1.6000000238418599</v>
      </c>
      <c r="C35" s="6">
        <v>2.5999999046325701</v>
      </c>
      <c r="D35" s="6">
        <v>0</v>
      </c>
      <c r="E35" s="6">
        <v>15</v>
      </c>
      <c r="F35" s="6">
        <v>1557.84484863281</v>
      </c>
      <c r="G35" s="6">
        <v>1558.52001953125</v>
      </c>
      <c r="H35" s="6">
        <v>1558.61999511719</v>
      </c>
      <c r="I35" s="6">
        <v>1558.76000976563</v>
      </c>
      <c r="J35" s="6">
        <v>-0.13118837773799899</v>
      </c>
      <c r="K35" s="6">
        <v>-0.292770475149155</v>
      </c>
      <c r="L35" s="6">
        <v>0.29572010040283198</v>
      </c>
      <c r="M35" s="6">
        <v>-0.236665144562721</v>
      </c>
      <c r="N35" s="6">
        <v>0</v>
      </c>
      <c r="O35" s="6">
        <v>0</v>
      </c>
      <c r="P35" s="6">
        <v>0</v>
      </c>
      <c r="Q35" s="6">
        <v>1</v>
      </c>
    </row>
    <row r="36" spans="1:17">
      <c r="A36" s="6">
        <v>3</v>
      </c>
      <c r="B36" s="6">
        <v>0.60000002384185802</v>
      </c>
      <c r="C36" s="6">
        <v>2.5999999046325701</v>
      </c>
      <c r="D36" s="6">
        <v>0</v>
      </c>
      <c r="E36" s="6">
        <v>15</v>
      </c>
      <c r="F36" s="6">
        <v>1559.810546875</v>
      </c>
      <c r="G36" s="6">
        <v>1560.73999023438</v>
      </c>
      <c r="H36" s="6">
        <v>1560.85998535156</v>
      </c>
      <c r="I36" s="6">
        <v>1560.76000976563</v>
      </c>
      <c r="J36" s="6">
        <v>-0.196540176868439</v>
      </c>
      <c r="K36" s="6">
        <v>-0.38316169381141701</v>
      </c>
      <c r="L36" s="6">
        <v>-0.42827385663986201</v>
      </c>
      <c r="M36" s="6">
        <v>-0.39364320039749101</v>
      </c>
      <c r="N36" s="6">
        <v>0</v>
      </c>
      <c r="O36" s="6">
        <v>0</v>
      </c>
      <c r="P36" s="6">
        <v>1</v>
      </c>
      <c r="Q36" s="6">
        <v>1</v>
      </c>
    </row>
    <row r="37" spans="1:17">
      <c r="A37" s="6">
        <v>2</v>
      </c>
      <c r="B37" s="6">
        <v>1.3999999761581401</v>
      </c>
      <c r="C37" s="6">
        <v>2.5999999046325701</v>
      </c>
      <c r="D37" s="6">
        <v>0</v>
      </c>
      <c r="E37" s="6">
        <v>15</v>
      </c>
      <c r="F37" s="6">
        <v>1562.32409667969</v>
      </c>
      <c r="G37" s="6">
        <v>1563.11999511719</v>
      </c>
      <c r="H37" s="6">
        <v>1563.21997070313</v>
      </c>
      <c r="I37" s="6">
        <v>0</v>
      </c>
      <c r="J37" s="6">
        <v>-0.29229715466499301</v>
      </c>
      <c r="K37" s="6">
        <v>-0.45145249366760298</v>
      </c>
      <c r="L37" s="6">
        <v>1.7870962619781501E-2</v>
      </c>
      <c r="M37" s="6">
        <v>-0.50907027721404996</v>
      </c>
      <c r="N37" s="6">
        <v>0</v>
      </c>
      <c r="O37" s="6">
        <v>0</v>
      </c>
      <c r="P37" s="6">
        <v>0</v>
      </c>
      <c r="Q37" s="6">
        <v>0</v>
      </c>
    </row>
    <row r="38" spans="1:17">
      <c r="A38" s="6">
        <v>2</v>
      </c>
      <c r="B38" s="6">
        <v>1.3999999761581401</v>
      </c>
      <c r="C38" s="6">
        <v>2.2999999523162802</v>
      </c>
      <c r="D38" s="6">
        <v>0</v>
      </c>
      <c r="E38" s="6">
        <v>15</v>
      </c>
      <c r="F38" s="6">
        <v>1565.12768554688</v>
      </c>
      <c r="G38" s="6">
        <v>1565.97998046875</v>
      </c>
      <c r="H38" s="6">
        <v>1566.09997558594</v>
      </c>
      <c r="I38" s="6">
        <v>0</v>
      </c>
      <c r="J38" s="6">
        <v>-0.47522354125976601</v>
      </c>
      <c r="K38" s="6">
        <v>-0.20033501088619199</v>
      </c>
      <c r="L38" s="6">
        <v>-0.15169413387775399</v>
      </c>
      <c r="M38" s="6">
        <v>0.53007072210311901</v>
      </c>
      <c r="N38" s="6">
        <v>0</v>
      </c>
      <c r="O38" s="6">
        <v>0</v>
      </c>
      <c r="P38" s="6">
        <v>0</v>
      </c>
      <c r="Q38" s="6">
        <v>0</v>
      </c>
    </row>
    <row r="39" spans="1:17">
      <c r="A39" s="6">
        <v>2</v>
      </c>
      <c r="B39" s="6">
        <v>0.60000002384185802</v>
      </c>
      <c r="C39" s="6">
        <v>2</v>
      </c>
      <c r="D39" s="6">
        <v>0</v>
      </c>
      <c r="E39" s="6">
        <v>15</v>
      </c>
      <c r="F39" s="6">
        <v>1572.13146972656</v>
      </c>
      <c r="G39" s="6">
        <v>1572.88000488281</v>
      </c>
      <c r="H39" s="6">
        <v>1573.05993652344</v>
      </c>
      <c r="I39" s="6">
        <v>1572.919921875</v>
      </c>
      <c r="J39" s="6">
        <v>-0.22250935435295099</v>
      </c>
      <c r="K39" s="6">
        <v>-0.315806925296783</v>
      </c>
      <c r="L39" s="6">
        <v>-0.40721994638442999</v>
      </c>
      <c r="M39" s="6">
        <v>-0.171702310442925</v>
      </c>
      <c r="N39" s="6">
        <v>0</v>
      </c>
      <c r="O39" s="6">
        <v>1</v>
      </c>
      <c r="P39" s="6">
        <v>0</v>
      </c>
      <c r="Q39" s="6">
        <v>1</v>
      </c>
    </row>
    <row r="40" spans="1:17">
      <c r="A40" s="6">
        <v>3</v>
      </c>
      <c r="B40" s="6">
        <v>1.3999999761581401</v>
      </c>
      <c r="C40" s="6">
        <v>2.9000000953674299</v>
      </c>
      <c r="D40" s="6">
        <v>0</v>
      </c>
      <c r="E40" s="6">
        <v>15</v>
      </c>
      <c r="F40" s="6">
        <v>1574.58862304688</v>
      </c>
      <c r="G40" s="6">
        <v>1575.31994628906</v>
      </c>
      <c r="H40" s="6">
        <v>1575.419921875</v>
      </c>
      <c r="I40" s="6">
        <v>1575.55993652344</v>
      </c>
      <c r="J40" s="6">
        <v>-0.20775501430034601</v>
      </c>
      <c r="K40" s="6">
        <v>-7.9520903527736705E-2</v>
      </c>
      <c r="L40" s="6">
        <v>-0.22051970660686501</v>
      </c>
      <c r="M40" s="6">
        <v>0.55671185255050704</v>
      </c>
      <c r="N40" s="6">
        <v>0</v>
      </c>
      <c r="O40" s="6">
        <v>0</v>
      </c>
      <c r="P40" s="6">
        <v>1</v>
      </c>
      <c r="Q40" s="6">
        <v>0</v>
      </c>
    </row>
    <row r="41" spans="1:17">
      <c r="A41" s="6">
        <v>3</v>
      </c>
      <c r="B41" s="6">
        <v>1.3999999761581401</v>
      </c>
      <c r="C41" s="6">
        <v>2.2999999523162802</v>
      </c>
      <c r="D41" s="6">
        <v>0</v>
      </c>
      <c r="E41" s="6">
        <v>15</v>
      </c>
      <c r="F41" s="6">
        <v>1576.84497070313</v>
      </c>
      <c r="G41" s="6">
        <v>1577.57995605469</v>
      </c>
      <c r="H41" s="6">
        <v>1577.64001464844</v>
      </c>
      <c r="I41" s="6">
        <v>1577.79992675781</v>
      </c>
      <c r="J41" s="6">
        <v>-0.136916428804398</v>
      </c>
      <c r="K41" s="6">
        <v>-0.29621073603630099</v>
      </c>
      <c r="L41" s="6">
        <v>1.29319010302424E-2</v>
      </c>
      <c r="M41" s="6">
        <v>-0.40381163358688399</v>
      </c>
      <c r="N41" s="6">
        <v>0</v>
      </c>
      <c r="O41" s="6">
        <v>0</v>
      </c>
      <c r="P41" s="6">
        <v>1</v>
      </c>
      <c r="Q41" s="6">
        <v>0</v>
      </c>
    </row>
    <row r="42" spans="1:17">
      <c r="A42" s="6">
        <v>1</v>
      </c>
      <c r="B42" s="6">
        <v>0.60000002384185802</v>
      </c>
      <c r="C42" s="6">
        <v>2.5999999046325701</v>
      </c>
      <c r="D42" s="6">
        <v>0</v>
      </c>
      <c r="E42" s="6">
        <v>15</v>
      </c>
      <c r="F42" s="6">
        <v>1579.20166015625</v>
      </c>
      <c r="G42" s="6">
        <v>1579.90002441406</v>
      </c>
      <c r="H42" s="6">
        <v>1580.02001953125</v>
      </c>
      <c r="I42" s="6">
        <v>1580.11999511719</v>
      </c>
      <c r="J42" s="6">
        <v>-0.28548574447631803</v>
      </c>
      <c r="K42" s="6">
        <v>-0.15013168752193501</v>
      </c>
      <c r="L42" s="6">
        <v>-9.2331081628799397E-2</v>
      </c>
      <c r="M42" s="6">
        <v>-0.48075941205024703</v>
      </c>
      <c r="N42" s="6">
        <v>1</v>
      </c>
      <c r="O42" s="6">
        <v>0</v>
      </c>
      <c r="P42" s="6">
        <v>0</v>
      </c>
      <c r="Q42" s="6">
        <v>0</v>
      </c>
    </row>
    <row r="43" spans="1:17">
      <c r="A43" s="6">
        <v>1</v>
      </c>
      <c r="B43" s="6">
        <v>1.79999995231628</v>
      </c>
      <c r="C43" s="6">
        <v>2.5999999046325701</v>
      </c>
      <c r="D43" s="6">
        <v>0</v>
      </c>
      <c r="E43" s="6">
        <v>15</v>
      </c>
      <c r="F43" s="6">
        <v>1582.91015625</v>
      </c>
      <c r="G43" s="6">
        <v>1583.64001464844</v>
      </c>
      <c r="H43" s="6">
        <v>1583.73999023438</v>
      </c>
      <c r="I43" s="6">
        <v>1583.919921875</v>
      </c>
      <c r="J43" s="6">
        <v>-0.311580270528793</v>
      </c>
      <c r="K43" s="6">
        <v>-0.33451929688453702</v>
      </c>
      <c r="L43" s="6">
        <v>-0.15184073150157901</v>
      </c>
      <c r="M43" s="6">
        <v>-0.31610220670700101</v>
      </c>
      <c r="N43" s="6">
        <v>1</v>
      </c>
      <c r="O43" s="6">
        <v>0</v>
      </c>
      <c r="P43" s="6">
        <v>0</v>
      </c>
      <c r="Q43" s="6">
        <v>0</v>
      </c>
    </row>
    <row r="44" spans="1:17">
      <c r="A44" s="6">
        <v>1</v>
      </c>
      <c r="B44" s="6">
        <v>1</v>
      </c>
      <c r="C44" s="6">
        <v>2.9000000953674299</v>
      </c>
      <c r="D44" s="6">
        <v>0</v>
      </c>
      <c r="E44" s="6">
        <v>15</v>
      </c>
      <c r="F44" s="6">
        <v>1589.36584472656</v>
      </c>
      <c r="G44" s="6">
        <v>1590.11999511719</v>
      </c>
      <c r="H44" s="6">
        <v>1590.19995117188</v>
      </c>
      <c r="I44" s="6">
        <v>1590.29992675781</v>
      </c>
      <c r="J44" s="6">
        <v>-3.3050883561372799E-2</v>
      </c>
      <c r="K44" s="6">
        <v>-5.48200346529484E-2</v>
      </c>
      <c r="L44" s="6">
        <v>-5.07165156304836E-2</v>
      </c>
      <c r="M44" s="6">
        <v>-0.44035506248474099</v>
      </c>
      <c r="N44" s="6">
        <v>1</v>
      </c>
      <c r="O44" s="6">
        <v>0</v>
      </c>
      <c r="P44" s="6">
        <v>0</v>
      </c>
      <c r="Q44" s="6">
        <v>0</v>
      </c>
    </row>
    <row r="45" spans="1:17">
      <c r="A45" s="6">
        <v>3</v>
      </c>
      <c r="B45" s="6">
        <v>1.20000004768372</v>
      </c>
      <c r="C45" s="6">
        <v>2</v>
      </c>
      <c r="D45" s="6">
        <v>0</v>
      </c>
      <c r="E45" s="6">
        <v>15</v>
      </c>
      <c r="F45" s="6">
        <v>1591.64562988281</v>
      </c>
      <c r="G45" s="6">
        <v>1592.33996582031</v>
      </c>
      <c r="H45" s="6">
        <v>1592.419921875</v>
      </c>
      <c r="I45" s="6">
        <v>1592.40002441406</v>
      </c>
      <c r="J45" s="6">
        <v>-4.2000226676464102E-2</v>
      </c>
      <c r="K45" s="6">
        <v>-0.35303360223770103</v>
      </c>
      <c r="L45" s="6">
        <v>0.29082760214805597</v>
      </c>
      <c r="M45" s="6">
        <v>-0.49298018217086798</v>
      </c>
      <c r="N45" s="6">
        <v>0</v>
      </c>
      <c r="O45" s="6">
        <v>0</v>
      </c>
      <c r="P45" s="6">
        <v>1</v>
      </c>
      <c r="Q45" s="6">
        <v>1</v>
      </c>
    </row>
    <row r="46" spans="1:17">
      <c r="A46" s="6">
        <v>2</v>
      </c>
      <c r="B46" s="6">
        <v>1</v>
      </c>
      <c r="C46" s="6">
        <v>2.9000000953674299</v>
      </c>
      <c r="D46" s="6">
        <v>0</v>
      </c>
      <c r="E46" s="6">
        <v>15</v>
      </c>
      <c r="F46" s="6">
        <v>1593.84582519531</v>
      </c>
      <c r="G46" s="6">
        <v>1594.59997558594</v>
      </c>
      <c r="H46" s="6">
        <v>1594.73999023438</v>
      </c>
      <c r="I46" s="6">
        <v>1594.85998535156</v>
      </c>
      <c r="J46" s="6">
        <v>5.2639534696936599E-3</v>
      </c>
      <c r="K46" s="6">
        <v>-0.27926200628280601</v>
      </c>
      <c r="L46" s="6">
        <v>7.1933500468730899E-2</v>
      </c>
      <c r="M46" s="6">
        <v>-0.33086028695106501</v>
      </c>
      <c r="N46" s="6">
        <v>0</v>
      </c>
      <c r="O46" s="6">
        <v>1</v>
      </c>
      <c r="P46" s="6">
        <v>0</v>
      </c>
      <c r="Q46" s="6">
        <v>0</v>
      </c>
    </row>
    <row r="47" spans="1:17">
      <c r="A47" s="6">
        <v>1</v>
      </c>
      <c r="B47" s="6">
        <v>1</v>
      </c>
      <c r="C47" s="6">
        <v>2.5999999046325701</v>
      </c>
      <c r="D47" s="6">
        <v>0</v>
      </c>
      <c r="E47" s="6">
        <v>15</v>
      </c>
      <c r="F47" s="6">
        <v>1596.16918945313</v>
      </c>
      <c r="G47" s="6">
        <v>1596.83996582031</v>
      </c>
      <c r="H47" s="6">
        <v>1596.97998046875</v>
      </c>
      <c r="I47" s="6">
        <v>1597.09997558594</v>
      </c>
      <c r="J47" s="6">
        <v>-2.4370735045522499E-3</v>
      </c>
      <c r="K47" s="6">
        <v>-0.218535006046295</v>
      </c>
      <c r="L47" s="6">
        <v>7.6284483075141907E-2</v>
      </c>
      <c r="M47" s="6">
        <v>0.50680309534072898</v>
      </c>
      <c r="N47" s="6">
        <v>1</v>
      </c>
      <c r="O47" s="6">
        <v>0</v>
      </c>
      <c r="P47" s="6">
        <v>0</v>
      </c>
      <c r="Q47" s="6">
        <v>0</v>
      </c>
    </row>
    <row r="48" spans="1:17">
      <c r="A48" s="6">
        <v>1</v>
      </c>
      <c r="B48" s="6">
        <v>1.3999999761581401</v>
      </c>
      <c r="C48" s="6">
        <v>2.9000000953674299</v>
      </c>
      <c r="D48" s="6">
        <v>0</v>
      </c>
      <c r="E48" s="6">
        <v>15</v>
      </c>
      <c r="F48" s="6">
        <v>1601.6318359375</v>
      </c>
      <c r="G48" s="6">
        <v>1602.35998535156</v>
      </c>
      <c r="H48" s="6">
        <v>1602.5</v>
      </c>
      <c r="I48" s="6">
        <v>1602.61999511719</v>
      </c>
      <c r="J48" s="6">
        <v>0.26145920157432601</v>
      </c>
      <c r="K48" s="6">
        <v>-0.44168907403945901</v>
      </c>
      <c r="L48" s="6">
        <v>-0.495966166257858</v>
      </c>
      <c r="M48" s="6">
        <v>-0.48981091380119302</v>
      </c>
      <c r="N48" s="6">
        <v>1</v>
      </c>
      <c r="O48" s="6">
        <v>0</v>
      </c>
      <c r="P48" s="6">
        <v>0</v>
      </c>
      <c r="Q48" s="6">
        <v>0</v>
      </c>
    </row>
    <row r="49" spans="1:17">
      <c r="A49" s="6">
        <v>4</v>
      </c>
      <c r="B49" s="6">
        <v>1</v>
      </c>
      <c r="C49" s="6">
        <v>2.5999999046325701</v>
      </c>
      <c r="D49" s="6">
        <v>0</v>
      </c>
      <c r="E49" s="6">
        <v>15</v>
      </c>
      <c r="F49" s="6">
        <v>1603.78723144531</v>
      </c>
      <c r="G49" s="6">
        <v>1604.61999511719</v>
      </c>
      <c r="H49" s="6">
        <v>1604.73999023438</v>
      </c>
      <c r="I49" s="6">
        <v>1604.88000488281</v>
      </c>
      <c r="J49" s="6">
        <v>-0.34880790114402799</v>
      </c>
      <c r="K49" s="6">
        <v>8.4401823580265004E-2</v>
      </c>
      <c r="L49" s="6">
        <v>8.87148827314377E-3</v>
      </c>
      <c r="M49" s="6">
        <v>-0.45949465036392201</v>
      </c>
      <c r="N49" s="6">
        <v>0</v>
      </c>
      <c r="O49" s="6">
        <v>0</v>
      </c>
      <c r="P49" s="6">
        <v>0</v>
      </c>
      <c r="Q49" s="6">
        <v>1</v>
      </c>
    </row>
    <row r="50" spans="1:17">
      <c r="A50" s="6">
        <v>2</v>
      </c>
      <c r="B50" s="6">
        <v>0.80000001192092896</v>
      </c>
      <c r="C50" s="6">
        <v>2</v>
      </c>
      <c r="D50" s="6">
        <v>0</v>
      </c>
      <c r="E50" s="6">
        <v>15</v>
      </c>
      <c r="F50" s="6">
        <v>1606.19995117188</v>
      </c>
      <c r="G50" s="6">
        <v>1607</v>
      </c>
      <c r="H50" s="6">
        <v>1607.14001464844</v>
      </c>
      <c r="I50" s="6">
        <v>0</v>
      </c>
      <c r="J50" s="6">
        <v>-0.13769905269145999</v>
      </c>
      <c r="K50" s="6">
        <v>-0.26987367868423501</v>
      </c>
      <c r="L50" s="6">
        <v>-0.124838143587112</v>
      </c>
      <c r="M50" s="6">
        <v>-0.49791198968887301</v>
      </c>
      <c r="N50" s="6">
        <v>0</v>
      </c>
      <c r="O50" s="6">
        <v>0</v>
      </c>
      <c r="P50" s="6">
        <v>0</v>
      </c>
      <c r="Q50" s="6">
        <v>0</v>
      </c>
    </row>
    <row r="51" spans="1:17">
      <c r="A51" s="6">
        <v>2</v>
      </c>
      <c r="B51" s="6">
        <v>0.60000002384185802</v>
      </c>
      <c r="C51" s="6">
        <v>2.9000000953674299</v>
      </c>
      <c r="D51" s="6">
        <v>0</v>
      </c>
      <c r="E51" s="6">
        <v>15</v>
      </c>
      <c r="F51" s="6">
        <v>1608.90319824219</v>
      </c>
      <c r="G51" s="6">
        <v>1609.79992675781</v>
      </c>
      <c r="H51" s="6">
        <v>1609.919921875</v>
      </c>
      <c r="I51" s="6">
        <v>1609.81994628906</v>
      </c>
      <c r="J51" s="6">
        <v>-0.273803621530533</v>
      </c>
      <c r="K51" s="6">
        <v>-0.45583489537239102</v>
      </c>
      <c r="L51" s="6">
        <v>-8.0176450312137604E-2</v>
      </c>
      <c r="M51" s="6">
        <v>-0.50118124485015902</v>
      </c>
      <c r="N51" s="6">
        <v>0</v>
      </c>
      <c r="O51" s="6">
        <v>1</v>
      </c>
      <c r="P51" s="6">
        <v>0</v>
      </c>
      <c r="Q51" s="6">
        <v>1</v>
      </c>
    </row>
    <row r="52" spans="1:17">
      <c r="A52" s="6">
        <v>1</v>
      </c>
      <c r="B52" s="6">
        <v>1.6000000238418599</v>
      </c>
      <c r="C52" s="6">
        <v>2.5999999046325701</v>
      </c>
      <c r="D52" s="6">
        <v>0</v>
      </c>
      <c r="E52" s="6">
        <v>15</v>
      </c>
      <c r="F52" s="6">
        <v>1613.63940429688</v>
      </c>
      <c r="G52" s="6">
        <v>1614.419921875</v>
      </c>
      <c r="H52" s="6">
        <v>1614.59997558594</v>
      </c>
      <c r="I52" s="6">
        <v>1614.64001464844</v>
      </c>
      <c r="J52" s="6">
        <v>-0.13614468276500699</v>
      </c>
      <c r="K52" s="6">
        <v>-0.350078284740448</v>
      </c>
      <c r="L52" s="6">
        <v>-1.1391999199986499E-2</v>
      </c>
      <c r="M52" s="6">
        <v>-0.17445817589759799</v>
      </c>
      <c r="N52" s="6">
        <v>1</v>
      </c>
      <c r="O52" s="6">
        <v>0</v>
      </c>
      <c r="P52" s="6">
        <v>0</v>
      </c>
      <c r="Q52" s="6">
        <v>0</v>
      </c>
    </row>
    <row r="53" spans="1:17">
      <c r="A53" s="6">
        <v>3</v>
      </c>
      <c r="B53" s="6">
        <v>0.80000001192092896</v>
      </c>
      <c r="C53" s="6">
        <v>2</v>
      </c>
      <c r="D53" s="6">
        <v>0</v>
      </c>
      <c r="E53" s="6">
        <v>15</v>
      </c>
      <c r="F53" s="6">
        <v>1617.96228027344</v>
      </c>
      <c r="G53" s="6">
        <v>1618.77990722656</v>
      </c>
      <c r="H53" s="6">
        <v>1618.97998046875</v>
      </c>
      <c r="I53" s="6">
        <v>1619.07995605469</v>
      </c>
      <c r="J53" s="6">
        <v>-0.24762639403343201</v>
      </c>
      <c r="K53" s="6">
        <v>-0.18220756947994199</v>
      </c>
      <c r="L53" s="6">
        <v>-0.24770531058311501</v>
      </c>
      <c r="M53" s="6">
        <v>0.46823903918266302</v>
      </c>
      <c r="N53" s="6">
        <v>0</v>
      </c>
      <c r="O53" s="6">
        <v>0</v>
      </c>
      <c r="P53" s="6">
        <v>1</v>
      </c>
      <c r="Q53" s="6">
        <v>0</v>
      </c>
    </row>
    <row r="54" spans="1:17">
      <c r="A54" s="6">
        <v>3</v>
      </c>
      <c r="B54" s="6">
        <v>0.80000001192092896</v>
      </c>
      <c r="C54" s="6">
        <v>2.5999999046325701</v>
      </c>
      <c r="D54" s="6">
        <v>0</v>
      </c>
      <c r="E54" s="6">
        <v>15</v>
      </c>
      <c r="F54" s="6">
        <v>1620.40905761719</v>
      </c>
      <c r="G54" s="6">
        <v>1621.09997558594</v>
      </c>
      <c r="H54" s="6">
        <v>1621.23999023438</v>
      </c>
      <c r="I54" s="6">
        <v>1621.33996582031</v>
      </c>
      <c r="J54" s="6">
        <v>-4.7589678317308398E-2</v>
      </c>
      <c r="K54" s="6">
        <v>-0.190979048609734</v>
      </c>
      <c r="L54" s="6">
        <v>3.3014860004186602E-2</v>
      </c>
      <c r="M54" s="6">
        <v>-0.50077855587005604</v>
      </c>
      <c r="N54" s="6">
        <v>0</v>
      </c>
      <c r="O54" s="6">
        <v>0</v>
      </c>
      <c r="P54" s="6">
        <v>1</v>
      </c>
      <c r="Q54" s="6">
        <v>0</v>
      </c>
    </row>
    <row r="55" spans="1:17">
      <c r="A55" s="6">
        <v>2</v>
      </c>
      <c r="B55" s="6">
        <v>1.20000004768372</v>
      </c>
      <c r="C55" s="6">
        <v>2</v>
      </c>
      <c r="D55" s="6">
        <v>0</v>
      </c>
      <c r="E55" s="6">
        <v>15</v>
      </c>
      <c r="F55" s="6">
        <v>1624.88830566406</v>
      </c>
      <c r="G55" s="6">
        <v>1625.77990722656</v>
      </c>
      <c r="H55" s="6">
        <v>1625.81994628906</v>
      </c>
      <c r="I55" s="6">
        <v>1625.85998535156</v>
      </c>
      <c r="J55" s="6">
        <v>-0.24516287446022</v>
      </c>
      <c r="K55" s="6">
        <v>-0.49339231848716703</v>
      </c>
      <c r="L55" s="6">
        <v>-0.20098644495010401</v>
      </c>
      <c r="M55" s="6">
        <v>-0.51664346456527699</v>
      </c>
      <c r="N55" s="6">
        <v>0</v>
      </c>
      <c r="O55" s="6">
        <v>0</v>
      </c>
      <c r="P55" s="6">
        <v>0</v>
      </c>
      <c r="Q55" s="6">
        <v>1</v>
      </c>
    </row>
    <row r="56" spans="1:17">
      <c r="A56" s="6">
        <v>2</v>
      </c>
      <c r="B56" s="6">
        <v>1.20000004768372</v>
      </c>
      <c r="C56" s="6">
        <v>2.9000000953674299</v>
      </c>
      <c r="D56" s="6">
        <v>0</v>
      </c>
      <c r="E56" s="6">
        <v>15</v>
      </c>
      <c r="F56" s="6">
        <v>1637.18579101563</v>
      </c>
      <c r="G56" s="6">
        <v>1637.9599609375</v>
      </c>
      <c r="H56" s="6">
        <v>1638.05993652344</v>
      </c>
      <c r="I56" s="6">
        <v>0</v>
      </c>
      <c r="J56" s="6">
        <v>-0.134886354207993</v>
      </c>
      <c r="K56" s="6">
        <v>-0.31550243496894798</v>
      </c>
      <c r="L56" s="6">
        <v>-0.47601494193077099</v>
      </c>
      <c r="M56" s="6">
        <v>-0.128139823675156</v>
      </c>
      <c r="N56" s="6">
        <v>0</v>
      </c>
      <c r="O56" s="6">
        <v>0</v>
      </c>
      <c r="P56" s="6">
        <v>0</v>
      </c>
      <c r="Q56" s="6">
        <v>0</v>
      </c>
    </row>
    <row r="57" spans="1:17">
      <c r="A57" s="6">
        <v>3</v>
      </c>
      <c r="B57" s="6">
        <v>0.60000002384185802</v>
      </c>
      <c r="C57" s="6">
        <v>2</v>
      </c>
      <c r="D57" s="6">
        <v>0</v>
      </c>
      <c r="E57" s="6">
        <v>15</v>
      </c>
      <c r="F57" s="6">
        <v>1639.6435546875</v>
      </c>
      <c r="G57" s="6">
        <v>1640.4599609375</v>
      </c>
      <c r="H57" s="6">
        <v>1640.59997558594</v>
      </c>
      <c r="I57" s="6">
        <v>1640.73999023438</v>
      </c>
      <c r="J57" s="6">
        <v>-0.106663078069687</v>
      </c>
      <c r="K57" s="6">
        <v>-0.21449385583400701</v>
      </c>
      <c r="L57" s="6">
        <v>-0.499230057001114</v>
      </c>
      <c r="M57" s="6">
        <v>-0.31625249981880199</v>
      </c>
      <c r="N57" s="6">
        <v>0</v>
      </c>
      <c r="O57" s="6">
        <v>0</v>
      </c>
      <c r="P57" s="6">
        <v>1</v>
      </c>
      <c r="Q57" s="6">
        <v>0</v>
      </c>
    </row>
    <row r="58" spans="1:17">
      <c r="A58" s="6">
        <v>3</v>
      </c>
      <c r="B58" s="6">
        <v>1.79999995231628</v>
      </c>
      <c r="C58" s="6">
        <v>2.9000000953674299</v>
      </c>
      <c r="D58" s="6">
        <v>0</v>
      </c>
      <c r="E58" s="6">
        <v>15</v>
      </c>
      <c r="F58" s="6">
        <v>1642.14575195313</v>
      </c>
      <c r="G58" s="6">
        <v>1642.83996582031</v>
      </c>
      <c r="H58" s="6">
        <v>1643.02001953125</v>
      </c>
      <c r="I58" s="6">
        <v>1643.11999511719</v>
      </c>
      <c r="J58" s="6">
        <v>6.0898967087268802E-2</v>
      </c>
      <c r="K58" s="6">
        <v>-0.23212958872318301</v>
      </c>
      <c r="L58" s="6">
        <v>-0.31336587667465199</v>
      </c>
      <c r="M58" s="6">
        <v>0.500024914741516</v>
      </c>
      <c r="N58" s="6">
        <v>0</v>
      </c>
      <c r="O58" s="6">
        <v>0</v>
      </c>
      <c r="P58" s="6">
        <v>1</v>
      </c>
      <c r="Q58" s="6">
        <v>0</v>
      </c>
    </row>
    <row r="59" spans="1:17">
      <c r="A59" s="6">
        <v>4</v>
      </c>
      <c r="B59" s="6">
        <v>1.20000004768372</v>
      </c>
      <c r="C59" s="6">
        <v>2.2999999523162802</v>
      </c>
      <c r="D59" s="6">
        <v>0</v>
      </c>
      <c r="E59" s="6">
        <v>15</v>
      </c>
      <c r="F59" s="6">
        <v>1644.46838378906</v>
      </c>
      <c r="G59" s="6">
        <v>1645.14001464844</v>
      </c>
      <c r="H59" s="6">
        <v>1645.26000976563</v>
      </c>
      <c r="I59" s="6">
        <v>1645.35998535156</v>
      </c>
      <c r="J59" s="6">
        <v>-0.38678190112114003</v>
      </c>
      <c r="K59" s="6">
        <v>-0.400385111570358</v>
      </c>
      <c r="L59" s="6">
        <v>-0.151344954967499</v>
      </c>
      <c r="M59" s="6">
        <v>-0.24272468686103801</v>
      </c>
      <c r="N59" s="6">
        <v>0</v>
      </c>
      <c r="O59" s="6">
        <v>0</v>
      </c>
      <c r="P59" s="6">
        <v>0</v>
      </c>
      <c r="Q59" s="6">
        <v>1</v>
      </c>
    </row>
    <row r="60" spans="1:17">
      <c r="A60" s="6">
        <v>3</v>
      </c>
      <c r="B60" s="6">
        <v>1</v>
      </c>
      <c r="C60" s="6">
        <v>2.9000000953674299</v>
      </c>
      <c r="D60" s="6">
        <v>0</v>
      </c>
      <c r="E60" s="6">
        <v>15</v>
      </c>
      <c r="F60" s="6">
        <v>1646.66967773438</v>
      </c>
      <c r="G60" s="6">
        <v>1647.27990722656</v>
      </c>
      <c r="H60" s="6">
        <v>1647.419921875</v>
      </c>
      <c r="I60" s="6">
        <v>1647.52001953125</v>
      </c>
      <c r="J60" s="6">
        <v>-8.3251312375068706E-2</v>
      </c>
      <c r="K60" s="6">
        <v>-0.14329579472541801</v>
      </c>
      <c r="L60" s="6">
        <v>-0.238640636205673</v>
      </c>
      <c r="M60" s="6">
        <v>-0.32490146160125699</v>
      </c>
      <c r="N60" s="6">
        <v>0</v>
      </c>
      <c r="O60" s="6">
        <v>0</v>
      </c>
      <c r="P60" s="6">
        <v>1</v>
      </c>
      <c r="Q60" s="6">
        <v>0</v>
      </c>
    </row>
    <row r="61" spans="1:17">
      <c r="A61" s="6">
        <v>4</v>
      </c>
      <c r="B61" s="6">
        <v>0.60000002384185802</v>
      </c>
      <c r="C61" s="6">
        <v>2</v>
      </c>
      <c r="D61" s="6">
        <v>0</v>
      </c>
      <c r="E61" s="6">
        <v>15</v>
      </c>
      <c r="F61" s="6">
        <v>1648.8251953125</v>
      </c>
      <c r="G61" s="6">
        <v>1649.57995605469</v>
      </c>
      <c r="H61" s="6">
        <v>1649.69995117188</v>
      </c>
      <c r="I61" s="6">
        <v>1649.59997558594</v>
      </c>
      <c r="J61" s="6">
        <v>-0.23356817662715901</v>
      </c>
      <c r="K61" s="6">
        <v>-0.39547854661941501</v>
      </c>
      <c r="L61" s="6">
        <v>-8.58964994549751E-2</v>
      </c>
      <c r="M61" s="6">
        <v>6.5977238118648501E-2</v>
      </c>
      <c r="N61" s="6">
        <v>0</v>
      </c>
      <c r="O61" s="6">
        <v>0</v>
      </c>
      <c r="P61" s="6">
        <v>0</v>
      </c>
      <c r="Q61" s="6">
        <v>1</v>
      </c>
    </row>
    <row r="62" spans="1:17">
      <c r="A62" s="6">
        <v>1</v>
      </c>
      <c r="B62" s="6">
        <v>1.6000000238418599</v>
      </c>
      <c r="C62" s="6">
        <v>2.9000000953674299</v>
      </c>
      <c r="D62" s="6">
        <v>0</v>
      </c>
      <c r="E62" s="6">
        <v>15</v>
      </c>
      <c r="F62" s="6">
        <v>1652.32177734375</v>
      </c>
      <c r="G62" s="6">
        <v>1653.05993652344</v>
      </c>
      <c r="H62" s="6">
        <v>1653.19995117188</v>
      </c>
      <c r="I62" s="6">
        <v>1653.31994628906</v>
      </c>
      <c r="J62" s="6">
        <v>-4.7452405095100403E-2</v>
      </c>
      <c r="K62" s="6">
        <v>-0.49883449077606201</v>
      </c>
      <c r="L62" s="6">
        <v>-0.46031004190444902</v>
      </c>
      <c r="M62" s="6">
        <v>-0.116025738418102</v>
      </c>
      <c r="N62" s="6">
        <v>1</v>
      </c>
      <c r="O62" s="6">
        <v>0</v>
      </c>
      <c r="P62" s="6">
        <v>0</v>
      </c>
      <c r="Q62" s="6">
        <v>0</v>
      </c>
    </row>
    <row r="63" spans="1:17">
      <c r="A63" s="6">
        <v>3</v>
      </c>
      <c r="B63" s="6">
        <v>1</v>
      </c>
      <c r="C63" s="6">
        <v>2.5999999046325701</v>
      </c>
      <c r="D63" s="6">
        <v>0</v>
      </c>
      <c r="E63" s="6">
        <v>15</v>
      </c>
      <c r="F63" s="6">
        <v>1654.62255859375</v>
      </c>
      <c r="G63" s="6">
        <v>1655.27990722656</v>
      </c>
      <c r="H63" s="6">
        <v>1655.43994140625</v>
      </c>
      <c r="I63" s="6">
        <v>1655.53991699219</v>
      </c>
      <c r="J63" s="6">
        <v>-9.0687371790409102E-2</v>
      </c>
      <c r="K63" s="6">
        <v>-0.49832999706268299</v>
      </c>
      <c r="L63" s="6">
        <v>-0.22550700604915599</v>
      </c>
      <c r="M63" s="6">
        <v>0.52644234895706199</v>
      </c>
      <c r="N63" s="6">
        <v>0</v>
      </c>
      <c r="O63" s="6">
        <v>0</v>
      </c>
      <c r="P63" s="6">
        <v>1</v>
      </c>
      <c r="Q63" s="6">
        <v>0</v>
      </c>
    </row>
    <row r="64" spans="1:17">
      <c r="A64" s="6">
        <v>1</v>
      </c>
      <c r="B64" s="6">
        <v>0.60000002384185802</v>
      </c>
      <c r="C64" s="6">
        <v>2</v>
      </c>
      <c r="D64" s="6">
        <v>0</v>
      </c>
      <c r="E64" s="6">
        <v>15</v>
      </c>
      <c r="F64" s="6">
        <v>1656.86779785156</v>
      </c>
      <c r="G64" s="6">
        <v>1657.61999511719</v>
      </c>
      <c r="H64" s="6">
        <v>1657.79992675781</v>
      </c>
      <c r="I64" s="6">
        <v>1657.64001464844</v>
      </c>
      <c r="J64" s="6">
        <v>-6.8959131836891202E-2</v>
      </c>
      <c r="K64" s="6">
        <v>-0.31025356054306003</v>
      </c>
      <c r="L64" s="6">
        <v>4.8530329950153802E-3</v>
      </c>
      <c r="M64" s="6">
        <v>-0.25176191329956099</v>
      </c>
      <c r="N64" s="6">
        <v>1</v>
      </c>
      <c r="O64" s="6">
        <v>0</v>
      </c>
      <c r="P64" s="6">
        <v>0</v>
      </c>
      <c r="Q64" s="6">
        <v>1</v>
      </c>
    </row>
    <row r="65" spans="1:17">
      <c r="A65" s="6">
        <v>2</v>
      </c>
      <c r="B65" s="6">
        <v>1.79999995231628</v>
      </c>
      <c r="C65" s="6">
        <v>2.5999999046325701</v>
      </c>
      <c r="D65" s="6">
        <v>0</v>
      </c>
      <c r="E65" s="6">
        <v>15</v>
      </c>
      <c r="F65" s="6">
        <v>1659.26916503906</v>
      </c>
      <c r="G65" s="6">
        <v>1659.9599609375</v>
      </c>
      <c r="H65" s="6">
        <v>1660.07995605469</v>
      </c>
      <c r="I65" s="6">
        <v>1660.17993164063</v>
      </c>
      <c r="J65" s="6">
        <v>-0.26237016916275002</v>
      </c>
      <c r="K65" s="6">
        <v>-0.226916968822479</v>
      </c>
      <c r="L65" s="6">
        <v>-0.433208078145981</v>
      </c>
      <c r="M65" s="6">
        <v>-1.49473026394844E-2</v>
      </c>
      <c r="N65" s="6">
        <v>0</v>
      </c>
      <c r="O65" s="6">
        <v>1</v>
      </c>
      <c r="P65" s="6">
        <v>0</v>
      </c>
      <c r="Q65" s="6">
        <v>0</v>
      </c>
    </row>
    <row r="66" spans="1:17">
      <c r="A66" s="6">
        <v>2</v>
      </c>
      <c r="B66" s="6">
        <v>1.79999995231628</v>
      </c>
      <c r="C66" s="6">
        <v>2.2999999523162802</v>
      </c>
      <c r="D66" s="6">
        <v>0</v>
      </c>
      <c r="E66" s="6">
        <v>15</v>
      </c>
      <c r="F66" s="6">
        <v>1662.50854492188</v>
      </c>
      <c r="G66" s="6">
        <v>1663.27990722656</v>
      </c>
      <c r="H66" s="6">
        <v>1663.33996582031</v>
      </c>
      <c r="I66" s="6">
        <v>0</v>
      </c>
      <c r="J66" s="6">
        <v>-0.39082729816436801</v>
      </c>
      <c r="K66" s="6">
        <v>-0.24733765423297899</v>
      </c>
      <c r="L66" s="6">
        <v>-7.7038936316966997E-2</v>
      </c>
      <c r="M66" s="6">
        <v>0.55247747898101796</v>
      </c>
      <c r="N66" s="6">
        <v>0</v>
      </c>
      <c r="O66" s="6">
        <v>0</v>
      </c>
      <c r="P66" s="6">
        <v>0</v>
      </c>
      <c r="Q66" s="6">
        <v>0</v>
      </c>
    </row>
    <row r="67" spans="1:17">
      <c r="A67" s="6">
        <v>2</v>
      </c>
      <c r="B67" s="6">
        <v>1.6000000238418599</v>
      </c>
      <c r="C67" s="6">
        <v>2</v>
      </c>
      <c r="D67" s="6">
        <v>0</v>
      </c>
      <c r="E67" s="6">
        <v>15</v>
      </c>
      <c r="F67" s="6">
        <v>1664.91027832031</v>
      </c>
      <c r="G67" s="6">
        <v>1665.59997558594</v>
      </c>
      <c r="H67" s="6">
        <v>1665.73999023438</v>
      </c>
      <c r="I67" s="6">
        <v>1665.83996582031</v>
      </c>
      <c r="J67" s="6">
        <v>-0.37785252928733798</v>
      </c>
      <c r="K67" s="6">
        <v>-0.23222579061984999</v>
      </c>
      <c r="L67" s="6">
        <v>-0.32983553409576399</v>
      </c>
      <c r="M67" s="6">
        <v>-5.5165965110063601E-2</v>
      </c>
      <c r="N67" s="6">
        <v>0</v>
      </c>
      <c r="O67" s="6">
        <v>1</v>
      </c>
      <c r="P67" s="6">
        <v>0</v>
      </c>
      <c r="Q67" s="6">
        <v>0</v>
      </c>
    </row>
    <row r="68" spans="1:17">
      <c r="A68" s="6">
        <v>3</v>
      </c>
      <c r="B68" s="6">
        <v>1.6000000238418599</v>
      </c>
      <c r="C68" s="6">
        <v>2</v>
      </c>
      <c r="D68" s="6">
        <v>0</v>
      </c>
      <c r="E68" s="6">
        <v>15</v>
      </c>
      <c r="F68" s="6">
        <v>1671.2216796875</v>
      </c>
      <c r="G68" s="6">
        <v>1673.31994628906</v>
      </c>
      <c r="H68" s="6">
        <v>1673.35998535156</v>
      </c>
      <c r="I68" s="6">
        <v>1672.11999511719</v>
      </c>
      <c r="J68" s="6">
        <v>0.11108558624982801</v>
      </c>
      <c r="K68" s="6">
        <v>-0.31884819269180298</v>
      </c>
      <c r="L68" s="6">
        <v>-5.1529642194509499E-2</v>
      </c>
      <c r="M68" s="6">
        <v>-0.47129622101783802</v>
      </c>
      <c r="N68" s="6">
        <v>0</v>
      </c>
      <c r="O68" s="6">
        <v>0</v>
      </c>
      <c r="P68" s="6">
        <v>1</v>
      </c>
      <c r="Q68" s="6">
        <v>1</v>
      </c>
    </row>
    <row r="69" spans="1:17">
      <c r="A69" s="6">
        <v>1</v>
      </c>
      <c r="B69" s="6">
        <v>1.6000000238418599</v>
      </c>
      <c r="C69" s="6">
        <v>2.2999999523162802</v>
      </c>
      <c r="D69" s="6">
        <v>0</v>
      </c>
      <c r="E69" s="6">
        <v>15</v>
      </c>
      <c r="F69" s="6">
        <v>1674.88488769531</v>
      </c>
      <c r="G69" s="6">
        <v>1675.59997558594</v>
      </c>
      <c r="H69" s="6">
        <v>1675.81994628906</v>
      </c>
      <c r="I69" s="6">
        <v>1675.88000488281</v>
      </c>
      <c r="J69" s="6">
        <v>-0.101887829601765</v>
      </c>
      <c r="K69" s="6">
        <v>-0.424768567085266</v>
      </c>
      <c r="L69" s="6">
        <v>-0.29342314600944502</v>
      </c>
      <c r="M69" s="6">
        <v>-0.23568136990070301</v>
      </c>
      <c r="N69" s="6">
        <v>1</v>
      </c>
      <c r="O69" s="6">
        <v>0</v>
      </c>
      <c r="P69" s="6">
        <v>0</v>
      </c>
      <c r="Q69" s="6">
        <v>0</v>
      </c>
    </row>
    <row r="70" spans="1:17">
      <c r="A70" s="6">
        <v>2</v>
      </c>
      <c r="B70" s="6">
        <v>1.20000004768372</v>
      </c>
      <c r="C70" s="6">
        <v>2.2999999523162802</v>
      </c>
      <c r="D70" s="6">
        <v>0</v>
      </c>
      <c r="E70" s="6">
        <v>15</v>
      </c>
      <c r="F70" s="6">
        <v>1681.30786132813</v>
      </c>
      <c r="G70" s="6">
        <v>1682.15991210938</v>
      </c>
      <c r="H70" s="6">
        <v>1682.29992675781</v>
      </c>
      <c r="I70" s="6">
        <v>0</v>
      </c>
      <c r="J70" s="6">
        <v>-0.131175711750984</v>
      </c>
      <c r="K70" s="6">
        <v>-0.42651101946830799</v>
      </c>
      <c r="L70" s="6">
        <v>-0.33889466524124101</v>
      </c>
      <c r="M70" s="6">
        <v>-6.8959638476371807E-2</v>
      </c>
      <c r="N70" s="6">
        <v>0</v>
      </c>
      <c r="O70" s="6">
        <v>0</v>
      </c>
      <c r="P70" s="6">
        <v>0</v>
      </c>
      <c r="Q70" s="6">
        <v>0</v>
      </c>
    </row>
    <row r="71" spans="1:17">
      <c r="A71" s="6">
        <v>1</v>
      </c>
      <c r="B71" s="6">
        <v>1.20000004768372</v>
      </c>
      <c r="C71" s="6">
        <v>2.9000000953674299</v>
      </c>
      <c r="D71" s="6">
        <v>0</v>
      </c>
      <c r="E71" s="6">
        <v>15</v>
      </c>
      <c r="F71" s="6">
        <v>1685.71667480469</v>
      </c>
      <c r="G71" s="6">
        <v>1686.4599609375</v>
      </c>
      <c r="H71" s="6">
        <v>1686.64001464844</v>
      </c>
      <c r="I71" s="6">
        <v>1686.79992675781</v>
      </c>
      <c r="J71" s="6">
        <v>-6.6584929823875399E-2</v>
      </c>
      <c r="K71" s="6">
        <v>-0.46525326371192899</v>
      </c>
      <c r="L71" s="6">
        <v>-1.60781089216471E-2</v>
      </c>
      <c r="M71" s="6">
        <v>0.48782283067703203</v>
      </c>
      <c r="N71" s="6">
        <v>1</v>
      </c>
      <c r="O71" s="6">
        <v>0</v>
      </c>
      <c r="P71" s="6">
        <v>0</v>
      </c>
      <c r="Q71" s="6">
        <v>0</v>
      </c>
    </row>
    <row r="72" spans="1:17">
      <c r="A72" s="6">
        <v>4</v>
      </c>
      <c r="B72" s="6">
        <v>1</v>
      </c>
      <c r="C72" s="6">
        <v>2</v>
      </c>
      <c r="D72" s="6">
        <v>0</v>
      </c>
      <c r="E72" s="6">
        <v>15</v>
      </c>
      <c r="F72" s="6">
        <v>1688.06579589844</v>
      </c>
      <c r="G72" s="6">
        <v>1688.93994140625</v>
      </c>
      <c r="H72" s="6">
        <v>1689.09997558594</v>
      </c>
      <c r="I72" s="6">
        <v>1689.23999023438</v>
      </c>
      <c r="J72" s="6">
        <v>-0.270928233861923</v>
      </c>
      <c r="K72" s="6">
        <v>-0.29523918032646201</v>
      </c>
      <c r="L72" s="6">
        <v>-9.1284528374671894E-2</v>
      </c>
      <c r="M72" s="6">
        <v>-0.228582233190537</v>
      </c>
      <c r="N72" s="6">
        <v>0</v>
      </c>
      <c r="O72" s="6">
        <v>0</v>
      </c>
      <c r="P72" s="6">
        <v>0</v>
      </c>
      <c r="Q72" s="6">
        <v>1</v>
      </c>
    </row>
    <row r="73" spans="1:17">
      <c r="A73" s="6">
        <v>4</v>
      </c>
      <c r="B73" s="6">
        <v>1</v>
      </c>
      <c r="C73" s="6">
        <v>2.9000000953674299</v>
      </c>
      <c r="D73" s="6">
        <v>0</v>
      </c>
      <c r="E73" s="6">
        <v>15</v>
      </c>
      <c r="F73" s="6">
        <v>1690.79174804688</v>
      </c>
      <c r="G73" s="6">
        <v>1691.53991699219</v>
      </c>
      <c r="H73" s="6">
        <v>1691.73999023438</v>
      </c>
      <c r="I73" s="6">
        <v>1691.88000488281</v>
      </c>
      <c r="J73" s="6">
        <v>3.0223770067095802E-2</v>
      </c>
      <c r="K73" s="6">
        <v>-3.3169880509376498E-2</v>
      </c>
      <c r="L73" s="6">
        <v>-0.15137533843517301</v>
      </c>
      <c r="M73" s="6">
        <v>-0.146713823080063</v>
      </c>
      <c r="N73" s="6">
        <v>0</v>
      </c>
      <c r="O73" s="6">
        <v>0</v>
      </c>
      <c r="P73" s="6">
        <v>0</v>
      </c>
      <c r="Q73" s="6">
        <v>1</v>
      </c>
    </row>
    <row r="74" spans="1:17">
      <c r="A74" s="6">
        <v>1</v>
      </c>
      <c r="B74" s="6">
        <v>0.80000001192092896</v>
      </c>
      <c r="C74" s="6">
        <v>2.5999999046325701</v>
      </c>
      <c r="D74" s="6">
        <v>0</v>
      </c>
      <c r="E74" s="6">
        <v>15</v>
      </c>
      <c r="F74" s="6">
        <v>1696.18664550781</v>
      </c>
      <c r="G74" s="6">
        <v>1697.31994628906</v>
      </c>
      <c r="H74" s="6">
        <v>1697.47998046875</v>
      </c>
      <c r="I74" s="6">
        <v>1697.69995117188</v>
      </c>
      <c r="J74" s="6">
        <v>-0.239916086196899</v>
      </c>
      <c r="K74" s="6">
        <v>-0.13380417227745101</v>
      </c>
      <c r="L74" s="6">
        <v>-0.25513604283332803</v>
      </c>
      <c r="M74" s="6">
        <v>-0.16165867447853099</v>
      </c>
      <c r="N74" s="6">
        <v>1</v>
      </c>
      <c r="O74" s="6">
        <v>0</v>
      </c>
      <c r="P74" s="6">
        <v>0</v>
      </c>
      <c r="Q74" s="6">
        <v>0</v>
      </c>
    </row>
    <row r="75" spans="1:17">
      <c r="A75" s="6">
        <v>2</v>
      </c>
      <c r="B75" s="6">
        <v>0.80000001192092896</v>
      </c>
      <c r="C75" s="6">
        <v>2.9000000953674299</v>
      </c>
      <c r="D75" s="6">
        <v>0</v>
      </c>
      <c r="E75" s="6">
        <v>15</v>
      </c>
      <c r="F75" s="6">
        <v>1698.66625976563</v>
      </c>
      <c r="G75" s="6">
        <v>1699.52001953125</v>
      </c>
      <c r="H75" s="6">
        <v>1699.64001464844</v>
      </c>
      <c r="I75" s="6">
        <v>1699.76000976563</v>
      </c>
      <c r="J75" s="6">
        <v>-0.26198199391365101</v>
      </c>
      <c r="K75" s="6">
        <v>-1.4717854559421499E-2</v>
      </c>
      <c r="L75" s="6">
        <v>8.5248664021492004E-2</v>
      </c>
      <c r="M75" s="6">
        <v>-0.43443131446838401</v>
      </c>
      <c r="N75" s="6">
        <v>0</v>
      </c>
      <c r="O75" s="6">
        <v>1</v>
      </c>
      <c r="P75" s="6">
        <v>0</v>
      </c>
      <c r="Q75" s="6">
        <v>0</v>
      </c>
    </row>
    <row r="76" spans="1:17">
      <c r="A76" s="6">
        <v>3</v>
      </c>
      <c r="B76" s="6">
        <v>1</v>
      </c>
      <c r="C76" s="6">
        <v>2.2999999523162802</v>
      </c>
      <c r="D76" s="6">
        <v>0</v>
      </c>
      <c r="E76" s="6">
        <v>15</v>
      </c>
      <c r="F76" s="6">
        <v>1701.12438964844</v>
      </c>
      <c r="G76" s="6">
        <v>1702</v>
      </c>
      <c r="H76" s="6">
        <v>1702.11999511719</v>
      </c>
      <c r="I76" s="6">
        <v>1702.27990722656</v>
      </c>
      <c r="J76" s="6">
        <v>-0.19179230928421001</v>
      </c>
      <c r="K76" s="6">
        <v>-0.20652666687965399</v>
      </c>
      <c r="L76" s="6">
        <v>-7.2934709489345606E-2</v>
      </c>
      <c r="M76" s="6">
        <v>-0.356242656707764</v>
      </c>
      <c r="N76" s="6">
        <v>0</v>
      </c>
      <c r="O76" s="6">
        <v>0</v>
      </c>
      <c r="P76" s="6">
        <v>1</v>
      </c>
      <c r="Q76" s="6">
        <v>0</v>
      </c>
    </row>
    <row r="77" spans="1:17">
      <c r="A77" s="6">
        <v>4</v>
      </c>
      <c r="B77" s="6">
        <v>1.3999999761581401</v>
      </c>
      <c r="C77" s="6">
        <v>2.5999999046325701</v>
      </c>
      <c r="D77" s="6">
        <v>0</v>
      </c>
      <c r="E77" s="6">
        <v>15</v>
      </c>
      <c r="F77" s="6">
        <v>1703.67077636719</v>
      </c>
      <c r="G77" s="6">
        <v>1704.419921875</v>
      </c>
      <c r="H77" s="6">
        <v>1704.5</v>
      </c>
      <c r="I77" s="6">
        <v>1704.79992675781</v>
      </c>
      <c r="J77" s="6">
        <v>-0.227763012051582</v>
      </c>
      <c r="K77" s="6">
        <v>-5.2324868738651303E-2</v>
      </c>
      <c r="L77" s="6">
        <v>6.8474031984806102E-2</v>
      </c>
      <c r="M77" s="6">
        <v>-0.50833022594451904</v>
      </c>
      <c r="N77" s="6">
        <v>0</v>
      </c>
      <c r="O77" s="6">
        <v>0</v>
      </c>
      <c r="P77" s="6">
        <v>0</v>
      </c>
      <c r="Q77" s="6">
        <v>1</v>
      </c>
    </row>
    <row r="78" spans="1:17">
      <c r="A78" s="6">
        <v>3</v>
      </c>
      <c r="B78" s="6">
        <v>1.6000000238418599</v>
      </c>
      <c r="C78" s="6">
        <v>2.5999999046325701</v>
      </c>
      <c r="D78" s="6">
        <v>0</v>
      </c>
      <c r="E78" s="6">
        <v>15</v>
      </c>
      <c r="F78" s="6">
        <v>1706.12719726563</v>
      </c>
      <c r="G78" s="6">
        <v>1707</v>
      </c>
      <c r="H78" s="6">
        <v>1707.09997558594</v>
      </c>
      <c r="I78" s="6">
        <v>1707.38000488281</v>
      </c>
      <c r="J78" s="6">
        <v>-0.106175050139427</v>
      </c>
      <c r="K78" s="6">
        <v>-0.30767595767974898</v>
      </c>
      <c r="L78" s="6">
        <v>-0.13576692342758201</v>
      </c>
      <c r="M78" s="6">
        <v>-0.23872405290603599</v>
      </c>
      <c r="N78" s="6">
        <v>0</v>
      </c>
      <c r="O78" s="6">
        <v>0</v>
      </c>
      <c r="P78" s="6">
        <v>1</v>
      </c>
      <c r="Q78" s="6">
        <v>0</v>
      </c>
    </row>
    <row r="79" spans="1:17">
      <c r="A79" s="6">
        <v>2</v>
      </c>
      <c r="B79" s="6">
        <v>1</v>
      </c>
      <c r="C79" s="6">
        <v>2.2999999523162802</v>
      </c>
      <c r="D79" s="6">
        <v>0</v>
      </c>
      <c r="E79" s="6">
        <v>15</v>
      </c>
      <c r="F79" s="6">
        <v>1708.63024902344</v>
      </c>
      <c r="G79" s="6">
        <v>1709.55993652344</v>
      </c>
      <c r="H79" s="6">
        <v>1709.71997070313</v>
      </c>
      <c r="I79" s="6">
        <v>1709.61999511719</v>
      </c>
      <c r="J79" s="6">
        <v>-0.193322703242302</v>
      </c>
      <c r="K79" s="6">
        <v>-0.31771811842918402</v>
      </c>
      <c r="L79" s="6">
        <v>0.482072204351425</v>
      </c>
      <c r="M79" s="6">
        <v>-0.44147336483001698</v>
      </c>
      <c r="N79" s="6">
        <v>0</v>
      </c>
      <c r="O79" s="6">
        <v>0</v>
      </c>
      <c r="P79" s="6">
        <v>0</v>
      </c>
      <c r="Q79" s="6">
        <v>1</v>
      </c>
    </row>
    <row r="80" spans="1:17">
      <c r="A80" s="6">
        <v>2</v>
      </c>
      <c r="B80" s="6">
        <v>0.60000002384185802</v>
      </c>
      <c r="C80" s="6">
        <v>2.2999999523162802</v>
      </c>
      <c r="D80" s="6">
        <v>0</v>
      </c>
      <c r="E80" s="6">
        <v>15</v>
      </c>
      <c r="F80" s="6">
        <v>1714.48315429688</v>
      </c>
      <c r="G80" s="6">
        <v>1715.919921875</v>
      </c>
      <c r="H80" s="6">
        <v>1715.9599609375</v>
      </c>
      <c r="I80" s="6">
        <v>1715.93994140625</v>
      </c>
      <c r="J80" s="6">
        <v>-0.17380154132843001</v>
      </c>
      <c r="K80" s="6">
        <v>-0.32200413942336997</v>
      </c>
      <c r="L80" s="6">
        <v>-0.22879639267921401</v>
      </c>
      <c r="M80" s="6">
        <v>-0.463190257549286</v>
      </c>
      <c r="N80" s="6">
        <v>0</v>
      </c>
      <c r="O80" s="6">
        <v>1</v>
      </c>
      <c r="P80" s="6">
        <v>0</v>
      </c>
      <c r="Q80" s="6">
        <v>1</v>
      </c>
    </row>
    <row r="81" spans="1:17">
      <c r="A81" s="6">
        <v>3</v>
      </c>
      <c r="B81" s="6">
        <v>1.20000004768372</v>
      </c>
      <c r="C81" s="6">
        <v>2.2999999523162802</v>
      </c>
      <c r="D81" s="6">
        <v>0</v>
      </c>
      <c r="E81" s="6">
        <v>15</v>
      </c>
      <c r="F81" s="6">
        <v>1717.76745605469</v>
      </c>
      <c r="G81" s="6">
        <v>1718.79992675781</v>
      </c>
      <c r="H81" s="6">
        <v>1718.89990234375</v>
      </c>
      <c r="I81" s="6">
        <v>1719.02001953125</v>
      </c>
      <c r="J81" s="6">
        <v>-0.27483803033828702</v>
      </c>
      <c r="K81" s="6">
        <v>-5.3858436644077301E-2</v>
      </c>
      <c r="L81" s="6">
        <v>-0.30351018905639598</v>
      </c>
      <c r="M81" s="6">
        <v>0.50624656677246105</v>
      </c>
      <c r="N81" s="6">
        <v>0</v>
      </c>
      <c r="O81" s="6">
        <v>0</v>
      </c>
      <c r="P81" s="6">
        <v>1</v>
      </c>
      <c r="Q81" s="6">
        <v>0</v>
      </c>
    </row>
    <row r="82" spans="1:17">
      <c r="A82" s="6">
        <v>2</v>
      </c>
      <c r="B82" s="6">
        <v>1</v>
      </c>
      <c r="C82" s="6">
        <v>2.5999999046325701</v>
      </c>
      <c r="D82" s="6">
        <v>0</v>
      </c>
      <c r="E82" s="6">
        <v>15</v>
      </c>
      <c r="F82" s="6">
        <v>1720.47058105469</v>
      </c>
      <c r="G82" s="6">
        <v>1721.43994140625</v>
      </c>
      <c r="H82" s="6">
        <v>1721.59997558594</v>
      </c>
      <c r="I82" s="6">
        <v>1721.76000976563</v>
      </c>
      <c r="J82" s="6">
        <v>7.3885503225028498E-3</v>
      </c>
      <c r="K82" s="6">
        <v>-0.50204378366470304</v>
      </c>
      <c r="L82" s="6">
        <v>-0.13927197456359899</v>
      </c>
      <c r="M82" s="6">
        <v>0.47194838523864702</v>
      </c>
      <c r="N82" s="6">
        <v>0</v>
      </c>
      <c r="O82" s="6">
        <v>1</v>
      </c>
      <c r="P82" s="6">
        <v>0</v>
      </c>
      <c r="Q82" s="6">
        <v>0</v>
      </c>
    </row>
    <row r="83" spans="1:17">
      <c r="A83" s="6">
        <v>3</v>
      </c>
      <c r="B83" s="6">
        <v>1</v>
      </c>
      <c r="C83" s="6">
        <v>2</v>
      </c>
      <c r="D83" s="6">
        <v>0</v>
      </c>
      <c r="E83" s="6">
        <v>15</v>
      </c>
      <c r="F83" s="6">
        <v>1723.86596679688</v>
      </c>
      <c r="G83" s="6">
        <v>1724.76000976563</v>
      </c>
      <c r="H83" s="6">
        <v>1724.93994140625</v>
      </c>
      <c r="I83" s="6">
        <v>1725</v>
      </c>
      <c r="J83" s="6">
        <v>-0.34055989980697599</v>
      </c>
      <c r="K83" s="6">
        <v>-0.40715786814689597</v>
      </c>
      <c r="L83" s="6">
        <v>0.15222944319248199</v>
      </c>
      <c r="M83" s="6">
        <v>-0.362307339906693</v>
      </c>
      <c r="N83" s="6">
        <v>0</v>
      </c>
      <c r="O83" s="6">
        <v>0</v>
      </c>
      <c r="P83" s="6">
        <v>1</v>
      </c>
      <c r="Q83" s="6">
        <v>0</v>
      </c>
    </row>
    <row r="84" spans="1:17">
      <c r="A84" s="6">
        <v>2</v>
      </c>
      <c r="B84" s="6">
        <v>1.79999995231628</v>
      </c>
      <c r="C84" s="6">
        <v>2</v>
      </c>
      <c r="D84" s="6">
        <v>0</v>
      </c>
      <c r="E84" s="6">
        <v>15</v>
      </c>
      <c r="F84" s="6">
        <v>1726.56945800781</v>
      </c>
      <c r="G84" s="6">
        <v>1727.47998046875</v>
      </c>
      <c r="H84" s="6">
        <v>1727.5</v>
      </c>
      <c r="I84" s="6">
        <v>0</v>
      </c>
      <c r="J84" s="6">
        <v>-0.28972184658050498</v>
      </c>
      <c r="K84" s="6">
        <v>-0.48168197274208102</v>
      </c>
      <c r="L84" s="6">
        <v>-0.40723997354507402</v>
      </c>
      <c r="M84" s="6">
        <v>-0.48131018877029402</v>
      </c>
      <c r="N84" s="6">
        <v>0</v>
      </c>
      <c r="O84" s="6">
        <v>0</v>
      </c>
      <c r="P84" s="6">
        <v>0</v>
      </c>
      <c r="Q84" s="6">
        <v>0</v>
      </c>
    </row>
    <row r="85" spans="1:17">
      <c r="A85" s="6">
        <v>4</v>
      </c>
      <c r="B85" s="6">
        <v>1.79999995231628</v>
      </c>
      <c r="C85" s="6">
        <v>2.2999999523162802</v>
      </c>
      <c r="D85" s="6">
        <v>0</v>
      </c>
      <c r="E85" s="6">
        <v>15</v>
      </c>
      <c r="F85" s="6">
        <v>1729.10522460938</v>
      </c>
      <c r="G85" s="6">
        <v>1729.919921875</v>
      </c>
      <c r="H85" s="6">
        <v>1730.03991699219</v>
      </c>
      <c r="I85" s="6">
        <v>1730.17993164063</v>
      </c>
      <c r="J85" s="6">
        <v>-0.263506919145584</v>
      </c>
      <c r="K85" s="6">
        <v>-0.37028276920318598</v>
      </c>
      <c r="L85" s="6">
        <v>0.18139337003230999</v>
      </c>
      <c r="M85" s="6">
        <v>-0.50080871582031306</v>
      </c>
      <c r="N85" s="6">
        <v>0</v>
      </c>
      <c r="O85" s="6">
        <v>0</v>
      </c>
      <c r="P85" s="6">
        <v>0</v>
      </c>
      <c r="Q85" s="6">
        <v>1</v>
      </c>
    </row>
    <row r="86" spans="1:17">
      <c r="A86" s="6">
        <v>1</v>
      </c>
      <c r="B86" s="6">
        <v>0.60000002384185802</v>
      </c>
      <c r="C86" s="6">
        <v>2.9000000953674299</v>
      </c>
      <c r="D86" s="6">
        <v>0</v>
      </c>
      <c r="E86" s="6">
        <v>15</v>
      </c>
      <c r="F86" s="6">
        <v>1742.36401367188</v>
      </c>
      <c r="G86" s="6">
        <v>1743.29992675781</v>
      </c>
      <c r="H86" s="6">
        <v>1743.43994140625</v>
      </c>
      <c r="I86" s="6">
        <v>1743.5</v>
      </c>
      <c r="J86" s="6">
        <v>-0.13436646759509999</v>
      </c>
      <c r="K86" s="6">
        <v>-0.18429177999496499</v>
      </c>
      <c r="L86" s="6">
        <v>-0.39318829774856601</v>
      </c>
      <c r="M86" s="6">
        <v>-0.29046812653541598</v>
      </c>
      <c r="N86" s="6">
        <v>1</v>
      </c>
      <c r="O86" s="6">
        <v>0</v>
      </c>
      <c r="P86" s="6">
        <v>0</v>
      </c>
      <c r="Q86" s="6">
        <v>0</v>
      </c>
    </row>
    <row r="87" spans="1:17">
      <c r="A87" s="6">
        <v>4</v>
      </c>
      <c r="B87" s="6">
        <v>1</v>
      </c>
      <c r="C87" s="6">
        <v>2.2999999523162802</v>
      </c>
      <c r="D87" s="6">
        <v>0</v>
      </c>
      <c r="E87" s="6">
        <v>15</v>
      </c>
      <c r="F87" s="6">
        <v>1744.96655273438</v>
      </c>
      <c r="G87" s="6">
        <v>1745.76000976563</v>
      </c>
      <c r="H87" s="6">
        <v>1745.919921875</v>
      </c>
      <c r="I87" s="6">
        <v>1746</v>
      </c>
      <c r="J87" s="6">
        <v>-0.13359725475311299</v>
      </c>
      <c r="K87" s="6">
        <v>-0.221638023853302</v>
      </c>
      <c r="L87" s="6">
        <v>-0.13550794124603299</v>
      </c>
      <c r="M87" s="6">
        <v>-0.29972207546234098</v>
      </c>
      <c r="N87" s="6">
        <v>0</v>
      </c>
      <c r="O87" s="6">
        <v>0</v>
      </c>
      <c r="P87" s="6">
        <v>0</v>
      </c>
      <c r="Q87" s="6">
        <v>1</v>
      </c>
    </row>
    <row r="88" spans="1:17">
      <c r="A88" s="6">
        <v>1</v>
      </c>
      <c r="B88" s="6">
        <v>1.20000004768372</v>
      </c>
      <c r="C88" s="6">
        <v>2</v>
      </c>
      <c r="D88" s="6">
        <v>0</v>
      </c>
      <c r="E88" s="6">
        <v>15</v>
      </c>
      <c r="F88" s="6">
        <v>1747.49096679688</v>
      </c>
      <c r="G88" s="6">
        <v>1748.31994628906</v>
      </c>
      <c r="H88" s="6">
        <v>1748.67993164063</v>
      </c>
      <c r="I88" s="6">
        <v>1748.29992675781</v>
      </c>
      <c r="J88" s="6">
        <v>-0.18926773965358701</v>
      </c>
      <c r="K88" s="6">
        <v>-0.20768506824970201</v>
      </c>
      <c r="L88" s="6">
        <v>-4.3572500348091098E-2</v>
      </c>
      <c r="M88" s="6">
        <v>-0.484625965356827</v>
      </c>
      <c r="N88" s="6">
        <v>1</v>
      </c>
      <c r="O88" s="6">
        <v>0</v>
      </c>
      <c r="P88" s="6">
        <v>1</v>
      </c>
      <c r="Q88" s="6">
        <v>1</v>
      </c>
    </row>
    <row r="89" spans="1:17">
      <c r="A89" s="6">
        <v>2</v>
      </c>
      <c r="B89" s="6">
        <v>1</v>
      </c>
      <c r="C89" s="6">
        <v>2</v>
      </c>
      <c r="D89" s="6">
        <v>0</v>
      </c>
      <c r="E89" s="6">
        <v>15</v>
      </c>
      <c r="F89" s="6">
        <v>1750.18298339844</v>
      </c>
      <c r="G89" s="6">
        <v>1751.03991699219</v>
      </c>
      <c r="H89" s="6">
        <v>1751.19995117188</v>
      </c>
      <c r="I89" s="6">
        <v>1751.11999511719</v>
      </c>
      <c r="J89" s="6">
        <v>-0.18537291884422299</v>
      </c>
      <c r="K89" s="6">
        <v>-0.35029953718185403</v>
      </c>
      <c r="L89" s="6">
        <v>-4.1210990399122203E-2</v>
      </c>
      <c r="M89" s="6">
        <v>6.9878563284874004E-2</v>
      </c>
      <c r="N89" s="6">
        <v>0</v>
      </c>
      <c r="O89" s="6">
        <v>1</v>
      </c>
      <c r="P89" s="6">
        <v>0</v>
      </c>
      <c r="Q89" s="6">
        <v>1</v>
      </c>
    </row>
    <row r="90" spans="1:17">
      <c r="A90" s="6">
        <v>3</v>
      </c>
      <c r="B90" s="6">
        <v>1.79999995231628</v>
      </c>
      <c r="C90" s="6">
        <v>2.9000000953674299</v>
      </c>
      <c r="D90" s="6">
        <v>0</v>
      </c>
      <c r="E90" s="6">
        <v>15</v>
      </c>
      <c r="F90" s="6">
        <v>1752.62951660156</v>
      </c>
      <c r="G90" s="6">
        <v>1753.43994140625</v>
      </c>
      <c r="H90" s="6">
        <v>1753.61999511719</v>
      </c>
      <c r="I90" s="6">
        <v>1753.73999023438</v>
      </c>
      <c r="J90" s="6">
        <v>-0.104670472443104</v>
      </c>
      <c r="K90" s="6">
        <v>-7.9056717455387102E-2</v>
      </c>
      <c r="L90" s="6">
        <v>-0.21192623674869501</v>
      </c>
      <c r="M90" s="6">
        <v>0.55867516994476296</v>
      </c>
      <c r="N90" s="6">
        <v>0</v>
      </c>
      <c r="O90" s="6">
        <v>0</v>
      </c>
      <c r="P90" s="6">
        <v>1</v>
      </c>
      <c r="Q90" s="6">
        <v>0</v>
      </c>
    </row>
    <row r="91" spans="1:17">
      <c r="A91" s="6">
        <v>3</v>
      </c>
      <c r="B91" s="6">
        <v>1.3999999761581401</v>
      </c>
      <c r="C91" s="6">
        <v>2</v>
      </c>
      <c r="D91" s="6">
        <v>0</v>
      </c>
      <c r="E91" s="6">
        <v>15</v>
      </c>
      <c r="F91" s="6">
        <v>1754.90832519531</v>
      </c>
      <c r="G91" s="6">
        <v>1755.76000976563</v>
      </c>
      <c r="H91" s="6">
        <v>1755.9599609375</v>
      </c>
      <c r="I91" s="6">
        <v>1756.09997558594</v>
      </c>
      <c r="J91" s="6">
        <v>0.13363763689994801</v>
      </c>
      <c r="K91" s="6">
        <v>-0.43190956115722701</v>
      </c>
      <c r="L91" s="6">
        <v>0.165275454521179</v>
      </c>
      <c r="M91" s="6">
        <v>-0.55003333091735795</v>
      </c>
      <c r="N91" s="6">
        <v>0</v>
      </c>
      <c r="O91" s="6">
        <v>0</v>
      </c>
      <c r="P91" s="6">
        <v>1</v>
      </c>
      <c r="Q91" s="6">
        <v>0</v>
      </c>
    </row>
    <row r="92" spans="1:17">
      <c r="A92" s="6">
        <v>1</v>
      </c>
      <c r="B92" s="6">
        <v>1.79999995231628</v>
      </c>
      <c r="C92" s="6">
        <v>2.2999999523162802</v>
      </c>
      <c r="D92" s="6">
        <v>0</v>
      </c>
      <c r="E92" s="6">
        <v>15</v>
      </c>
      <c r="F92" s="6">
        <v>1757.44348144531</v>
      </c>
      <c r="G92" s="6">
        <v>1758.11999511719</v>
      </c>
      <c r="H92" s="6">
        <v>1758.31994628906</v>
      </c>
      <c r="I92" s="6">
        <v>1758.38000488281</v>
      </c>
      <c r="J92" s="6">
        <v>8.8560812175273895E-2</v>
      </c>
      <c r="K92" s="6">
        <v>-0.27969861030578602</v>
      </c>
      <c r="L92" s="6">
        <v>-0.52132815122604403</v>
      </c>
      <c r="M92" s="6">
        <v>-0.26155328750610402</v>
      </c>
      <c r="N92" s="6">
        <v>1</v>
      </c>
      <c r="O92" s="6">
        <v>0</v>
      </c>
      <c r="P92" s="6">
        <v>0</v>
      </c>
      <c r="Q92" s="6">
        <v>0</v>
      </c>
    </row>
    <row r="93" spans="1:17">
      <c r="A93" s="6">
        <v>4</v>
      </c>
      <c r="B93" s="6">
        <v>1.79999995231628</v>
      </c>
      <c r="C93" s="6">
        <v>2.9000000953674299</v>
      </c>
      <c r="D93" s="6">
        <v>0</v>
      </c>
      <c r="E93" s="6">
        <v>15</v>
      </c>
      <c r="F93" s="6">
        <v>1759.71105957031</v>
      </c>
      <c r="G93" s="6">
        <v>1760.31994628906</v>
      </c>
      <c r="H93" s="6">
        <v>1760.4599609375</v>
      </c>
      <c r="I93" s="6">
        <v>1760.57995605469</v>
      </c>
      <c r="J93" s="6">
        <v>-0.16266933083534199</v>
      </c>
      <c r="K93" s="6">
        <v>8.4638074040412903E-2</v>
      </c>
      <c r="L93" s="6">
        <v>-0.129369676113129</v>
      </c>
      <c r="M93" s="6">
        <v>0.55181765556335405</v>
      </c>
      <c r="N93" s="6">
        <v>0</v>
      </c>
      <c r="O93" s="6">
        <v>0</v>
      </c>
      <c r="P93" s="6">
        <v>0</v>
      </c>
      <c r="Q93" s="6">
        <v>1</v>
      </c>
    </row>
    <row r="94" spans="1:17">
      <c r="A94" s="6">
        <v>2</v>
      </c>
      <c r="B94" s="6">
        <v>0.80000001192092896</v>
      </c>
      <c r="C94" s="6">
        <v>2.2999999523162802</v>
      </c>
      <c r="D94" s="6">
        <v>0</v>
      </c>
      <c r="E94" s="6">
        <v>15</v>
      </c>
      <c r="F94" s="6">
        <v>1762.12390136719</v>
      </c>
      <c r="G94" s="6">
        <v>1762.93994140625</v>
      </c>
      <c r="H94" s="6">
        <v>1763.05993652344</v>
      </c>
      <c r="I94" s="6">
        <v>1763</v>
      </c>
      <c r="J94" s="6">
        <v>-0.34994399547576899</v>
      </c>
      <c r="K94" s="6">
        <v>-0.27187478542327898</v>
      </c>
      <c r="L94" s="6">
        <v>0.462366342544556</v>
      </c>
      <c r="M94" s="6">
        <v>-0.49533429741859403</v>
      </c>
      <c r="N94" s="6">
        <v>0</v>
      </c>
      <c r="O94" s="6">
        <v>1</v>
      </c>
      <c r="P94" s="6">
        <v>0</v>
      </c>
      <c r="Q94" s="6">
        <v>1</v>
      </c>
    </row>
    <row r="95" spans="1:17">
      <c r="A95" s="6">
        <v>3</v>
      </c>
      <c r="B95" s="6">
        <v>1.6000000238418599</v>
      </c>
      <c r="C95" s="6">
        <v>2.2999999523162802</v>
      </c>
      <c r="D95" s="6">
        <v>0</v>
      </c>
      <c r="E95" s="6">
        <v>15</v>
      </c>
      <c r="F95" s="6">
        <v>1765.9443359375</v>
      </c>
      <c r="G95" s="6">
        <v>1766.64001464844</v>
      </c>
      <c r="H95" s="6">
        <v>1766.79992675781</v>
      </c>
      <c r="I95" s="6">
        <v>1766.919921875</v>
      </c>
      <c r="J95" s="6">
        <v>-0.279665857553482</v>
      </c>
      <c r="K95" s="6">
        <v>-0.219318062067032</v>
      </c>
      <c r="L95" s="6">
        <v>0.15029168128967299</v>
      </c>
      <c r="M95" s="6">
        <v>-0.44153049588203402</v>
      </c>
      <c r="N95" s="6">
        <v>0</v>
      </c>
      <c r="O95" s="6">
        <v>0</v>
      </c>
      <c r="P95" s="6">
        <v>1</v>
      </c>
      <c r="Q95" s="6">
        <v>0</v>
      </c>
    </row>
    <row r="96" spans="1:17">
      <c r="A96" s="6">
        <v>3</v>
      </c>
      <c r="B96" s="6">
        <v>1.6000000238418599</v>
      </c>
      <c r="C96" s="6">
        <v>2.9000000953674299</v>
      </c>
      <c r="D96" s="6">
        <v>0</v>
      </c>
      <c r="E96" s="6">
        <v>15</v>
      </c>
      <c r="F96" s="6">
        <v>1768.34484863281</v>
      </c>
      <c r="G96" s="6">
        <v>1769</v>
      </c>
      <c r="H96" s="6">
        <v>1769.15991210938</v>
      </c>
      <c r="I96" s="6">
        <v>1769.26000976563</v>
      </c>
      <c r="J96" s="6">
        <v>-0.23000861704349501</v>
      </c>
      <c r="K96" s="6">
        <v>-0.122974708676338</v>
      </c>
      <c r="L96" s="6">
        <v>-0.26775863766670199</v>
      </c>
      <c r="M96" s="6">
        <v>-0.48961785435676602</v>
      </c>
      <c r="N96" s="6">
        <v>0</v>
      </c>
      <c r="O96" s="6">
        <v>0</v>
      </c>
      <c r="P96" s="6">
        <v>1</v>
      </c>
      <c r="Q96" s="6">
        <v>0</v>
      </c>
    </row>
    <row r="97" spans="1:17">
      <c r="A97" s="6">
        <v>2</v>
      </c>
      <c r="B97" s="6">
        <v>1.20000004768372</v>
      </c>
      <c r="C97" s="6">
        <v>2.5999999046325701</v>
      </c>
      <c r="D97" s="6">
        <v>0</v>
      </c>
      <c r="E97" s="6">
        <v>15</v>
      </c>
      <c r="F97" s="6">
        <v>1771.126953125</v>
      </c>
      <c r="G97" s="6">
        <v>1772.14001464844</v>
      </c>
      <c r="H97" s="6">
        <v>1772.29992675781</v>
      </c>
      <c r="I97" s="6">
        <v>1772.52001953125</v>
      </c>
      <c r="J97" s="6">
        <v>-0.17006669938564301</v>
      </c>
      <c r="K97" s="6">
        <v>-0.32031896710395802</v>
      </c>
      <c r="L97" s="6">
        <v>-0.30423241853714</v>
      </c>
      <c r="M97" s="6">
        <v>-0.49146497249603299</v>
      </c>
      <c r="N97" s="6">
        <v>0</v>
      </c>
      <c r="O97" s="6">
        <v>1</v>
      </c>
      <c r="P97" s="6">
        <v>0</v>
      </c>
      <c r="Q97" s="6">
        <v>0</v>
      </c>
    </row>
    <row r="98" spans="1:17">
      <c r="A98" s="6">
        <v>1</v>
      </c>
      <c r="B98" s="6">
        <v>1.20000004768372</v>
      </c>
      <c r="C98" s="6">
        <v>2.2999999523162802</v>
      </c>
      <c r="D98" s="6">
        <v>0</v>
      </c>
      <c r="E98" s="6">
        <v>15</v>
      </c>
      <c r="F98" s="6">
        <v>1773.98669433594</v>
      </c>
      <c r="G98" s="6">
        <v>1775.03991699219</v>
      </c>
      <c r="H98" s="6">
        <v>1775.11999511719</v>
      </c>
      <c r="I98" s="6">
        <v>1775.33996582031</v>
      </c>
      <c r="J98" s="6">
        <v>-0.11451949179172501</v>
      </c>
      <c r="K98" s="6">
        <v>-0.44972595572471602</v>
      </c>
      <c r="L98" s="6">
        <v>-8.9312288910150493E-3</v>
      </c>
      <c r="M98" s="6">
        <v>3.9791259914636598E-2</v>
      </c>
      <c r="N98" s="6">
        <v>1</v>
      </c>
      <c r="O98" s="6">
        <v>0</v>
      </c>
      <c r="P98" s="6">
        <v>0</v>
      </c>
      <c r="Q98" s="6">
        <v>0</v>
      </c>
    </row>
    <row r="99" spans="1:17">
      <c r="A99" s="6">
        <v>4</v>
      </c>
      <c r="B99" s="6">
        <v>0.80000001192092896</v>
      </c>
      <c r="C99" s="6">
        <v>2.9000000953674299</v>
      </c>
      <c r="D99" s="6">
        <v>0</v>
      </c>
      <c r="E99" s="6">
        <v>15</v>
      </c>
      <c r="F99" s="6">
        <v>1776.64526367188</v>
      </c>
      <c r="G99" s="6">
        <v>1777.47998046875</v>
      </c>
      <c r="H99" s="6">
        <v>1777.64001464844</v>
      </c>
      <c r="I99" s="6">
        <v>1777.57995605469</v>
      </c>
      <c r="J99" s="6">
        <v>-0.11598121374845501</v>
      </c>
      <c r="K99" s="6">
        <v>-0.24273107945919001</v>
      </c>
      <c r="L99" s="6">
        <v>-0.29050213098526001</v>
      </c>
      <c r="M99" s="6">
        <v>0.489728003740311</v>
      </c>
      <c r="N99" s="6">
        <v>0</v>
      </c>
      <c r="O99" s="6">
        <v>0</v>
      </c>
      <c r="P99" s="6">
        <v>0</v>
      </c>
      <c r="Q99" s="6">
        <v>1</v>
      </c>
    </row>
    <row r="100" spans="1:17">
      <c r="A100" s="6">
        <v>1</v>
      </c>
      <c r="B100" s="6">
        <v>0.80000001192092896</v>
      </c>
      <c r="C100" s="6">
        <v>2.9000000953674299</v>
      </c>
      <c r="D100" s="6">
        <v>0</v>
      </c>
      <c r="E100" s="6">
        <v>15</v>
      </c>
      <c r="F100" s="6">
        <v>1779.26989746094</v>
      </c>
      <c r="G100" s="6">
        <v>1780.07995605469</v>
      </c>
      <c r="H100" s="6">
        <v>1780.31994628906</v>
      </c>
      <c r="I100" s="6">
        <v>1780.38000488281</v>
      </c>
      <c r="J100" s="6">
        <v>-0.25129216909408603</v>
      </c>
      <c r="K100" s="6">
        <v>-0.15926738083362599</v>
      </c>
      <c r="L100" s="6">
        <v>0.241454467177391</v>
      </c>
      <c r="M100" s="6">
        <v>-0.45793810486793501</v>
      </c>
      <c r="N100" s="6">
        <v>1</v>
      </c>
      <c r="O100" s="6">
        <v>0</v>
      </c>
      <c r="P100" s="6">
        <v>0</v>
      </c>
      <c r="Q100" s="6">
        <v>0</v>
      </c>
    </row>
    <row r="101" spans="1:17">
      <c r="A101" s="6">
        <v>2</v>
      </c>
      <c r="B101" s="6">
        <v>0.60000002384185802</v>
      </c>
      <c r="C101" s="6">
        <v>2.5999999046325701</v>
      </c>
      <c r="D101" s="6">
        <v>0</v>
      </c>
      <c r="E101" s="6">
        <v>15</v>
      </c>
      <c r="F101" s="6">
        <v>1781.76147460938</v>
      </c>
      <c r="G101" s="6">
        <v>1782.61999511719</v>
      </c>
      <c r="H101" s="6">
        <v>1782.77990722656</v>
      </c>
      <c r="I101" s="6">
        <v>1782.65991210938</v>
      </c>
      <c r="J101" s="6">
        <v>-0.19665627181529999</v>
      </c>
      <c r="K101" s="6">
        <v>-0.26079449057579002</v>
      </c>
      <c r="L101" s="6">
        <v>-0.40342637896537797</v>
      </c>
      <c r="M101" s="6">
        <v>-0.29296353459358199</v>
      </c>
      <c r="N101" s="6">
        <v>0</v>
      </c>
      <c r="O101" s="6">
        <v>1</v>
      </c>
      <c r="P101" s="6">
        <v>0</v>
      </c>
      <c r="Q101" s="6">
        <v>1</v>
      </c>
    </row>
    <row r="102" spans="1:17">
      <c r="A102" s="6">
        <v>3</v>
      </c>
      <c r="B102" s="6">
        <v>0.60000002384185802</v>
      </c>
      <c r="C102" s="6">
        <v>2.9000000953674299</v>
      </c>
      <c r="D102" s="6">
        <v>0</v>
      </c>
      <c r="E102" s="6">
        <v>15</v>
      </c>
      <c r="F102" s="6">
        <v>1786.00537109375</v>
      </c>
      <c r="G102" s="6">
        <v>1786.79992675781</v>
      </c>
      <c r="H102" s="6">
        <v>1786.9599609375</v>
      </c>
      <c r="I102" s="6">
        <v>1786.83996582031</v>
      </c>
      <c r="J102" s="6">
        <v>-0.22933320701122301</v>
      </c>
      <c r="K102" s="6">
        <v>-0.38239231705665599</v>
      </c>
      <c r="L102" s="6">
        <v>-0.49898555874824502</v>
      </c>
      <c r="M102" s="6">
        <v>-0.20341742038726801</v>
      </c>
      <c r="N102" s="6">
        <v>0</v>
      </c>
      <c r="O102" s="6">
        <v>0</v>
      </c>
      <c r="P102" s="6">
        <v>1</v>
      </c>
      <c r="Q102" s="6">
        <v>1</v>
      </c>
    </row>
    <row r="103" spans="1:17">
      <c r="A103" s="6">
        <v>2</v>
      </c>
      <c r="B103" s="6">
        <v>1.6000000238418599</v>
      </c>
      <c r="C103" s="6">
        <v>2.2999999523162802</v>
      </c>
      <c r="D103" s="6">
        <v>0</v>
      </c>
      <c r="E103" s="6">
        <v>15</v>
      </c>
      <c r="F103" s="6">
        <v>1788.50756835938</v>
      </c>
      <c r="G103" s="6">
        <v>1789.27990722656</v>
      </c>
      <c r="H103" s="6">
        <v>1789.419921875</v>
      </c>
      <c r="I103" s="6">
        <v>1789.55993652344</v>
      </c>
      <c r="J103" s="6">
        <v>-4.6777855604887E-3</v>
      </c>
      <c r="K103" s="6">
        <v>-0.36251318454742398</v>
      </c>
      <c r="L103" s="6">
        <v>8.2951486110687297E-2</v>
      </c>
      <c r="M103" s="6">
        <v>-0.308011025190353</v>
      </c>
      <c r="N103" s="6">
        <v>0</v>
      </c>
      <c r="O103" s="6">
        <v>1</v>
      </c>
      <c r="P103" s="6">
        <v>0</v>
      </c>
      <c r="Q103" s="6">
        <v>0</v>
      </c>
    </row>
    <row r="104" spans="1:17">
      <c r="A104" s="6">
        <v>4</v>
      </c>
      <c r="B104" s="6">
        <v>1.3999999761581401</v>
      </c>
      <c r="C104" s="6">
        <v>2.2999999523162802</v>
      </c>
      <c r="D104" s="6">
        <v>0</v>
      </c>
      <c r="E104" s="6">
        <v>15</v>
      </c>
      <c r="F104" s="6">
        <v>1790.93139648438</v>
      </c>
      <c r="G104" s="6">
        <v>1791.61999511719</v>
      </c>
      <c r="H104" s="6">
        <v>1791.73999023438</v>
      </c>
      <c r="I104" s="6">
        <v>1791.85998535156</v>
      </c>
      <c r="J104" s="6">
        <v>-0.202344059944153</v>
      </c>
      <c r="K104" s="6">
        <v>-5.4140113294124603E-2</v>
      </c>
      <c r="L104" s="6">
        <v>-0.152369365096092</v>
      </c>
      <c r="M104" s="6">
        <v>6.8609714508056599E-2</v>
      </c>
      <c r="N104" s="6">
        <v>0</v>
      </c>
      <c r="O104" s="6">
        <v>0</v>
      </c>
      <c r="P104" s="6">
        <v>0</v>
      </c>
      <c r="Q104" s="6">
        <v>1</v>
      </c>
    </row>
    <row r="105" spans="1:17">
      <c r="A105" s="6">
        <v>4</v>
      </c>
      <c r="B105" s="6">
        <v>1.20000004768372</v>
      </c>
      <c r="C105" s="6">
        <v>2</v>
      </c>
      <c r="D105" s="6">
        <v>0</v>
      </c>
      <c r="E105" s="6">
        <v>15</v>
      </c>
      <c r="F105" s="6">
        <v>1793.16564941406</v>
      </c>
      <c r="G105" s="6">
        <v>1793.81994628906</v>
      </c>
      <c r="H105" s="6">
        <v>1793.9599609375</v>
      </c>
      <c r="I105" s="6">
        <v>1794.11999511719</v>
      </c>
      <c r="J105" s="6">
        <v>-0.19934265315532701</v>
      </c>
      <c r="K105" s="6">
        <v>-0.28481522202491799</v>
      </c>
      <c r="L105" s="6">
        <v>-9.1001257300376906E-2</v>
      </c>
      <c r="M105" s="6">
        <v>0.48636060953140298</v>
      </c>
      <c r="N105" s="6">
        <v>0</v>
      </c>
      <c r="O105" s="6">
        <v>0</v>
      </c>
      <c r="P105" s="6">
        <v>0</v>
      </c>
      <c r="Q105" s="6">
        <v>1</v>
      </c>
    </row>
    <row r="106" spans="1:17">
      <c r="A106" s="6">
        <v>4</v>
      </c>
      <c r="B106" s="6">
        <v>0.60000002384185802</v>
      </c>
      <c r="C106" s="6">
        <v>2.2999999523162802</v>
      </c>
      <c r="D106" s="6">
        <v>0</v>
      </c>
      <c r="E106" s="6">
        <v>15</v>
      </c>
      <c r="F106" s="6">
        <v>1795.48889160156</v>
      </c>
      <c r="G106" s="6">
        <v>1796.11999511719</v>
      </c>
      <c r="H106" s="6">
        <v>1796.31994628906</v>
      </c>
      <c r="I106" s="6">
        <v>1796.14001464844</v>
      </c>
      <c r="J106" s="6">
        <v>0.16299678385257699</v>
      </c>
      <c r="K106" s="6">
        <v>-0.44024768471717801</v>
      </c>
      <c r="L106" s="6">
        <v>-8.0912612378597301E-2</v>
      </c>
      <c r="M106" s="6">
        <v>-0.253185033798218</v>
      </c>
      <c r="N106" s="6">
        <v>0</v>
      </c>
      <c r="O106" s="6">
        <v>0</v>
      </c>
      <c r="P106" s="6">
        <v>0</v>
      </c>
      <c r="Q106" s="6">
        <v>1</v>
      </c>
    </row>
    <row r="107" spans="1:17">
      <c r="A107" s="6">
        <v>4</v>
      </c>
      <c r="B107" s="6">
        <v>1.6000000238418599</v>
      </c>
      <c r="C107" s="6">
        <v>2</v>
      </c>
      <c r="D107" s="6">
        <v>0</v>
      </c>
      <c r="E107" s="6">
        <v>15</v>
      </c>
      <c r="F107" s="6">
        <v>1799.44311523438</v>
      </c>
      <c r="G107" s="6">
        <v>1800.15991210938</v>
      </c>
      <c r="H107" s="6">
        <v>1800.23999023438</v>
      </c>
      <c r="I107" s="6">
        <v>1800.38000488281</v>
      </c>
      <c r="J107" s="6">
        <v>-0.20000404119491599</v>
      </c>
      <c r="K107" s="6">
        <v>-0.45376443862915</v>
      </c>
      <c r="L107" s="6">
        <v>-0.148740500211716</v>
      </c>
      <c r="M107" s="6">
        <v>0.49287474155425998</v>
      </c>
      <c r="N107" s="6">
        <v>0</v>
      </c>
      <c r="O107" s="6">
        <v>0</v>
      </c>
      <c r="P107" s="6">
        <v>0</v>
      </c>
      <c r="Q107" s="6">
        <v>1</v>
      </c>
    </row>
    <row r="108" spans="1:17">
      <c r="A108" s="6">
        <v>2</v>
      </c>
      <c r="B108" s="6">
        <v>1.6000000238418599</v>
      </c>
      <c r="C108" s="6">
        <v>2.5999999046325701</v>
      </c>
      <c r="D108" s="6">
        <v>0</v>
      </c>
      <c r="E108" s="6">
        <v>15</v>
      </c>
      <c r="F108" s="6">
        <v>1801.68835449219</v>
      </c>
      <c r="G108" s="6">
        <v>1802.31994628906</v>
      </c>
      <c r="H108" s="6">
        <v>1802.4599609375</v>
      </c>
      <c r="I108" s="6">
        <v>1802.64001464844</v>
      </c>
      <c r="J108" s="6">
        <v>-0.37979775667190602</v>
      </c>
      <c r="K108" s="6">
        <v>-0.24910341203212699</v>
      </c>
      <c r="L108" s="6">
        <v>-0.14756600558757799</v>
      </c>
      <c r="M108" s="6">
        <v>-0.42039528489112898</v>
      </c>
      <c r="N108" s="6">
        <v>0</v>
      </c>
      <c r="O108" s="6">
        <v>1</v>
      </c>
      <c r="P108" s="6">
        <v>0</v>
      </c>
      <c r="Q108" s="6">
        <v>0</v>
      </c>
    </row>
    <row r="109" spans="1:17">
      <c r="A109" s="6">
        <v>3</v>
      </c>
      <c r="B109" s="6">
        <v>1.79999995231628</v>
      </c>
      <c r="C109" s="6">
        <v>2</v>
      </c>
      <c r="D109" s="6">
        <v>0</v>
      </c>
      <c r="E109" s="6">
        <v>15</v>
      </c>
      <c r="F109" s="6">
        <v>1803.9111328125</v>
      </c>
      <c r="G109" s="6">
        <v>1805.33996582031</v>
      </c>
      <c r="H109" s="6">
        <v>1805.35998535156</v>
      </c>
      <c r="I109" s="6">
        <v>1804.73999023438</v>
      </c>
      <c r="J109" s="6">
        <v>0.373031705617905</v>
      </c>
      <c r="K109" s="6">
        <v>-0.27630996704101601</v>
      </c>
      <c r="L109" s="6">
        <v>-0.10487733036279701</v>
      </c>
      <c r="M109" s="6">
        <v>0.51062655448913596</v>
      </c>
      <c r="N109" s="6">
        <v>0</v>
      </c>
      <c r="O109" s="6">
        <v>0</v>
      </c>
      <c r="P109" s="6">
        <v>1</v>
      </c>
      <c r="Q109" s="6">
        <v>0</v>
      </c>
    </row>
    <row r="110" spans="1:17">
      <c r="A110" s="6">
        <v>4</v>
      </c>
      <c r="B110" s="6">
        <v>1.20000004768372</v>
      </c>
      <c r="C110" s="6">
        <v>2.9000000953674299</v>
      </c>
      <c r="D110" s="6">
        <v>0</v>
      </c>
      <c r="E110" s="6">
        <v>15</v>
      </c>
      <c r="F110" s="6">
        <v>1807.00537109375</v>
      </c>
      <c r="G110" s="6">
        <v>1807.65991210938</v>
      </c>
      <c r="H110" s="6">
        <v>1807.88000488281</v>
      </c>
      <c r="I110" s="6">
        <v>1807.93994140625</v>
      </c>
      <c r="J110" s="6">
        <v>-0.47962242364883401</v>
      </c>
      <c r="K110" s="6">
        <v>-7.81965181231499E-2</v>
      </c>
      <c r="L110" s="6">
        <v>-0.383698999881744</v>
      </c>
      <c r="M110" s="6">
        <v>6.1409581452608102E-2</v>
      </c>
      <c r="N110" s="6">
        <v>0</v>
      </c>
      <c r="O110" s="6">
        <v>0</v>
      </c>
      <c r="P110" s="6">
        <v>0</v>
      </c>
      <c r="Q110" s="6">
        <v>1</v>
      </c>
    </row>
    <row r="111" spans="1:17">
      <c r="A111" s="6">
        <v>4</v>
      </c>
      <c r="B111" s="6">
        <v>0.60000002384185802</v>
      </c>
      <c r="C111" s="6">
        <v>2.9000000953674299</v>
      </c>
      <c r="D111" s="6">
        <v>0</v>
      </c>
      <c r="E111" s="6">
        <v>15</v>
      </c>
      <c r="F111" s="6">
        <v>1811.22790527344</v>
      </c>
      <c r="G111" s="6">
        <v>1811.919921875</v>
      </c>
      <c r="H111" s="6">
        <v>1812</v>
      </c>
      <c r="I111" s="6">
        <v>1812.15991210938</v>
      </c>
      <c r="J111" s="6">
        <v>-0.320370733737946</v>
      </c>
      <c r="K111" s="6">
        <v>-0.26443558931350702</v>
      </c>
      <c r="L111" s="6">
        <v>0.32631966471672103</v>
      </c>
      <c r="M111" s="6">
        <v>-0.43338105082511902</v>
      </c>
      <c r="N111" s="6">
        <v>0</v>
      </c>
      <c r="O111" s="6">
        <v>0</v>
      </c>
      <c r="P111" s="6">
        <v>0</v>
      </c>
      <c r="Q111" s="6">
        <v>1</v>
      </c>
    </row>
    <row r="112" spans="1:17">
      <c r="A112" s="6">
        <v>4</v>
      </c>
      <c r="B112" s="6">
        <v>1.79999995231628</v>
      </c>
      <c r="C112" s="6">
        <v>2.5999999046325701</v>
      </c>
      <c r="D112" s="6">
        <v>0</v>
      </c>
      <c r="E112" s="6">
        <v>15</v>
      </c>
      <c r="F112" s="6">
        <v>1813.42810058594</v>
      </c>
      <c r="G112" s="6">
        <v>1814.05993652344</v>
      </c>
      <c r="H112" s="6">
        <v>1814.19995117188</v>
      </c>
      <c r="I112" s="6">
        <v>1814.35998535156</v>
      </c>
      <c r="J112" s="6">
        <v>-0.29945263266563399</v>
      </c>
      <c r="K112" s="6">
        <v>-0.12255647778511</v>
      </c>
      <c r="L112" s="6">
        <v>-0.118645161390305</v>
      </c>
      <c r="M112" s="6">
        <v>-9.8187681287527102E-3</v>
      </c>
      <c r="N112" s="6">
        <v>0</v>
      </c>
      <c r="O112" s="6">
        <v>0</v>
      </c>
      <c r="P112" s="6">
        <v>0</v>
      </c>
      <c r="Q112" s="6">
        <v>1</v>
      </c>
    </row>
    <row r="113" spans="1:17">
      <c r="A113" s="6">
        <v>2</v>
      </c>
      <c r="B113" s="6">
        <v>1.6000000238418599</v>
      </c>
      <c r="C113" s="6">
        <v>2.9000000953674299</v>
      </c>
      <c r="D113" s="6">
        <v>0</v>
      </c>
      <c r="E113" s="6">
        <v>15</v>
      </c>
      <c r="F113" s="6">
        <v>1816.40966796875</v>
      </c>
      <c r="G113" s="6">
        <v>1817</v>
      </c>
      <c r="H113" s="6">
        <v>1817.19995117188</v>
      </c>
      <c r="I113" s="6">
        <v>1817.419921875</v>
      </c>
      <c r="J113" s="6">
        <v>7.0684731006622301E-2</v>
      </c>
      <c r="K113" s="6">
        <v>-0.50619876384735096</v>
      </c>
      <c r="L113" s="6">
        <v>-6.2598353251814799E-3</v>
      </c>
      <c r="M113" s="6">
        <v>-0.18372048437595401</v>
      </c>
      <c r="N113" s="6">
        <v>0</v>
      </c>
      <c r="O113" s="6">
        <v>1</v>
      </c>
      <c r="P113" s="6">
        <v>0</v>
      </c>
      <c r="Q113" s="6"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A6740-D19F-D64C-BAD4-368261B14115}">
  <sheetPr codeName="Sheet10"/>
  <dimension ref="A1:Q113"/>
  <sheetViews>
    <sheetView topLeftCell="D13" workbookViewId="0">
      <selection activeCell="X52" sqref="X52"/>
    </sheetView>
  </sheetViews>
  <sheetFormatPr baseColWidth="10" defaultRowHeight="15"/>
  <cols>
    <col min="1" max="16384" width="10.83203125" style="7"/>
  </cols>
  <sheetData>
    <row r="1" spans="1:17">
      <c r="A1" s="7" t="s">
        <v>16</v>
      </c>
      <c r="B1" s="7" t="s">
        <v>15</v>
      </c>
      <c r="C1" s="7" t="s">
        <v>14</v>
      </c>
      <c r="D1" s="7" t="s">
        <v>13</v>
      </c>
      <c r="E1" s="7" t="s">
        <v>12</v>
      </c>
      <c r="F1" s="7" t="s">
        <v>11</v>
      </c>
      <c r="G1" s="7" t="s">
        <v>10</v>
      </c>
      <c r="H1" s="7" t="s">
        <v>9</v>
      </c>
      <c r="I1" s="7" t="s">
        <v>8</v>
      </c>
      <c r="J1" s="7" t="s">
        <v>7</v>
      </c>
      <c r="K1" s="7" t="s">
        <v>6</v>
      </c>
      <c r="L1" s="7" t="s">
        <v>5</v>
      </c>
      <c r="M1" s="7" t="s">
        <v>4</v>
      </c>
      <c r="N1" s="7" t="s">
        <v>3</v>
      </c>
      <c r="O1" s="7" t="s">
        <v>2</v>
      </c>
      <c r="P1" s="7" t="s">
        <v>1</v>
      </c>
      <c r="Q1" s="7" t="s">
        <v>0</v>
      </c>
    </row>
    <row r="2" spans="1:17">
      <c r="A2" s="7">
        <v>2</v>
      </c>
      <c r="B2" s="7">
        <v>0.60000002384185802</v>
      </c>
      <c r="C2" s="7">
        <v>2.9000000953674299</v>
      </c>
      <c r="D2" s="7">
        <v>0</v>
      </c>
      <c r="E2" s="7">
        <v>15</v>
      </c>
      <c r="F2" s="7">
        <v>591.74755859375</v>
      </c>
      <c r="G2" s="7">
        <v>593.38000488281295</v>
      </c>
      <c r="H2" s="7">
        <v>593.61999511718795</v>
      </c>
      <c r="I2" s="7">
        <v>593.97998046875</v>
      </c>
      <c r="J2" s="7">
        <v>3.6458808928728097E-2</v>
      </c>
      <c r="K2" s="7">
        <v>0.204098731279373</v>
      </c>
      <c r="L2" s="7">
        <v>-9.1825842857360798E-2</v>
      </c>
      <c r="M2" s="7">
        <v>-9.7598373889923096E-2</v>
      </c>
      <c r="N2" s="7">
        <v>0</v>
      </c>
      <c r="O2" s="7">
        <v>1</v>
      </c>
      <c r="P2" s="7">
        <v>0</v>
      </c>
      <c r="Q2" s="7">
        <v>0</v>
      </c>
    </row>
    <row r="3" spans="1:17">
      <c r="A3" s="7">
        <v>2</v>
      </c>
      <c r="B3" s="7">
        <v>1.3999999761581401</v>
      </c>
      <c r="C3" s="7">
        <v>2</v>
      </c>
      <c r="D3" s="7">
        <v>0</v>
      </c>
      <c r="E3" s="7">
        <v>15</v>
      </c>
      <c r="F3" s="7">
        <v>595.76184082031295</v>
      </c>
      <c r="G3" s="7">
        <v>596.70001220703102</v>
      </c>
      <c r="H3" s="7">
        <v>596.739990234375</v>
      </c>
      <c r="I3" s="7">
        <v>596.719970703125</v>
      </c>
      <c r="J3" s="7">
        <v>6.1947493813931899E-3</v>
      </c>
      <c r="K3" s="7">
        <v>-0.433294087648392</v>
      </c>
      <c r="L3" s="7">
        <v>0.17667146027088201</v>
      </c>
      <c r="M3" s="7">
        <v>0.55291402339935303</v>
      </c>
      <c r="N3" s="7">
        <v>0</v>
      </c>
      <c r="O3" s="7">
        <v>1</v>
      </c>
      <c r="P3" s="7">
        <v>0</v>
      </c>
      <c r="Q3" s="7">
        <v>1</v>
      </c>
    </row>
    <row r="4" spans="1:17">
      <c r="A4" s="7">
        <v>4</v>
      </c>
      <c r="B4" s="7">
        <v>0.80000001192092896</v>
      </c>
      <c r="C4" s="7">
        <v>2.2999999523162802</v>
      </c>
      <c r="D4" s="7">
        <v>0</v>
      </c>
      <c r="E4" s="7">
        <v>15</v>
      </c>
      <c r="F4" s="7">
        <v>600.12921142578102</v>
      </c>
      <c r="G4" s="7">
        <v>601.32000732421898</v>
      </c>
      <c r="H4" s="7">
        <v>601.41998291015602</v>
      </c>
      <c r="I4" s="7">
        <v>601.79998779296898</v>
      </c>
      <c r="J4" s="7">
        <v>0.180940136313438</v>
      </c>
      <c r="K4" s="7">
        <v>4.6054486185312299E-2</v>
      </c>
      <c r="L4" s="7">
        <v>-0.377598136663437</v>
      </c>
      <c r="M4" s="7">
        <v>-0.34244656562805198</v>
      </c>
      <c r="N4" s="7">
        <v>0</v>
      </c>
      <c r="O4" s="7">
        <v>0</v>
      </c>
      <c r="P4" s="7">
        <v>0</v>
      </c>
      <c r="Q4" s="7">
        <v>1</v>
      </c>
    </row>
    <row r="5" spans="1:17">
      <c r="A5" s="7">
        <v>3</v>
      </c>
      <c r="B5" s="7">
        <v>0.60000002384185802</v>
      </c>
      <c r="C5" s="7">
        <v>2.2999999523162802</v>
      </c>
      <c r="D5" s="7">
        <v>0</v>
      </c>
      <c r="E5" s="7">
        <v>15</v>
      </c>
      <c r="F5" s="7">
        <v>603.36901855468795</v>
      </c>
      <c r="G5" s="7">
        <v>604.83996582031295</v>
      </c>
      <c r="H5" s="7">
        <v>604.88000488281295</v>
      </c>
      <c r="I5" s="7">
        <v>605.20001220703102</v>
      </c>
      <c r="J5" s="7">
        <v>-0.19055567681789401</v>
      </c>
      <c r="K5" s="7">
        <v>-0.32434713840484602</v>
      </c>
      <c r="L5" s="7">
        <v>0.17308296263217901</v>
      </c>
      <c r="M5" s="7">
        <v>-9.7284130752086605E-3</v>
      </c>
      <c r="N5" s="7">
        <v>0</v>
      </c>
      <c r="O5" s="7">
        <v>0</v>
      </c>
      <c r="P5" s="7">
        <v>1</v>
      </c>
      <c r="Q5" s="7">
        <v>0</v>
      </c>
    </row>
    <row r="6" spans="1:17">
      <c r="A6" s="7">
        <v>2</v>
      </c>
      <c r="B6" s="7">
        <v>1</v>
      </c>
      <c r="C6" s="7">
        <v>2</v>
      </c>
      <c r="D6" s="7">
        <v>0</v>
      </c>
      <c r="E6" s="7">
        <v>15</v>
      </c>
      <c r="F6" s="7">
        <v>606.52972412109398</v>
      </c>
      <c r="G6" s="7">
        <v>607.51995849609398</v>
      </c>
      <c r="H6" s="7">
        <v>607.57995605468795</v>
      </c>
      <c r="I6" s="7">
        <v>0</v>
      </c>
      <c r="J6" s="7">
        <v>0.26768454909324602</v>
      </c>
      <c r="K6" s="7">
        <v>-0.40030294656753501</v>
      </c>
      <c r="L6" s="7">
        <v>-6.3089862465858501E-2</v>
      </c>
      <c r="M6" s="7">
        <v>9.4425171613693196E-2</v>
      </c>
      <c r="N6" s="7">
        <v>0</v>
      </c>
      <c r="O6" s="7">
        <v>0</v>
      </c>
      <c r="P6" s="7">
        <v>0</v>
      </c>
      <c r="Q6" s="7">
        <v>0</v>
      </c>
    </row>
    <row r="7" spans="1:17">
      <c r="A7" s="7">
        <v>2</v>
      </c>
      <c r="B7" s="7">
        <v>0.60000002384185802</v>
      </c>
      <c r="C7" s="7">
        <v>2.2999999523162802</v>
      </c>
      <c r="D7" s="7">
        <v>0</v>
      </c>
      <c r="E7" s="7">
        <v>15</v>
      </c>
      <c r="F7" s="7">
        <v>609.38958740234398</v>
      </c>
      <c r="G7" s="7">
        <v>610.29998779296898</v>
      </c>
      <c r="H7" s="7">
        <v>610.35998535156295</v>
      </c>
      <c r="I7" s="7">
        <v>0</v>
      </c>
      <c r="J7" s="7">
        <v>0.341377884149551</v>
      </c>
      <c r="K7" s="7">
        <v>-0.20082314312457999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</row>
    <row r="8" spans="1:17">
      <c r="A8" s="7">
        <v>1</v>
      </c>
      <c r="B8" s="7">
        <v>0.80000001192092896</v>
      </c>
      <c r="C8" s="7">
        <v>2.2999999523162802</v>
      </c>
      <c r="D8" s="7">
        <v>0</v>
      </c>
      <c r="E8" s="7">
        <v>15</v>
      </c>
      <c r="F8" s="7">
        <v>612.025390625</v>
      </c>
      <c r="G8" s="7">
        <v>612.9599609375</v>
      </c>
      <c r="H8" s="7">
        <v>613.07995605468795</v>
      </c>
      <c r="I8" s="7">
        <v>612.97998046875</v>
      </c>
      <c r="J8" s="7">
        <v>0.13844828307628601</v>
      </c>
      <c r="K8" s="7">
        <v>-0.37863513827323902</v>
      </c>
      <c r="L8" s="7">
        <v>0.20693808794021601</v>
      </c>
      <c r="M8" s="7">
        <v>0.47946760058402998</v>
      </c>
      <c r="N8" s="7">
        <v>0</v>
      </c>
      <c r="O8" s="7">
        <v>0</v>
      </c>
      <c r="P8" s="7">
        <v>0</v>
      </c>
      <c r="Q8" s="7">
        <v>1</v>
      </c>
    </row>
    <row r="9" spans="1:17">
      <c r="A9" s="7">
        <v>1</v>
      </c>
      <c r="B9" s="7">
        <v>0.60000002384185802</v>
      </c>
      <c r="C9" s="7">
        <v>2.2999999523162802</v>
      </c>
      <c r="D9" s="7">
        <v>0</v>
      </c>
      <c r="E9" s="7">
        <v>15</v>
      </c>
      <c r="F9" s="7">
        <v>614.8857421875</v>
      </c>
      <c r="G9" s="7">
        <v>615.739990234375</v>
      </c>
      <c r="H9" s="7">
        <v>615.88000488281295</v>
      </c>
      <c r="I9" s="7">
        <v>615.760009765625</v>
      </c>
      <c r="J9" s="7">
        <v>0.119177661836147</v>
      </c>
      <c r="K9" s="7">
        <v>-6.6227458417415605E-2</v>
      </c>
      <c r="L9" s="7">
        <v>0.113170519471169</v>
      </c>
      <c r="M9" s="7">
        <v>0.55804097652435303</v>
      </c>
      <c r="N9" s="7">
        <v>0</v>
      </c>
      <c r="O9" s="7">
        <v>0</v>
      </c>
      <c r="P9" s="7">
        <v>0</v>
      </c>
      <c r="Q9" s="7">
        <v>1</v>
      </c>
    </row>
    <row r="10" spans="1:17">
      <c r="A10" s="7">
        <v>1</v>
      </c>
      <c r="B10" s="7">
        <v>1.20000004768372</v>
      </c>
      <c r="C10" s="7">
        <v>2</v>
      </c>
      <c r="D10" s="7">
        <v>0</v>
      </c>
      <c r="E10" s="7">
        <v>15</v>
      </c>
      <c r="F10" s="7">
        <v>617.66491699218795</v>
      </c>
      <c r="G10" s="7">
        <v>618.61999511718795</v>
      </c>
      <c r="H10" s="7">
        <v>618.70001220703102</v>
      </c>
      <c r="I10" s="7">
        <v>619.09997558593795</v>
      </c>
      <c r="J10" s="7">
        <v>-0.209192365407944</v>
      </c>
      <c r="K10" s="7">
        <v>0.17918235063552901</v>
      </c>
      <c r="L10" s="7">
        <v>0.18143513798713701</v>
      </c>
      <c r="M10" s="7">
        <v>-0.28173533082008401</v>
      </c>
      <c r="N10" s="7">
        <v>1</v>
      </c>
      <c r="O10" s="7">
        <v>0</v>
      </c>
      <c r="P10" s="7">
        <v>0</v>
      </c>
      <c r="Q10" s="7">
        <v>0</v>
      </c>
    </row>
    <row r="11" spans="1:17">
      <c r="A11" s="7">
        <v>3</v>
      </c>
      <c r="B11" s="7">
        <v>1.79999995231628</v>
      </c>
      <c r="C11" s="7">
        <v>2.2999999523162802</v>
      </c>
      <c r="D11" s="7">
        <v>0</v>
      </c>
      <c r="E11" s="7">
        <v>15</v>
      </c>
      <c r="F11" s="7">
        <v>620.44744873046898</v>
      </c>
      <c r="G11" s="7">
        <v>621.27996826171898</v>
      </c>
      <c r="H11" s="7">
        <v>621.29998779296898</v>
      </c>
      <c r="I11" s="7">
        <v>621.57995605468795</v>
      </c>
      <c r="J11" s="7">
        <v>0.222035616636276</v>
      </c>
      <c r="K11" s="7">
        <v>-0.28405407071113598</v>
      </c>
      <c r="L11" s="7">
        <v>0.32174080610275302</v>
      </c>
      <c r="M11" s="7">
        <v>-0.260861545801163</v>
      </c>
      <c r="N11" s="7">
        <v>0</v>
      </c>
      <c r="O11" s="7">
        <v>0</v>
      </c>
      <c r="P11" s="7">
        <v>1</v>
      </c>
      <c r="Q11" s="7">
        <v>0</v>
      </c>
    </row>
    <row r="12" spans="1:17">
      <c r="A12" s="7">
        <v>1</v>
      </c>
      <c r="B12" s="7">
        <v>1.6000000238418599</v>
      </c>
      <c r="C12" s="7">
        <v>2</v>
      </c>
      <c r="D12" s="7">
        <v>0</v>
      </c>
      <c r="E12" s="7">
        <v>15</v>
      </c>
      <c r="F12" s="7">
        <v>622.81604003906295</v>
      </c>
      <c r="G12" s="7">
        <v>624.33996582031295</v>
      </c>
      <c r="H12" s="7">
        <v>624.4599609375</v>
      </c>
      <c r="I12" s="7">
        <v>624.4599609375</v>
      </c>
      <c r="J12" s="7">
        <v>-2.8883604332804701E-2</v>
      </c>
      <c r="K12" s="7">
        <v>6.2490940093994099E-2</v>
      </c>
      <c r="L12" s="7">
        <v>-0.14044523239135701</v>
      </c>
      <c r="M12" s="7">
        <v>-0.353451907634735</v>
      </c>
      <c r="N12" s="7">
        <v>1</v>
      </c>
      <c r="O12" s="7">
        <v>0</v>
      </c>
      <c r="P12" s="7">
        <v>0</v>
      </c>
      <c r="Q12" s="7">
        <v>0</v>
      </c>
    </row>
    <row r="13" spans="1:17">
      <c r="A13" s="7">
        <v>2</v>
      </c>
      <c r="B13" s="7">
        <v>1.20000004768372</v>
      </c>
      <c r="C13" s="7">
        <v>2.9000000953674299</v>
      </c>
      <c r="D13" s="7">
        <v>0</v>
      </c>
      <c r="E13" s="7">
        <v>15</v>
      </c>
      <c r="F13" s="7">
        <v>626.01116943359398</v>
      </c>
      <c r="G13" s="7">
        <v>626.719970703125</v>
      </c>
      <c r="H13" s="7">
        <v>626.85998535156295</v>
      </c>
      <c r="I13" s="7">
        <v>627.09997558593795</v>
      </c>
      <c r="J13" s="7">
        <v>0.13817682862281799</v>
      </c>
      <c r="K13" s="7">
        <v>-9.1333203017711598E-2</v>
      </c>
      <c r="L13" s="7">
        <v>8.2058511674404103E-2</v>
      </c>
      <c r="M13" s="7">
        <v>-8.4540389478206607E-2</v>
      </c>
      <c r="N13" s="7">
        <v>0</v>
      </c>
      <c r="O13" s="7">
        <v>1</v>
      </c>
      <c r="P13" s="7">
        <v>0</v>
      </c>
      <c r="Q13" s="7">
        <v>0</v>
      </c>
    </row>
    <row r="14" spans="1:17">
      <c r="A14" s="7">
        <v>1</v>
      </c>
      <c r="B14" s="7">
        <v>1.79999995231628</v>
      </c>
      <c r="C14" s="7">
        <v>2.5999999046325701</v>
      </c>
      <c r="D14" s="7">
        <v>0</v>
      </c>
      <c r="E14" s="7">
        <v>15</v>
      </c>
      <c r="F14" s="7">
        <v>628.40087890625</v>
      </c>
      <c r="G14" s="7">
        <v>629.07995605468795</v>
      </c>
      <c r="H14" s="7">
        <v>629.219970703125</v>
      </c>
      <c r="I14" s="7">
        <v>629.4599609375</v>
      </c>
      <c r="J14" s="7">
        <v>-0.17113023996353099</v>
      </c>
      <c r="K14" s="7">
        <v>0.21037209033966101</v>
      </c>
      <c r="L14" s="7">
        <v>-0.21505779027938801</v>
      </c>
      <c r="M14" s="7">
        <v>7.9118870198726696E-2</v>
      </c>
      <c r="N14" s="7">
        <v>1</v>
      </c>
      <c r="O14" s="7">
        <v>0</v>
      </c>
      <c r="P14" s="7">
        <v>0</v>
      </c>
      <c r="Q14" s="7">
        <v>0</v>
      </c>
    </row>
    <row r="15" spans="1:17">
      <c r="A15" s="7">
        <v>3</v>
      </c>
      <c r="B15" s="7">
        <v>1.79999995231628</v>
      </c>
      <c r="C15" s="7">
        <v>2.9000000953674299</v>
      </c>
      <c r="D15" s="7">
        <v>0</v>
      </c>
      <c r="E15" s="7">
        <v>15</v>
      </c>
      <c r="F15" s="7">
        <v>631.3056640625</v>
      </c>
      <c r="G15" s="7">
        <v>631.89996337890602</v>
      </c>
      <c r="H15" s="7">
        <v>632.01995849609398</v>
      </c>
      <c r="I15" s="7">
        <v>632.35998535156295</v>
      </c>
      <c r="J15" s="7">
        <v>0.132098719477654</v>
      </c>
      <c r="K15" s="7">
        <v>-0.238519072532654</v>
      </c>
      <c r="L15" s="7">
        <v>0.28584423661232</v>
      </c>
      <c r="M15" s="7">
        <v>-3.1279139220714597E-2</v>
      </c>
      <c r="N15" s="7">
        <v>0</v>
      </c>
      <c r="O15" s="7">
        <v>0</v>
      </c>
      <c r="P15" s="7">
        <v>1</v>
      </c>
      <c r="Q15" s="7">
        <v>0</v>
      </c>
    </row>
    <row r="16" spans="1:17">
      <c r="A16" s="7">
        <v>4</v>
      </c>
      <c r="B16" s="7">
        <v>1.20000004768372</v>
      </c>
      <c r="C16" s="7">
        <v>2.5999999046325701</v>
      </c>
      <c r="D16" s="7">
        <v>0</v>
      </c>
      <c r="E16" s="7">
        <v>15</v>
      </c>
      <c r="F16" s="7">
        <v>633.50543212890602</v>
      </c>
      <c r="G16" s="7">
        <v>634.15997314453102</v>
      </c>
      <c r="H16" s="7">
        <v>634.27996826171898</v>
      </c>
      <c r="I16" s="7">
        <v>634.53997802734398</v>
      </c>
      <c r="J16" s="7">
        <v>9.7423523664474501E-2</v>
      </c>
      <c r="K16" s="7">
        <v>3.1552050262689597E-2</v>
      </c>
      <c r="L16" s="7">
        <v>0.23421742022037501</v>
      </c>
      <c r="M16" s="7">
        <v>-0.352586179971695</v>
      </c>
      <c r="N16" s="7">
        <v>0</v>
      </c>
      <c r="O16" s="7">
        <v>0</v>
      </c>
      <c r="P16" s="7">
        <v>0</v>
      </c>
      <c r="Q16" s="7">
        <v>1</v>
      </c>
    </row>
    <row r="17" spans="1:17">
      <c r="A17" s="7">
        <v>3</v>
      </c>
      <c r="B17" s="7">
        <v>1</v>
      </c>
      <c r="C17" s="7">
        <v>2.2999999523162802</v>
      </c>
      <c r="D17" s="7">
        <v>0</v>
      </c>
      <c r="E17" s="7">
        <v>15</v>
      </c>
      <c r="F17" s="7">
        <v>635.78430175781295</v>
      </c>
      <c r="G17" s="7">
        <v>636.5</v>
      </c>
      <c r="H17" s="7">
        <v>636.57995605468795</v>
      </c>
      <c r="I17" s="7">
        <v>636.85998535156295</v>
      </c>
      <c r="J17" s="7">
        <v>0.17614579200744601</v>
      </c>
      <c r="K17" s="7">
        <v>-0.21622569859027899</v>
      </c>
      <c r="L17" s="7">
        <v>0.19451126456260701</v>
      </c>
      <c r="M17" s="7">
        <v>0.273744165897369</v>
      </c>
      <c r="N17" s="7">
        <v>0</v>
      </c>
      <c r="O17" s="7">
        <v>0</v>
      </c>
      <c r="P17" s="7">
        <v>1</v>
      </c>
      <c r="Q17" s="7">
        <v>0</v>
      </c>
    </row>
    <row r="18" spans="1:17">
      <c r="A18" s="7">
        <v>2</v>
      </c>
      <c r="B18" s="7">
        <v>1</v>
      </c>
      <c r="C18" s="7">
        <v>2.5999999046325701</v>
      </c>
      <c r="D18" s="7">
        <v>0</v>
      </c>
      <c r="E18" s="7">
        <v>15</v>
      </c>
      <c r="F18" s="7">
        <v>638.08538818359398</v>
      </c>
      <c r="G18" s="7">
        <v>638.760009765625</v>
      </c>
      <c r="H18" s="7">
        <v>638.85998535156295</v>
      </c>
      <c r="I18" s="7">
        <v>639.15997314453102</v>
      </c>
      <c r="J18" s="7">
        <v>0.20742887258529699</v>
      </c>
      <c r="K18" s="7">
        <v>-0.30496102571487399</v>
      </c>
      <c r="L18" s="7">
        <v>-4.4776555150747299E-2</v>
      </c>
      <c r="M18" s="7">
        <v>-0.36342439055442799</v>
      </c>
      <c r="N18" s="7">
        <v>0</v>
      </c>
      <c r="O18" s="7">
        <v>1</v>
      </c>
      <c r="P18" s="7">
        <v>0</v>
      </c>
      <c r="Q18" s="7">
        <v>0</v>
      </c>
    </row>
    <row r="19" spans="1:17">
      <c r="A19" s="7">
        <v>2</v>
      </c>
      <c r="B19" s="7">
        <v>1</v>
      </c>
      <c r="C19" s="7">
        <v>2.2999999523162802</v>
      </c>
      <c r="D19" s="7">
        <v>0</v>
      </c>
      <c r="E19" s="7">
        <v>15</v>
      </c>
      <c r="F19" s="7">
        <v>645.70330810546898</v>
      </c>
      <c r="G19" s="7">
        <v>646.53997802734398</v>
      </c>
      <c r="H19" s="7">
        <v>646.59997558593795</v>
      </c>
      <c r="I19" s="7">
        <v>646.97998046875</v>
      </c>
      <c r="J19" s="7">
        <v>9.1265290975570706E-2</v>
      </c>
      <c r="K19" s="7">
        <v>0.27287548780441301</v>
      </c>
      <c r="L19" s="7">
        <v>0.175066962838173</v>
      </c>
      <c r="M19" s="7">
        <v>-0.16169273853301999</v>
      </c>
      <c r="N19" s="7">
        <v>0</v>
      </c>
      <c r="O19" s="7">
        <v>1</v>
      </c>
      <c r="P19" s="7">
        <v>0</v>
      </c>
      <c r="Q19" s="7">
        <v>0</v>
      </c>
    </row>
    <row r="20" spans="1:17">
      <c r="A20" s="7">
        <v>4</v>
      </c>
      <c r="B20" s="7">
        <v>0.60000002384185802</v>
      </c>
      <c r="C20" s="7">
        <v>2</v>
      </c>
      <c r="D20" s="7">
        <v>0</v>
      </c>
      <c r="E20" s="7">
        <v>15</v>
      </c>
      <c r="F20" s="7">
        <v>648.1494140625</v>
      </c>
      <c r="G20" s="7">
        <v>649.14001464843795</v>
      </c>
      <c r="H20" s="7">
        <v>649.15997314453102</v>
      </c>
      <c r="I20" s="7">
        <v>0</v>
      </c>
      <c r="J20" s="7">
        <v>0.19775149226188701</v>
      </c>
      <c r="K20" s="7">
        <v>-0.452166497707367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</row>
    <row r="21" spans="1:17">
      <c r="A21" s="7">
        <v>1</v>
      </c>
      <c r="B21" s="7">
        <v>1.3999999761581401</v>
      </c>
      <c r="C21" s="7">
        <v>2.9000000953674299</v>
      </c>
      <c r="D21" s="7">
        <v>0</v>
      </c>
      <c r="E21" s="7">
        <v>15</v>
      </c>
      <c r="F21" s="7">
        <v>651.14318847656295</v>
      </c>
      <c r="G21" s="7">
        <v>651.88000488281295</v>
      </c>
      <c r="H21" s="7">
        <v>651.94000244140602</v>
      </c>
      <c r="I21" s="7">
        <v>0</v>
      </c>
      <c r="J21" s="7">
        <v>3.7647522985935198E-3</v>
      </c>
      <c r="K21" s="7">
        <v>-9.1800212860107394E-2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</row>
    <row r="22" spans="1:17">
      <c r="A22" s="7">
        <v>3</v>
      </c>
      <c r="B22" s="7">
        <v>1.20000004768372</v>
      </c>
      <c r="C22" s="7">
        <v>2.2999999523162802</v>
      </c>
      <c r="D22" s="7">
        <v>0</v>
      </c>
      <c r="E22" s="7">
        <v>15</v>
      </c>
      <c r="F22" s="7">
        <v>653.849609375</v>
      </c>
      <c r="G22" s="7">
        <v>654.53997802734398</v>
      </c>
      <c r="H22" s="7">
        <v>654.64001464843795</v>
      </c>
      <c r="I22" s="7">
        <v>654.55999755859398</v>
      </c>
      <c r="J22" s="7">
        <v>5.7810258120298399E-2</v>
      </c>
      <c r="K22" s="7">
        <v>-0.48871782422065702</v>
      </c>
      <c r="L22" s="7">
        <v>9.0377710759639698E-2</v>
      </c>
      <c r="M22" s="7">
        <v>0.54682683944702104</v>
      </c>
      <c r="N22" s="7">
        <v>0</v>
      </c>
      <c r="O22" s="7">
        <v>0</v>
      </c>
      <c r="P22" s="7">
        <v>0</v>
      </c>
      <c r="Q22" s="7">
        <v>1</v>
      </c>
    </row>
    <row r="23" spans="1:17">
      <c r="A23" s="7">
        <v>4</v>
      </c>
      <c r="B23" s="7">
        <v>0.60000002384185802</v>
      </c>
      <c r="C23" s="7">
        <v>2.9000000953674299</v>
      </c>
      <c r="D23" s="7">
        <v>0</v>
      </c>
      <c r="E23" s="7">
        <v>15</v>
      </c>
      <c r="F23" s="7">
        <v>656.14727783203102</v>
      </c>
      <c r="G23" s="7">
        <v>657.05999755859398</v>
      </c>
      <c r="H23" s="7">
        <v>657.17999267578102</v>
      </c>
      <c r="I23" s="7">
        <v>0</v>
      </c>
      <c r="J23" s="7">
        <v>-4.8782575875520699E-2</v>
      </c>
      <c r="K23" s="7">
        <v>-0.17948858439922299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</row>
    <row r="24" spans="1:17">
      <c r="A24" s="7">
        <v>1</v>
      </c>
      <c r="B24" s="7">
        <v>1</v>
      </c>
      <c r="C24" s="7">
        <v>2.5999999046325701</v>
      </c>
      <c r="D24" s="7">
        <v>0</v>
      </c>
      <c r="E24" s="7">
        <v>15</v>
      </c>
      <c r="F24" s="7">
        <v>658.72747802734398</v>
      </c>
      <c r="G24" s="7">
        <v>660.01995849609398</v>
      </c>
      <c r="H24" s="7">
        <v>660.15997314453102</v>
      </c>
      <c r="I24" s="7">
        <v>660.35998535156295</v>
      </c>
      <c r="J24" s="7">
        <v>0.14457607269287101</v>
      </c>
      <c r="K24" s="7">
        <v>-0.13736395537853199</v>
      </c>
      <c r="L24" s="7">
        <v>-0.282168418169022</v>
      </c>
      <c r="M24" s="7">
        <v>0.17341947555542001</v>
      </c>
      <c r="N24" s="7">
        <v>1</v>
      </c>
      <c r="O24" s="7">
        <v>0</v>
      </c>
      <c r="P24" s="7">
        <v>0</v>
      </c>
      <c r="Q24" s="7">
        <v>0</v>
      </c>
    </row>
    <row r="25" spans="1:17">
      <c r="A25" s="7">
        <v>4</v>
      </c>
      <c r="B25" s="7">
        <v>1.20000004768372</v>
      </c>
      <c r="C25" s="7">
        <v>2.9000000953674299</v>
      </c>
      <c r="D25" s="7">
        <v>0</v>
      </c>
      <c r="E25" s="7">
        <v>15</v>
      </c>
      <c r="F25" s="7">
        <v>661.64337158203102</v>
      </c>
      <c r="G25" s="7">
        <v>663.94000244140602</v>
      </c>
      <c r="H25" s="7">
        <v>663.9599609375</v>
      </c>
      <c r="I25" s="7">
        <v>664.32000732421898</v>
      </c>
      <c r="J25" s="7">
        <v>-0.110170975327492</v>
      </c>
      <c r="K25" s="7">
        <v>-0.42587995529174799</v>
      </c>
      <c r="L25" s="7">
        <v>0.28906124830245999</v>
      </c>
      <c r="M25" s="7">
        <v>-0.26931560039520303</v>
      </c>
      <c r="N25" s="7">
        <v>0</v>
      </c>
      <c r="O25" s="7">
        <v>0</v>
      </c>
      <c r="P25" s="7">
        <v>0</v>
      </c>
      <c r="Q25" s="7">
        <v>1</v>
      </c>
    </row>
    <row r="26" spans="1:17">
      <c r="A26" s="7">
        <v>1</v>
      </c>
      <c r="B26" s="7">
        <v>1.20000004768372</v>
      </c>
      <c r="C26" s="7">
        <v>2.9000000953674299</v>
      </c>
      <c r="D26" s="7">
        <v>0</v>
      </c>
      <c r="E26" s="7">
        <v>15</v>
      </c>
      <c r="F26" s="7">
        <v>665.820556640625</v>
      </c>
      <c r="G26" s="7">
        <v>666.65997314453102</v>
      </c>
      <c r="H26" s="7">
        <v>666.79998779296898</v>
      </c>
      <c r="I26" s="7">
        <v>667.20001220703102</v>
      </c>
      <c r="J26" s="7">
        <v>-4.7028031200170503E-2</v>
      </c>
      <c r="K26" s="7">
        <v>-0.334985792636871</v>
      </c>
      <c r="L26" s="7">
        <v>0.13542538881301899</v>
      </c>
      <c r="M26" s="7">
        <v>-0.21733795106411</v>
      </c>
      <c r="N26" s="7">
        <v>1</v>
      </c>
      <c r="O26" s="7">
        <v>0</v>
      </c>
      <c r="P26" s="7">
        <v>0</v>
      </c>
      <c r="Q26" s="7">
        <v>0</v>
      </c>
    </row>
    <row r="27" spans="1:17">
      <c r="A27" s="7">
        <v>1</v>
      </c>
      <c r="B27" s="7">
        <v>1.3999999761581401</v>
      </c>
      <c r="C27" s="7">
        <v>2.5999999046325701</v>
      </c>
      <c r="D27" s="7">
        <v>0</v>
      </c>
      <c r="E27" s="7">
        <v>15</v>
      </c>
      <c r="F27" s="7">
        <v>668.66882324218795</v>
      </c>
      <c r="G27" s="7">
        <v>669.5</v>
      </c>
      <c r="H27" s="7">
        <v>669.53997802734398</v>
      </c>
      <c r="I27" s="7">
        <v>0</v>
      </c>
      <c r="J27" s="7">
        <v>0.35216477513313299</v>
      </c>
      <c r="K27" s="7">
        <v>-0.43210306763648998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</row>
    <row r="28" spans="1:17">
      <c r="A28" s="7">
        <v>4</v>
      </c>
      <c r="B28" s="7">
        <v>0.60000002384185802</v>
      </c>
      <c r="C28" s="7">
        <v>2.5999999046325701</v>
      </c>
      <c r="D28" s="7">
        <v>0</v>
      </c>
      <c r="E28" s="7">
        <v>15</v>
      </c>
      <c r="F28" s="7">
        <v>671.17120361328102</v>
      </c>
      <c r="G28" s="7">
        <v>671.97998046875</v>
      </c>
      <c r="H28" s="7">
        <v>672.17999267578102</v>
      </c>
      <c r="I28" s="7">
        <v>672.01995849609398</v>
      </c>
      <c r="J28" s="7">
        <v>-7.9086655750870705E-3</v>
      </c>
      <c r="K28" s="7">
        <v>-7.1208104491233798E-2</v>
      </c>
      <c r="L28" s="7">
        <v>6.8050786852836595E-2</v>
      </c>
      <c r="M28" s="7">
        <v>0.53520369529724099</v>
      </c>
      <c r="N28" s="7">
        <v>0</v>
      </c>
      <c r="O28" s="7">
        <v>0</v>
      </c>
      <c r="P28" s="7">
        <v>0</v>
      </c>
      <c r="Q28" s="7">
        <v>1</v>
      </c>
    </row>
    <row r="29" spans="1:17">
      <c r="A29" s="7">
        <v>1</v>
      </c>
      <c r="B29" s="7">
        <v>0.60000002384185802</v>
      </c>
      <c r="C29" s="7">
        <v>2.5999999046325701</v>
      </c>
      <c r="D29" s="7">
        <v>0</v>
      </c>
      <c r="E29" s="7">
        <v>15</v>
      </c>
      <c r="F29" s="7">
        <v>673.76251220703102</v>
      </c>
      <c r="G29" s="7">
        <v>674.83996582031295</v>
      </c>
      <c r="H29" s="7">
        <v>674.94000244140602</v>
      </c>
      <c r="I29" s="7">
        <v>675.260009765625</v>
      </c>
      <c r="J29" s="7">
        <v>6.4739813096821299E-3</v>
      </c>
      <c r="K29" s="7">
        <v>-0.23217375576496099</v>
      </c>
      <c r="L29" s="7">
        <v>-4.97022867202759E-2</v>
      </c>
      <c r="M29" s="7">
        <v>-0.13668236136436501</v>
      </c>
      <c r="N29" s="7">
        <v>1</v>
      </c>
      <c r="O29" s="7">
        <v>0</v>
      </c>
      <c r="P29" s="7">
        <v>0</v>
      </c>
      <c r="Q29" s="7">
        <v>0</v>
      </c>
    </row>
    <row r="30" spans="1:17">
      <c r="A30" s="7">
        <v>3</v>
      </c>
      <c r="B30" s="7">
        <v>1.6000000238418599</v>
      </c>
      <c r="C30" s="7">
        <v>2</v>
      </c>
      <c r="D30" s="7">
        <v>0</v>
      </c>
      <c r="E30" s="7">
        <v>15</v>
      </c>
      <c r="F30" s="7">
        <v>683.98425292968795</v>
      </c>
      <c r="G30" s="7">
        <v>684.79998779296898</v>
      </c>
      <c r="H30" s="7">
        <v>684.94000244140602</v>
      </c>
      <c r="I30" s="7">
        <v>0</v>
      </c>
      <c r="J30" s="7">
        <v>-0.36656153202056901</v>
      </c>
      <c r="K30" s="7">
        <v>0.37978681921958901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</row>
    <row r="31" spans="1:17">
      <c r="A31" s="7">
        <v>2</v>
      </c>
      <c r="B31" s="7">
        <v>1.3999999761581401</v>
      </c>
      <c r="C31" s="7">
        <v>2.2999999523162802</v>
      </c>
      <c r="D31" s="7">
        <v>0</v>
      </c>
      <c r="E31" s="7">
        <v>15</v>
      </c>
      <c r="F31" s="7">
        <v>686.83160400390602</v>
      </c>
      <c r="G31" s="7">
        <v>687.53997802734398</v>
      </c>
      <c r="H31" s="7">
        <v>687.739990234375</v>
      </c>
      <c r="I31" s="7">
        <v>687.97998046875</v>
      </c>
      <c r="J31" s="7">
        <v>-9.5818348228931399E-2</v>
      </c>
      <c r="K31" s="7">
        <v>0.13687153160572099</v>
      </c>
      <c r="L31" s="7">
        <v>0.26904353499412498</v>
      </c>
      <c r="M31" s="7">
        <v>-0.26421865820884699</v>
      </c>
      <c r="N31" s="7">
        <v>0</v>
      </c>
      <c r="O31" s="7">
        <v>1</v>
      </c>
      <c r="P31" s="7">
        <v>0</v>
      </c>
      <c r="Q31" s="7">
        <v>0</v>
      </c>
    </row>
    <row r="32" spans="1:17">
      <c r="A32" s="7">
        <v>4</v>
      </c>
      <c r="B32" s="7">
        <v>1.20000004768372</v>
      </c>
      <c r="C32" s="7">
        <v>2.2999999523162802</v>
      </c>
      <c r="D32" s="7">
        <v>0</v>
      </c>
      <c r="E32" s="7">
        <v>15</v>
      </c>
      <c r="F32" s="7">
        <v>689.24468994140602</v>
      </c>
      <c r="G32" s="7">
        <v>689.97998046875</v>
      </c>
      <c r="H32" s="7">
        <v>690.09997558593795</v>
      </c>
      <c r="I32" s="7">
        <v>690.5</v>
      </c>
      <c r="J32" s="7">
        <v>5.33396750688553E-2</v>
      </c>
      <c r="K32" s="7">
        <v>-0.103580810129642</v>
      </c>
      <c r="L32" s="7">
        <v>0.14735516905784601</v>
      </c>
      <c r="M32" s="7">
        <v>-0.233777806162834</v>
      </c>
      <c r="N32" s="7">
        <v>0</v>
      </c>
      <c r="O32" s="7">
        <v>0</v>
      </c>
      <c r="P32" s="7">
        <v>0</v>
      </c>
      <c r="Q32" s="7">
        <v>1</v>
      </c>
    </row>
    <row r="33" spans="1:17">
      <c r="A33" s="7">
        <v>4</v>
      </c>
      <c r="B33" s="7">
        <v>1.6000000238418599</v>
      </c>
      <c r="C33" s="7">
        <v>2.5999999046325701</v>
      </c>
      <c r="D33" s="7">
        <v>0</v>
      </c>
      <c r="E33" s="7">
        <v>15</v>
      </c>
      <c r="F33" s="7">
        <v>692.0478515625</v>
      </c>
      <c r="G33" s="7">
        <v>692.719970703125</v>
      </c>
      <c r="H33" s="7">
        <v>692.83996582031295</v>
      </c>
      <c r="I33" s="7">
        <v>693.20001220703102</v>
      </c>
      <c r="J33" s="7">
        <v>0.116326548159122</v>
      </c>
      <c r="K33" s="7">
        <v>-0.27087011933326699</v>
      </c>
      <c r="L33" s="7">
        <v>0.33321294188499501</v>
      </c>
      <c r="M33" s="7">
        <v>-0.24381278455257399</v>
      </c>
      <c r="N33" s="7">
        <v>0</v>
      </c>
      <c r="O33" s="7">
        <v>0</v>
      </c>
      <c r="P33" s="7">
        <v>0</v>
      </c>
      <c r="Q33" s="7">
        <v>1</v>
      </c>
    </row>
    <row r="34" spans="1:17">
      <c r="A34" s="7">
        <v>1</v>
      </c>
      <c r="B34" s="7">
        <v>0.80000001192092896</v>
      </c>
      <c r="C34" s="7">
        <v>2.9000000953674299</v>
      </c>
      <c r="D34" s="7">
        <v>0</v>
      </c>
      <c r="E34" s="7">
        <v>15</v>
      </c>
      <c r="F34" s="7">
        <v>694.38232421875</v>
      </c>
      <c r="G34" s="7">
        <v>695.15997314453102</v>
      </c>
      <c r="H34" s="7">
        <v>695.260009765625</v>
      </c>
      <c r="I34" s="7">
        <v>695.64001464843795</v>
      </c>
      <c r="J34" s="7">
        <v>0.16729818284511599</v>
      </c>
      <c r="K34" s="7">
        <v>-0.22774888575077101</v>
      </c>
      <c r="L34" s="7">
        <v>0.23760069906711601</v>
      </c>
      <c r="M34" s="7">
        <v>-0.34726697206497198</v>
      </c>
      <c r="N34" s="7">
        <v>1</v>
      </c>
      <c r="O34" s="7">
        <v>0</v>
      </c>
      <c r="P34" s="7">
        <v>0</v>
      </c>
      <c r="Q34" s="7">
        <v>0</v>
      </c>
    </row>
    <row r="35" spans="1:17">
      <c r="A35" s="7">
        <v>1</v>
      </c>
      <c r="B35" s="7">
        <v>1.20000004768372</v>
      </c>
      <c r="C35" s="7">
        <v>2.5999999046325701</v>
      </c>
      <c r="D35" s="7">
        <v>0</v>
      </c>
      <c r="E35" s="7">
        <v>15</v>
      </c>
      <c r="F35" s="7">
        <v>696.78405761718795</v>
      </c>
      <c r="G35" s="7">
        <v>697.57995605468795</v>
      </c>
      <c r="H35" s="7">
        <v>697.719970703125</v>
      </c>
      <c r="I35" s="7">
        <v>698</v>
      </c>
      <c r="J35" s="7">
        <v>0.19371680915355699</v>
      </c>
      <c r="K35" s="7">
        <v>7.9584725201129899E-2</v>
      </c>
      <c r="L35" s="7">
        <v>0.17013108730316201</v>
      </c>
      <c r="M35" s="7">
        <v>-0.32446175813674899</v>
      </c>
      <c r="N35" s="7">
        <v>1</v>
      </c>
      <c r="O35" s="7">
        <v>0</v>
      </c>
      <c r="P35" s="7">
        <v>0</v>
      </c>
      <c r="Q35" s="7">
        <v>0</v>
      </c>
    </row>
    <row r="36" spans="1:17">
      <c r="A36" s="7">
        <v>2</v>
      </c>
      <c r="B36" s="7">
        <v>0.80000001192092896</v>
      </c>
      <c r="C36" s="7">
        <v>2.5999999046325701</v>
      </c>
      <c r="D36" s="7">
        <v>0</v>
      </c>
      <c r="E36" s="7">
        <v>15</v>
      </c>
      <c r="F36" s="7">
        <v>699.24169921875</v>
      </c>
      <c r="G36" s="7">
        <v>700.70001220703102</v>
      </c>
      <c r="H36" s="7">
        <v>700.739990234375</v>
      </c>
      <c r="I36" s="7">
        <v>701.03997802734398</v>
      </c>
      <c r="J36" s="7">
        <v>2.5987315922975499E-2</v>
      </c>
      <c r="K36" s="7">
        <v>-0.22061410546302801</v>
      </c>
      <c r="L36" s="7">
        <v>-0.15107889473438299</v>
      </c>
      <c r="M36" s="7">
        <v>-0.30578699707984902</v>
      </c>
      <c r="N36" s="7">
        <v>0</v>
      </c>
      <c r="O36" s="7">
        <v>1</v>
      </c>
      <c r="P36" s="7">
        <v>0</v>
      </c>
      <c r="Q36" s="7">
        <v>0</v>
      </c>
    </row>
    <row r="37" spans="1:17">
      <c r="A37" s="7">
        <v>4</v>
      </c>
      <c r="B37" s="7">
        <v>1</v>
      </c>
      <c r="C37" s="7">
        <v>2.2999999523162802</v>
      </c>
      <c r="D37" s="7">
        <v>0</v>
      </c>
      <c r="E37" s="7">
        <v>15</v>
      </c>
      <c r="F37" s="7">
        <v>702.771484375</v>
      </c>
      <c r="G37" s="7">
        <v>703.55999755859398</v>
      </c>
      <c r="H37" s="7">
        <v>703.65997314453102</v>
      </c>
      <c r="I37" s="7">
        <v>704.05999755859398</v>
      </c>
      <c r="J37" s="7">
        <v>1.6720453277230301E-2</v>
      </c>
      <c r="K37" s="7">
        <v>-0.38059115409851102</v>
      </c>
      <c r="L37" s="7">
        <v>0.22833791375160201</v>
      </c>
      <c r="M37" s="7">
        <v>-0.42823845148086498</v>
      </c>
      <c r="N37" s="7">
        <v>0</v>
      </c>
      <c r="O37" s="7">
        <v>0</v>
      </c>
      <c r="P37" s="7">
        <v>0</v>
      </c>
      <c r="Q37" s="7">
        <v>1</v>
      </c>
    </row>
    <row r="38" spans="1:17">
      <c r="A38" s="7">
        <v>2</v>
      </c>
      <c r="B38" s="7">
        <v>1.79999995231628</v>
      </c>
      <c r="C38" s="7">
        <v>2</v>
      </c>
      <c r="D38" s="7">
        <v>0</v>
      </c>
      <c r="E38" s="7">
        <v>15</v>
      </c>
      <c r="F38" s="7">
        <v>705.56384277343795</v>
      </c>
      <c r="G38" s="7">
        <v>706.219970703125</v>
      </c>
      <c r="H38" s="7">
        <v>706.38000488281295</v>
      </c>
      <c r="I38" s="7">
        <v>0</v>
      </c>
      <c r="J38" s="7">
        <v>-0.16946499049663499</v>
      </c>
      <c r="K38" s="7">
        <v>-2.4035692214965799E-2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</row>
    <row r="39" spans="1:17">
      <c r="A39" s="7">
        <v>3</v>
      </c>
      <c r="B39" s="7">
        <v>1</v>
      </c>
      <c r="C39" s="7">
        <v>2.9000000953674299</v>
      </c>
      <c r="D39" s="7">
        <v>0</v>
      </c>
      <c r="E39" s="7">
        <v>15</v>
      </c>
      <c r="F39" s="7">
        <v>717.78436279296898</v>
      </c>
      <c r="G39" s="7">
        <v>718.5</v>
      </c>
      <c r="H39" s="7">
        <v>718.61999511718795</v>
      </c>
      <c r="I39" s="7">
        <v>718.61999511718795</v>
      </c>
      <c r="J39" s="7">
        <v>-0.13083314895629899</v>
      </c>
      <c r="K39" s="7">
        <v>0.19451333582401301</v>
      </c>
      <c r="L39" s="7">
        <v>8.9162448421120592E-3</v>
      </c>
      <c r="M39" s="7">
        <v>-0.51055324077606201</v>
      </c>
      <c r="N39" s="7">
        <v>1</v>
      </c>
      <c r="O39" s="7">
        <v>0</v>
      </c>
      <c r="P39" s="7">
        <v>1</v>
      </c>
      <c r="Q39" s="7">
        <v>0</v>
      </c>
    </row>
    <row r="40" spans="1:17">
      <c r="A40" s="7">
        <v>2</v>
      </c>
      <c r="B40" s="7">
        <v>0.80000001192092896</v>
      </c>
      <c r="C40" s="7">
        <v>2.9000000953674299</v>
      </c>
      <c r="D40" s="7">
        <v>0</v>
      </c>
      <c r="E40" s="7">
        <v>15</v>
      </c>
      <c r="F40" s="7">
        <v>720.60980224609398</v>
      </c>
      <c r="G40" s="7">
        <v>721.260009765625</v>
      </c>
      <c r="H40" s="7">
        <v>721.41998291015602</v>
      </c>
      <c r="I40" s="7">
        <v>721.67999267578102</v>
      </c>
      <c r="J40" s="7">
        <v>-0.140356540679932</v>
      </c>
      <c r="K40" s="7">
        <v>-0.23921591043472301</v>
      </c>
      <c r="L40" s="7">
        <v>-0.22642008960247001</v>
      </c>
      <c r="M40" s="7">
        <v>7.0019580423831898E-2</v>
      </c>
      <c r="N40" s="7">
        <v>0</v>
      </c>
      <c r="O40" s="7">
        <v>1</v>
      </c>
      <c r="P40" s="7">
        <v>0</v>
      </c>
      <c r="Q40" s="7">
        <v>0</v>
      </c>
    </row>
    <row r="41" spans="1:17">
      <c r="A41" s="7">
        <v>1</v>
      </c>
      <c r="B41" s="7">
        <v>1.79999995231628</v>
      </c>
      <c r="C41" s="7">
        <v>2</v>
      </c>
      <c r="D41" s="7">
        <v>0</v>
      </c>
      <c r="E41" s="7">
        <v>15</v>
      </c>
      <c r="F41" s="7">
        <v>723.123291015625</v>
      </c>
      <c r="G41" s="7">
        <v>723.77996826171898</v>
      </c>
      <c r="H41" s="7">
        <v>723.91998291015602</v>
      </c>
      <c r="I41" s="7">
        <v>0</v>
      </c>
      <c r="J41" s="7">
        <v>4.8289295285940198E-2</v>
      </c>
      <c r="K41" s="7">
        <v>-0.320939540863037</v>
      </c>
      <c r="L41" s="7">
        <v>-0.16529725492000599</v>
      </c>
      <c r="M41" s="7">
        <v>1.50152323767543E-2</v>
      </c>
      <c r="N41" s="7">
        <v>0</v>
      </c>
      <c r="O41" s="7">
        <v>0</v>
      </c>
      <c r="P41" s="7">
        <v>0</v>
      </c>
      <c r="Q41" s="7">
        <v>0</v>
      </c>
    </row>
    <row r="42" spans="1:17">
      <c r="A42" s="7">
        <v>1</v>
      </c>
      <c r="B42" s="7">
        <v>1.6000000238418599</v>
      </c>
      <c r="C42" s="7">
        <v>2.2999999523162802</v>
      </c>
      <c r="D42" s="7">
        <v>0</v>
      </c>
      <c r="E42" s="7">
        <v>15</v>
      </c>
      <c r="F42" s="7">
        <v>725.44677734375</v>
      </c>
      <c r="G42" s="7">
        <v>726.17999267578102</v>
      </c>
      <c r="H42" s="7">
        <v>726.27996826171898</v>
      </c>
      <c r="I42" s="7">
        <v>726.55999755859398</v>
      </c>
      <c r="J42" s="7">
        <v>3.20652052760124E-2</v>
      </c>
      <c r="K42" s="7">
        <v>-0.352969080209732</v>
      </c>
      <c r="L42" s="7">
        <v>8.8741257786750793E-2</v>
      </c>
      <c r="M42" s="7">
        <v>-0.26413694024085999</v>
      </c>
      <c r="N42" s="7">
        <v>1</v>
      </c>
      <c r="O42" s="7">
        <v>0</v>
      </c>
      <c r="P42" s="7">
        <v>0</v>
      </c>
      <c r="Q42" s="7">
        <v>0</v>
      </c>
    </row>
    <row r="43" spans="1:17">
      <c r="A43" s="7">
        <v>3</v>
      </c>
      <c r="B43" s="7">
        <v>1.3999999761581401</v>
      </c>
      <c r="C43" s="7">
        <v>2.5999999046325701</v>
      </c>
      <c r="D43" s="7">
        <v>0</v>
      </c>
      <c r="E43" s="7">
        <v>15</v>
      </c>
      <c r="F43" s="7">
        <v>727.76995849609398</v>
      </c>
      <c r="G43" s="7">
        <v>728.51995849609398</v>
      </c>
      <c r="H43" s="7">
        <v>728.59997558593795</v>
      </c>
      <c r="I43" s="7">
        <v>728.85998535156295</v>
      </c>
      <c r="J43" s="7">
        <v>8.6790658533573206E-2</v>
      </c>
      <c r="K43" s="7">
        <v>-0.398839712142944</v>
      </c>
      <c r="L43" s="7">
        <v>0.13144560158252699</v>
      </c>
      <c r="M43" s="7">
        <v>-0.16428209841251401</v>
      </c>
      <c r="N43" s="7">
        <v>0</v>
      </c>
      <c r="O43" s="7">
        <v>0</v>
      </c>
      <c r="P43" s="7">
        <v>1</v>
      </c>
      <c r="Q43" s="7">
        <v>0</v>
      </c>
    </row>
    <row r="44" spans="1:17">
      <c r="A44" s="7">
        <v>3</v>
      </c>
      <c r="B44" s="7">
        <v>1.79999995231628</v>
      </c>
      <c r="C44" s="7">
        <v>2.9000000953674299</v>
      </c>
      <c r="D44" s="7">
        <v>0</v>
      </c>
      <c r="E44" s="7">
        <v>15</v>
      </c>
      <c r="F44" s="7">
        <v>731.44519042968795</v>
      </c>
      <c r="G44" s="7">
        <v>732.27996826171898</v>
      </c>
      <c r="H44" s="7">
        <v>732.39996337890602</v>
      </c>
      <c r="I44" s="7">
        <v>732.61999511718795</v>
      </c>
      <c r="J44" s="7">
        <v>0.100118473172188</v>
      </c>
      <c r="K44" s="7">
        <v>0.177345141768456</v>
      </c>
      <c r="L44" s="7">
        <v>-0.31366288661956798</v>
      </c>
      <c r="M44" s="7">
        <v>0.18590874969959301</v>
      </c>
      <c r="N44" s="7">
        <v>0</v>
      </c>
      <c r="O44" s="7">
        <v>0</v>
      </c>
      <c r="P44" s="7">
        <v>1</v>
      </c>
      <c r="Q44" s="7">
        <v>0</v>
      </c>
    </row>
    <row r="45" spans="1:17">
      <c r="A45" s="7">
        <v>3</v>
      </c>
      <c r="B45" s="7">
        <v>0.60000002384185802</v>
      </c>
      <c r="C45" s="7">
        <v>2.5999999046325701</v>
      </c>
      <c r="D45" s="7">
        <v>0</v>
      </c>
      <c r="E45" s="7">
        <v>15</v>
      </c>
      <c r="F45" s="7">
        <v>733.8916015625</v>
      </c>
      <c r="G45" s="7">
        <v>734.79998779296898</v>
      </c>
      <c r="H45" s="7">
        <v>734.91998291015602</v>
      </c>
      <c r="I45" s="7">
        <v>734.85998535156295</v>
      </c>
      <c r="J45" s="7">
        <v>0.24665641784667999</v>
      </c>
      <c r="K45" s="7">
        <v>-0.23733076453208901</v>
      </c>
      <c r="L45" s="7">
        <v>-0.52459573745727495</v>
      </c>
      <c r="M45" s="7">
        <v>-0.23607793450355499</v>
      </c>
      <c r="N45" s="7">
        <v>0</v>
      </c>
      <c r="O45" s="7">
        <v>0</v>
      </c>
      <c r="P45" s="7">
        <v>1</v>
      </c>
      <c r="Q45" s="7">
        <v>0</v>
      </c>
    </row>
    <row r="46" spans="1:17">
      <c r="A46" s="7">
        <v>4</v>
      </c>
      <c r="B46" s="7">
        <v>1.79999995231628</v>
      </c>
      <c r="C46" s="7">
        <v>2</v>
      </c>
      <c r="D46" s="7">
        <v>0</v>
      </c>
      <c r="E46" s="7">
        <v>15</v>
      </c>
      <c r="F46" s="7">
        <v>736.661865234375</v>
      </c>
      <c r="G46" s="7">
        <v>737.39996337890602</v>
      </c>
      <c r="H46" s="7">
        <v>737.47998046875</v>
      </c>
      <c r="I46" s="7">
        <v>737.83996582031295</v>
      </c>
      <c r="J46" s="7">
        <v>0.117472596466541</v>
      </c>
      <c r="K46" s="7">
        <v>-0.18303804099559801</v>
      </c>
      <c r="L46" s="7">
        <v>0.30221596360206598</v>
      </c>
      <c r="M46" s="7">
        <v>-0.14624246954917899</v>
      </c>
      <c r="N46" s="7">
        <v>0</v>
      </c>
      <c r="O46" s="7">
        <v>0</v>
      </c>
      <c r="P46" s="7">
        <v>0</v>
      </c>
      <c r="Q46" s="7">
        <v>1</v>
      </c>
    </row>
    <row r="47" spans="1:17">
      <c r="A47" s="7">
        <v>2</v>
      </c>
      <c r="B47" s="7">
        <v>1.3999999761581401</v>
      </c>
      <c r="C47" s="7">
        <v>2.9000000953674299</v>
      </c>
      <c r="D47" s="7">
        <v>0</v>
      </c>
      <c r="E47" s="7">
        <v>15</v>
      </c>
      <c r="F47" s="7">
        <v>738.98468017578102</v>
      </c>
      <c r="G47" s="7">
        <v>739.760009765625</v>
      </c>
      <c r="H47" s="7">
        <v>739.82000732421898</v>
      </c>
      <c r="I47" s="7">
        <v>0</v>
      </c>
      <c r="J47" s="7">
        <v>0.20863221585750599</v>
      </c>
      <c r="K47" s="7">
        <v>-0.32893726229667702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</row>
    <row r="48" spans="1:17">
      <c r="A48" s="7">
        <v>3</v>
      </c>
      <c r="B48" s="7">
        <v>0.80000001192092896</v>
      </c>
      <c r="C48" s="7">
        <v>2.9000000953674299</v>
      </c>
      <c r="D48" s="7">
        <v>0</v>
      </c>
      <c r="E48" s="7">
        <v>15</v>
      </c>
      <c r="F48" s="7">
        <v>741.60980224609398</v>
      </c>
      <c r="G48" s="7">
        <v>742.20001220703102</v>
      </c>
      <c r="H48" s="7">
        <v>742.33996582031295</v>
      </c>
      <c r="I48" s="7">
        <v>742.219970703125</v>
      </c>
      <c r="J48" s="7">
        <v>4.1214369237422901E-2</v>
      </c>
      <c r="K48" s="7">
        <v>-0.37624260783195501</v>
      </c>
      <c r="L48" s="7">
        <v>0.11393134295940401</v>
      </c>
      <c r="M48" s="7">
        <v>0.54033243656158403</v>
      </c>
      <c r="N48" s="7">
        <v>0</v>
      </c>
      <c r="O48" s="7">
        <v>0</v>
      </c>
      <c r="P48" s="7">
        <v>1</v>
      </c>
      <c r="Q48" s="7">
        <v>1</v>
      </c>
    </row>
    <row r="49" spans="1:17">
      <c r="A49" s="7">
        <v>4</v>
      </c>
      <c r="B49" s="7">
        <v>1.3999999761581401</v>
      </c>
      <c r="C49" s="7">
        <v>2</v>
      </c>
      <c r="D49" s="7">
        <v>0</v>
      </c>
      <c r="E49" s="7">
        <v>15</v>
      </c>
      <c r="F49" s="7">
        <v>744.19030761718795</v>
      </c>
      <c r="G49" s="7">
        <v>744.97998046875</v>
      </c>
      <c r="H49" s="7">
        <v>745.01995849609398</v>
      </c>
      <c r="I49" s="7">
        <v>0</v>
      </c>
      <c r="J49" s="7">
        <v>0.14953774213790899</v>
      </c>
      <c r="K49" s="7">
        <v>-0.30919796228408802</v>
      </c>
      <c r="L49" s="7">
        <v>-0.50964957475662198</v>
      </c>
      <c r="M49" s="7">
        <v>0.24366843700408899</v>
      </c>
      <c r="N49" s="7">
        <v>0</v>
      </c>
      <c r="O49" s="7">
        <v>0</v>
      </c>
      <c r="P49" s="7">
        <v>0</v>
      </c>
      <c r="Q49" s="7">
        <v>0</v>
      </c>
    </row>
    <row r="50" spans="1:17">
      <c r="A50" s="7">
        <v>4</v>
      </c>
      <c r="B50" s="7">
        <v>0.80000001192092896</v>
      </c>
      <c r="C50" s="7">
        <v>2</v>
      </c>
      <c r="D50" s="7">
        <v>0</v>
      </c>
      <c r="E50" s="7">
        <v>15</v>
      </c>
      <c r="F50" s="7">
        <v>746.68084716796898</v>
      </c>
      <c r="G50" s="7">
        <v>747.32000732421898</v>
      </c>
      <c r="H50" s="7">
        <v>747.47998046875</v>
      </c>
      <c r="I50" s="7">
        <v>747.41998291015602</v>
      </c>
      <c r="J50" s="7">
        <v>0.203940585255623</v>
      </c>
      <c r="K50" s="7">
        <v>-0.191236332058907</v>
      </c>
      <c r="L50" s="7">
        <v>-0.55949658155441295</v>
      </c>
      <c r="M50" s="7">
        <v>-0.24826426804065699</v>
      </c>
      <c r="N50" s="7">
        <v>0</v>
      </c>
      <c r="O50" s="7">
        <v>0</v>
      </c>
      <c r="P50" s="7">
        <v>1</v>
      </c>
      <c r="Q50" s="7">
        <v>1</v>
      </c>
    </row>
    <row r="51" spans="1:17">
      <c r="A51" s="7">
        <v>2</v>
      </c>
      <c r="B51" s="7">
        <v>1.6000000238418599</v>
      </c>
      <c r="C51" s="7">
        <v>2.9000000953674299</v>
      </c>
      <c r="D51" s="7">
        <v>0</v>
      </c>
      <c r="E51" s="7">
        <v>15</v>
      </c>
      <c r="F51" s="7">
        <v>749.07141113281295</v>
      </c>
      <c r="G51" s="7">
        <v>749.719970703125</v>
      </c>
      <c r="H51" s="7">
        <v>749.83996582031295</v>
      </c>
      <c r="I51" s="7">
        <v>750.11999511718795</v>
      </c>
      <c r="J51" s="7">
        <v>-0.23707813024520899</v>
      </c>
      <c r="K51" s="7">
        <v>-0.42364254593849199</v>
      </c>
      <c r="L51" s="7">
        <v>1.6682252287864699E-2</v>
      </c>
      <c r="M51" s="7">
        <v>0.107929572463036</v>
      </c>
      <c r="N51" s="7">
        <v>0</v>
      </c>
      <c r="O51" s="7">
        <v>1</v>
      </c>
      <c r="P51" s="7">
        <v>0</v>
      </c>
      <c r="Q51" s="7">
        <v>0</v>
      </c>
    </row>
    <row r="52" spans="1:17">
      <c r="A52" s="7">
        <v>4</v>
      </c>
      <c r="B52" s="7">
        <v>1.79999995231628</v>
      </c>
      <c r="C52" s="7">
        <v>2.2999999523162802</v>
      </c>
      <c r="D52" s="7">
        <v>0</v>
      </c>
      <c r="E52" s="7">
        <v>15</v>
      </c>
      <c r="F52" s="7">
        <v>751.32751464843795</v>
      </c>
      <c r="G52" s="7">
        <v>752.41998291015602</v>
      </c>
      <c r="H52" s="7">
        <v>752.53997802734398</v>
      </c>
      <c r="I52" s="7">
        <v>752.67999267578102</v>
      </c>
      <c r="J52" s="7">
        <v>0.1561508923769</v>
      </c>
      <c r="K52" s="7">
        <v>-0.38183066248893699</v>
      </c>
      <c r="L52" s="7">
        <v>-3.6742191761732101E-2</v>
      </c>
      <c r="M52" s="7">
        <v>-0.48629435896873502</v>
      </c>
      <c r="N52" s="7">
        <v>0</v>
      </c>
      <c r="O52" s="7">
        <v>0</v>
      </c>
      <c r="P52" s="7">
        <v>0</v>
      </c>
      <c r="Q52" s="7">
        <v>1</v>
      </c>
    </row>
    <row r="53" spans="1:17">
      <c r="A53" s="7">
        <v>1</v>
      </c>
      <c r="B53" s="7">
        <v>1.20000004768372</v>
      </c>
      <c r="C53" s="7">
        <v>2.2999999523162802</v>
      </c>
      <c r="D53" s="7">
        <v>0</v>
      </c>
      <c r="E53" s="7">
        <v>15</v>
      </c>
      <c r="F53" s="7">
        <v>753.98645019531295</v>
      </c>
      <c r="G53" s="7">
        <v>754.51995849609398</v>
      </c>
      <c r="H53" s="7">
        <v>754.57995605468795</v>
      </c>
      <c r="I53" s="7">
        <v>754.83996582031295</v>
      </c>
      <c r="J53" s="7">
        <v>0.30268275737762501</v>
      </c>
      <c r="K53" s="7">
        <v>-0.42551743984222401</v>
      </c>
      <c r="L53" s="7">
        <v>-8.0829754471778897E-2</v>
      </c>
      <c r="M53" s="7">
        <v>9.5059953629970606E-2</v>
      </c>
      <c r="N53" s="7">
        <v>1</v>
      </c>
      <c r="O53" s="7">
        <v>0</v>
      </c>
      <c r="P53" s="7">
        <v>0</v>
      </c>
      <c r="Q53" s="7">
        <v>0</v>
      </c>
    </row>
    <row r="54" spans="1:17">
      <c r="A54" s="7">
        <v>4</v>
      </c>
      <c r="B54" s="7">
        <v>0.60000002384185802</v>
      </c>
      <c r="C54" s="7">
        <v>2.2999999523162802</v>
      </c>
      <c r="D54" s="7">
        <v>0</v>
      </c>
      <c r="E54" s="7">
        <v>15</v>
      </c>
      <c r="F54" s="7">
        <v>756.08624267578102</v>
      </c>
      <c r="G54" s="7">
        <v>756.739990234375</v>
      </c>
      <c r="H54" s="7">
        <v>756.77996826171898</v>
      </c>
      <c r="I54" s="7">
        <v>757</v>
      </c>
      <c r="J54" s="7">
        <v>-0.148611560463905</v>
      </c>
      <c r="K54" s="7">
        <v>-0.12505570054054299</v>
      </c>
      <c r="L54" s="7">
        <v>-1.6224535182118398E-2</v>
      </c>
      <c r="M54" s="7">
        <v>2.6251712813973399E-2</v>
      </c>
      <c r="N54" s="7">
        <v>0</v>
      </c>
      <c r="O54" s="7">
        <v>0</v>
      </c>
      <c r="P54" s="7">
        <v>0</v>
      </c>
      <c r="Q54" s="7">
        <v>1</v>
      </c>
    </row>
    <row r="55" spans="1:17">
      <c r="A55" s="7">
        <v>2</v>
      </c>
      <c r="B55" s="7">
        <v>1.6000000238418599</v>
      </c>
      <c r="C55" s="7">
        <v>2</v>
      </c>
      <c r="D55" s="7">
        <v>0</v>
      </c>
      <c r="E55" s="7">
        <v>15</v>
      </c>
      <c r="F55" s="7">
        <v>758.90100097656295</v>
      </c>
      <c r="G55" s="7">
        <v>759.65997314453102</v>
      </c>
      <c r="H55" s="7">
        <v>759.79998779296898</v>
      </c>
      <c r="I55" s="7">
        <v>0</v>
      </c>
      <c r="J55" s="7">
        <v>-0.130792871117592</v>
      </c>
      <c r="K55" s="7">
        <v>-0.46100786328315702</v>
      </c>
      <c r="L55" s="7">
        <v>-0.223852753639221</v>
      </c>
      <c r="M55" s="7">
        <v>0.22432050108909601</v>
      </c>
      <c r="N55" s="7">
        <v>0</v>
      </c>
      <c r="O55" s="7">
        <v>0</v>
      </c>
      <c r="P55" s="7">
        <v>0</v>
      </c>
      <c r="Q55" s="7">
        <v>0</v>
      </c>
    </row>
    <row r="56" spans="1:17">
      <c r="A56" s="7">
        <v>4</v>
      </c>
      <c r="B56" s="7">
        <v>1.3999999761581401</v>
      </c>
      <c r="C56" s="7">
        <v>2.2999999523162802</v>
      </c>
      <c r="D56" s="7">
        <v>0</v>
      </c>
      <c r="E56" s="7">
        <v>15</v>
      </c>
      <c r="F56" s="7">
        <v>761.34716796875</v>
      </c>
      <c r="G56" s="7">
        <v>762.01995849609398</v>
      </c>
      <c r="H56" s="7">
        <v>762.20001220703102</v>
      </c>
      <c r="I56" s="7">
        <v>762.32000732421898</v>
      </c>
      <c r="J56" s="7">
        <v>-7.7550530433654799E-2</v>
      </c>
      <c r="K56" s="7">
        <v>3.70958112180233E-2</v>
      </c>
      <c r="L56" s="7">
        <v>-0.28787267208099399</v>
      </c>
      <c r="M56" s="7">
        <v>0.20045661926269501</v>
      </c>
      <c r="N56" s="7">
        <v>0</v>
      </c>
      <c r="O56" s="7">
        <v>0</v>
      </c>
      <c r="P56" s="7">
        <v>0</v>
      </c>
      <c r="Q56" s="7">
        <v>1</v>
      </c>
    </row>
    <row r="57" spans="1:17">
      <c r="A57" s="7">
        <v>2</v>
      </c>
      <c r="B57" s="7">
        <v>0.80000001192092896</v>
      </c>
      <c r="C57" s="7">
        <v>2.2999999523162802</v>
      </c>
      <c r="D57" s="7">
        <v>0</v>
      </c>
      <c r="E57" s="7">
        <v>15</v>
      </c>
      <c r="F57" s="7">
        <v>763.80462646484398</v>
      </c>
      <c r="G57" s="7">
        <v>764.55999755859398</v>
      </c>
      <c r="H57" s="7">
        <v>764.719970703125</v>
      </c>
      <c r="I57" s="7">
        <v>764.61999511718795</v>
      </c>
      <c r="J57" s="7">
        <v>4.6209298074245501E-2</v>
      </c>
      <c r="K57" s="7">
        <v>-0.10934479534626</v>
      </c>
      <c r="L57" s="7">
        <v>0.113195635378361</v>
      </c>
      <c r="M57" s="7">
        <v>0.53918194770812999</v>
      </c>
      <c r="N57" s="7">
        <v>0</v>
      </c>
      <c r="O57" s="7">
        <v>1</v>
      </c>
      <c r="P57" s="7">
        <v>0</v>
      </c>
      <c r="Q57" s="7">
        <v>1</v>
      </c>
    </row>
    <row r="58" spans="1:17">
      <c r="A58" s="7">
        <v>3</v>
      </c>
      <c r="B58" s="7">
        <v>0.80000001192092896</v>
      </c>
      <c r="C58" s="7">
        <v>2.2999999523162802</v>
      </c>
      <c r="D58" s="7">
        <v>0</v>
      </c>
      <c r="E58" s="7">
        <v>15</v>
      </c>
      <c r="F58" s="7">
        <v>787.66424560546898</v>
      </c>
      <c r="G58" s="7">
        <v>788.4599609375</v>
      </c>
      <c r="H58" s="7">
        <v>788.61999511718795</v>
      </c>
      <c r="I58" s="7">
        <v>788.82000732421898</v>
      </c>
      <c r="J58" s="7">
        <v>-0.191162690520287</v>
      </c>
      <c r="K58" s="7">
        <v>-4.6923018991947202E-2</v>
      </c>
      <c r="L58" s="7">
        <v>-0.27640569210052501</v>
      </c>
      <c r="M58" s="7">
        <v>5.17999045550823E-2</v>
      </c>
      <c r="N58" s="7">
        <v>0</v>
      </c>
      <c r="O58" s="7">
        <v>0</v>
      </c>
      <c r="P58" s="7">
        <v>1</v>
      </c>
      <c r="Q58" s="7">
        <v>0</v>
      </c>
    </row>
    <row r="59" spans="1:17">
      <c r="A59" s="7">
        <v>2</v>
      </c>
      <c r="B59" s="7">
        <v>1.79999995231628</v>
      </c>
      <c r="C59" s="7">
        <v>2.2999999523162802</v>
      </c>
      <c r="D59" s="7">
        <v>0</v>
      </c>
      <c r="E59" s="7">
        <v>15</v>
      </c>
      <c r="F59" s="7">
        <v>790.143798828125</v>
      </c>
      <c r="G59" s="7">
        <v>790.82000732421898</v>
      </c>
      <c r="H59" s="7">
        <v>790.91998291015602</v>
      </c>
      <c r="I59" s="7">
        <v>791.15997314453102</v>
      </c>
      <c r="J59" s="7">
        <v>0.34071224927902199</v>
      </c>
      <c r="K59" s="7">
        <v>0.193772032856941</v>
      </c>
      <c r="L59" s="7">
        <v>-0.234418734908104</v>
      </c>
      <c r="M59" s="7">
        <v>9.2855036258697496E-2</v>
      </c>
      <c r="N59" s="7">
        <v>0</v>
      </c>
      <c r="O59" s="7">
        <v>1</v>
      </c>
      <c r="P59" s="7">
        <v>0</v>
      </c>
      <c r="Q59" s="7">
        <v>0</v>
      </c>
    </row>
    <row r="60" spans="1:17">
      <c r="A60" s="7">
        <v>3</v>
      </c>
      <c r="B60" s="7">
        <v>1.79999995231628</v>
      </c>
      <c r="C60" s="7">
        <v>2</v>
      </c>
      <c r="D60" s="7">
        <v>0</v>
      </c>
      <c r="E60" s="7">
        <v>15</v>
      </c>
      <c r="F60" s="7">
        <v>792.411376953125</v>
      </c>
      <c r="G60" s="7">
        <v>793.05999755859398</v>
      </c>
      <c r="H60" s="7">
        <v>793.15997314453102</v>
      </c>
      <c r="I60" s="7">
        <v>793.35998535156295</v>
      </c>
      <c r="J60" s="7">
        <v>-7.2168283164501204E-2</v>
      </c>
      <c r="K60" s="7">
        <v>-3.6888454109430299E-2</v>
      </c>
      <c r="L60" s="7">
        <v>0.33463290333747903</v>
      </c>
      <c r="M60" s="7">
        <v>-5.7174328714609098E-2</v>
      </c>
      <c r="N60" s="7">
        <v>0</v>
      </c>
      <c r="O60" s="7">
        <v>0</v>
      </c>
      <c r="P60" s="7">
        <v>1</v>
      </c>
      <c r="Q60" s="7">
        <v>0</v>
      </c>
    </row>
    <row r="61" spans="1:17">
      <c r="A61" s="7">
        <v>1</v>
      </c>
      <c r="B61" s="7">
        <v>1</v>
      </c>
      <c r="C61" s="7">
        <v>2.2999999523162802</v>
      </c>
      <c r="D61" s="7">
        <v>0</v>
      </c>
      <c r="E61" s="7">
        <v>15</v>
      </c>
      <c r="F61" s="7">
        <v>795.17022705078102</v>
      </c>
      <c r="G61" s="7">
        <v>795.719970703125</v>
      </c>
      <c r="H61" s="7">
        <v>795.82000732421898</v>
      </c>
      <c r="I61" s="7">
        <v>796.05999755859398</v>
      </c>
      <c r="J61" s="7">
        <v>-3.5723693668842302E-2</v>
      </c>
      <c r="K61" s="7">
        <v>-0.40058735013008101</v>
      </c>
      <c r="L61" s="7">
        <v>-1.2583123752847301E-3</v>
      </c>
      <c r="M61" s="7">
        <v>-0.36584812402725198</v>
      </c>
      <c r="N61" s="7">
        <v>1</v>
      </c>
      <c r="O61" s="7">
        <v>0</v>
      </c>
      <c r="P61" s="7">
        <v>0</v>
      </c>
      <c r="Q61" s="7">
        <v>0</v>
      </c>
    </row>
    <row r="62" spans="1:17">
      <c r="A62" s="7">
        <v>4</v>
      </c>
      <c r="B62" s="7">
        <v>0.80000001192092896</v>
      </c>
      <c r="C62" s="7">
        <v>2.9000000953674299</v>
      </c>
      <c r="D62" s="7">
        <v>0</v>
      </c>
      <c r="E62" s="7">
        <v>15</v>
      </c>
      <c r="F62" s="7">
        <v>797.30377197265602</v>
      </c>
      <c r="G62" s="7">
        <v>798.88000488281295</v>
      </c>
      <c r="H62" s="7">
        <v>798.97998046875</v>
      </c>
      <c r="I62" s="7">
        <v>798.38000488281295</v>
      </c>
      <c r="J62" s="7">
        <v>2.87565086036921E-2</v>
      </c>
      <c r="K62" s="7">
        <v>-0.28860384225845298</v>
      </c>
      <c r="L62" s="7">
        <v>-7.5375504791736603E-2</v>
      </c>
      <c r="M62" s="7">
        <v>0.15544643998146099</v>
      </c>
      <c r="N62" s="7">
        <v>0</v>
      </c>
      <c r="O62" s="7">
        <v>0</v>
      </c>
      <c r="P62" s="7">
        <v>0</v>
      </c>
      <c r="Q62" s="7">
        <v>1</v>
      </c>
    </row>
    <row r="63" spans="1:17">
      <c r="A63" s="7">
        <v>4</v>
      </c>
      <c r="B63" s="7">
        <v>1</v>
      </c>
      <c r="C63" s="7">
        <v>2.9000000953674299</v>
      </c>
      <c r="D63" s="7">
        <v>0</v>
      </c>
      <c r="E63" s="7">
        <v>15</v>
      </c>
      <c r="F63" s="7">
        <v>800.48724365234398</v>
      </c>
      <c r="G63" s="7">
        <v>801.11999511718795</v>
      </c>
      <c r="H63" s="7">
        <v>801.239990234375</v>
      </c>
      <c r="I63" s="7">
        <v>801.59997558593795</v>
      </c>
      <c r="J63" s="7">
        <v>-2.9909877106547401E-2</v>
      </c>
      <c r="K63" s="7">
        <v>-0.30295693874359098</v>
      </c>
      <c r="L63" s="7">
        <v>4.8108205199241597E-2</v>
      </c>
      <c r="M63" s="7">
        <v>6.3027381896972698E-2</v>
      </c>
      <c r="N63" s="7">
        <v>0</v>
      </c>
      <c r="O63" s="7">
        <v>0</v>
      </c>
      <c r="P63" s="7">
        <v>0</v>
      </c>
      <c r="Q63" s="7">
        <v>1</v>
      </c>
    </row>
    <row r="64" spans="1:17">
      <c r="A64" s="7">
        <v>4</v>
      </c>
      <c r="B64" s="7">
        <v>0.80000001192092896</v>
      </c>
      <c r="C64" s="7">
        <v>2.5999999046325701</v>
      </c>
      <c r="D64" s="7">
        <v>0</v>
      </c>
      <c r="E64" s="7">
        <v>15</v>
      </c>
      <c r="F64" s="7">
        <v>802.766357421875</v>
      </c>
      <c r="G64" s="7">
        <v>803.4599609375</v>
      </c>
      <c r="H64" s="7">
        <v>803.57995605468795</v>
      </c>
      <c r="I64" s="7">
        <v>803.97998046875</v>
      </c>
      <c r="J64" s="7">
        <v>1.49445980787277E-2</v>
      </c>
      <c r="K64" s="7">
        <v>-0.112650744616985</v>
      </c>
      <c r="L64" s="7">
        <v>0.185763150453568</v>
      </c>
      <c r="M64" s="7">
        <v>-0.10132027417421299</v>
      </c>
      <c r="N64" s="7">
        <v>0</v>
      </c>
      <c r="O64" s="7">
        <v>0</v>
      </c>
      <c r="P64" s="7">
        <v>0</v>
      </c>
      <c r="Q64" s="7">
        <v>1</v>
      </c>
    </row>
    <row r="65" spans="1:17">
      <c r="A65" s="7">
        <v>2</v>
      </c>
      <c r="B65" s="7">
        <v>1.20000004768372</v>
      </c>
      <c r="C65" s="7">
        <v>2.2999999523162802</v>
      </c>
      <c r="D65" s="7">
        <v>0</v>
      </c>
      <c r="E65" s="7">
        <v>15</v>
      </c>
      <c r="F65" s="7">
        <v>805.06677246093795</v>
      </c>
      <c r="G65" s="7">
        <v>805.77996826171898</v>
      </c>
      <c r="H65" s="7">
        <v>805.94000244140602</v>
      </c>
      <c r="I65" s="7">
        <v>806.17999267578102</v>
      </c>
      <c r="J65" s="7">
        <v>-0.115227162837982</v>
      </c>
      <c r="K65" s="7">
        <v>0.16023208200931499</v>
      </c>
      <c r="L65" s="7">
        <v>0.186857134103775</v>
      </c>
      <c r="M65" s="7">
        <v>-9.1516703367233304E-2</v>
      </c>
      <c r="N65" s="7">
        <v>0</v>
      </c>
      <c r="O65" s="7">
        <v>1</v>
      </c>
      <c r="P65" s="7">
        <v>0</v>
      </c>
      <c r="Q65" s="7">
        <v>0</v>
      </c>
    </row>
    <row r="66" spans="1:17">
      <c r="A66" s="7">
        <v>4</v>
      </c>
      <c r="B66" s="7">
        <v>1.6000000238418599</v>
      </c>
      <c r="C66" s="7">
        <v>2.9000000953674299</v>
      </c>
      <c r="D66" s="7">
        <v>0</v>
      </c>
      <c r="E66" s="7">
        <v>15</v>
      </c>
      <c r="F66" s="7">
        <v>807.36853027343795</v>
      </c>
      <c r="G66" s="7">
        <v>807.89996337890602</v>
      </c>
      <c r="H66" s="7">
        <v>808</v>
      </c>
      <c r="I66" s="7">
        <v>808.20001220703102</v>
      </c>
      <c r="J66" s="7">
        <v>-1.9890859257429799E-3</v>
      </c>
      <c r="K66" s="7">
        <v>-0.19107371568679801</v>
      </c>
      <c r="L66" s="7">
        <v>-0.39940905570983898</v>
      </c>
      <c r="M66" s="7">
        <v>-0.39187365770339999</v>
      </c>
      <c r="N66" s="7">
        <v>0</v>
      </c>
      <c r="O66" s="7">
        <v>0</v>
      </c>
      <c r="P66" s="7">
        <v>0</v>
      </c>
      <c r="Q66" s="7">
        <v>1</v>
      </c>
    </row>
    <row r="67" spans="1:17">
      <c r="A67" s="7">
        <v>2</v>
      </c>
      <c r="B67" s="7">
        <v>1.20000004768372</v>
      </c>
      <c r="C67" s="7">
        <v>2.5999999046325701</v>
      </c>
      <c r="D67" s="7">
        <v>0</v>
      </c>
      <c r="E67" s="7">
        <v>15</v>
      </c>
      <c r="F67" s="7">
        <v>809.46807861328102</v>
      </c>
      <c r="G67" s="7">
        <v>810</v>
      </c>
      <c r="H67" s="7">
        <v>810.11999511718795</v>
      </c>
      <c r="I67" s="7">
        <v>810.09997558593795</v>
      </c>
      <c r="J67" s="7">
        <v>-0.183610454201698</v>
      </c>
      <c r="K67" s="7">
        <v>0.24003019928932201</v>
      </c>
      <c r="L67" s="7">
        <v>2.0851714536547699E-2</v>
      </c>
      <c r="M67" s="7">
        <v>-0.17702779173850999</v>
      </c>
      <c r="N67" s="7">
        <v>0</v>
      </c>
      <c r="O67" s="7">
        <v>1</v>
      </c>
      <c r="P67" s="7">
        <v>0</v>
      </c>
      <c r="Q67" s="7">
        <v>0</v>
      </c>
    </row>
    <row r="68" spans="1:17">
      <c r="A68" s="7">
        <v>3</v>
      </c>
      <c r="B68" s="7">
        <v>1.20000004768372</v>
      </c>
      <c r="C68" s="7">
        <v>2.5999999046325701</v>
      </c>
      <c r="D68" s="7">
        <v>0</v>
      </c>
      <c r="E68" s="7">
        <v>15</v>
      </c>
      <c r="F68" s="7">
        <v>811.545654296875</v>
      </c>
      <c r="G68" s="7">
        <v>812.11999511718795</v>
      </c>
      <c r="H68" s="7">
        <v>812.20001220703102</v>
      </c>
      <c r="I68" s="7">
        <v>812.38000488281295</v>
      </c>
      <c r="J68" s="7">
        <v>-0.184399634599686</v>
      </c>
      <c r="K68" s="7">
        <v>6.05512857437134E-2</v>
      </c>
      <c r="L68" s="7">
        <v>0.555034220218658</v>
      </c>
      <c r="M68" s="7">
        <v>0.43204730749130199</v>
      </c>
      <c r="N68" s="7">
        <v>0</v>
      </c>
      <c r="O68" s="7">
        <v>0</v>
      </c>
      <c r="P68" s="7">
        <v>1</v>
      </c>
      <c r="Q68" s="7">
        <v>0</v>
      </c>
    </row>
    <row r="69" spans="1:17">
      <c r="A69" s="7">
        <v>2</v>
      </c>
      <c r="B69" s="7">
        <v>1</v>
      </c>
      <c r="C69" s="7">
        <v>2.9000000953674299</v>
      </c>
      <c r="D69" s="7">
        <v>0</v>
      </c>
      <c r="E69" s="7">
        <v>15</v>
      </c>
      <c r="F69" s="7">
        <v>814.22674560546898</v>
      </c>
      <c r="G69" s="7">
        <v>814.91998291015602</v>
      </c>
      <c r="H69" s="7">
        <v>815.03997802734398</v>
      </c>
      <c r="I69" s="7">
        <v>815.27996826171898</v>
      </c>
      <c r="J69" s="7">
        <v>3.4999772906303399E-2</v>
      </c>
      <c r="K69" s="7">
        <v>-9.0756490826606806E-2</v>
      </c>
      <c r="L69" s="7">
        <v>-0.117283642292023</v>
      </c>
      <c r="M69" s="7">
        <v>0.18970809876918801</v>
      </c>
      <c r="N69" s="7">
        <v>0</v>
      </c>
      <c r="O69" s="7">
        <v>1</v>
      </c>
      <c r="P69" s="7">
        <v>0</v>
      </c>
      <c r="Q69" s="7">
        <v>0</v>
      </c>
    </row>
    <row r="70" spans="1:17">
      <c r="A70" s="7">
        <v>3</v>
      </c>
      <c r="B70" s="7">
        <v>1.3999999761581401</v>
      </c>
      <c r="C70" s="7">
        <v>2.9000000953674299</v>
      </c>
      <c r="D70" s="7">
        <v>0</v>
      </c>
      <c r="E70" s="7">
        <v>15</v>
      </c>
      <c r="F70" s="7">
        <v>816.50531005859398</v>
      </c>
      <c r="G70" s="7">
        <v>817.20001220703102</v>
      </c>
      <c r="H70" s="7">
        <v>817.33996582031295</v>
      </c>
      <c r="I70" s="7">
        <v>817.59997558593795</v>
      </c>
      <c r="J70" s="7">
        <v>-6.3571132719516796E-2</v>
      </c>
      <c r="K70" s="7">
        <v>-0.21133400499820701</v>
      </c>
      <c r="L70" s="7">
        <v>-0.214264586567879</v>
      </c>
      <c r="M70" s="7">
        <v>-0.207355812191963</v>
      </c>
      <c r="N70" s="7">
        <v>0</v>
      </c>
      <c r="O70" s="7">
        <v>0</v>
      </c>
      <c r="P70" s="7">
        <v>1</v>
      </c>
      <c r="Q70" s="7">
        <v>0</v>
      </c>
    </row>
    <row r="71" spans="1:17">
      <c r="A71" s="7">
        <v>3</v>
      </c>
      <c r="B71" s="7">
        <v>1</v>
      </c>
      <c r="C71" s="7">
        <v>2</v>
      </c>
      <c r="D71" s="7">
        <v>0</v>
      </c>
      <c r="E71" s="7">
        <v>15</v>
      </c>
      <c r="F71" s="7">
        <v>818.76184082031295</v>
      </c>
      <c r="G71" s="7">
        <v>819.47998046875</v>
      </c>
      <c r="H71" s="7">
        <v>819.61999511718795</v>
      </c>
      <c r="I71" s="7">
        <v>819.83996582031295</v>
      </c>
      <c r="J71" s="7">
        <v>0.163034617900848</v>
      </c>
      <c r="K71" s="7">
        <v>-0.18145668506622301</v>
      </c>
      <c r="L71" s="7">
        <v>0.19979201257228901</v>
      </c>
      <c r="M71" s="7">
        <v>-6.9098308682441698E-2</v>
      </c>
      <c r="N71" s="7">
        <v>0</v>
      </c>
      <c r="O71" s="7">
        <v>0</v>
      </c>
      <c r="P71" s="7">
        <v>1</v>
      </c>
      <c r="Q71" s="7">
        <v>0</v>
      </c>
    </row>
    <row r="72" spans="1:17">
      <c r="A72" s="7">
        <v>1</v>
      </c>
      <c r="B72" s="7">
        <v>0.80000001192092896</v>
      </c>
      <c r="C72" s="7">
        <v>2</v>
      </c>
      <c r="D72" s="7">
        <v>0</v>
      </c>
      <c r="E72" s="7">
        <v>15</v>
      </c>
      <c r="F72" s="7">
        <v>821.02911376953102</v>
      </c>
      <c r="G72" s="7">
        <v>821.760009765625</v>
      </c>
      <c r="H72" s="7">
        <v>821.83996582031295</v>
      </c>
      <c r="I72" s="7">
        <v>822.11999511718795</v>
      </c>
      <c r="J72" s="7">
        <v>0.13627128303051</v>
      </c>
      <c r="K72" s="7">
        <v>-0.125906571745873</v>
      </c>
      <c r="L72" s="7">
        <v>-1.8360350281000099E-2</v>
      </c>
      <c r="M72" s="7">
        <v>7.0366553962230696E-2</v>
      </c>
      <c r="N72" s="7">
        <v>1</v>
      </c>
      <c r="O72" s="7">
        <v>0</v>
      </c>
      <c r="P72" s="7">
        <v>0</v>
      </c>
      <c r="Q72" s="7">
        <v>0</v>
      </c>
    </row>
    <row r="73" spans="1:17">
      <c r="A73" s="7">
        <v>3</v>
      </c>
      <c r="B73" s="7">
        <v>1</v>
      </c>
      <c r="C73" s="7">
        <v>2.5999999046325701</v>
      </c>
      <c r="D73" s="7">
        <v>0</v>
      </c>
      <c r="E73" s="7">
        <v>15</v>
      </c>
      <c r="F73" s="7">
        <v>823.28625488281295</v>
      </c>
      <c r="G73" s="7">
        <v>824.83996582031295</v>
      </c>
      <c r="H73" s="7">
        <v>824.94000244140602</v>
      </c>
      <c r="I73" s="7">
        <v>824.219970703125</v>
      </c>
      <c r="J73" s="7">
        <v>7.2100996971130399E-2</v>
      </c>
      <c r="K73" s="7">
        <v>-0.358555227518082</v>
      </c>
      <c r="L73" s="7">
        <v>-0.21069280803203599</v>
      </c>
      <c r="M73" s="7">
        <v>-0.26735153794288602</v>
      </c>
      <c r="N73" s="7">
        <v>0</v>
      </c>
      <c r="O73" s="7">
        <v>0</v>
      </c>
      <c r="P73" s="7">
        <v>1</v>
      </c>
      <c r="Q73" s="7">
        <v>0</v>
      </c>
    </row>
    <row r="74" spans="1:17">
      <c r="A74" s="7">
        <v>1</v>
      </c>
      <c r="B74" s="7">
        <v>1</v>
      </c>
      <c r="C74" s="7">
        <v>2.9000000953674299</v>
      </c>
      <c r="D74" s="7">
        <v>0</v>
      </c>
      <c r="E74" s="7">
        <v>15</v>
      </c>
      <c r="F74" s="7">
        <v>826.44665527343795</v>
      </c>
      <c r="G74" s="7">
        <v>827.13995361328102</v>
      </c>
      <c r="H74" s="7">
        <v>827.260009765625</v>
      </c>
      <c r="I74" s="7">
        <v>0</v>
      </c>
      <c r="J74" s="7">
        <v>-0.17599332332611101</v>
      </c>
      <c r="K74" s="7">
        <v>-0.340255707502365</v>
      </c>
      <c r="L74" s="7">
        <v>6.1181653290987001E-2</v>
      </c>
      <c r="M74" s="7">
        <v>-5.1421642303466797E-2</v>
      </c>
      <c r="N74" s="7">
        <v>0</v>
      </c>
      <c r="O74" s="7">
        <v>0</v>
      </c>
      <c r="P74" s="7">
        <v>0</v>
      </c>
      <c r="Q74" s="7">
        <v>0</v>
      </c>
    </row>
    <row r="75" spans="1:17">
      <c r="A75" s="7">
        <v>3</v>
      </c>
      <c r="B75" s="7">
        <v>1.3999999761581401</v>
      </c>
      <c r="C75" s="7">
        <v>2.2999999523162802</v>
      </c>
      <c r="D75" s="7">
        <v>0</v>
      </c>
      <c r="E75" s="7">
        <v>15</v>
      </c>
      <c r="F75" s="7">
        <v>832.92541503906295</v>
      </c>
      <c r="G75" s="7">
        <v>833.699951171875</v>
      </c>
      <c r="H75" s="7">
        <v>833.82000732421898</v>
      </c>
      <c r="I75" s="7">
        <v>834.17999267578102</v>
      </c>
      <c r="J75" s="7">
        <v>-0.30825868248939498</v>
      </c>
      <c r="K75" s="7">
        <v>-0.22577565908432001</v>
      </c>
      <c r="L75" s="7">
        <v>0.18132489919662501</v>
      </c>
      <c r="M75" s="7">
        <v>-5.4683148860931403E-2</v>
      </c>
      <c r="N75" s="7">
        <v>0</v>
      </c>
      <c r="O75" s="7">
        <v>0</v>
      </c>
      <c r="P75" s="7">
        <v>1</v>
      </c>
      <c r="Q75" s="7">
        <v>0</v>
      </c>
    </row>
    <row r="76" spans="1:17">
      <c r="A76" s="7">
        <v>2</v>
      </c>
      <c r="B76" s="7">
        <v>0.80000001192092896</v>
      </c>
      <c r="C76" s="7">
        <v>2</v>
      </c>
      <c r="D76" s="7">
        <v>0</v>
      </c>
      <c r="E76" s="7">
        <v>15</v>
      </c>
      <c r="F76" s="7">
        <v>835.34912109375</v>
      </c>
      <c r="G76" s="7">
        <v>836.01995849609398</v>
      </c>
      <c r="H76" s="7">
        <v>836.17999267578102</v>
      </c>
      <c r="I76" s="7">
        <v>836.4599609375</v>
      </c>
      <c r="J76" s="7">
        <v>0.18112927675247201</v>
      </c>
      <c r="K76" s="7">
        <v>-0.10428532212972599</v>
      </c>
      <c r="L76" s="7">
        <v>-0.105280466377735</v>
      </c>
      <c r="M76" s="7">
        <v>-0.114765875041485</v>
      </c>
      <c r="N76" s="7">
        <v>0</v>
      </c>
      <c r="O76" s="7">
        <v>1</v>
      </c>
      <c r="P76" s="7">
        <v>0</v>
      </c>
      <c r="Q76" s="7">
        <v>0</v>
      </c>
    </row>
    <row r="77" spans="1:17">
      <c r="A77" s="7">
        <v>3</v>
      </c>
      <c r="B77" s="7">
        <v>1.20000004768372</v>
      </c>
      <c r="C77" s="7">
        <v>2.9000000953674299</v>
      </c>
      <c r="D77" s="7">
        <v>0</v>
      </c>
      <c r="E77" s="7">
        <v>15</v>
      </c>
      <c r="F77" s="7">
        <v>837.65008544921898</v>
      </c>
      <c r="G77" s="7">
        <v>838.219970703125</v>
      </c>
      <c r="H77" s="7">
        <v>838.260009765625</v>
      </c>
      <c r="I77" s="7">
        <v>838.57995605468795</v>
      </c>
      <c r="J77" s="7">
        <v>3.11433766037226E-2</v>
      </c>
      <c r="K77" s="7">
        <v>-0.38755735754966703</v>
      </c>
      <c r="L77" s="7">
        <v>0.13663463294506101</v>
      </c>
      <c r="M77" s="7">
        <v>-0.27073603868484503</v>
      </c>
      <c r="N77" s="7">
        <v>0</v>
      </c>
      <c r="O77" s="7">
        <v>0</v>
      </c>
      <c r="P77" s="7">
        <v>1</v>
      </c>
      <c r="Q77" s="7">
        <v>0</v>
      </c>
    </row>
    <row r="78" spans="1:17">
      <c r="A78" s="7">
        <v>3</v>
      </c>
      <c r="B78" s="7">
        <v>0.60000002384185802</v>
      </c>
      <c r="C78" s="7">
        <v>2</v>
      </c>
      <c r="D78" s="7">
        <v>0</v>
      </c>
      <c r="E78" s="7">
        <v>15</v>
      </c>
      <c r="F78" s="7">
        <v>839.728271484375</v>
      </c>
      <c r="G78" s="7">
        <v>840.33996582031295</v>
      </c>
      <c r="H78" s="7">
        <v>840.44000244140602</v>
      </c>
      <c r="I78" s="7">
        <v>840.82000732421898</v>
      </c>
      <c r="J78" s="7">
        <v>-0.30841434001922602</v>
      </c>
      <c r="K78" s="7">
        <v>-3.2564532011747402E-2</v>
      </c>
      <c r="L78" s="7">
        <v>-0.15237580239772799</v>
      </c>
      <c r="M78" s="7">
        <v>-0.249586641788483</v>
      </c>
      <c r="N78" s="7">
        <v>0</v>
      </c>
      <c r="O78" s="7">
        <v>0</v>
      </c>
      <c r="P78" s="7">
        <v>1</v>
      </c>
      <c r="Q78" s="7">
        <v>0</v>
      </c>
    </row>
    <row r="79" spans="1:17">
      <c r="A79" s="7">
        <v>3</v>
      </c>
      <c r="B79" s="7">
        <v>1.3999999761581401</v>
      </c>
      <c r="C79" s="7">
        <v>2</v>
      </c>
      <c r="D79" s="7">
        <v>0</v>
      </c>
      <c r="E79" s="7">
        <v>15</v>
      </c>
      <c r="F79" s="7">
        <v>844.74359130859398</v>
      </c>
      <c r="G79" s="7">
        <v>845.32000732421898</v>
      </c>
      <c r="H79" s="7">
        <v>845.4599609375</v>
      </c>
      <c r="I79" s="7">
        <v>845.65997314453102</v>
      </c>
      <c r="J79" s="7">
        <v>-0.205173134803772</v>
      </c>
      <c r="K79" s="7">
        <v>-0.27707099914550798</v>
      </c>
      <c r="L79" s="7">
        <v>-0.121837578713894</v>
      </c>
      <c r="M79" s="7">
        <v>-9.8487339913845104E-2</v>
      </c>
      <c r="N79" s="7">
        <v>0</v>
      </c>
      <c r="O79" s="7">
        <v>0</v>
      </c>
      <c r="P79" s="7">
        <v>1</v>
      </c>
      <c r="Q79" s="7">
        <v>0</v>
      </c>
    </row>
    <row r="80" spans="1:17">
      <c r="A80" s="7">
        <v>3</v>
      </c>
      <c r="B80" s="7">
        <v>1.6000000238418599</v>
      </c>
      <c r="C80" s="7">
        <v>2.2999999523162802</v>
      </c>
      <c r="D80" s="7">
        <v>0</v>
      </c>
      <c r="E80" s="7">
        <v>15</v>
      </c>
      <c r="F80" s="7">
        <v>846.910400390625</v>
      </c>
      <c r="G80" s="7">
        <v>847.5</v>
      </c>
      <c r="H80" s="7">
        <v>847.57995605468795</v>
      </c>
      <c r="I80" s="7">
        <v>847.79998779296898</v>
      </c>
      <c r="J80" s="7">
        <v>-0.20828504860401201</v>
      </c>
      <c r="K80" s="7">
        <v>-0.14414334297180201</v>
      </c>
      <c r="L80" s="7">
        <v>0.15440201759338401</v>
      </c>
      <c r="M80" s="7">
        <v>-6.8471774458885207E-2</v>
      </c>
      <c r="N80" s="7">
        <v>0</v>
      </c>
      <c r="O80" s="7">
        <v>0</v>
      </c>
      <c r="P80" s="7">
        <v>1</v>
      </c>
      <c r="Q80" s="7">
        <v>0</v>
      </c>
    </row>
    <row r="81" spans="1:17">
      <c r="A81" s="7">
        <v>2</v>
      </c>
      <c r="B81" s="7">
        <v>1.79999995231628</v>
      </c>
      <c r="C81" s="7">
        <v>2.5999999046325701</v>
      </c>
      <c r="D81" s="7">
        <v>0</v>
      </c>
      <c r="E81" s="7">
        <v>15</v>
      </c>
      <c r="F81" s="7">
        <v>849.010498046875</v>
      </c>
      <c r="G81" s="7">
        <v>849.55999755859398</v>
      </c>
      <c r="H81" s="7">
        <v>849.61999511718795</v>
      </c>
      <c r="I81" s="7">
        <v>849.83996582031295</v>
      </c>
      <c r="J81" s="7">
        <v>-0.14093716442585</v>
      </c>
      <c r="K81" s="7">
        <v>-0.274978667497635</v>
      </c>
      <c r="L81" s="7">
        <v>-6.9395884871482794E-2</v>
      </c>
      <c r="M81" s="7">
        <v>-0.40275698900222801</v>
      </c>
      <c r="N81" s="7">
        <v>0</v>
      </c>
      <c r="O81" s="7">
        <v>1</v>
      </c>
      <c r="P81" s="7">
        <v>0</v>
      </c>
      <c r="Q81" s="7">
        <v>0</v>
      </c>
    </row>
    <row r="82" spans="1:17">
      <c r="A82" s="7">
        <v>1</v>
      </c>
      <c r="B82" s="7">
        <v>0.80000001192092896</v>
      </c>
      <c r="C82" s="7">
        <v>2.5999999046325701</v>
      </c>
      <c r="D82" s="7">
        <v>0</v>
      </c>
      <c r="E82" s="7">
        <v>15</v>
      </c>
      <c r="F82" s="7">
        <v>851.06536865234398</v>
      </c>
      <c r="G82" s="7">
        <v>851.57995605468795</v>
      </c>
      <c r="H82" s="7">
        <v>851.67999267578102</v>
      </c>
      <c r="I82" s="7">
        <v>851.89996337890602</v>
      </c>
      <c r="J82" s="7">
        <v>-1.2105054920539299E-3</v>
      </c>
      <c r="K82" s="7">
        <v>-0.151145249605179</v>
      </c>
      <c r="L82" s="7">
        <v>-5.88048845529556E-2</v>
      </c>
      <c r="M82" s="7">
        <v>-2.5149257853627201E-2</v>
      </c>
      <c r="N82" s="7">
        <v>1</v>
      </c>
      <c r="O82" s="7">
        <v>0</v>
      </c>
      <c r="P82" s="7">
        <v>0</v>
      </c>
      <c r="Q82" s="7">
        <v>0</v>
      </c>
    </row>
    <row r="83" spans="1:17">
      <c r="A83" s="7">
        <v>1</v>
      </c>
      <c r="B83" s="7">
        <v>1.3999999761581401</v>
      </c>
      <c r="C83" s="7">
        <v>2</v>
      </c>
      <c r="D83" s="7">
        <v>0</v>
      </c>
      <c r="E83" s="7">
        <v>15</v>
      </c>
      <c r="F83" s="7">
        <v>853.14312744140602</v>
      </c>
      <c r="G83" s="7">
        <v>853.65997314453102</v>
      </c>
      <c r="H83" s="7">
        <v>853.739990234375</v>
      </c>
      <c r="I83" s="7">
        <v>853.94000244140602</v>
      </c>
      <c r="J83" s="7">
        <v>-7.4214085936546298E-2</v>
      </c>
      <c r="K83" s="7">
        <v>-0.235773220658302</v>
      </c>
      <c r="L83" s="7">
        <v>-0.106486640870571</v>
      </c>
      <c r="M83" s="7">
        <v>-0.19756680727004999</v>
      </c>
      <c r="N83" s="7">
        <v>1</v>
      </c>
      <c r="O83" s="7">
        <v>0</v>
      </c>
      <c r="P83" s="7">
        <v>0</v>
      </c>
      <c r="Q83" s="7">
        <v>0</v>
      </c>
    </row>
    <row r="84" spans="1:17">
      <c r="A84" s="7">
        <v>3</v>
      </c>
      <c r="B84" s="7">
        <v>0.80000001192092896</v>
      </c>
      <c r="C84" s="7">
        <v>2</v>
      </c>
      <c r="D84" s="7">
        <v>0</v>
      </c>
      <c r="E84" s="7">
        <v>15</v>
      </c>
      <c r="F84" s="7">
        <v>855.1650390625</v>
      </c>
      <c r="G84" s="7">
        <v>855.67999267578102</v>
      </c>
      <c r="H84" s="7">
        <v>855.760009765625</v>
      </c>
      <c r="I84" s="7">
        <v>855.91998291015602</v>
      </c>
      <c r="J84" s="7">
        <v>-5.7423062622547198E-2</v>
      </c>
      <c r="K84" s="7">
        <v>-0.303441852331162</v>
      </c>
      <c r="L84" s="7">
        <v>-0.21954153478145599</v>
      </c>
      <c r="M84" s="7">
        <v>0.253859102725983</v>
      </c>
      <c r="N84" s="7">
        <v>0</v>
      </c>
      <c r="O84" s="7">
        <v>0</v>
      </c>
      <c r="P84" s="7">
        <v>1</v>
      </c>
      <c r="Q84" s="7">
        <v>0</v>
      </c>
    </row>
    <row r="85" spans="1:17">
      <c r="A85" s="7">
        <v>2</v>
      </c>
      <c r="B85" s="7">
        <v>1.6000000238418599</v>
      </c>
      <c r="C85" s="7">
        <v>2.5999999046325701</v>
      </c>
      <c r="D85" s="7">
        <v>0</v>
      </c>
      <c r="E85" s="7">
        <v>15</v>
      </c>
      <c r="F85" s="7">
        <v>857.18701171875</v>
      </c>
      <c r="G85" s="7">
        <v>857.719970703125</v>
      </c>
      <c r="H85" s="7">
        <v>857.77996826171898</v>
      </c>
      <c r="I85" s="7">
        <v>857.9599609375</v>
      </c>
      <c r="J85" s="7">
        <v>7.1432001888751998E-2</v>
      </c>
      <c r="K85" s="7">
        <v>-0.38803285360336298</v>
      </c>
      <c r="L85" s="7">
        <v>-0.405556470155716</v>
      </c>
      <c r="M85" s="7">
        <v>-0.14183482527732799</v>
      </c>
      <c r="N85" s="7">
        <v>0</v>
      </c>
      <c r="O85" s="7">
        <v>1</v>
      </c>
      <c r="P85" s="7">
        <v>0</v>
      </c>
      <c r="Q85" s="7">
        <v>0</v>
      </c>
    </row>
    <row r="86" spans="1:17">
      <c r="A86" s="7">
        <v>4</v>
      </c>
      <c r="B86" s="7">
        <v>1.79999995231628</v>
      </c>
      <c r="C86" s="7">
        <v>2.9000000953674299</v>
      </c>
      <c r="D86" s="7">
        <v>0</v>
      </c>
      <c r="E86" s="7">
        <v>15</v>
      </c>
      <c r="F86" s="7">
        <v>873.02606201171898</v>
      </c>
      <c r="G86" s="7">
        <v>873.699951171875</v>
      </c>
      <c r="H86" s="7">
        <v>873.82000732421898</v>
      </c>
      <c r="I86" s="7">
        <v>873.94000244140602</v>
      </c>
      <c r="J86" s="7">
        <v>-0.17976239323616</v>
      </c>
      <c r="K86" s="7">
        <v>5.3884763270616497E-2</v>
      </c>
      <c r="L86" s="7">
        <v>-0.25505876541137701</v>
      </c>
      <c r="M86" s="7">
        <v>6.8277888000011402E-2</v>
      </c>
      <c r="N86" s="7">
        <v>0</v>
      </c>
      <c r="O86" s="7">
        <v>0</v>
      </c>
      <c r="P86" s="7">
        <v>0</v>
      </c>
      <c r="Q86" s="7">
        <v>1</v>
      </c>
    </row>
    <row r="87" spans="1:17">
      <c r="A87" s="7">
        <v>2</v>
      </c>
      <c r="B87" s="7">
        <v>1.3999999761581401</v>
      </c>
      <c r="C87" s="7">
        <v>2.5999999046325701</v>
      </c>
      <c r="D87" s="7">
        <v>0</v>
      </c>
      <c r="E87" s="7">
        <v>15</v>
      </c>
      <c r="F87" s="7">
        <v>875.28216552734398</v>
      </c>
      <c r="G87" s="7">
        <v>876</v>
      </c>
      <c r="H87" s="7">
        <v>876.15997314453102</v>
      </c>
      <c r="I87" s="7">
        <v>876.32000732421898</v>
      </c>
      <c r="J87" s="7">
        <v>-0.136709153652191</v>
      </c>
      <c r="K87" s="7">
        <v>0.141167342662811</v>
      </c>
      <c r="L87" s="7">
        <v>-4.9421485513448701E-2</v>
      </c>
      <c r="M87" s="7">
        <v>1.87763315625489E-3</v>
      </c>
      <c r="N87" s="7">
        <v>0</v>
      </c>
      <c r="O87" s="7">
        <v>1</v>
      </c>
      <c r="P87" s="7">
        <v>0</v>
      </c>
      <c r="Q87" s="7">
        <v>0</v>
      </c>
    </row>
    <row r="88" spans="1:17">
      <c r="A88" s="7">
        <v>3</v>
      </c>
      <c r="B88" s="7">
        <v>1.6000000238418599</v>
      </c>
      <c r="C88" s="7">
        <v>2.9000000953674299</v>
      </c>
      <c r="D88" s="7">
        <v>0</v>
      </c>
      <c r="E88" s="7">
        <v>15</v>
      </c>
      <c r="F88" s="7">
        <v>877.58331298828102</v>
      </c>
      <c r="G88" s="7">
        <v>878.33996582031295</v>
      </c>
      <c r="H88" s="7">
        <v>878.44000244140602</v>
      </c>
      <c r="I88" s="7">
        <v>878.59997558593795</v>
      </c>
      <c r="J88" s="7">
        <v>4.76785786449909E-2</v>
      </c>
      <c r="K88" s="7">
        <v>6.0215525329113E-2</v>
      </c>
      <c r="L88" s="7">
        <v>-0.102889627218246</v>
      </c>
      <c r="M88" s="7">
        <v>0.42035418748855602</v>
      </c>
      <c r="N88" s="7">
        <v>0</v>
      </c>
      <c r="O88" s="7">
        <v>0</v>
      </c>
      <c r="P88" s="7">
        <v>1</v>
      </c>
      <c r="Q88" s="7">
        <v>0</v>
      </c>
    </row>
    <row r="89" spans="1:17">
      <c r="A89" s="7">
        <v>2</v>
      </c>
      <c r="B89" s="7">
        <v>1.6000000238418599</v>
      </c>
      <c r="C89" s="7">
        <v>2.2999999523162802</v>
      </c>
      <c r="D89" s="7">
        <v>0</v>
      </c>
      <c r="E89" s="7">
        <v>15</v>
      </c>
      <c r="F89" s="7">
        <v>879.884765625</v>
      </c>
      <c r="G89" s="7">
        <v>880.57995605468795</v>
      </c>
      <c r="H89" s="7">
        <v>880.699951171875</v>
      </c>
      <c r="I89" s="7">
        <v>880.89996337890602</v>
      </c>
      <c r="J89" s="7">
        <v>-0.20789216458797499</v>
      </c>
      <c r="K89" s="7">
        <v>0.237184062600136</v>
      </c>
      <c r="L89" s="7">
        <v>-5.2015267312526703E-2</v>
      </c>
      <c r="M89" s="7">
        <v>-0.38653466105461098</v>
      </c>
      <c r="N89" s="7">
        <v>0</v>
      </c>
      <c r="O89" s="7">
        <v>1</v>
      </c>
      <c r="P89" s="7">
        <v>0</v>
      </c>
      <c r="Q89" s="7">
        <v>0</v>
      </c>
    </row>
    <row r="90" spans="1:17">
      <c r="A90" s="7">
        <v>4</v>
      </c>
      <c r="B90" s="7">
        <v>1.79999995231628</v>
      </c>
      <c r="C90" s="7">
        <v>2.5999999046325701</v>
      </c>
      <c r="D90" s="7">
        <v>0</v>
      </c>
      <c r="E90" s="7">
        <v>15</v>
      </c>
      <c r="F90" s="7">
        <v>882.163330078125</v>
      </c>
      <c r="G90" s="7">
        <v>882.77996826171898</v>
      </c>
      <c r="H90" s="7">
        <v>882.83996582031295</v>
      </c>
      <c r="I90" s="7">
        <v>883.01995849609398</v>
      </c>
      <c r="J90" s="7">
        <v>7.6428338885307298E-2</v>
      </c>
      <c r="K90" s="7">
        <v>-0.348722964525223</v>
      </c>
      <c r="L90" s="7">
        <v>-0.22946210205555001</v>
      </c>
      <c r="M90" s="7">
        <v>-0.325463145971298</v>
      </c>
      <c r="N90" s="7">
        <v>0</v>
      </c>
      <c r="O90" s="7">
        <v>0</v>
      </c>
      <c r="P90" s="7">
        <v>0</v>
      </c>
      <c r="Q90" s="7">
        <v>1</v>
      </c>
    </row>
    <row r="91" spans="1:17">
      <c r="A91" s="7">
        <v>4</v>
      </c>
      <c r="B91" s="7">
        <v>1</v>
      </c>
      <c r="C91" s="7">
        <v>2</v>
      </c>
      <c r="D91" s="7">
        <v>0</v>
      </c>
      <c r="E91" s="7">
        <v>15</v>
      </c>
      <c r="F91" s="7">
        <v>884.25146484375</v>
      </c>
      <c r="G91" s="7">
        <v>885.65997314453102</v>
      </c>
      <c r="H91" s="7">
        <v>885.79998779296898</v>
      </c>
      <c r="I91" s="7">
        <v>885.719970703125</v>
      </c>
      <c r="J91" s="7">
        <v>3.89394275844097E-2</v>
      </c>
      <c r="K91" s="7">
        <v>-0.30659738183021501</v>
      </c>
      <c r="L91" s="7">
        <v>0.17881259322166401</v>
      </c>
      <c r="M91" s="7">
        <v>0.54594361782073997</v>
      </c>
      <c r="N91" s="7">
        <v>0</v>
      </c>
      <c r="O91" s="7">
        <v>0</v>
      </c>
      <c r="P91" s="7">
        <v>0</v>
      </c>
      <c r="Q91" s="7">
        <v>1</v>
      </c>
    </row>
    <row r="92" spans="1:17">
      <c r="A92" s="7">
        <v>4</v>
      </c>
      <c r="B92" s="7">
        <v>1</v>
      </c>
      <c r="C92" s="7">
        <v>2.5999999046325701</v>
      </c>
      <c r="D92" s="7">
        <v>0</v>
      </c>
      <c r="E92" s="7">
        <v>15</v>
      </c>
      <c r="F92" s="7">
        <v>887.268310546875</v>
      </c>
      <c r="G92" s="7">
        <v>887.83996582031295</v>
      </c>
      <c r="H92" s="7">
        <v>887.89996337890602</v>
      </c>
      <c r="I92" s="7">
        <v>888.199951171875</v>
      </c>
      <c r="J92" s="7">
        <v>0.113272666931152</v>
      </c>
      <c r="K92" s="7">
        <v>-0.14688991010189101</v>
      </c>
      <c r="L92" s="7">
        <v>2.3337617516517601E-2</v>
      </c>
      <c r="M92" s="7">
        <v>-0.111089609563351</v>
      </c>
      <c r="N92" s="7">
        <v>0</v>
      </c>
      <c r="O92" s="7">
        <v>0</v>
      </c>
      <c r="P92" s="7">
        <v>0</v>
      </c>
      <c r="Q92" s="7">
        <v>1</v>
      </c>
    </row>
    <row r="93" spans="1:17">
      <c r="A93" s="7">
        <v>3</v>
      </c>
      <c r="B93" s="7">
        <v>1.6000000238418599</v>
      </c>
      <c r="C93" s="7">
        <v>2.5999999046325701</v>
      </c>
      <c r="D93" s="7">
        <v>0</v>
      </c>
      <c r="E93" s="7">
        <v>15</v>
      </c>
      <c r="F93" s="7">
        <v>889.34515380859398</v>
      </c>
      <c r="G93" s="7">
        <v>889.85998535156295</v>
      </c>
      <c r="H93" s="7">
        <v>889.91998291015602</v>
      </c>
      <c r="I93" s="7">
        <v>890.13995361328102</v>
      </c>
      <c r="J93" s="7">
        <v>1.4802529476583001E-2</v>
      </c>
      <c r="K93" s="7">
        <v>-0.120956793427467</v>
      </c>
      <c r="L93" s="7">
        <v>0.40010115504264798</v>
      </c>
      <c r="M93" s="7">
        <v>-0.21021507680416099</v>
      </c>
      <c r="N93" s="7">
        <v>0</v>
      </c>
      <c r="O93" s="7">
        <v>0</v>
      </c>
      <c r="P93" s="7">
        <v>1</v>
      </c>
      <c r="Q93" s="7">
        <v>0</v>
      </c>
    </row>
    <row r="94" spans="1:17">
      <c r="A94" s="7">
        <v>4</v>
      </c>
      <c r="B94" s="7">
        <v>1.20000004768372</v>
      </c>
      <c r="C94" s="7">
        <v>2</v>
      </c>
      <c r="D94" s="7">
        <v>0</v>
      </c>
      <c r="E94" s="7">
        <v>15</v>
      </c>
      <c r="F94" s="7">
        <v>891.36761474609398</v>
      </c>
      <c r="G94" s="7">
        <v>892</v>
      </c>
      <c r="H94" s="7">
        <v>892.15997314453102</v>
      </c>
      <c r="I94" s="7">
        <v>892.38000488281295</v>
      </c>
      <c r="J94" s="7">
        <v>-0.12645952403545399</v>
      </c>
      <c r="K94" s="7">
        <v>-0.21179856359958599</v>
      </c>
      <c r="L94" s="7">
        <v>-0.22337639331817599</v>
      </c>
      <c r="M94" s="7">
        <v>-0.2920823097229</v>
      </c>
      <c r="N94" s="7">
        <v>0</v>
      </c>
      <c r="O94" s="7">
        <v>0</v>
      </c>
      <c r="P94" s="7">
        <v>0</v>
      </c>
      <c r="Q94" s="7">
        <v>1</v>
      </c>
    </row>
    <row r="95" spans="1:17">
      <c r="A95" s="7">
        <v>1</v>
      </c>
      <c r="B95" s="7">
        <v>1.79999995231628</v>
      </c>
      <c r="C95" s="7">
        <v>2.9000000953674299</v>
      </c>
      <c r="D95" s="7">
        <v>0</v>
      </c>
      <c r="E95" s="7">
        <v>15</v>
      </c>
      <c r="F95" s="7">
        <v>893.6240234375</v>
      </c>
      <c r="G95" s="7">
        <v>894.199951171875</v>
      </c>
      <c r="H95" s="7">
        <v>894.27996826171898</v>
      </c>
      <c r="I95" s="7">
        <v>894.51995849609398</v>
      </c>
      <c r="J95" s="7">
        <v>6.7602872848510701E-2</v>
      </c>
      <c r="K95" s="7">
        <v>-0.182414576411247</v>
      </c>
      <c r="L95" s="7">
        <v>-1.35251376777887E-2</v>
      </c>
      <c r="M95" s="7">
        <v>-0.17705377936363201</v>
      </c>
      <c r="N95" s="7">
        <v>1</v>
      </c>
      <c r="O95" s="7">
        <v>0</v>
      </c>
      <c r="P95" s="7">
        <v>0</v>
      </c>
      <c r="Q95" s="7">
        <v>0</v>
      </c>
    </row>
    <row r="96" spans="1:17">
      <c r="A96" s="7">
        <v>3</v>
      </c>
      <c r="B96" s="7">
        <v>0.60000002384185802</v>
      </c>
      <c r="C96" s="7">
        <v>2.9000000953674299</v>
      </c>
      <c r="D96" s="7">
        <v>0</v>
      </c>
      <c r="E96" s="7">
        <v>15</v>
      </c>
      <c r="F96" s="7">
        <v>895.84686279296898</v>
      </c>
      <c r="G96" s="7">
        <v>896.61999511718795</v>
      </c>
      <c r="H96" s="7">
        <v>896.739990234375</v>
      </c>
      <c r="I96" s="7">
        <v>896.91998291015602</v>
      </c>
      <c r="J96" s="7">
        <v>0.103227503597736</v>
      </c>
      <c r="K96" s="7">
        <v>0.14152804017067</v>
      </c>
      <c r="L96" s="7">
        <v>-0.143519908189774</v>
      </c>
      <c r="M96" s="7">
        <v>9.9516987800598103E-2</v>
      </c>
      <c r="N96" s="7">
        <v>0</v>
      </c>
      <c r="O96" s="7">
        <v>0</v>
      </c>
      <c r="P96" s="7">
        <v>1</v>
      </c>
      <c r="Q96" s="7">
        <v>0</v>
      </c>
    </row>
    <row r="97" spans="1:17">
      <c r="A97" s="7">
        <v>3</v>
      </c>
      <c r="B97" s="7">
        <v>0.80000001192092896</v>
      </c>
      <c r="C97" s="7">
        <v>2.5999999046325701</v>
      </c>
      <c r="D97" s="7">
        <v>0</v>
      </c>
      <c r="E97" s="7">
        <v>15</v>
      </c>
      <c r="F97" s="7">
        <v>898.17004394531295</v>
      </c>
      <c r="G97" s="7">
        <v>898.82000732421898</v>
      </c>
      <c r="H97" s="7">
        <v>898.89996337890602</v>
      </c>
      <c r="I97" s="7">
        <v>899.17999267578102</v>
      </c>
      <c r="J97" s="7">
        <v>0.25708752870559698</v>
      </c>
      <c r="K97" s="7">
        <v>-0.112055920064449</v>
      </c>
      <c r="L97" s="7">
        <v>0.195412442088127</v>
      </c>
      <c r="M97" s="7">
        <v>-0.22310708463192</v>
      </c>
      <c r="N97" s="7">
        <v>0</v>
      </c>
      <c r="O97" s="7">
        <v>0</v>
      </c>
      <c r="P97" s="7">
        <v>1</v>
      </c>
      <c r="Q97" s="7">
        <v>0</v>
      </c>
    </row>
    <row r="98" spans="1:17">
      <c r="A98" s="7">
        <v>1</v>
      </c>
      <c r="B98" s="7">
        <v>0.60000002384185802</v>
      </c>
      <c r="C98" s="7">
        <v>2</v>
      </c>
      <c r="D98" s="7">
        <v>0</v>
      </c>
      <c r="E98" s="7">
        <v>15</v>
      </c>
      <c r="F98" s="7">
        <v>900.38165283203102</v>
      </c>
      <c r="G98" s="7">
        <v>901.15997314453102</v>
      </c>
      <c r="H98" s="7">
        <v>901.29998779296898</v>
      </c>
      <c r="I98" s="7">
        <v>901.17999267578102</v>
      </c>
      <c r="J98" s="7">
        <v>-0.21521355211734799</v>
      </c>
      <c r="K98" s="7">
        <v>0.17929522693157199</v>
      </c>
      <c r="L98" s="7">
        <v>0.51511156558990501</v>
      </c>
      <c r="M98" s="7">
        <v>-0.26868879795074502</v>
      </c>
      <c r="N98" s="7">
        <v>1</v>
      </c>
      <c r="O98" s="7">
        <v>1</v>
      </c>
      <c r="P98" s="7">
        <v>0</v>
      </c>
      <c r="Q98" s="7">
        <v>1</v>
      </c>
    </row>
    <row r="99" spans="1:17">
      <c r="A99" s="7">
        <v>4</v>
      </c>
      <c r="B99" s="7">
        <v>1.6000000238418599</v>
      </c>
      <c r="C99" s="7">
        <v>2</v>
      </c>
      <c r="D99" s="7">
        <v>0</v>
      </c>
      <c r="E99" s="7">
        <v>15</v>
      </c>
      <c r="F99" s="7">
        <v>902.80572509765602</v>
      </c>
      <c r="G99" s="7">
        <v>903.51995849609398</v>
      </c>
      <c r="H99" s="7">
        <v>903.59997558593795</v>
      </c>
      <c r="I99" s="7">
        <v>0</v>
      </c>
      <c r="J99" s="7">
        <v>0.21598634123802199</v>
      </c>
      <c r="K99" s="7">
        <v>-0.30526375770568798</v>
      </c>
      <c r="L99" s="7">
        <v>-0.29950121045112599</v>
      </c>
      <c r="M99" s="7">
        <v>0.34259751439094499</v>
      </c>
      <c r="N99" s="7">
        <v>0</v>
      </c>
      <c r="O99" s="7">
        <v>0</v>
      </c>
      <c r="P99" s="7">
        <v>0</v>
      </c>
      <c r="Q99" s="7">
        <v>0</v>
      </c>
    </row>
    <row r="100" spans="1:17">
      <c r="A100" s="7">
        <v>1</v>
      </c>
      <c r="B100" s="7">
        <v>1.6000000238418599</v>
      </c>
      <c r="C100" s="7">
        <v>2.5999999046325701</v>
      </c>
      <c r="D100" s="7">
        <v>0</v>
      </c>
      <c r="E100" s="7">
        <v>15</v>
      </c>
      <c r="F100" s="7">
        <v>906.96075439453102</v>
      </c>
      <c r="G100" s="7">
        <v>907.65997314453102</v>
      </c>
      <c r="H100" s="7">
        <v>907.699951171875</v>
      </c>
      <c r="I100" s="7">
        <v>908</v>
      </c>
      <c r="J100" s="7">
        <v>-2.9702980536967499E-3</v>
      </c>
      <c r="K100" s="7">
        <v>-0.35364899039268499</v>
      </c>
      <c r="L100" s="7">
        <v>-0.213824972510338</v>
      </c>
      <c r="M100" s="7">
        <v>8.7736845016479506E-2</v>
      </c>
      <c r="N100" s="7">
        <v>1</v>
      </c>
      <c r="O100" s="7">
        <v>0</v>
      </c>
      <c r="P100" s="7">
        <v>0</v>
      </c>
      <c r="Q100" s="7">
        <v>0</v>
      </c>
    </row>
    <row r="101" spans="1:17">
      <c r="A101" s="7">
        <v>1</v>
      </c>
      <c r="B101" s="7">
        <v>1.3999999761581401</v>
      </c>
      <c r="C101" s="7">
        <v>2.2999999523162802</v>
      </c>
      <c r="D101" s="7">
        <v>0</v>
      </c>
      <c r="E101" s="7">
        <v>15</v>
      </c>
      <c r="F101" s="7">
        <v>909.283935546875</v>
      </c>
      <c r="G101" s="7">
        <v>909.97998046875</v>
      </c>
      <c r="H101" s="7">
        <v>910.05999755859398</v>
      </c>
      <c r="I101" s="7">
        <v>910.29998779296898</v>
      </c>
      <c r="J101" s="7">
        <v>0.120768152177334</v>
      </c>
      <c r="K101" s="7">
        <v>-0.30540561676025402</v>
      </c>
      <c r="L101" s="7">
        <v>-8.9839315041899698E-3</v>
      </c>
      <c r="M101" s="7">
        <v>-0.20837104320526101</v>
      </c>
      <c r="N101" s="7">
        <v>1</v>
      </c>
      <c r="O101" s="7">
        <v>0</v>
      </c>
      <c r="P101" s="7">
        <v>0</v>
      </c>
      <c r="Q101" s="7">
        <v>0</v>
      </c>
    </row>
    <row r="102" spans="1:17">
      <c r="A102" s="7">
        <v>2</v>
      </c>
      <c r="B102" s="7">
        <v>1.20000004768372</v>
      </c>
      <c r="C102" s="7">
        <v>2</v>
      </c>
      <c r="D102" s="7">
        <v>0</v>
      </c>
      <c r="E102" s="7">
        <v>15</v>
      </c>
      <c r="F102" s="7">
        <v>911.58502197265602</v>
      </c>
      <c r="G102" s="7">
        <v>913.05999755859398</v>
      </c>
      <c r="H102" s="7">
        <v>913.15997314453102</v>
      </c>
      <c r="I102" s="7">
        <v>912.57995605468795</v>
      </c>
      <c r="J102" s="7">
        <v>-4.3563146144151701E-2</v>
      </c>
      <c r="K102" s="7">
        <v>-2.4941116571426399E-2</v>
      </c>
      <c r="L102" s="7">
        <v>-0.126214444637299</v>
      </c>
      <c r="M102" s="7">
        <v>-0.199616104364395</v>
      </c>
      <c r="N102" s="7">
        <v>0</v>
      </c>
      <c r="O102" s="7">
        <v>1</v>
      </c>
      <c r="P102" s="7">
        <v>0</v>
      </c>
      <c r="Q102" s="7">
        <v>0</v>
      </c>
    </row>
    <row r="103" spans="1:17">
      <c r="A103" s="7">
        <v>2</v>
      </c>
      <c r="B103" s="7">
        <v>0.60000002384185802</v>
      </c>
      <c r="C103" s="7">
        <v>2.5999999046325701</v>
      </c>
      <c r="D103" s="7">
        <v>0</v>
      </c>
      <c r="E103" s="7">
        <v>15</v>
      </c>
      <c r="F103" s="7">
        <v>915.45037841796898</v>
      </c>
      <c r="G103" s="7">
        <v>916.01995849609398</v>
      </c>
      <c r="H103" s="7">
        <v>916.15997314453102</v>
      </c>
      <c r="I103" s="7">
        <v>916.35998535156295</v>
      </c>
      <c r="J103" s="7">
        <v>0.101226195693016</v>
      </c>
      <c r="K103" s="7">
        <v>-0.27577379345893899</v>
      </c>
      <c r="L103" s="7">
        <v>0.271493971347809</v>
      </c>
      <c r="M103" s="7">
        <v>-6.9101549685001401E-2</v>
      </c>
      <c r="N103" s="7">
        <v>0</v>
      </c>
      <c r="O103" s="7">
        <v>1</v>
      </c>
      <c r="P103" s="7">
        <v>0</v>
      </c>
      <c r="Q103" s="7">
        <v>0</v>
      </c>
    </row>
    <row r="104" spans="1:17">
      <c r="A104" s="7">
        <v>3</v>
      </c>
      <c r="B104" s="7">
        <v>1.79999995231628</v>
      </c>
      <c r="C104" s="7">
        <v>2.5999999046325701</v>
      </c>
      <c r="D104" s="7">
        <v>0</v>
      </c>
      <c r="E104" s="7">
        <v>15</v>
      </c>
      <c r="F104" s="7">
        <v>917.66156005859398</v>
      </c>
      <c r="G104" s="7">
        <v>918.219970703125</v>
      </c>
      <c r="H104" s="7">
        <v>918.29998779296898</v>
      </c>
      <c r="I104" s="7">
        <v>918.47998046875</v>
      </c>
      <c r="J104" s="7">
        <v>-0.28115904331207298</v>
      </c>
      <c r="K104" s="7">
        <v>-0.108093664050102</v>
      </c>
      <c r="L104" s="7">
        <v>0.16958944499492601</v>
      </c>
      <c r="M104" s="7">
        <v>-9.9287204444408403E-2</v>
      </c>
      <c r="N104" s="7">
        <v>0</v>
      </c>
      <c r="O104" s="7">
        <v>0</v>
      </c>
      <c r="P104" s="7">
        <v>1</v>
      </c>
      <c r="Q104" s="7">
        <v>0</v>
      </c>
    </row>
    <row r="105" spans="1:17">
      <c r="A105" s="7">
        <v>2</v>
      </c>
      <c r="B105" s="7">
        <v>0.60000002384185802</v>
      </c>
      <c r="C105" s="7">
        <v>2</v>
      </c>
      <c r="D105" s="7">
        <v>0</v>
      </c>
      <c r="E105" s="7">
        <v>15</v>
      </c>
      <c r="F105" s="7">
        <v>919.75933837890602</v>
      </c>
      <c r="G105" s="7">
        <v>920.27996826171898</v>
      </c>
      <c r="H105" s="7">
        <v>920.39996337890602</v>
      </c>
      <c r="I105" s="7">
        <v>920.29998779296898</v>
      </c>
      <c r="J105" s="7">
        <v>0.17302739620208701</v>
      </c>
      <c r="K105" s="7">
        <v>-0.387605041265488</v>
      </c>
      <c r="L105" s="7">
        <v>-0.27282473444938699</v>
      </c>
      <c r="M105" s="7">
        <v>0.30840182304382302</v>
      </c>
      <c r="N105" s="7">
        <v>0</v>
      </c>
      <c r="O105" s="7">
        <v>1</v>
      </c>
      <c r="P105" s="7">
        <v>1</v>
      </c>
      <c r="Q105" s="7">
        <v>1</v>
      </c>
    </row>
    <row r="106" spans="1:17">
      <c r="A106" s="7">
        <v>4</v>
      </c>
      <c r="B106" s="7">
        <v>1.6000000238418599</v>
      </c>
      <c r="C106" s="7">
        <v>2.2999999523162802</v>
      </c>
      <c r="D106" s="7">
        <v>0</v>
      </c>
      <c r="E106" s="7">
        <v>15</v>
      </c>
      <c r="F106" s="7">
        <v>921.95147705078102</v>
      </c>
      <c r="G106" s="7">
        <v>922.5</v>
      </c>
      <c r="H106" s="7">
        <v>922.55999755859398</v>
      </c>
      <c r="I106" s="7">
        <v>922.79998779296898</v>
      </c>
      <c r="J106" s="7">
        <v>0.31521522998809798</v>
      </c>
      <c r="K106" s="7">
        <v>-0.114078275859356</v>
      </c>
      <c r="L106" s="7">
        <v>0.26640889048576399</v>
      </c>
      <c r="M106" s="7">
        <v>0.38026538491249101</v>
      </c>
      <c r="N106" s="7">
        <v>0</v>
      </c>
      <c r="O106" s="7">
        <v>0</v>
      </c>
      <c r="P106" s="7">
        <v>0</v>
      </c>
      <c r="Q106" s="7">
        <v>1</v>
      </c>
    </row>
    <row r="107" spans="1:17">
      <c r="A107" s="7">
        <v>1</v>
      </c>
      <c r="B107" s="7">
        <v>1.79999995231628</v>
      </c>
      <c r="C107" s="7">
        <v>2.2999999523162802</v>
      </c>
      <c r="D107" s="7">
        <v>0</v>
      </c>
      <c r="E107" s="7">
        <v>15</v>
      </c>
      <c r="F107" s="7">
        <v>925.425048828125</v>
      </c>
      <c r="G107" s="7">
        <v>926.07995605468795</v>
      </c>
      <c r="H107" s="7">
        <v>926.11999511718795</v>
      </c>
      <c r="I107" s="7">
        <v>926.38000488281295</v>
      </c>
      <c r="J107" s="7">
        <v>-1.2663750909268899E-2</v>
      </c>
      <c r="K107" s="7">
        <v>-0.25984576344490101</v>
      </c>
      <c r="L107" s="7">
        <v>-0.55199408531188998</v>
      </c>
      <c r="M107" s="7">
        <v>-0.47248595952987699</v>
      </c>
      <c r="N107" s="7">
        <v>1</v>
      </c>
      <c r="O107" s="7">
        <v>0</v>
      </c>
      <c r="P107" s="7">
        <v>0</v>
      </c>
      <c r="Q107" s="7">
        <v>0</v>
      </c>
    </row>
    <row r="108" spans="1:17">
      <c r="A108" s="7">
        <v>1</v>
      </c>
      <c r="B108" s="7">
        <v>0.60000002384185802</v>
      </c>
      <c r="C108" s="7">
        <v>2.9000000953674299</v>
      </c>
      <c r="D108" s="7">
        <v>0</v>
      </c>
      <c r="E108" s="7">
        <v>15</v>
      </c>
      <c r="F108" s="7">
        <v>927.62561035156295</v>
      </c>
      <c r="G108" s="7">
        <v>928.260009765625</v>
      </c>
      <c r="H108" s="7">
        <v>928.32000732421898</v>
      </c>
      <c r="I108" s="7">
        <v>928.57995605468795</v>
      </c>
      <c r="J108" s="7">
        <v>-0.103731401264668</v>
      </c>
      <c r="K108" s="7">
        <v>-6.3891194760799394E-2</v>
      </c>
      <c r="L108" s="7">
        <v>0.229744002223015</v>
      </c>
      <c r="M108" s="7">
        <v>-0.145306020975113</v>
      </c>
      <c r="N108" s="7">
        <v>1</v>
      </c>
      <c r="O108" s="7">
        <v>0</v>
      </c>
      <c r="P108" s="7">
        <v>0</v>
      </c>
      <c r="Q108" s="7">
        <v>0</v>
      </c>
    </row>
    <row r="109" spans="1:17">
      <c r="A109" s="7">
        <v>4</v>
      </c>
      <c r="B109" s="7">
        <v>1.3999999761581401</v>
      </c>
      <c r="C109" s="7">
        <v>2.9000000953674299</v>
      </c>
      <c r="D109" s="7">
        <v>0</v>
      </c>
      <c r="E109" s="7">
        <v>15</v>
      </c>
      <c r="F109" s="7">
        <v>929.8037109375</v>
      </c>
      <c r="G109" s="7">
        <v>930.33996582031295</v>
      </c>
      <c r="H109" s="7">
        <v>930.39996337890602</v>
      </c>
      <c r="I109" s="7">
        <v>930.59997558593795</v>
      </c>
      <c r="J109" s="7">
        <v>-8.5789542645216006E-3</v>
      </c>
      <c r="K109" s="7">
        <v>-0.39318758249282798</v>
      </c>
      <c r="L109" s="7">
        <v>8.3476983010768904E-2</v>
      </c>
      <c r="M109" s="7">
        <v>-0.17649370431899999</v>
      </c>
      <c r="N109" s="7">
        <v>0</v>
      </c>
      <c r="O109" s="7">
        <v>0</v>
      </c>
      <c r="P109" s="7">
        <v>0</v>
      </c>
      <c r="Q109" s="7">
        <v>1</v>
      </c>
    </row>
    <row r="110" spans="1:17">
      <c r="A110" s="7">
        <v>1</v>
      </c>
      <c r="B110" s="7">
        <v>1</v>
      </c>
      <c r="C110" s="7">
        <v>2</v>
      </c>
      <c r="D110" s="7">
        <v>0</v>
      </c>
      <c r="E110" s="7">
        <v>15</v>
      </c>
      <c r="F110" s="7">
        <v>931.84704589843795</v>
      </c>
      <c r="G110" s="7">
        <v>932.41998291015602</v>
      </c>
      <c r="H110" s="7">
        <v>932.55999755859398</v>
      </c>
      <c r="I110" s="7">
        <v>932.4599609375</v>
      </c>
      <c r="J110" s="7">
        <v>-0.224789127707481</v>
      </c>
      <c r="K110" s="7">
        <v>-0.470991671085358</v>
      </c>
      <c r="L110" s="7">
        <v>-2.0916420035064199E-3</v>
      </c>
      <c r="M110" s="7">
        <v>-3.5733517259359401E-2</v>
      </c>
      <c r="N110" s="7">
        <v>1</v>
      </c>
      <c r="O110" s="7">
        <v>0</v>
      </c>
      <c r="P110" s="7">
        <v>0</v>
      </c>
      <c r="Q110" s="7">
        <v>1</v>
      </c>
    </row>
    <row r="111" spans="1:17">
      <c r="A111" s="7">
        <v>1</v>
      </c>
      <c r="B111" s="7">
        <v>1.6000000238418599</v>
      </c>
      <c r="C111" s="7">
        <v>2.9000000953674299</v>
      </c>
      <c r="D111" s="7">
        <v>0</v>
      </c>
      <c r="E111" s="7">
        <v>15</v>
      </c>
      <c r="F111" s="7">
        <v>934.10388183593795</v>
      </c>
      <c r="G111" s="7">
        <v>934.77996826171898</v>
      </c>
      <c r="H111" s="7">
        <v>934.82000732421898</v>
      </c>
      <c r="I111" s="7">
        <v>934.719970703125</v>
      </c>
      <c r="J111" s="7">
        <v>4.4995620846748401E-2</v>
      </c>
      <c r="K111" s="7">
        <v>-0.35810533165931702</v>
      </c>
      <c r="L111" s="7">
        <v>1.3264788314700101E-2</v>
      </c>
      <c r="M111" s="7">
        <v>3.64182442426682E-2</v>
      </c>
      <c r="N111" s="7">
        <v>0</v>
      </c>
      <c r="O111" s="7">
        <v>0</v>
      </c>
      <c r="P111" s="7">
        <v>0</v>
      </c>
      <c r="Q111" s="7">
        <v>1</v>
      </c>
    </row>
    <row r="112" spans="1:17">
      <c r="A112" s="7">
        <v>4</v>
      </c>
      <c r="B112" s="7">
        <v>1.3999999761581401</v>
      </c>
      <c r="C112" s="7">
        <v>2.5999999046325701</v>
      </c>
      <c r="D112" s="7">
        <v>0</v>
      </c>
      <c r="E112" s="7">
        <v>15</v>
      </c>
      <c r="F112" s="7">
        <v>936.349365234375</v>
      </c>
      <c r="G112" s="7">
        <v>937.03997802734398</v>
      </c>
      <c r="H112" s="7">
        <v>937.15997314453102</v>
      </c>
      <c r="I112" s="7">
        <v>937.38000488281295</v>
      </c>
      <c r="J112" s="7">
        <v>4.7761257737874999E-2</v>
      </c>
      <c r="K112" s="7">
        <v>3.6934614181518603E-2</v>
      </c>
      <c r="L112" s="7">
        <v>0.26533204317092901</v>
      </c>
      <c r="M112" s="7">
        <v>-0.24422784149646801</v>
      </c>
      <c r="N112" s="7">
        <v>0</v>
      </c>
      <c r="O112" s="7">
        <v>0</v>
      </c>
      <c r="P112" s="7">
        <v>0</v>
      </c>
      <c r="Q112" s="7">
        <v>1</v>
      </c>
    </row>
    <row r="113" spans="1:17">
      <c r="A113" s="7">
        <v>3</v>
      </c>
      <c r="B113" s="7">
        <v>1.20000004768372</v>
      </c>
      <c r="C113" s="7">
        <v>2</v>
      </c>
      <c r="D113" s="7">
        <v>0</v>
      </c>
      <c r="E113" s="7">
        <v>15</v>
      </c>
      <c r="F113" s="7">
        <v>938.661376953125</v>
      </c>
      <c r="G113" s="7">
        <v>939.35998535156295</v>
      </c>
      <c r="H113" s="7">
        <v>939.5</v>
      </c>
      <c r="I113" s="7">
        <v>939.65997314453102</v>
      </c>
      <c r="J113" s="7">
        <v>-3.5895314067602199E-2</v>
      </c>
      <c r="K113" s="7">
        <v>-8.6947754025459303E-2</v>
      </c>
      <c r="L113" s="7">
        <v>-9.4080597162246704E-2</v>
      </c>
      <c r="M113" s="7">
        <v>0.51727229356765703</v>
      </c>
      <c r="N113" s="7">
        <v>0</v>
      </c>
      <c r="O113" s="7">
        <v>0</v>
      </c>
      <c r="P113" s="7">
        <v>1</v>
      </c>
      <c r="Q113" s="7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4A400-6CDF-A14C-84C5-001D05F97E8D}">
  <sheetPr codeName="Sheet11"/>
  <dimension ref="A1:Q113"/>
  <sheetViews>
    <sheetView workbookViewId="0">
      <selection activeCell="W52" sqref="W52"/>
    </sheetView>
  </sheetViews>
  <sheetFormatPr baseColWidth="10" defaultRowHeight="15"/>
  <cols>
    <col min="1" max="16384" width="10.83203125" style="8"/>
  </cols>
  <sheetData>
    <row r="1" spans="1:17">
      <c r="A1" s="8" t="s">
        <v>16</v>
      </c>
      <c r="B1" s="8" t="s">
        <v>15</v>
      </c>
      <c r="C1" s="8" t="s">
        <v>14</v>
      </c>
      <c r="D1" s="8" t="s">
        <v>13</v>
      </c>
      <c r="E1" s="8" t="s">
        <v>12</v>
      </c>
      <c r="F1" s="8" t="s">
        <v>11</v>
      </c>
      <c r="G1" s="8" t="s">
        <v>10</v>
      </c>
      <c r="H1" s="8" t="s">
        <v>9</v>
      </c>
      <c r="I1" s="8" t="s">
        <v>8</v>
      </c>
      <c r="J1" s="8" t="s">
        <v>7</v>
      </c>
      <c r="K1" s="8" t="s">
        <v>6</v>
      </c>
      <c r="L1" s="8" t="s">
        <v>5</v>
      </c>
      <c r="M1" s="8" t="s">
        <v>4</v>
      </c>
      <c r="N1" s="8" t="s">
        <v>3</v>
      </c>
      <c r="O1" s="8" t="s">
        <v>2</v>
      </c>
      <c r="P1" s="8" t="s">
        <v>1</v>
      </c>
      <c r="Q1" s="8" t="s">
        <v>0</v>
      </c>
    </row>
    <row r="2" spans="1:17">
      <c r="A2" s="8">
        <v>3</v>
      </c>
      <c r="B2" s="8">
        <v>1.79999995231628</v>
      </c>
      <c r="C2" s="8">
        <v>2</v>
      </c>
      <c r="D2" s="8">
        <v>0</v>
      </c>
      <c r="E2" s="8">
        <v>15</v>
      </c>
      <c r="F2" s="8">
        <v>16.930345535278299</v>
      </c>
      <c r="G2" s="8">
        <v>19.600000381469702</v>
      </c>
      <c r="H2" s="8">
        <v>19.859998703002901</v>
      </c>
      <c r="I2" s="8">
        <v>20.2399997711182</v>
      </c>
      <c r="J2" s="8">
        <v>0.16456069052219399</v>
      </c>
      <c r="K2" s="8">
        <v>-9.6500530838966397E-2</v>
      </c>
      <c r="L2" s="8">
        <v>0.18421834707260101</v>
      </c>
      <c r="M2" s="8">
        <v>0.23473203182220501</v>
      </c>
      <c r="N2" s="8">
        <v>0</v>
      </c>
      <c r="O2" s="8">
        <v>0</v>
      </c>
      <c r="P2" s="8">
        <v>1</v>
      </c>
      <c r="Q2" s="8">
        <v>0</v>
      </c>
    </row>
    <row r="3" spans="1:17">
      <c r="A3" s="8">
        <v>4</v>
      </c>
      <c r="B3" s="8">
        <v>0.60000002384185802</v>
      </c>
      <c r="C3" s="8">
        <v>2.9000000953674299</v>
      </c>
      <c r="D3" s="8">
        <v>0</v>
      </c>
      <c r="E3" s="8">
        <v>15</v>
      </c>
      <c r="F3" s="8">
        <v>33.142642974853501</v>
      </c>
      <c r="G3" s="8">
        <v>34.4799995422363</v>
      </c>
      <c r="H3" s="8">
        <v>34.619998931884801</v>
      </c>
      <c r="I3" s="8">
        <v>0</v>
      </c>
      <c r="J3" s="8">
        <v>-5.6539274752139997E-2</v>
      </c>
      <c r="K3" s="8">
        <v>0.205448538064957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>
        <v>3</v>
      </c>
      <c r="B4" s="8">
        <v>1.3999999761581401</v>
      </c>
      <c r="C4" s="8">
        <v>2.5999999046325701</v>
      </c>
      <c r="D4" s="8">
        <v>0</v>
      </c>
      <c r="E4" s="8">
        <v>15</v>
      </c>
      <c r="F4" s="8">
        <v>37.130844116210902</v>
      </c>
      <c r="G4" s="8">
        <v>38.319999694824197</v>
      </c>
      <c r="H4" s="8">
        <v>38.5599975585938</v>
      </c>
      <c r="I4" s="8">
        <v>38.919998168945298</v>
      </c>
      <c r="J4" s="8">
        <v>1.2838974595069901E-2</v>
      </c>
      <c r="K4" s="8">
        <v>0.121185220777988</v>
      </c>
      <c r="L4" s="8">
        <v>0.36796540021896401</v>
      </c>
      <c r="M4" s="8">
        <v>0.28648748993873602</v>
      </c>
      <c r="N4" s="8">
        <v>0</v>
      </c>
      <c r="O4" s="8">
        <v>0</v>
      </c>
      <c r="P4" s="8">
        <v>1</v>
      </c>
      <c r="Q4" s="8">
        <v>0</v>
      </c>
    </row>
    <row r="5" spans="1:17">
      <c r="A5" s="8">
        <v>4</v>
      </c>
      <c r="B5" s="8">
        <v>1.6000000238418599</v>
      </c>
      <c r="C5" s="8">
        <v>2.9000000953674299</v>
      </c>
      <c r="D5" s="8">
        <v>0</v>
      </c>
      <c r="E5" s="8">
        <v>15</v>
      </c>
      <c r="F5" s="8">
        <v>40.683300018310497</v>
      </c>
      <c r="G5" s="8">
        <v>41.840000152587898</v>
      </c>
      <c r="H5" s="8">
        <v>42</v>
      </c>
      <c r="I5" s="8">
        <v>0</v>
      </c>
      <c r="J5" s="8">
        <v>0.10048484802246101</v>
      </c>
      <c r="K5" s="8">
        <v>3.5208046436309801E-2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>
        <v>2</v>
      </c>
      <c r="B6" s="8">
        <v>1.79999995231628</v>
      </c>
      <c r="C6" s="8">
        <v>2</v>
      </c>
      <c r="D6" s="8">
        <v>0</v>
      </c>
      <c r="E6" s="8">
        <v>15</v>
      </c>
      <c r="F6" s="8">
        <v>44.010910034179702</v>
      </c>
      <c r="G6" s="8">
        <v>45.099998474121101</v>
      </c>
      <c r="H6" s="8">
        <v>45.299999237060497</v>
      </c>
      <c r="I6" s="8">
        <v>45.599998474121101</v>
      </c>
      <c r="J6" s="8">
        <v>0.152667760848999</v>
      </c>
      <c r="K6" s="8">
        <v>-0.19002898037433599</v>
      </c>
      <c r="L6" s="8">
        <v>0.11987494677305199</v>
      </c>
      <c r="M6" s="8">
        <v>0.49691534042358398</v>
      </c>
      <c r="N6" s="8">
        <v>0</v>
      </c>
      <c r="O6" s="8">
        <v>1</v>
      </c>
      <c r="P6" s="8">
        <v>0</v>
      </c>
      <c r="Q6" s="8">
        <v>0</v>
      </c>
    </row>
    <row r="7" spans="1:17">
      <c r="A7" s="8">
        <v>3</v>
      </c>
      <c r="B7" s="8">
        <v>1.6000000238418599</v>
      </c>
      <c r="C7" s="8">
        <v>2.5999999046325701</v>
      </c>
      <c r="D7" s="8">
        <v>0</v>
      </c>
      <c r="E7" s="8">
        <v>15</v>
      </c>
      <c r="F7" s="8">
        <v>47.407352447509801</v>
      </c>
      <c r="G7" s="8">
        <v>48.700000762939503</v>
      </c>
      <c r="H7" s="8">
        <v>48.759998321533203</v>
      </c>
      <c r="I7" s="8">
        <v>0</v>
      </c>
      <c r="J7" s="8">
        <v>5.3455777466297198E-2</v>
      </c>
      <c r="K7" s="8">
        <v>-0.13152314722538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>
        <v>2</v>
      </c>
      <c r="B8" s="8">
        <v>1.20000004768372</v>
      </c>
      <c r="C8" s="8">
        <v>2.2999999523162802</v>
      </c>
      <c r="D8" s="8">
        <v>0</v>
      </c>
      <c r="E8" s="8">
        <v>15</v>
      </c>
      <c r="F8" s="8">
        <v>50.802394866943402</v>
      </c>
      <c r="G8" s="8">
        <v>52.099998474121101</v>
      </c>
      <c r="H8" s="8">
        <v>52.180000305175803</v>
      </c>
      <c r="I8" s="8">
        <v>0</v>
      </c>
      <c r="J8" s="8">
        <v>0.146666675806046</v>
      </c>
      <c r="K8" s="8">
        <v>4.0009573101997403E-2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>
        <v>4</v>
      </c>
      <c r="B9" s="8">
        <v>0.60000002384185802</v>
      </c>
      <c r="C9" s="8">
        <v>2</v>
      </c>
      <c r="D9" s="8">
        <v>0</v>
      </c>
      <c r="E9" s="8">
        <v>15</v>
      </c>
      <c r="F9" s="8">
        <v>54.287681579589801</v>
      </c>
      <c r="G9" s="8">
        <v>55.5200004577637</v>
      </c>
      <c r="H9" s="8">
        <v>55.680000305175803</v>
      </c>
      <c r="I9" s="8">
        <v>55.939998626708999</v>
      </c>
      <c r="J9" s="8">
        <v>2.1756049245595901E-2</v>
      </c>
      <c r="K9" s="8">
        <v>3.89071158133447E-3</v>
      </c>
      <c r="L9" s="8">
        <v>8.3380185067653698E-2</v>
      </c>
      <c r="M9" s="8">
        <v>7.60063081979752E-2</v>
      </c>
      <c r="N9" s="8">
        <v>0</v>
      </c>
      <c r="O9" s="8">
        <v>0</v>
      </c>
      <c r="P9" s="8">
        <v>0</v>
      </c>
      <c r="Q9" s="8">
        <v>1</v>
      </c>
    </row>
    <row r="10" spans="1:17">
      <c r="A10" s="8">
        <v>1</v>
      </c>
      <c r="B10" s="8">
        <v>1.20000004768372</v>
      </c>
      <c r="C10" s="8">
        <v>2.5999999046325701</v>
      </c>
      <c r="D10" s="8">
        <v>0</v>
      </c>
      <c r="E10" s="8">
        <v>15</v>
      </c>
      <c r="F10" s="8">
        <v>57.762302398681598</v>
      </c>
      <c r="G10" s="8">
        <v>58.819999694824197</v>
      </c>
      <c r="H10" s="8">
        <v>58.959999084472699</v>
      </c>
      <c r="I10" s="8">
        <v>59.279998779296903</v>
      </c>
      <c r="J10" s="8">
        <v>0.17680932581424699</v>
      </c>
      <c r="K10" s="8">
        <v>0.18739025294780701</v>
      </c>
      <c r="L10" s="8">
        <v>-7.61364167556167E-3</v>
      </c>
      <c r="M10" s="8">
        <v>8.82869362831116E-2</v>
      </c>
      <c r="N10" s="8">
        <v>1</v>
      </c>
      <c r="O10" s="8">
        <v>0</v>
      </c>
      <c r="P10" s="8">
        <v>0</v>
      </c>
      <c r="Q10" s="8">
        <v>0</v>
      </c>
    </row>
    <row r="11" spans="1:17">
      <c r="A11" s="8">
        <v>2</v>
      </c>
      <c r="B11" s="8">
        <v>0.80000001192092896</v>
      </c>
      <c r="C11" s="8">
        <v>2.9000000953674299</v>
      </c>
      <c r="D11" s="8">
        <v>0</v>
      </c>
      <c r="E11" s="8">
        <v>15</v>
      </c>
      <c r="F11" s="8">
        <v>61.090396881103501</v>
      </c>
      <c r="G11" s="8">
        <v>62.319999694824197</v>
      </c>
      <c r="H11" s="8">
        <v>62.419998168945298</v>
      </c>
      <c r="I11" s="8">
        <v>0</v>
      </c>
      <c r="J11" s="8">
        <v>-5.4118301719427102E-2</v>
      </c>
      <c r="K11" s="8">
        <v>0.28407099843025202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>
        <v>1</v>
      </c>
      <c r="B12" s="8">
        <v>1</v>
      </c>
      <c r="C12" s="8">
        <v>2.9000000953674299</v>
      </c>
      <c r="D12" s="8">
        <v>0</v>
      </c>
      <c r="E12" s="8">
        <v>15</v>
      </c>
      <c r="F12" s="8">
        <v>67.301559448242202</v>
      </c>
      <c r="G12" s="8">
        <v>68.519996643066406</v>
      </c>
      <c r="H12" s="8">
        <v>68.6199951171875</v>
      </c>
      <c r="I12" s="8">
        <v>68.580001831054702</v>
      </c>
      <c r="J12" s="8">
        <v>0.242774993181229</v>
      </c>
      <c r="K12" s="8">
        <v>-0.17953617870807601</v>
      </c>
      <c r="L12" s="8">
        <v>-0.54233729839324996</v>
      </c>
      <c r="M12" s="8">
        <v>8.5002206265926403E-2</v>
      </c>
      <c r="N12" s="8">
        <v>1</v>
      </c>
      <c r="O12" s="8">
        <v>0</v>
      </c>
      <c r="P12" s="8">
        <v>1</v>
      </c>
      <c r="Q12" s="8">
        <v>0</v>
      </c>
    </row>
    <row r="13" spans="1:17">
      <c r="A13" s="8">
        <v>2</v>
      </c>
      <c r="B13" s="8">
        <v>1</v>
      </c>
      <c r="C13" s="8">
        <v>2.5999999046325701</v>
      </c>
      <c r="D13" s="8">
        <v>0</v>
      </c>
      <c r="E13" s="8">
        <v>15</v>
      </c>
      <c r="F13" s="8">
        <v>74.271011352539105</v>
      </c>
      <c r="G13" s="8">
        <v>75.379997253417997</v>
      </c>
      <c r="H13" s="8">
        <v>75.540000915527301</v>
      </c>
      <c r="I13" s="8">
        <v>75.879997253417997</v>
      </c>
      <c r="J13" s="8">
        <v>-5.9137187898158999E-2</v>
      </c>
      <c r="K13" s="8">
        <v>5.6180525571107899E-2</v>
      </c>
      <c r="L13" s="8">
        <v>-0.29138949513435403</v>
      </c>
      <c r="M13" s="8">
        <v>0.31887194514274603</v>
      </c>
      <c r="N13" s="8">
        <v>0</v>
      </c>
      <c r="O13" s="8">
        <v>1</v>
      </c>
      <c r="P13" s="8">
        <v>0</v>
      </c>
      <c r="Q13" s="8">
        <v>0</v>
      </c>
    </row>
    <row r="14" spans="1:17">
      <c r="A14" s="8">
        <v>2</v>
      </c>
      <c r="B14" s="8">
        <v>0.80000001192092896</v>
      </c>
      <c r="C14" s="8">
        <v>2.2999999523162802</v>
      </c>
      <c r="D14" s="8">
        <v>0</v>
      </c>
      <c r="E14" s="8">
        <v>15</v>
      </c>
      <c r="F14" s="8">
        <v>80.649108886718807</v>
      </c>
      <c r="G14" s="8">
        <v>82.040000915527301</v>
      </c>
      <c r="H14" s="8">
        <v>82.099998474121094</v>
      </c>
      <c r="I14" s="8">
        <v>0</v>
      </c>
      <c r="J14" s="8">
        <v>0.203987836837769</v>
      </c>
      <c r="K14" s="8">
        <v>-0.104365155100822</v>
      </c>
      <c r="L14" s="8">
        <v>0.35711151361465499</v>
      </c>
      <c r="M14" s="8">
        <v>-0.10604875534772901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>
        <v>1</v>
      </c>
      <c r="B15" s="8">
        <v>1.79999995231628</v>
      </c>
      <c r="C15" s="8">
        <v>2</v>
      </c>
      <c r="D15" s="8">
        <v>0</v>
      </c>
      <c r="E15" s="8">
        <v>15</v>
      </c>
      <c r="F15" s="8">
        <v>86.524787902832003</v>
      </c>
      <c r="G15" s="8">
        <v>87.839996337890597</v>
      </c>
      <c r="H15" s="8">
        <v>87.979995727539105</v>
      </c>
      <c r="I15" s="8">
        <v>88.279998779296903</v>
      </c>
      <c r="J15" s="8">
        <v>0.29472535848617598</v>
      </c>
      <c r="K15" s="8">
        <v>0.31722941994667098</v>
      </c>
      <c r="L15" s="8">
        <v>0.21154184639453899</v>
      </c>
      <c r="M15" s="8">
        <v>3.6490322090685398E-3</v>
      </c>
      <c r="N15" s="8">
        <v>1</v>
      </c>
      <c r="O15" s="8">
        <v>0</v>
      </c>
      <c r="P15" s="8">
        <v>0</v>
      </c>
      <c r="Q15" s="8">
        <v>0</v>
      </c>
    </row>
    <row r="16" spans="1:17">
      <c r="A16" s="8">
        <v>1</v>
      </c>
      <c r="B16" s="8">
        <v>1.3999999761581401</v>
      </c>
      <c r="C16" s="8">
        <v>2.9000000953674299</v>
      </c>
      <c r="D16" s="8">
        <v>0</v>
      </c>
      <c r="E16" s="8">
        <v>15</v>
      </c>
      <c r="F16" s="8">
        <v>91.048583984375</v>
      </c>
      <c r="G16" s="8">
        <v>92.299995422363295</v>
      </c>
      <c r="H16" s="8">
        <v>92.360000610351605</v>
      </c>
      <c r="I16" s="8">
        <v>92.680000305175795</v>
      </c>
      <c r="J16" s="8">
        <v>8.9370466768741594E-2</v>
      </c>
      <c r="K16" s="8">
        <v>0.127228438854218</v>
      </c>
      <c r="L16" s="8">
        <v>5.5999785661697402E-2</v>
      </c>
      <c r="M16" s="8">
        <v>-5.92263648286462E-3</v>
      </c>
      <c r="N16" s="8">
        <v>1</v>
      </c>
      <c r="O16" s="8">
        <v>0</v>
      </c>
      <c r="P16" s="8">
        <v>0</v>
      </c>
      <c r="Q16" s="8">
        <v>0</v>
      </c>
    </row>
    <row r="17" spans="1:17">
      <c r="A17" s="8">
        <v>1</v>
      </c>
      <c r="B17" s="8">
        <v>1.3999999761581401</v>
      </c>
      <c r="C17" s="8">
        <v>2.2999999523162802</v>
      </c>
      <c r="D17" s="8">
        <v>0</v>
      </c>
      <c r="E17" s="8">
        <v>15</v>
      </c>
      <c r="F17" s="8">
        <v>95.885185241699205</v>
      </c>
      <c r="G17" s="8">
        <v>97.459999084472699</v>
      </c>
      <c r="H17" s="8">
        <v>97.599998474121094</v>
      </c>
      <c r="I17" s="8">
        <v>97.919998168945298</v>
      </c>
      <c r="J17" s="8">
        <v>0.32052856683731101</v>
      </c>
      <c r="K17" s="8">
        <v>-0.15609848499298101</v>
      </c>
      <c r="L17" s="8">
        <v>-0.26194819808006298</v>
      </c>
      <c r="M17" s="8">
        <v>0.32482102513313299</v>
      </c>
      <c r="N17" s="8">
        <v>1</v>
      </c>
      <c r="O17" s="8">
        <v>0</v>
      </c>
      <c r="P17" s="8">
        <v>0</v>
      </c>
      <c r="Q17" s="8">
        <v>0</v>
      </c>
    </row>
    <row r="18" spans="1:17">
      <c r="A18" s="8">
        <v>1</v>
      </c>
      <c r="B18" s="8">
        <v>1.6000000238418599</v>
      </c>
      <c r="C18" s="8">
        <v>2.5999999046325701</v>
      </c>
      <c r="D18" s="8">
        <v>0</v>
      </c>
      <c r="E18" s="8">
        <v>15</v>
      </c>
      <c r="F18" s="8">
        <v>101.671356201172</v>
      </c>
      <c r="G18" s="8">
        <v>103.75999450683599</v>
      </c>
      <c r="H18" s="8">
        <v>103.879997253418</v>
      </c>
      <c r="I18" s="8">
        <v>103.25999450683599</v>
      </c>
      <c r="J18" s="8">
        <v>6.7276909947395297E-2</v>
      </c>
      <c r="K18" s="8">
        <v>-0.132366433739662</v>
      </c>
      <c r="L18" s="8">
        <v>-8.0556519329547896E-2</v>
      </c>
      <c r="M18" s="8">
        <v>1.7947880551219E-2</v>
      </c>
      <c r="N18" s="8">
        <v>1</v>
      </c>
      <c r="O18" s="8">
        <v>0</v>
      </c>
      <c r="P18" s="8">
        <v>0</v>
      </c>
      <c r="Q18" s="8">
        <v>0</v>
      </c>
    </row>
    <row r="19" spans="1:17">
      <c r="A19" s="8">
        <v>3</v>
      </c>
      <c r="B19" s="8">
        <v>0.60000002384185802</v>
      </c>
      <c r="C19" s="8">
        <v>2.9000000953674299</v>
      </c>
      <c r="D19" s="8">
        <v>0</v>
      </c>
      <c r="E19" s="8">
        <v>15</v>
      </c>
      <c r="F19" s="8">
        <v>107.66965484619099</v>
      </c>
      <c r="G19" s="8">
        <v>109.279998779297</v>
      </c>
      <c r="H19" s="8">
        <v>109.439994812012</v>
      </c>
      <c r="I19" s="8">
        <v>109.779998779297</v>
      </c>
      <c r="J19" s="8">
        <v>7.8685790300369304E-2</v>
      </c>
      <c r="K19" s="8">
        <v>3.7858836352825199E-2</v>
      </c>
      <c r="L19" s="8">
        <v>4.5519981533288997E-2</v>
      </c>
      <c r="M19" s="8">
        <v>2.0086063072085401E-2</v>
      </c>
      <c r="N19" s="8">
        <v>0</v>
      </c>
      <c r="O19" s="8">
        <v>0</v>
      </c>
      <c r="P19" s="8">
        <v>1</v>
      </c>
      <c r="Q19" s="8">
        <v>0</v>
      </c>
    </row>
    <row r="20" spans="1:17">
      <c r="A20" s="8">
        <v>1</v>
      </c>
      <c r="B20" s="8">
        <v>0.60000002384185802</v>
      </c>
      <c r="C20" s="8">
        <v>2</v>
      </c>
      <c r="D20" s="8">
        <v>0</v>
      </c>
      <c r="E20" s="8">
        <v>15</v>
      </c>
      <c r="F20" s="8">
        <v>112.22695922851599</v>
      </c>
      <c r="G20" s="8">
        <v>114</v>
      </c>
      <c r="H20" s="8">
        <v>114.07999420166</v>
      </c>
      <c r="I20" s="8">
        <v>114.419998168945</v>
      </c>
      <c r="J20" s="8">
        <v>2.3050250485539402E-2</v>
      </c>
      <c r="K20" s="8">
        <v>-0.16976600885391199</v>
      </c>
      <c r="L20" s="8">
        <v>-4.7012142837047598E-2</v>
      </c>
      <c r="M20" s="8">
        <v>0.29404076933860801</v>
      </c>
      <c r="N20" s="8">
        <v>1</v>
      </c>
      <c r="O20" s="8">
        <v>0</v>
      </c>
      <c r="P20" s="8">
        <v>0</v>
      </c>
      <c r="Q20" s="8">
        <v>0</v>
      </c>
    </row>
    <row r="21" spans="1:17">
      <c r="A21" s="8">
        <v>1</v>
      </c>
      <c r="B21" s="8">
        <v>0.80000001192092896</v>
      </c>
      <c r="C21" s="8">
        <v>2.9000000953674299</v>
      </c>
      <c r="D21" s="8">
        <v>0</v>
      </c>
      <c r="E21" s="8">
        <v>15</v>
      </c>
      <c r="F21" s="8">
        <v>117.722778320313</v>
      </c>
      <c r="G21" s="8">
        <v>120.139999389648</v>
      </c>
      <c r="H21" s="8">
        <v>120.18000030517599</v>
      </c>
      <c r="I21" s="8">
        <v>119.659996032715</v>
      </c>
      <c r="J21" s="8">
        <v>0.21447370946407299</v>
      </c>
      <c r="K21" s="8">
        <v>1.9597128033638E-2</v>
      </c>
      <c r="L21" s="8">
        <v>0.21722395718097701</v>
      </c>
      <c r="M21" s="8">
        <v>-0.206024944782257</v>
      </c>
      <c r="N21" s="8">
        <v>1</v>
      </c>
      <c r="O21" s="8">
        <v>0</v>
      </c>
      <c r="P21" s="8">
        <v>0</v>
      </c>
      <c r="Q21" s="8">
        <v>0</v>
      </c>
    </row>
    <row r="22" spans="1:17">
      <c r="A22" s="8">
        <v>1</v>
      </c>
      <c r="B22" s="8">
        <v>1</v>
      </c>
      <c r="C22" s="8">
        <v>2.5999999046325701</v>
      </c>
      <c r="D22" s="8">
        <v>0</v>
      </c>
      <c r="E22" s="8">
        <v>15</v>
      </c>
      <c r="F22" s="8">
        <v>123.989639282227</v>
      </c>
      <c r="G22" s="8">
        <v>125.439994812012</v>
      </c>
      <c r="H22" s="8">
        <v>125.59999847412099</v>
      </c>
      <c r="I22" s="8">
        <v>125.97999572753901</v>
      </c>
      <c r="J22" s="8">
        <v>0.200501829385757</v>
      </c>
      <c r="K22" s="8">
        <v>0.14898580312728901</v>
      </c>
      <c r="L22" s="8">
        <v>-0.111641049385071</v>
      </c>
      <c r="M22" s="8">
        <v>0.1139200553298</v>
      </c>
      <c r="N22" s="8">
        <v>1</v>
      </c>
      <c r="O22" s="8">
        <v>0</v>
      </c>
      <c r="P22" s="8">
        <v>0</v>
      </c>
      <c r="Q22" s="8">
        <v>0</v>
      </c>
    </row>
    <row r="23" spans="1:17">
      <c r="A23" s="8">
        <v>2</v>
      </c>
      <c r="B23" s="8">
        <v>0.60000002384185802</v>
      </c>
      <c r="C23" s="8">
        <v>2.9000000953674299</v>
      </c>
      <c r="D23" s="8">
        <v>0</v>
      </c>
      <c r="E23" s="8">
        <v>15</v>
      </c>
      <c r="F23" s="8">
        <v>129.32856750488301</v>
      </c>
      <c r="G23" s="8">
        <v>130.89999389648401</v>
      </c>
      <c r="H23" s="8">
        <v>131.02000427246099</v>
      </c>
      <c r="I23" s="8">
        <v>131.39999389648401</v>
      </c>
      <c r="J23" s="8">
        <v>0.100010946393013</v>
      </c>
      <c r="K23" s="8">
        <v>-0.108521565794945</v>
      </c>
      <c r="L23" s="8">
        <v>-0.13707499206066101</v>
      </c>
      <c r="M23" s="8">
        <v>0.32428982853889499</v>
      </c>
      <c r="N23" s="8">
        <v>0</v>
      </c>
      <c r="O23" s="8">
        <v>1</v>
      </c>
      <c r="P23" s="8">
        <v>0</v>
      </c>
      <c r="Q23" s="8">
        <v>0</v>
      </c>
    </row>
    <row r="24" spans="1:17">
      <c r="A24" s="8">
        <v>4</v>
      </c>
      <c r="B24" s="8">
        <v>1</v>
      </c>
      <c r="C24" s="8">
        <v>2.2999999523162802</v>
      </c>
      <c r="D24" s="8">
        <v>0</v>
      </c>
      <c r="E24" s="8">
        <v>15</v>
      </c>
      <c r="F24" s="8">
        <v>134.00872802734401</v>
      </c>
      <c r="G24" s="8">
        <v>135.47999572753901</v>
      </c>
      <c r="H24" s="8">
        <v>135.739990234375</v>
      </c>
      <c r="I24" s="8">
        <v>135.95999145507801</v>
      </c>
      <c r="J24" s="8">
        <v>0.18554079532623299</v>
      </c>
      <c r="K24" s="8">
        <v>5.8984868228435502E-2</v>
      </c>
      <c r="L24" s="8">
        <v>0.33549347519874601</v>
      </c>
      <c r="M24" s="8">
        <v>8.2906521856784807E-2</v>
      </c>
      <c r="N24" s="8">
        <v>0</v>
      </c>
      <c r="O24" s="8">
        <v>0</v>
      </c>
      <c r="P24" s="8">
        <v>0</v>
      </c>
      <c r="Q24" s="8">
        <v>1</v>
      </c>
    </row>
    <row r="25" spans="1:17">
      <c r="A25" s="8">
        <v>2</v>
      </c>
      <c r="B25" s="8">
        <v>1.3999999761581401</v>
      </c>
      <c r="C25" s="8">
        <v>2.5999999046325701</v>
      </c>
      <c r="D25" s="8">
        <v>0</v>
      </c>
      <c r="E25" s="8">
        <v>15</v>
      </c>
      <c r="F25" s="8">
        <v>139.97161865234401</v>
      </c>
      <c r="G25" s="8">
        <v>141.239990234375</v>
      </c>
      <c r="H25" s="8">
        <v>141.39999389648401</v>
      </c>
      <c r="I25" s="8">
        <v>141.72000122070301</v>
      </c>
      <c r="J25" s="8">
        <v>0.15294772386550901</v>
      </c>
      <c r="K25" s="8">
        <v>8.9499205350875907E-3</v>
      </c>
      <c r="L25" s="8">
        <v>-0.35635995864868197</v>
      </c>
      <c r="M25" s="8">
        <v>-0.33019626140594499</v>
      </c>
      <c r="N25" s="8">
        <v>0</v>
      </c>
      <c r="O25" s="8">
        <v>1</v>
      </c>
      <c r="P25" s="8">
        <v>0</v>
      </c>
      <c r="Q25" s="8">
        <v>0</v>
      </c>
    </row>
    <row r="26" spans="1:17">
      <c r="A26" s="8">
        <v>3</v>
      </c>
      <c r="B26" s="8">
        <v>1</v>
      </c>
      <c r="C26" s="8">
        <v>2.9000000953674299</v>
      </c>
      <c r="D26" s="8">
        <v>0</v>
      </c>
      <c r="E26" s="8">
        <v>15</v>
      </c>
      <c r="F26" s="8">
        <v>144.84419250488301</v>
      </c>
      <c r="G26" s="8">
        <v>146.09999084472699</v>
      </c>
      <c r="H26" s="8">
        <v>146.239990234375</v>
      </c>
      <c r="I26" s="8">
        <v>146.59999084472699</v>
      </c>
      <c r="J26" s="8">
        <v>0.32614502310752902</v>
      </c>
      <c r="K26" s="8">
        <v>-0.11838893592357599</v>
      </c>
      <c r="L26" s="8">
        <v>0.16109921038150801</v>
      </c>
      <c r="M26" s="8">
        <v>-0.15066978335380601</v>
      </c>
      <c r="N26" s="8">
        <v>0</v>
      </c>
      <c r="O26" s="8">
        <v>0</v>
      </c>
      <c r="P26" s="8">
        <v>1</v>
      </c>
      <c r="Q26" s="8">
        <v>0</v>
      </c>
    </row>
    <row r="27" spans="1:17">
      <c r="A27" s="8">
        <v>4</v>
      </c>
      <c r="B27" s="8">
        <v>1.20000004768372</v>
      </c>
      <c r="C27" s="8">
        <v>2.5999999046325701</v>
      </c>
      <c r="D27" s="8">
        <v>0</v>
      </c>
      <c r="E27" s="8">
        <v>15</v>
      </c>
      <c r="F27" s="8">
        <v>149.28987121582</v>
      </c>
      <c r="G27" s="8">
        <v>150.69999694824199</v>
      </c>
      <c r="H27" s="8">
        <v>150.81999206543</v>
      </c>
      <c r="I27" s="8">
        <v>0</v>
      </c>
      <c r="J27" s="8">
        <v>0.17787468433380099</v>
      </c>
      <c r="K27" s="8">
        <v>-4.9001802690327202E-3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17">
      <c r="A28" s="8">
        <v>1</v>
      </c>
      <c r="B28" s="8">
        <v>0.60000002384185802</v>
      </c>
      <c r="C28" s="8">
        <v>2.9000000953674299</v>
      </c>
      <c r="D28" s="8">
        <v>0</v>
      </c>
      <c r="E28" s="8">
        <v>15</v>
      </c>
      <c r="F28" s="8">
        <v>154.07110595703099</v>
      </c>
      <c r="G28" s="8">
        <v>156.36000061035199</v>
      </c>
      <c r="H28" s="8">
        <v>156.53999328613301</v>
      </c>
      <c r="I28" s="8">
        <v>155.97999572753901</v>
      </c>
      <c r="J28" s="8">
        <v>-0.30619975924491899</v>
      </c>
      <c r="K28" s="8">
        <v>0.19557225704193101</v>
      </c>
      <c r="L28" s="8">
        <v>-0.124721080064774</v>
      </c>
      <c r="M28" s="8">
        <v>1.9426222890615501E-2</v>
      </c>
      <c r="N28" s="8">
        <v>1</v>
      </c>
      <c r="O28" s="8">
        <v>0</v>
      </c>
      <c r="P28" s="8">
        <v>0</v>
      </c>
      <c r="Q28" s="8">
        <v>0</v>
      </c>
    </row>
    <row r="29" spans="1:17">
      <c r="A29" s="8">
        <v>1</v>
      </c>
      <c r="B29" s="8">
        <v>1.79999995231628</v>
      </c>
      <c r="C29" s="8">
        <v>2.2999999523162802</v>
      </c>
      <c r="D29" s="8">
        <v>0</v>
      </c>
      <c r="E29" s="8">
        <v>15</v>
      </c>
      <c r="F29" s="8">
        <v>160.40379333496099</v>
      </c>
      <c r="G29" s="8">
        <v>161.81999206543</v>
      </c>
      <c r="H29" s="8">
        <v>161.94000244140599</v>
      </c>
      <c r="I29" s="8">
        <v>0</v>
      </c>
      <c r="J29" s="8">
        <v>0.166641905903816</v>
      </c>
      <c r="K29" s="8">
        <v>2.7029007673263598E-2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17">
      <c r="A30" s="8">
        <v>3</v>
      </c>
      <c r="B30" s="8">
        <v>0.60000002384185802</v>
      </c>
      <c r="C30" s="8">
        <v>2.5999999046325701</v>
      </c>
      <c r="D30" s="8">
        <v>0</v>
      </c>
      <c r="E30" s="8">
        <v>15</v>
      </c>
      <c r="F30" s="8">
        <v>165.84373474121099</v>
      </c>
      <c r="G30" s="8">
        <v>167.95999145507801</v>
      </c>
      <c r="H30" s="8">
        <v>168.13999938964801</v>
      </c>
      <c r="I30" s="8">
        <v>168</v>
      </c>
      <c r="J30" s="8">
        <v>-2.4028366431593898E-2</v>
      </c>
      <c r="K30" s="8">
        <v>-0.12558010220527599</v>
      </c>
      <c r="L30" s="8">
        <v>-1.7563689500093502E-2</v>
      </c>
      <c r="M30" s="8">
        <v>0.52490913867950395</v>
      </c>
      <c r="N30" s="8">
        <v>0</v>
      </c>
      <c r="O30" s="8">
        <v>0</v>
      </c>
      <c r="P30" s="8">
        <v>1</v>
      </c>
      <c r="Q30" s="8">
        <v>1</v>
      </c>
    </row>
    <row r="31" spans="1:17">
      <c r="A31" s="8">
        <v>3</v>
      </c>
      <c r="B31" s="8">
        <v>0.60000002384185802</v>
      </c>
      <c r="C31" s="8">
        <v>2</v>
      </c>
      <c r="D31" s="8">
        <v>0</v>
      </c>
      <c r="E31" s="8">
        <v>15</v>
      </c>
      <c r="F31" s="8">
        <v>172.31135559082</v>
      </c>
      <c r="G31" s="8">
        <v>173.97999572753901</v>
      </c>
      <c r="H31" s="8">
        <v>174.25999450683599</v>
      </c>
      <c r="I31" s="8">
        <v>174.03999328613301</v>
      </c>
      <c r="J31" s="8">
        <v>0.484171181917191</v>
      </c>
      <c r="K31" s="8">
        <v>-0.26970937848091098</v>
      </c>
      <c r="L31" s="8">
        <v>0.103544019162655</v>
      </c>
      <c r="M31" s="8">
        <v>0.30052778124809298</v>
      </c>
      <c r="N31" s="8">
        <v>0</v>
      </c>
      <c r="O31" s="8">
        <v>0</v>
      </c>
      <c r="P31" s="8">
        <v>1</v>
      </c>
      <c r="Q31" s="8">
        <v>1</v>
      </c>
    </row>
    <row r="32" spans="1:17">
      <c r="A32" s="8">
        <v>2</v>
      </c>
      <c r="B32" s="8">
        <v>1.20000004768372</v>
      </c>
      <c r="C32" s="8">
        <v>2.9000000953674299</v>
      </c>
      <c r="D32" s="8">
        <v>0</v>
      </c>
      <c r="E32" s="8">
        <v>15</v>
      </c>
      <c r="F32" s="8">
        <v>177.58349609375</v>
      </c>
      <c r="G32" s="8">
        <v>179.31999206543</v>
      </c>
      <c r="H32" s="8">
        <v>179.5</v>
      </c>
      <c r="I32" s="8">
        <v>179.80000305175801</v>
      </c>
      <c r="J32" s="8">
        <v>-4.0191955864429502E-2</v>
      </c>
      <c r="K32" s="8">
        <v>-0.149160802364349</v>
      </c>
      <c r="L32" s="8">
        <v>-0.38467460870742798</v>
      </c>
      <c r="M32" s="8">
        <v>-0.22522054612636599</v>
      </c>
      <c r="N32" s="8">
        <v>0</v>
      </c>
      <c r="O32" s="8">
        <v>1</v>
      </c>
      <c r="P32" s="8">
        <v>0</v>
      </c>
      <c r="Q32" s="8">
        <v>0</v>
      </c>
    </row>
    <row r="33" spans="1:17">
      <c r="A33" s="8">
        <v>3</v>
      </c>
      <c r="B33" s="8">
        <v>1</v>
      </c>
      <c r="C33" s="8">
        <v>2.2999999523162802</v>
      </c>
      <c r="D33" s="8">
        <v>0</v>
      </c>
      <c r="E33" s="8">
        <v>15</v>
      </c>
      <c r="F33" s="8">
        <v>186.12876892089801</v>
      </c>
      <c r="G33" s="8">
        <v>188.75999450683599</v>
      </c>
      <c r="H33" s="8">
        <v>188.94000244140599</v>
      </c>
      <c r="I33" s="8">
        <v>189.33999633789099</v>
      </c>
      <c r="J33" s="8">
        <v>2.44941301643848E-2</v>
      </c>
      <c r="K33" s="8">
        <v>8.6997196078300504E-2</v>
      </c>
      <c r="L33" s="8">
        <v>0.38864341378211997</v>
      </c>
      <c r="M33" s="8">
        <v>0.56093484163284302</v>
      </c>
      <c r="N33" s="8">
        <v>0</v>
      </c>
      <c r="O33" s="8">
        <v>0</v>
      </c>
      <c r="P33" s="8">
        <v>1</v>
      </c>
      <c r="Q33" s="8">
        <v>0</v>
      </c>
    </row>
    <row r="34" spans="1:17">
      <c r="A34" s="8">
        <v>4</v>
      </c>
      <c r="B34" s="8">
        <v>1.79999995231628</v>
      </c>
      <c r="C34" s="8">
        <v>2</v>
      </c>
      <c r="D34" s="8">
        <v>0</v>
      </c>
      <c r="E34" s="8">
        <v>15</v>
      </c>
      <c r="F34" s="8">
        <v>193.00973510742199</v>
      </c>
      <c r="G34" s="8">
        <v>194.65998840332</v>
      </c>
      <c r="H34" s="8">
        <v>194.89999389648401</v>
      </c>
      <c r="I34" s="8">
        <v>0</v>
      </c>
      <c r="J34" s="8">
        <v>0.188774108886719</v>
      </c>
      <c r="K34" s="8">
        <v>-0.17986606061458599</v>
      </c>
      <c r="L34" s="8">
        <v>-0.112018808722496</v>
      </c>
      <c r="M34" s="8">
        <v>0.17264166474342299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>
        <v>2</v>
      </c>
      <c r="B35" s="8">
        <v>1.6000000238418599</v>
      </c>
      <c r="C35" s="8">
        <v>2.9000000953674299</v>
      </c>
      <c r="D35" s="8">
        <v>0</v>
      </c>
      <c r="E35" s="8">
        <v>15</v>
      </c>
      <c r="F35" s="8">
        <v>199.00779724121099</v>
      </c>
      <c r="G35" s="8">
        <v>200.36000061035199</v>
      </c>
      <c r="H35" s="8">
        <v>200.59999084472699</v>
      </c>
      <c r="I35" s="8">
        <v>200.83999633789099</v>
      </c>
      <c r="J35" s="8">
        <v>6.0759801417589201E-2</v>
      </c>
      <c r="K35" s="8">
        <v>0.122874282300472</v>
      </c>
      <c r="L35" s="8">
        <v>2.15940922498703E-2</v>
      </c>
      <c r="M35" s="8">
        <v>3.46638672053814E-2</v>
      </c>
      <c r="N35" s="8">
        <v>0</v>
      </c>
      <c r="O35" s="8">
        <v>1</v>
      </c>
      <c r="P35" s="8">
        <v>0</v>
      </c>
      <c r="Q35" s="8">
        <v>0</v>
      </c>
    </row>
    <row r="36" spans="1:17">
      <c r="A36" s="8">
        <v>1</v>
      </c>
      <c r="B36" s="8">
        <v>1</v>
      </c>
      <c r="C36" s="8">
        <v>2</v>
      </c>
      <c r="D36" s="8">
        <v>0</v>
      </c>
      <c r="E36" s="8">
        <v>15</v>
      </c>
      <c r="F36" s="8">
        <v>204.22434997558599</v>
      </c>
      <c r="G36" s="8">
        <v>205.94000244140599</v>
      </c>
      <c r="H36" s="8">
        <v>206.17999267578099</v>
      </c>
      <c r="I36" s="8">
        <v>206.47999572753901</v>
      </c>
      <c r="J36" s="8">
        <v>0.17717964947223699</v>
      </c>
      <c r="K36" s="8">
        <v>-5.3586971014738097E-2</v>
      </c>
      <c r="L36" s="8">
        <v>0.24082306027412401</v>
      </c>
      <c r="M36" s="8">
        <v>-6.11055195331573E-2</v>
      </c>
      <c r="N36" s="8">
        <v>1</v>
      </c>
      <c r="O36" s="8">
        <v>0</v>
      </c>
      <c r="P36" s="8">
        <v>0</v>
      </c>
      <c r="Q36" s="8">
        <v>0</v>
      </c>
    </row>
    <row r="37" spans="1:17">
      <c r="A37" s="8">
        <v>4</v>
      </c>
      <c r="B37" s="8">
        <v>1.3999999761581401</v>
      </c>
      <c r="C37" s="8">
        <v>2</v>
      </c>
      <c r="D37" s="8">
        <v>0</v>
      </c>
      <c r="E37" s="8">
        <v>15</v>
      </c>
      <c r="F37" s="8">
        <v>209.40742492675801</v>
      </c>
      <c r="G37" s="8">
        <v>210.86000061035199</v>
      </c>
      <c r="H37" s="8">
        <v>211.01998901367199</v>
      </c>
      <c r="I37" s="8">
        <v>211.39999389648401</v>
      </c>
      <c r="J37" s="8">
        <v>-9.1343343257904094E-2</v>
      </c>
      <c r="K37" s="8">
        <v>0.42152059078216603</v>
      </c>
      <c r="L37" s="8">
        <v>-0.13856066763401001</v>
      </c>
      <c r="M37" s="8">
        <v>-6.0560557991266299E-2</v>
      </c>
      <c r="N37" s="8">
        <v>0</v>
      </c>
      <c r="O37" s="8">
        <v>0</v>
      </c>
      <c r="P37" s="8">
        <v>0</v>
      </c>
      <c r="Q37" s="8">
        <v>1</v>
      </c>
    </row>
    <row r="38" spans="1:17">
      <c r="A38" s="8">
        <v>3</v>
      </c>
      <c r="B38" s="8">
        <v>1.6000000238418599</v>
      </c>
      <c r="C38" s="8">
        <v>2</v>
      </c>
      <c r="D38" s="8">
        <v>0</v>
      </c>
      <c r="E38" s="8">
        <v>15</v>
      </c>
      <c r="F38" s="8">
        <v>214.28851318359401</v>
      </c>
      <c r="G38" s="8">
        <v>215.51998901367199</v>
      </c>
      <c r="H38" s="8">
        <v>215.61999511718801</v>
      </c>
      <c r="I38" s="8">
        <v>215.97999572753901</v>
      </c>
      <c r="J38" s="8">
        <v>0.25315946340560902</v>
      </c>
      <c r="K38" s="8">
        <v>-0.39423909783363298</v>
      </c>
      <c r="L38" s="8">
        <v>0.29893678426742598</v>
      </c>
      <c r="M38" s="8">
        <v>-0.107005387544632</v>
      </c>
      <c r="N38" s="8">
        <v>0</v>
      </c>
      <c r="O38" s="8">
        <v>0</v>
      </c>
      <c r="P38" s="8">
        <v>1</v>
      </c>
      <c r="Q38" s="8">
        <v>0</v>
      </c>
    </row>
    <row r="39" spans="1:17">
      <c r="A39" s="8">
        <v>2</v>
      </c>
      <c r="B39" s="8">
        <v>1.6000000238418599</v>
      </c>
      <c r="C39" s="8">
        <v>2.5999999046325701</v>
      </c>
      <c r="D39" s="8">
        <v>0</v>
      </c>
      <c r="E39" s="8">
        <v>15</v>
      </c>
      <c r="F39" s="8">
        <v>218.34362792968801</v>
      </c>
      <c r="G39" s="8">
        <v>220.19999694824199</v>
      </c>
      <c r="H39" s="8">
        <v>220.29998779296901</v>
      </c>
      <c r="I39" s="8">
        <v>220.63999938964801</v>
      </c>
      <c r="J39" s="8">
        <v>0.44347375631332397</v>
      </c>
      <c r="K39" s="8">
        <v>-4.9579035490751301E-2</v>
      </c>
      <c r="L39" s="8">
        <v>0.498758494853973</v>
      </c>
      <c r="M39" s="8">
        <v>-0.125678986310959</v>
      </c>
      <c r="N39" s="8">
        <v>0</v>
      </c>
      <c r="O39" s="8">
        <v>1</v>
      </c>
      <c r="P39" s="8">
        <v>0</v>
      </c>
      <c r="Q39" s="8">
        <v>0</v>
      </c>
    </row>
    <row r="40" spans="1:17">
      <c r="A40" s="8">
        <v>3</v>
      </c>
      <c r="B40" s="8">
        <v>1.6000000238418599</v>
      </c>
      <c r="C40" s="8">
        <v>2.9000000953674299</v>
      </c>
      <c r="D40" s="8">
        <v>0</v>
      </c>
      <c r="E40" s="8">
        <v>15</v>
      </c>
      <c r="F40" s="8">
        <v>223.52656555175801</v>
      </c>
      <c r="G40" s="8">
        <v>225.61999511718801</v>
      </c>
      <c r="H40" s="8">
        <v>225.75999450683599</v>
      </c>
      <c r="I40" s="8">
        <v>0</v>
      </c>
      <c r="J40" s="8">
        <v>0.20911146700382199</v>
      </c>
      <c r="K40" s="8">
        <v>-0.19479811191558799</v>
      </c>
      <c r="L40" s="8">
        <v>2.8156435117125501E-2</v>
      </c>
      <c r="M40" s="8">
        <v>-8.1613771617412595E-2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>
        <v>1</v>
      </c>
      <c r="B41" s="8">
        <v>0.80000001192092896</v>
      </c>
      <c r="C41" s="8">
        <v>2</v>
      </c>
      <c r="D41" s="8">
        <v>0</v>
      </c>
      <c r="E41" s="8">
        <v>15</v>
      </c>
      <c r="F41" s="8">
        <v>230.00518798828099</v>
      </c>
      <c r="G41" s="8">
        <v>233.09999084472699</v>
      </c>
      <c r="H41" s="8">
        <v>233.33999633789099</v>
      </c>
      <c r="I41" s="8">
        <v>233.53999328613301</v>
      </c>
      <c r="J41" s="8">
        <v>0.21630811691284199</v>
      </c>
      <c r="K41" s="8">
        <v>0.105148375034332</v>
      </c>
      <c r="L41" s="8">
        <v>8.2550838589668302E-2</v>
      </c>
      <c r="M41" s="8">
        <v>0.15850375592708599</v>
      </c>
      <c r="N41" s="8">
        <v>1</v>
      </c>
      <c r="O41" s="8">
        <v>0</v>
      </c>
      <c r="P41" s="8">
        <v>0</v>
      </c>
      <c r="Q41" s="8">
        <v>0</v>
      </c>
    </row>
    <row r="42" spans="1:17">
      <c r="A42" s="8">
        <v>3</v>
      </c>
      <c r="B42" s="8">
        <v>0.80000001192092896</v>
      </c>
      <c r="C42" s="8">
        <v>2.2999999523162802</v>
      </c>
      <c r="D42" s="8">
        <v>0</v>
      </c>
      <c r="E42" s="8">
        <v>15</v>
      </c>
      <c r="F42" s="8">
        <v>235.97004699707</v>
      </c>
      <c r="G42" s="8">
        <v>238.03999328613301</v>
      </c>
      <c r="H42" s="8">
        <v>238.17999267578099</v>
      </c>
      <c r="I42" s="8">
        <v>238.11999511718801</v>
      </c>
      <c r="J42" s="8">
        <v>4.5400023460388197E-2</v>
      </c>
      <c r="K42" s="8">
        <v>-0.17984162271022799</v>
      </c>
      <c r="L42" s="8">
        <v>-0.50256550312042203</v>
      </c>
      <c r="M42" s="8">
        <v>-0.27236720919609098</v>
      </c>
      <c r="N42" s="8">
        <v>0</v>
      </c>
      <c r="O42" s="8">
        <v>0</v>
      </c>
      <c r="P42" s="8">
        <v>1</v>
      </c>
      <c r="Q42" s="8">
        <v>0</v>
      </c>
    </row>
    <row r="43" spans="1:17">
      <c r="A43" s="8">
        <v>2</v>
      </c>
      <c r="B43" s="8">
        <v>1.6000000238418599</v>
      </c>
      <c r="C43" s="8">
        <v>2.2999999523162802</v>
      </c>
      <c r="D43" s="8">
        <v>0</v>
      </c>
      <c r="E43" s="8">
        <v>15</v>
      </c>
      <c r="F43" s="8">
        <v>240.78407287597699</v>
      </c>
      <c r="G43" s="8">
        <v>242.61999511718801</v>
      </c>
      <c r="H43" s="8">
        <v>242.81999206543</v>
      </c>
      <c r="I43" s="8">
        <v>243.15998840332</v>
      </c>
      <c r="J43" s="8">
        <v>0.2517951130867</v>
      </c>
      <c r="K43" s="8">
        <v>-0.14605823159217801</v>
      </c>
      <c r="L43" s="8">
        <v>-0.108766488730907</v>
      </c>
      <c r="M43" s="8">
        <v>7.8821554780006395E-2</v>
      </c>
      <c r="N43" s="8">
        <v>0</v>
      </c>
      <c r="O43" s="8">
        <v>1</v>
      </c>
      <c r="P43" s="8">
        <v>0</v>
      </c>
      <c r="Q43" s="8">
        <v>0</v>
      </c>
    </row>
    <row r="44" spans="1:17">
      <c r="A44" s="8">
        <v>3</v>
      </c>
      <c r="B44" s="8">
        <v>1.20000004768372</v>
      </c>
      <c r="C44" s="8">
        <v>2.9000000953674299</v>
      </c>
      <c r="D44" s="8">
        <v>0</v>
      </c>
      <c r="E44" s="8">
        <v>15</v>
      </c>
      <c r="F44" s="8">
        <v>246.2685546875</v>
      </c>
      <c r="G44" s="8">
        <v>247.419998168945</v>
      </c>
      <c r="H44" s="8">
        <v>247.65998840332</v>
      </c>
      <c r="I44" s="8">
        <v>248.03999328613301</v>
      </c>
      <c r="J44" s="8">
        <v>-5.2649352699518197E-2</v>
      </c>
      <c r="K44" s="8">
        <v>0.14264072477817499</v>
      </c>
      <c r="L44" s="8">
        <v>0.26474308967590299</v>
      </c>
      <c r="M44" s="8">
        <v>-7.7429614961147294E-2</v>
      </c>
      <c r="N44" s="8">
        <v>0</v>
      </c>
      <c r="O44" s="8">
        <v>0</v>
      </c>
      <c r="P44" s="8">
        <v>1</v>
      </c>
      <c r="Q44" s="8">
        <v>0</v>
      </c>
    </row>
    <row r="45" spans="1:17">
      <c r="A45" s="8">
        <v>2</v>
      </c>
      <c r="B45" s="8">
        <v>0.60000002384185802</v>
      </c>
      <c r="C45" s="8">
        <v>2.5999999046325701</v>
      </c>
      <c r="D45" s="8">
        <v>0</v>
      </c>
      <c r="E45" s="8">
        <v>15</v>
      </c>
      <c r="F45" s="8">
        <v>251.06077575683599</v>
      </c>
      <c r="G45" s="8">
        <v>252.36000061035199</v>
      </c>
      <c r="H45" s="8">
        <v>252.43998718261699</v>
      </c>
      <c r="I45" s="8">
        <v>252.81999206543</v>
      </c>
      <c r="J45" s="8">
        <v>6.3946701586246504E-2</v>
      </c>
      <c r="K45" s="8">
        <v>-0.113194562494755</v>
      </c>
      <c r="L45" s="8">
        <v>6.0272016562521501E-3</v>
      </c>
      <c r="M45" s="8">
        <v>8.5769020020961803E-2</v>
      </c>
      <c r="N45" s="8">
        <v>0</v>
      </c>
      <c r="O45" s="8">
        <v>1</v>
      </c>
      <c r="P45" s="8">
        <v>0</v>
      </c>
      <c r="Q45" s="8">
        <v>0</v>
      </c>
    </row>
    <row r="46" spans="1:17">
      <c r="A46" s="8">
        <v>3</v>
      </c>
      <c r="B46" s="8">
        <v>1</v>
      </c>
      <c r="C46" s="8">
        <v>2</v>
      </c>
      <c r="D46" s="8">
        <v>0</v>
      </c>
      <c r="E46" s="8">
        <v>15</v>
      </c>
      <c r="F46" s="8">
        <v>256.14352416992199</v>
      </c>
      <c r="G46" s="8">
        <v>258.16000366210898</v>
      </c>
      <c r="H46" s="8">
        <v>258.35998535156301</v>
      </c>
      <c r="I46" s="8">
        <v>258.60000610351602</v>
      </c>
      <c r="J46" s="8">
        <v>2.0348966121673601E-2</v>
      </c>
      <c r="K46" s="8">
        <v>0.151265814900398</v>
      </c>
      <c r="L46" s="8">
        <v>9.70896705985069E-2</v>
      </c>
      <c r="M46" s="8">
        <v>0.12937967479229001</v>
      </c>
      <c r="N46" s="8">
        <v>0</v>
      </c>
      <c r="O46" s="8">
        <v>0</v>
      </c>
      <c r="P46" s="8">
        <v>1</v>
      </c>
      <c r="Q46" s="8">
        <v>0</v>
      </c>
    </row>
    <row r="47" spans="1:17">
      <c r="A47" s="8">
        <v>1</v>
      </c>
      <c r="B47" s="8">
        <v>1.20000004768372</v>
      </c>
      <c r="C47" s="8">
        <v>2.2999999523162802</v>
      </c>
      <c r="D47" s="8">
        <v>0</v>
      </c>
      <c r="E47" s="8">
        <v>15</v>
      </c>
      <c r="F47" s="8">
        <v>262.16403198242199</v>
      </c>
      <c r="G47" s="8">
        <v>263.85998535156301</v>
      </c>
      <c r="H47" s="8">
        <v>264.04000854492199</v>
      </c>
      <c r="I47" s="8">
        <v>264.33999633789102</v>
      </c>
      <c r="J47" s="8">
        <v>-2.3038789629936201E-2</v>
      </c>
      <c r="K47" s="8">
        <v>6.5413743257522597E-2</v>
      </c>
      <c r="L47" s="8">
        <v>-7.1501182392239597E-3</v>
      </c>
      <c r="M47" s="8">
        <v>-0.294652789831162</v>
      </c>
      <c r="N47" s="8">
        <v>1</v>
      </c>
      <c r="O47" s="8">
        <v>0</v>
      </c>
      <c r="P47" s="8">
        <v>0</v>
      </c>
      <c r="Q47" s="8">
        <v>0</v>
      </c>
    </row>
    <row r="48" spans="1:17">
      <c r="A48" s="8">
        <v>1</v>
      </c>
      <c r="B48" s="8">
        <v>1.3999999761581401</v>
      </c>
      <c r="C48" s="8">
        <v>2</v>
      </c>
      <c r="D48" s="8">
        <v>0</v>
      </c>
      <c r="E48" s="8">
        <v>15</v>
      </c>
      <c r="F48" s="8">
        <v>267.47018432617199</v>
      </c>
      <c r="G48" s="8">
        <v>271.57998657226602</v>
      </c>
      <c r="H48" s="8">
        <v>271.75997924804699</v>
      </c>
      <c r="I48" s="8">
        <v>0</v>
      </c>
      <c r="J48" s="8">
        <v>0.34691041707992598</v>
      </c>
      <c r="K48" s="8">
        <v>9.2593066394329099E-2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>
        <v>4</v>
      </c>
      <c r="B49" s="8">
        <v>1.79999995231628</v>
      </c>
      <c r="C49" s="8">
        <v>2.2999999523162802</v>
      </c>
      <c r="D49" s="8">
        <v>0</v>
      </c>
      <c r="E49" s="8">
        <v>15</v>
      </c>
      <c r="F49" s="8">
        <v>274.98742675781301</v>
      </c>
      <c r="G49" s="8">
        <v>277.10000610351602</v>
      </c>
      <c r="H49" s="8">
        <v>277.33999633789102</v>
      </c>
      <c r="I49" s="8">
        <v>277.63998413085898</v>
      </c>
      <c r="J49" s="8">
        <v>6.8210586905479403E-2</v>
      </c>
      <c r="K49" s="8">
        <v>0.112572155892849</v>
      </c>
      <c r="L49" s="8">
        <v>-9.1128885746002197E-2</v>
      </c>
      <c r="M49" s="8">
        <v>0.157512411475182</v>
      </c>
      <c r="N49" s="8">
        <v>0</v>
      </c>
      <c r="O49" s="8">
        <v>0</v>
      </c>
      <c r="P49" s="8">
        <v>0</v>
      </c>
      <c r="Q49" s="8">
        <v>1</v>
      </c>
    </row>
    <row r="50" spans="1:17">
      <c r="A50" s="8">
        <v>4</v>
      </c>
      <c r="B50" s="8">
        <v>1</v>
      </c>
      <c r="C50" s="8">
        <v>2</v>
      </c>
      <c r="D50" s="8">
        <v>0</v>
      </c>
      <c r="E50" s="8">
        <v>15</v>
      </c>
      <c r="F50" s="8">
        <v>283.28668212890602</v>
      </c>
      <c r="G50" s="8">
        <v>285.63998413085898</v>
      </c>
      <c r="H50" s="8">
        <v>285.89999389648398</v>
      </c>
      <c r="I50" s="8">
        <v>286.01998901367199</v>
      </c>
      <c r="J50" s="8">
        <v>2.6695620268583301E-2</v>
      </c>
      <c r="K50" s="8">
        <v>-0.39217010140419001</v>
      </c>
      <c r="L50" s="8">
        <v>-0.54020696878433205</v>
      </c>
      <c r="M50" s="8">
        <v>-0.47327443957328802</v>
      </c>
      <c r="N50" s="8">
        <v>0</v>
      </c>
      <c r="O50" s="8">
        <v>0</v>
      </c>
      <c r="P50" s="8">
        <v>1</v>
      </c>
      <c r="Q50" s="8">
        <v>1</v>
      </c>
    </row>
    <row r="51" spans="1:17">
      <c r="A51" s="8">
        <v>3</v>
      </c>
      <c r="B51" s="8">
        <v>0.60000002384185802</v>
      </c>
      <c r="C51" s="8">
        <v>2.2999999523162802</v>
      </c>
      <c r="D51" s="8">
        <v>0</v>
      </c>
      <c r="E51" s="8">
        <v>15</v>
      </c>
      <c r="F51" s="8">
        <v>289.56405639648398</v>
      </c>
      <c r="G51" s="8">
        <v>291.88000488281301</v>
      </c>
      <c r="H51" s="8">
        <v>292.19998168945301</v>
      </c>
      <c r="I51" s="8">
        <v>292.13998413085898</v>
      </c>
      <c r="J51" s="8">
        <v>0.172775834798813</v>
      </c>
      <c r="K51" s="8">
        <v>-1.2374241836368999E-2</v>
      </c>
      <c r="L51" s="8">
        <v>0.17218655347824099</v>
      </c>
      <c r="M51" s="8">
        <v>9.4557248055934906E-2</v>
      </c>
      <c r="N51" s="8">
        <v>0</v>
      </c>
      <c r="O51" s="8">
        <v>0</v>
      </c>
      <c r="P51" s="8">
        <v>1</v>
      </c>
      <c r="Q51" s="8">
        <v>0</v>
      </c>
    </row>
    <row r="52" spans="1:17">
      <c r="A52" s="8">
        <v>3</v>
      </c>
      <c r="B52" s="8">
        <v>1.3999999761581401</v>
      </c>
      <c r="C52" s="8">
        <v>2.9000000953674299</v>
      </c>
      <c r="D52" s="8">
        <v>0</v>
      </c>
      <c r="E52" s="8">
        <v>15</v>
      </c>
      <c r="F52" s="8">
        <v>295.26116943359398</v>
      </c>
      <c r="G52" s="8">
        <v>297.55999755859398</v>
      </c>
      <c r="H52" s="8">
        <v>297.77999877929699</v>
      </c>
      <c r="I52" s="8">
        <v>298.10000610351602</v>
      </c>
      <c r="J52" s="8">
        <v>0.13574828207492801</v>
      </c>
      <c r="K52" s="8">
        <v>-0.14255979657173201</v>
      </c>
      <c r="L52" s="8">
        <v>-0.49476957321166998</v>
      </c>
      <c r="M52" s="8">
        <v>-3.03319096565247E-2</v>
      </c>
      <c r="N52" s="8">
        <v>0</v>
      </c>
      <c r="O52" s="8">
        <v>0</v>
      </c>
      <c r="P52" s="8">
        <v>1</v>
      </c>
      <c r="Q52" s="8">
        <v>0</v>
      </c>
    </row>
    <row r="53" spans="1:17">
      <c r="A53" s="8">
        <v>2</v>
      </c>
      <c r="B53" s="8">
        <v>1.3999999761581401</v>
      </c>
      <c r="C53" s="8">
        <v>2.2999999523162802</v>
      </c>
      <c r="D53" s="8">
        <v>0</v>
      </c>
      <c r="E53" s="8">
        <v>15</v>
      </c>
      <c r="F53" s="8">
        <v>301.04757690429699</v>
      </c>
      <c r="G53" s="8">
        <v>302.95999145507801</v>
      </c>
      <c r="H53" s="8">
        <v>302.97998046875</v>
      </c>
      <c r="I53" s="8">
        <v>0</v>
      </c>
      <c r="J53" s="8">
        <v>0.27999198436737099</v>
      </c>
      <c r="K53" s="8">
        <v>-0.48033779859542802</v>
      </c>
      <c r="L53" s="8">
        <v>0.106383591890335</v>
      </c>
      <c r="M53" s="8">
        <v>-8.6700521409511594E-2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>
        <v>1</v>
      </c>
      <c r="B54" s="8">
        <v>1.3999999761581401</v>
      </c>
      <c r="C54" s="8">
        <v>2.5999999046325701</v>
      </c>
      <c r="D54" s="8">
        <v>0</v>
      </c>
      <c r="E54" s="8">
        <v>15</v>
      </c>
      <c r="F54" s="8">
        <v>306.72210693359398</v>
      </c>
      <c r="G54" s="8">
        <v>309.95999145507801</v>
      </c>
      <c r="H54" s="8">
        <v>310.35998535156301</v>
      </c>
      <c r="I54" s="8">
        <v>310.75997924804699</v>
      </c>
      <c r="J54" s="8">
        <v>-0.24591688811779</v>
      </c>
      <c r="K54" s="8">
        <v>-5.7917837053537403E-2</v>
      </c>
      <c r="L54" s="8">
        <v>3.5922486335039097E-2</v>
      </c>
      <c r="M54" s="8">
        <v>4.9332208931446103E-2</v>
      </c>
      <c r="N54" s="8">
        <v>1</v>
      </c>
      <c r="O54" s="8">
        <v>0</v>
      </c>
      <c r="P54" s="8">
        <v>0</v>
      </c>
      <c r="Q54" s="8">
        <v>0</v>
      </c>
    </row>
    <row r="55" spans="1:17">
      <c r="A55" s="8">
        <v>4</v>
      </c>
      <c r="B55" s="8">
        <v>0.60000002384185802</v>
      </c>
      <c r="C55" s="8">
        <v>2.5999999046325701</v>
      </c>
      <c r="D55" s="8">
        <v>0</v>
      </c>
      <c r="E55" s="8">
        <v>15</v>
      </c>
      <c r="F55" s="8">
        <v>313.92660522460898</v>
      </c>
      <c r="G55" s="8">
        <v>317.239990234375</v>
      </c>
      <c r="H55" s="8">
        <v>317.35998535156301</v>
      </c>
      <c r="I55" s="8">
        <v>317.61999511718801</v>
      </c>
      <c r="J55" s="8">
        <v>-2.1947765722870799E-2</v>
      </c>
      <c r="K55" s="8">
        <v>0.31132292747497597</v>
      </c>
      <c r="L55" s="8">
        <v>0.25835657119750999</v>
      </c>
      <c r="M55" s="8">
        <v>-0.17162655293941501</v>
      </c>
      <c r="N55" s="8">
        <v>0</v>
      </c>
      <c r="O55" s="8">
        <v>0</v>
      </c>
      <c r="P55" s="8">
        <v>0</v>
      </c>
      <c r="Q55" s="8">
        <v>1</v>
      </c>
    </row>
    <row r="56" spans="1:17">
      <c r="A56" s="8">
        <v>4</v>
      </c>
      <c r="B56" s="8">
        <v>0.80000001192092896</v>
      </c>
      <c r="C56" s="8">
        <v>2</v>
      </c>
      <c r="D56" s="8">
        <v>0</v>
      </c>
      <c r="E56" s="8">
        <v>15</v>
      </c>
      <c r="F56" s="8">
        <v>319.86892700195301</v>
      </c>
      <c r="G56" s="8">
        <v>321.45999145507801</v>
      </c>
      <c r="H56" s="8">
        <v>321.66000366210898</v>
      </c>
      <c r="I56" s="8">
        <v>321.53997802734398</v>
      </c>
      <c r="J56" s="8">
        <v>-0.18129841983318301</v>
      </c>
      <c r="K56" s="8">
        <v>0.29937919974327099</v>
      </c>
      <c r="L56" s="8">
        <v>1.2741737067699399E-2</v>
      </c>
      <c r="M56" s="8">
        <v>0.55374830961227395</v>
      </c>
      <c r="N56" s="8">
        <v>0</v>
      </c>
      <c r="O56" s="8">
        <v>0</v>
      </c>
      <c r="P56" s="8">
        <v>0</v>
      </c>
      <c r="Q56" s="8">
        <v>1</v>
      </c>
    </row>
    <row r="57" spans="1:17">
      <c r="A57" s="8">
        <v>3</v>
      </c>
      <c r="B57" s="8">
        <v>1</v>
      </c>
      <c r="C57" s="8">
        <v>2.5999999046325701</v>
      </c>
      <c r="D57" s="8">
        <v>0</v>
      </c>
      <c r="E57" s="8">
        <v>15</v>
      </c>
      <c r="F57" s="8">
        <v>324.72793579101602</v>
      </c>
      <c r="G57" s="8">
        <v>326.89999389648398</v>
      </c>
      <c r="H57" s="8">
        <v>327.10000610351602</v>
      </c>
      <c r="I57" s="8">
        <v>327.33999633789102</v>
      </c>
      <c r="J57" s="8">
        <v>0.10551676154136699</v>
      </c>
      <c r="K57" s="8">
        <v>0.146020978689194</v>
      </c>
      <c r="L57" s="8">
        <v>-9.4242230057716397E-2</v>
      </c>
      <c r="M57" s="8">
        <v>0.41863361001014698</v>
      </c>
      <c r="N57" s="8">
        <v>0</v>
      </c>
      <c r="O57" s="8">
        <v>0</v>
      </c>
      <c r="P57" s="8">
        <v>1</v>
      </c>
      <c r="Q57" s="8">
        <v>0</v>
      </c>
    </row>
    <row r="58" spans="1:17">
      <c r="A58" s="8">
        <v>3</v>
      </c>
      <c r="B58" s="8">
        <v>1.6000000238418599</v>
      </c>
      <c r="C58" s="8">
        <v>2.2999999523162802</v>
      </c>
      <c r="D58" s="8">
        <v>0</v>
      </c>
      <c r="E58" s="8">
        <v>15</v>
      </c>
      <c r="F58" s="8">
        <v>330.54736328125</v>
      </c>
      <c r="G58" s="8">
        <v>332.33999633789102</v>
      </c>
      <c r="H58" s="8">
        <v>332.57998657226602</v>
      </c>
      <c r="I58" s="8">
        <v>332.77999877929699</v>
      </c>
      <c r="J58" s="8">
        <v>0.215506806969643</v>
      </c>
      <c r="K58" s="8">
        <v>-2.3554332554340401E-2</v>
      </c>
      <c r="L58" s="8">
        <v>0.138990119099617</v>
      </c>
      <c r="M58" s="8">
        <v>-5.2391033619642299E-2</v>
      </c>
      <c r="N58" s="8">
        <v>0</v>
      </c>
      <c r="O58" s="8">
        <v>0</v>
      </c>
      <c r="P58" s="8">
        <v>1</v>
      </c>
      <c r="Q58" s="8">
        <v>0</v>
      </c>
    </row>
    <row r="59" spans="1:17">
      <c r="A59" s="8">
        <v>3</v>
      </c>
      <c r="B59" s="8">
        <v>1.79999995231628</v>
      </c>
      <c r="C59" s="8">
        <v>2.9000000953674299</v>
      </c>
      <c r="D59" s="8">
        <v>0</v>
      </c>
      <c r="E59" s="8">
        <v>15</v>
      </c>
      <c r="F59" s="8">
        <v>336.26638793945301</v>
      </c>
      <c r="G59" s="8">
        <v>337.55999755859398</v>
      </c>
      <c r="H59" s="8">
        <v>337.739990234375</v>
      </c>
      <c r="I59" s="8">
        <v>338.01998901367199</v>
      </c>
      <c r="J59" s="8">
        <v>0.20171688497066501</v>
      </c>
      <c r="K59" s="8">
        <v>0.16355949640274001</v>
      </c>
      <c r="L59" s="8">
        <v>-0.130028381943703</v>
      </c>
      <c r="M59" s="8">
        <v>-2.3552404716610902E-2</v>
      </c>
      <c r="N59" s="8">
        <v>0</v>
      </c>
      <c r="O59" s="8">
        <v>0</v>
      </c>
      <c r="P59" s="8">
        <v>1</v>
      </c>
      <c r="Q59" s="8">
        <v>0</v>
      </c>
    </row>
    <row r="60" spans="1:17">
      <c r="A60" s="8">
        <v>3</v>
      </c>
      <c r="B60" s="8">
        <v>1.20000004768372</v>
      </c>
      <c r="C60" s="8">
        <v>2.5999999046325701</v>
      </c>
      <c r="D60" s="8">
        <v>0</v>
      </c>
      <c r="E60" s="8">
        <v>15</v>
      </c>
      <c r="F60" s="8">
        <v>340.74588012695301</v>
      </c>
      <c r="G60" s="8">
        <v>343.35998535156301</v>
      </c>
      <c r="H60" s="8">
        <v>343.55999755859398</v>
      </c>
      <c r="I60" s="8">
        <v>343.79998779296898</v>
      </c>
      <c r="J60" s="8">
        <v>2.8547590598463998E-2</v>
      </c>
      <c r="K60" s="8">
        <v>8.5779614746570601E-2</v>
      </c>
      <c r="L60" s="8">
        <v>-7.4776396155357402E-2</v>
      </c>
      <c r="M60" s="8">
        <v>0.36774682998657199</v>
      </c>
      <c r="N60" s="8">
        <v>0</v>
      </c>
      <c r="O60" s="8">
        <v>0</v>
      </c>
      <c r="P60" s="8">
        <v>1</v>
      </c>
      <c r="Q60" s="8">
        <v>0</v>
      </c>
    </row>
    <row r="61" spans="1:17">
      <c r="A61" s="8">
        <v>4</v>
      </c>
      <c r="B61" s="8">
        <v>1.20000004768372</v>
      </c>
      <c r="C61" s="8">
        <v>2.9000000953674299</v>
      </c>
      <c r="D61" s="8">
        <v>0</v>
      </c>
      <c r="E61" s="8">
        <v>15</v>
      </c>
      <c r="F61" s="8">
        <v>346.48715209960898</v>
      </c>
      <c r="G61" s="8">
        <v>348.66000366210898</v>
      </c>
      <c r="H61" s="8">
        <v>348.95999145507801</v>
      </c>
      <c r="I61" s="8">
        <v>349.19998168945301</v>
      </c>
      <c r="J61" s="8">
        <v>0.107752121984959</v>
      </c>
      <c r="K61" s="8">
        <v>8.0806031823158306E-2</v>
      </c>
      <c r="L61" s="8">
        <v>-5.2581675350665998E-2</v>
      </c>
      <c r="M61" s="8">
        <v>0.39273563027381903</v>
      </c>
      <c r="N61" s="8">
        <v>0</v>
      </c>
      <c r="O61" s="8">
        <v>0</v>
      </c>
      <c r="P61" s="8">
        <v>0</v>
      </c>
      <c r="Q61" s="8">
        <v>1</v>
      </c>
    </row>
    <row r="62" spans="1:17">
      <c r="A62" s="8">
        <v>4</v>
      </c>
      <c r="B62" s="8">
        <v>1</v>
      </c>
      <c r="C62" s="8">
        <v>2.5999999046325701</v>
      </c>
      <c r="D62" s="8">
        <v>0</v>
      </c>
      <c r="E62" s="8">
        <v>15</v>
      </c>
      <c r="F62" s="8">
        <v>355.62429809570301</v>
      </c>
      <c r="G62" s="8">
        <v>357.39999389648398</v>
      </c>
      <c r="H62" s="8">
        <v>357.88000488281301</v>
      </c>
      <c r="I62" s="8">
        <v>358.27999877929699</v>
      </c>
      <c r="J62" s="8">
        <v>-0.12109323590993901</v>
      </c>
      <c r="K62" s="8">
        <v>-0.29346019029617298</v>
      </c>
      <c r="L62" s="8">
        <v>-0.11916714161634399</v>
      </c>
      <c r="M62" s="8">
        <v>2.1790798753499999E-2</v>
      </c>
      <c r="N62" s="8">
        <v>0</v>
      </c>
      <c r="O62" s="8">
        <v>0</v>
      </c>
      <c r="P62" s="8">
        <v>0</v>
      </c>
      <c r="Q62" s="8">
        <v>1</v>
      </c>
    </row>
    <row r="63" spans="1:17">
      <c r="A63" s="8">
        <v>4</v>
      </c>
      <c r="B63" s="8">
        <v>1.6000000238418599</v>
      </c>
      <c r="C63" s="8">
        <v>2.5999999046325701</v>
      </c>
      <c r="D63" s="8">
        <v>0</v>
      </c>
      <c r="E63" s="8">
        <v>15</v>
      </c>
      <c r="F63" s="8">
        <v>360.55020141601602</v>
      </c>
      <c r="G63" s="8">
        <v>362.03997802734398</v>
      </c>
      <c r="H63" s="8">
        <v>362.60000610351602</v>
      </c>
      <c r="I63" s="8">
        <v>0</v>
      </c>
      <c r="J63" s="8">
        <v>-0.200757876038551</v>
      </c>
      <c r="K63" s="8">
        <v>-0.30704250931739802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>
        <v>3</v>
      </c>
      <c r="B64" s="8">
        <v>1.79999995231628</v>
      </c>
      <c r="C64" s="8">
        <v>2.9000000953674299</v>
      </c>
      <c r="D64" s="8">
        <v>0</v>
      </c>
      <c r="E64" s="8">
        <v>15</v>
      </c>
      <c r="F64" s="8">
        <v>365.26434326171898</v>
      </c>
      <c r="G64" s="8">
        <v>366.77999877929699</v>
      </c>
      <c r="H64" s="8">
        <v>366.97998046875</v>
      </c>
      <c r="I64" s="8">
        <v>367.33999633789102</v>
      </c>
      <c r="J64" s="8">
        <v>0.120540380477905</v>
      </c>
      <c r="K64" s="8">
        <v>-8.4500223398208604E-2</v>
      </c>
      <c r="L64" s="8">
        <v>0.18506871163845101</v>
      </c>
      <c r="M64" s="8">
        <v>0.120649099349976</v>
      </c>
      <c r="N64" s="8">
        <v>0</v>
      </c>
      <c r="O64" s="8">
        <v>0</v>
      </c>
      <c r="P64" s="8">
        <v>1</v>
      </c>
      <c r="Q64" s="8">
        <v>0</v>
      </c>
    </row>
    <row r="65" spans="1:17">
      <c r="A65" s="8">
        <v>2</v>
      </c>
      <c r="B65" s="8">
        <v>0.60000002384185802</v>
      </c>
      <c r="C65" s="8">
        <v>2.2999999523162802</v>
      </c>
      <c r="D65" s="8">
        <v>0</v>
      </c>
      <c r="E65" s="8">
        <v>15</v>
      </c>
      <c r="F65" s="8">
        <v>371.00601196289102</v>
      </c>
      <c r="G65" s="8">
        <v>374.95999145507801</v>
      </c>
      <c r="H65" s="8">
        <v>375.22000122070301</v>
      </c>
      <c r="I65" s="8">
        <v>375.57998657226602</v>
      </c>
      <c r="J65" s="8">
        <v>0.18139119446277599</v>
      </c>
      <c r="K65" s="8">
        <v>0.115062609314919</v>
      </c>
      <c r="L65" s="8">
        <v>0.18976487219333599</v>
      </c>
      <c r="M65" s="8">
        <v>5.4510787129402202E-2</v>
      </c>
      <c r="N65" s="8">
        <v>0</v>
      </c>
      <c r="O65" s="8">
        <v>1</v>
      </c>
      <c r="P65" s="8">
        <v>0</v>
      </c>
      <c r="Q65" s="8">
        <v>0</v>
      </c>
    </row>
    <row r="66" spans="1:17">
      <c r="A66" s="8">
        <v>3</v>
      </c>
      <c r="B66" s="8">
        <v>1.79999995231628</v>
      </c>
      <c r="C66" s="8">
        <v>2.2999999523162802</v>
      </c>
      <c r="D66" s="8">
        <v>0</v>
      </c>
      <c r="E66" s="8">
        <v>15</v>
      </c>
      <c r="F66" s="8">
        <v>378.64602661132801</v>
      </c>
      <c r="G66" s="8">
        <v>380.47998046875</v>
      </c>
      <c r="H66" s="8">
        <v>380.72000122070301</v>
      </c>
      <c r="I66" s="8">
        <v>381</v>
      </c>
      <c r="J66" s="8">
        <v>0.22084084153175401</v>
      </c>
      <c r="K66" s="8">
        <v>0.10902628302574199</v>
      </c>
      <c r="L66" s="8">
        <v>0.16754464805126201</v>
      </c>
      <c r="M66" s="8">
        <v>-0.23036035895347601</v>
      </c>
      <c r="N66" s="8">
        <v>0</v>
      </c>
      <c r="O66" s="8">
        <v>0</v>
      </c>
      <c r="P66" s="8">
        <v>1</v>
      </c>
      <c r="Q66" s="8">
        <v>0</v>
      </c>
    </row>
    <row r="67" spans="1:17">
      <c r="A67" s="8">
        <v>3</v>
      </c>
      <c r="B67" s="8">
        <v>0.80000001192092896</v>
      </c>
      <c r="C67" s="8">
        <v>2</v>
      </c>
      <c r="D67" s="8">
        <v>0</v>
      </c>
      <c r="E67" s="8">
        <v>15</v>
      </c>
      <c r="F67" s="8">
        <v>384.00741577148398</v>
      </c>
      <c r="G67" s="8">
        <v>385.97998046875</v>
      </c>
      <c r="H67" s="8">
        <v>386.10000610351602</v>
      </c>
      <c r="I67" s="8">
        <v>386.45999145507801</v>
      </c>
      <c r="J67" s="8">
        <v>-7.9530142247676794E-2</v>
      </c>
      <c r="K67" s="8">
        <v>-7.9572819173336001E-2</v>
      </c>
      <c r="L67" s="8">
        <v>9.3415223062038394E-2</v>
      </c>
      <c r="M67" s="8">
        <v>-0.26425409317016602</v>
      </c>
      <c r="N67" s="8">
        <v>0</v>
      </c>
      <c r="O67" s="8">
        <v>0</v>
      </c>
      <c r="P67" s="8">
        <v>1</v>
      </c>
      <c r="Q67" s="8">
        <v>0</v>
      </c>
    </row>
    <row r="68" spans="1:17">
      <c r="A68" s="8">
        <v>1</v>
      </c>
      <c r="B68" s="8">
        <v>1.6000000238418599</v>
      </c>
      <c r="C68" s="8">
        <v>2.9000000953674299</v>
      </c>
      <c r="D68" s="8">
        <v>0</v>
      </c>
      <c r="E68" s="8">
        <v>15</v>
      </c>
      <c r="F68" s="8">
        <v>389.67071533203102</v>
      </c>
      <c r="G68" s="8">
        <v>391.63998413085898</v>
      </c>
      <c r="H68" s="8">
        <v>391.89999389648398</v>
      </c>
      <c r="I68" s="8">
        <v>392.22000122070301</v>
      </c>
      <c r="J68" s="8">
        <v>0.29292696714401201</v>
      </c>
      <c r="K68" s="8">
        <v>-0.14441578090190901</v>
      </c>
      <c r="L68" s="8">
        <v>0.105860605835915</v>
      </c>
      <c r="M68" s="8">
        <v>0.13434232771396601</v>
      </c>
      <c r="N68" s="8">
        <v>1</v>
      </c>
      <c r="O68" s="8">
        <v>0</v>
      </c>
      <c r="P68" s="8">
        <v>0</v>
      </c>
      <c r="Q68" s="8">
        <v>0</v>
      </c>
    </row>
    <row r="69" spans="1:17">
      <c r="A69" s="8">
        <v>2</v>
      </c>
      <c r="B69" s="8">
        <v>0.60000002384185802</v>
      </c>
      <c r="C69" s="8">
        <v>2</v>
      </c>
      <c r="D69" s="8">
        <v>0</v>
      </c>
      <c r="E69" s="8">
        <v>15</v>
      </c>
      <c r="F69" s="8">
        <v>395.49102783203102</v>
      </c>
      <c r="G69" s="8">
        <v>397.19998168945301</v>
      </c>
      <c r="H69" s="8">
        <v>397.47998046875</v>
      </c>
      <c r="I69" s="8">
        <v>397.31997680664102</v>
      </c>
      <c r="J69" s="8">
        <v>0.33751434087753301</v>
      </c>
      <c r="K69" s="8">
        <v>-0.162854954600334</v>
      </c>
      <c r="L69" s="8">
        <v>-0.38899010419845598</v>
      </c>
      <c r="M69" s="8">
        <v>-0.111839763820171</v>
      </c>
      <c r="N69" s="8">
        <v>0</v>
      </c>
      <c r="O69" s="8">
        <v>1</v>
      </c>
      <c r="P69" s="8">
        <v>1</v>
      </c>
      <c r="Q69" s="8">
        <v>1</v>
      </c>
    </row>
    <row r="70" spans="1:17">
      <c r="A70" s="8">
        <v>4</v>
      </c>
      <c r="B70" s="8">
        <v>1.3999999761581401</v>
      </c>
      <c r="C70" s="8">
        <v>2.9000000953674299</v>
      </c>
      <c r="D70" s="8">
        <v>0</v>
      </c>
      <c r="E70" s="8">
        <v>15</v>
      </c>
      <c r="F70" s="8">
        <v>401.980224609375</v>
      </c>
      <c r="G70" s="8">
        <v>403.45999145507801</v>
      </c>
      <c r="H70" s="8">
        <v>403.66000366210898</v>
      </c>
      <c r="I70" s="8">
        <v>403.95999145507801</v>
      </c>
      <c r="J70" s="8">
        <v>-0.151296511292458</v>
      </c>
      <c r="K70" s="8">
        <v>0.12684091925620999</v>
      </c>
      <c r="L70" s="8">
        <v>0.39176502823829701</v>
      </c>
      <c r="M70" s="8">
        <v>0.43498751521110501</v>
      </c>
      <c r="N70" s="8">
        <v>0</v>
      </c>
      <c r="O70" s="8">
        <v>0</v>
      </c>
      <c r="P70" s="8">
        <v>0</v>
      </c>
      <c r="Q70" s="8">
        <v>1</v>
      </c>
    </row>
    <row r="71" spans="1:17">
      <c r="A71" s="8">
        <v>3</v>
      </c>
      <c r="B71" s="8">
        <v>0.80000001192092896</v>
      </c>
      <c r="C71" s="8">
        <v>2.9000000953674299</v>
      </c>
      <c r="D71" s="8">
        <v>0</v>
      </c>
      <c r="E71" s="8">
        <v>15</v>
      </c>
      <c r="F71" s="8">
        <v>406.82806396484398</v>
      </c>
      <c r="G71" s="8">
        <v>409.5</v>
      </c>
      <c r="H71" s="8">
        <v>409.739990234375</v>
      </c>
      <c r="I71" s="8">
        <v>410</v>
      </c>
      <c r="J71" s="8">
        <v>4.6812869608402301E-2</v>
      </c>
      <c r="K71" s="8">
        <v>-1.4261245727539101E-2</v>
      </c>
      <c r="L71" s="8">
        <v>0.46564051508903498</v>
      </c>
      <c r="M71" s="8">
        <v>-0.137099608778954</v>
      </c>
      <c r="N71" s="8">
        <v>0</v>
      </c>
      <c r="O71" s="8">
        <v>0</v>
      </c>
      <c r="P71" s="8">
        <v>1</v>
      </c>
      <c r="Q71" s="8">
        <v>0</v>
      </c>
    </row>
    <row r="72" spans="1:17">
      <c r="A72" s="8">
        <v>4</v>
      </c>
      <c r="B72" s="8">
        <v>0.80000001192092896</v>
      </c>
      <c r="C72" s="8">
        <v>2.9000000953674299</v>
      </c>
      <c r="D72" s="8">
        <v>0</v>
      </c>
      <c r="E72" s="8">
        <v>15</v>
      </c>
      <c r="F72" s="8">
        <v>413.50793457031301</v>
      </c>
      <c r="G72" s="8">
        <v>415.41998291015602</v>
      </c>
      <c r="H72" s="8">
        <v>415.69998168945301</v>
      </c>
      <c r="I72" s="8">
        <v>416.05999755859398</v>
      </c>
      <c r="J72" s="8">
        <v>0.19514289498329199</v>
      </c>
      <c r="K72" s="8">
        <v>5.56657239794731E-2</v>
      </c>
      <c r="L72" s="8">
        <v>4.1897371411323499E-2</v>
      </c>
      <c r="M72" s="8">
        <v>-5.0773508846759803E-2</v>
      </c>
      <c r="N72" s="8">
        <v>0</v>
      </c>
      <c r="O72" s="8">
        <v>0</v>
      </c>
      <c r="P72" s="8">
        <v>0</v>
      </c>
      <c r="Q72" s="8">
        <v>1</v>
      </c>
    </row>
    <row r="73" spans="1:17">
      <c r="A73" s="8">
        <v>3</v>
      </c>
      <c r="B73" s="8">
        <v>0.80000001192092896</v>
      </c>
      <c r="C73" s="8">
        <v>2.5999999046325701</v>
      </c>
      <c r="D73" s="8">
        <v>0</v>
      </c>
      <c r="E73" s="8">
        <v>15</v>
      </c>
      <c r="F73" s="8">
        <v>418.54653930664102</v>
      </c>
      <c r="G73" s="8">
        <v>420.66000366210898</v>
      </c>
      <c r="H73" s="8">
        <v>420.91998291015602</v>
      </c>
      <c r="I73" s="8">
        <v>420.85998535156301</v>
      </c>
      <c r="J73" s="8">
        <v>0.21084438264370001</v>
      </c>
      <c r="K73" s="8">
        <v>-0.23462636768817899</v>
      </c>
      <c r="L73" s="8">
        <v>0.20436832308769201</v>
      </c>
      <c r="M73" s="8">
        <v>-6.68384805321693E-2</v>
      </c>
      <c r="N73" s="8">
        <v>0</v>
      </c>
      <c r="O73" s="8">
        <v>0</v>
      </c>
      <c r="P73" s="8">
        <v>1</v>
      </c>
      <c r="Q73" s="8">
        <v>1</v>
      </c>
    </row>
    <row r="74" spans="1:17">
      <c r="A74" s="8">
        <v>2</v>
      </c>
      <c r="B74" s="8">
        <v>0.80000001192092896</v>
      </c>
      <c r="C74" s="8">
        <v>2.5999999046325701</v>
      </c>
      <c r="D74" s="8">
        <v>0</v>
      </c>
      <c r="E74" s="8">
        <v>15</v>
      </c>
      <c r="F74" s="8">
        <v>424.44354248046898</v>
      </c>
      <c r="G74" s="8">
        <v>427.03997802734398</v>
      </c>
      <c r="H74" s="8">
        <v>427.239990234375</v>
      </c>
      <c r="I74" s="8">
        <v>427.53997802734398</v>
      </c>
      <c r="J74" s="8">
        <v>5.7079054415225997E-2</v>
      </c>
      <c r="K74" s="8">
        <v>-0.17156064510345501</v>
      </c>
      <c r="L74" s="8">
        <v>0.32973089814186102</v>
      </c>
      <c r="M74" s="8">
        <v>2.8337009716778998E-3</v>
      </c>
      <c r="N74" s="8">
        <v>0</v>
      </c>
      <c r="O74" s="8">
        <v>1</v>
      </c>
      <c r="P74" s="8">
        <v>0</v>
      </c>
      <c r="Q74" s="8">
        <v>0</v>
      </c>
    </row>
    <row r="75" spans="1:17">
      <c r="A75" s="8">
        <v>2</v>
      </c>
      <c r="B75" s="8">
        <v>0.80000001192092896</v>
      </c>
      <c r="C75" s="8">
        <v>2</v>
      </c>
      <c r="D75" s="8">
        <v>0</v>
      </c>
      <c r="E75" s="8">
        <v>15</v>
      </c>
      <c r="F75" s="8">
        <v>431.04501342773398</v>
      </c>
      <c r="G75" s="8">
        <v>433.35998535156301</v>
      </c>
      <c r="H75" s="8">
        <v>433.61999511718801</v>
      </c>
      <c r="I75" s="8">
        <v>433.89999389648398</v>
      </c>
      <c r="J75" s="8">
        <v>0.40659067034721402</v>
      </c>
      <c r="K75" s="8">
        <v>6.2928676605224595E-2</v>
      </c>
      <c r="L75" s="8">
        <v>0.20542585849761999</v>
      </c>
      <c r="M75" s="8">
        <v>0.43270576000213601</v>
      </c>
      <c r="N75" s="8">
        <v>0</v>
      </c>
      <c r="O75" s="8">
        <v>1</v>
      </c>
      <c r="P75" s="8">
        <v>0</v>
      </c>
      <c r="Q75" s="8">
        <v>0</v>
      </c>
    </row>
    <row r="76" spans="1:17">
      <c r="A76" s="8">
        <v>1</v>
      </c>
      <c r="B76" s="8">
        <v>1.79999995231628</v>
      </c>
      <c r="C76" s="8">
        <v>2.9000000953674299</v>
      </c>
      <c r="D76" s="8">
        <v>0</v>
      </c>
      <c r="E76" s="8">
        <v>15</v>
      </c>
      <c r="F76" s="8">
        <v>437.21102905273398</v>
      </c>
      <c r="G76" s="8">
        <v>438.69998168945301</v>
      </c>
      <c r="H76" s="8">
        <v>438.739990234375</v>
      </c>
      <c r="I76" s="8">
        <v>0</v>
      </c>
      <c r="J76" s="8">
        <v>0.176101088523865</v>
      </c>
      <c r="K76" s="8">
        <v>8.1116028130054502E-2</v>
      </c>
      <c r="L76" s="8">
        <v>0.15406703948974601</v>
      </c>
      <c r="M76" s="8">
        <v>0.22426772117614699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>
        <v>1</v>
      </c>
      <c r="B77" s="8">
        <v>1.20000004768372</v>
      </c>
      <c r="C77" s="8">
        <v>2</v>
      </c>
      <c r="D77" s="8">
        <v>0</v>
      </c>
      <c r="E77" s="8">
        <v>15</v>
      </c>
      <c r="F77" s="8">
        <v>441.51144409179699</v>
      </c>
      <c r="G77" s="8">
        <v>444.01998901367199</v>
      </c>
      <c r="H77" s="8">
        <v>444.22000122070301</v>
      </c>
      <c r="I77" s="8">
        <v>444.19998168945301</v>
      </c>
      <c r="J77" s="8">
        <v>0.44995415210723899</v>
      </c>
      <c r="K77" s="8">
        <v>0.245724678039551</v>
      </c>
      <c r="L77" s="8">
        <v>0.46555158495902998</v>
      </c>
      <c r="M77" s="8">
        <v>-0.12315875291824301</v>
      </c>
      <c r="N77" s="8">
        <v>1</v>
      </c>
      <c r="O77" s="8">
        <v>0</v>
      </c>
      <c r="P77" s="8">
        <v>0</v>
      </c>
      <c r="Q77" s="8">
        <v>0</v>
      </c>
    </row>
    <row r="78" spans="1:17">
      <c r="A78" s="8">
        <v>1</v>
      </c>
      <c r="B78" s="8">
        <v>1.20000004768372</v>
      </c>
      <c r="C78" s="8">
        <v>2.9000000953674299</v>
      </c>
      <c r="D78" s="8">
        <v>0</v>
      </c>
      <c r="E78" s="8">
        <v>15</v>
      </c>
      <c r="F78" s="8">
        <v>447.02975463867199</v>
      </c>
      <c r="G78" s="8">
        <v>448.11999511718801</v>
      </c>
      <c r="H78" s="8">
        <v>448.19998168945301</v>
      </c>
      <c r="I78" s="8">
        <v>448.55999755859398</v>
      </c>
      <c r="J78" s="8">
        <v>0.38312509655952498</v>
      </c>
      <c r="K78" s="8">
        <v>-0.29481598734855702</v>
      </c>
      <c r="L78" s="8">
        <v>-1.9373001530766501E-2</v>
      </c>
      <c r="M78" s="8">
        <v>0.32989490032196001</v>
      </c>
      <c r="N78" s="8">
        <v>1</v>
      </c>
      <c r="O78" s="8">
        <v>0</v>
      </c>
      <c r="P78" s="8">
        <v>0</v>
      </c>
      <c r="Q78" s="8">
        <v>0</v>
      </c>
    </row>
    <row r="79" spans="1:17">
      <c r="A79" s="8">
        <v>2</v>
      </c>
      <c r="B79" s="8">
        <v>1.3999999761581401</v>
      </c>
      <c r="C79" s="8">
        <v>2.9000000953674299</v>
      </c>
      <c r="D79" s="8">
        <v>0</v>
      </c>
      <c r="E79" s="8">
        <v>15</v>
      </c>
      <c r="F79" s="8">
        <v>451.40826416015602</v>
      </c>
      <c r="G79" s="8">
        <v>453.67999267578102</v>
      </c>
      <c r="H79" s="8">
        <v>453.91998291015602</v>
      </c>
      <c r="I79" s="8">
        <v>454.17999267578102</v>
      </c>
      <c r="J79" s="8">
        <v>0.25119525194168102</v>
      </c>
      <c r="K79" s="8">
        <v>-6.9227874279022203E-2</v>
      </c>
      <c r="L79" s="8">
        <v>0.19736465811729401</v>
      </c>
      <c r="M79" s="8">
        <v>-0.45419076085090598</v>
      </c>
      <c r="N79" s="8">
        <v>0</v>
      </c>
      <c r="O79" s="8">
        <v>1</v>
      </c>
      <c r="P79" s="8">
        <v>0</v>
      </c>
      <c r="Q79" s="8">
        <v>0</v>
      </c>
    </row>
    <row r="80" spans="1:17">
      <c r="A80" s="8">
        <v>4</v>
      </c>
      <c r="B80" s="8">
        <v>1.79999995231628</v>
      </c>
      <c r="C80" s="8">
        <v>2.9000000953674299</v>
      </c>
      <c r="D80" s="8">
        <v>0</v>
      </c>
      <c r="E80" s="8">
        <v>15</v>
      </c>
      <c r="F80" s="8">
        <v>457.40652465820301</v>
      </c>
      <c r="G80" s="8">
        <v>458.66000366210898</v>
      </c>
      <c r="H80" s="8">
        <v>458.88000488281301</v>
      </c>
      <c r="I80" s="8">
        <v>459.13998413085898</v>
      </c>
      <c r="J80" s="8">
        <v>6.8461097776889801E-2</v>
      </c>
      <c r="K80" s="8">
        <v>-9.8939284682273906E-2</v>
      </c>
      <c r="L80" s="8">
        <v>0.163106113672256</v>
      </c>
      <c r="M80" s="8">
        <v>-0.36748325824737499</v>
      </c>
      <c r="N80" s="8">
        <v>0</v>
      </c>
      <c r="O80" s="8">
        <v>0</v>
      </c>
      <c r="P80" s="8">
        <v>0</v>
      </c>
      <c r="Q80" s="8">
        <v>1</v>
      </c>
    </row>
    <row r="81" spans="1:17">
      <c r="A81" s="8">
        <v>4</v>
      </c>
      <c r="B81" s="8">
        <v>0.80000001192092896</v>
      </c>
      <c r="C81" s="8">
        <v>2.2999999523162802</v>
      </c>
      <c r="D81" s="8">
        <v>0</v>
      </c>
      <c r="E81" s="8">
        <v>15</v>
      </c>
      <c r="F81" s="8">
        <v>461.43884277343801</v>
      </c>
      <c r="G81" s="8">
        <v>463.07998657226602</v>
      </c>
      <c r="H81" s="8">
        <v>463.25997924804699</v>
      </c>
      <c r="I81" s="8">
        <v>463.57998657226602</v>
      </c>
      <c r="J81" s="8">
        <v>-0.13471443951129899</v>
      </c>
      <c r="K81" s="8">
        <v>-8.7672574445605295E-3</v>
      </c>
      <c r="L81" s="8">
        <v>-0.248580142855644</v>
      </c>
      <c r="M81" s="8">
        <v>0.21851634979248</v>
      </c>
      <c r="N81" s="8">
        <v>0</v>
      </c>
      <c r="O81" s="8">
        <v>0</v>
      </c>
      <c r="P81" s="8">
        <v>0</v>
      </c>
      <c r="Q81" s="8">
        <v>1</v>
      </c>
    </row>
    <row r="82" spans="1:17">
      <c r="A82" s="8">
        <v>1</v>
      </c>
      <c r="B82" s="8">
        <v>0.60000002384185802</v>
      </c>
      <c r="C82" s="8">
        <v>2.2999999523162802</v>
      </c>
      <c r="D82" s="8">
        <v>0</v>
      </c>
      <c r="E82" s="8">
        <v>15</v>
      </c>
      <c r="F82" s="8">
        <v>466.74499511718801</v>
      </c>
      <c r="G82" s="8">
        <v>468.87997436523398</v>
      </c>
      <c r="H82" s="8">
        <v>469.07998657226602</v>
      </c>
      <c r="I82" s="8">
        <v>469.35998535156301</v>
      </c>
      <c r="J82" s="8">
        <v>1.0619985871017E-2</v>
      </c>
      <c r="K82" s="8">
        <v>-0.27252939343452498</v>
      </c>
      <c r="L82" s="8">
        <v>9.58356112241745E-2</v>
      </c>
      <c r="M82" s="8">
        <v>0.195642054080963</v>
      </c>
      <c r="N82" s="8">
        <v>1</v>
      </c>
      <c r="O82" s="8">
        <v>0</v>
      </c>
      <c r="P82" s="8">
        <v>0</v>
      </c>
      <c r="Q82" s="8">
        <v>0</v>
      </c>
    </row>
    <row r="83" spans="1:17">
      <c r="A83" s="8">
        <v>4</v>
      </c>
      <c r="B83" s="8">
        <v>0.60000002384185802</v>
      </c>
      <c r="C83" s="8">
        <v>2.2999999523162802</v>
      </c>
      <c r="D83" s="8">
        <v>0</v>
      </c>
      <c r="E83" s="8">
        <v>15</v>
      </c>
      <c r="F83" s="8">
        <v>472.74368286132801</v>
      </c>
      <c r="G83" s="8">
        <v>474.13998413085898</v>
      </c>
      <c r="H83" s="8">
        <v>474.41998291015602</v>
      </c>
      <c r="I83" s="8">
        <v>0</v>
      </c>
      <c r="J83" s="8">
        <v>2.64829359948635E-2</v>
      </c>
      <c r="K83" s="8">
        <v>-0.31416267156601002</v>
      </c>
      <c r="L83" s="8">
        <v>-0.208045244216919</v>
      </c>
      <c r="M83" s="8">
        <v>-0.112401001155376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>
        <v>4</v>
      </c>
      <c r="B84" s="8">
        <v>1.3999999761581401</v>
      </c>
      <c r="C84" s="8">
        <v>2.5999999046325701</v>
      </c>
      <c r="D84" s="8">
        <v>0</v>
      </c>
      <c r="E84" s="8">
        <v>15</v>
      </c>
      <c r="F84" s="8">
        <v>477.62496948242199</v>
      </c>
      <c r="G84" s="8">
        <v>481.09997558593801</v>
      </c>
      <c r="H84" s="8">
        <v>481.66000366210898</v>
      </c>
      <c r="I84" s="8">
        <v>479.29998779296898</v>
      </c>
      <c r="J84" s="8">
        <v>0.14466483891010301</v>
      </c>
      <c r="K84" s="8">
        <v>0.45347538590431202</v>
      </c>
      <c r="L84" s="8">
        <v>0.35579928755760198</v>
      </c>
      <c r="M84" s="8">
        <v>-0.177599921822548</v>
      </c>
      <c r="N84" s="8">
        <v>0</v>
      </c>
      <c r="O84" s="8">
        <v>0</v>
      </c>
      <c r="P84" s="8">
        <v>0</v>
      </c>
      <c r="Q84" s="8">
        <v>1</v>
      </c>
    </row>
    <row r="85" spans="1:17">
      <c r="A85" s="8">
        <v>3</v>
      </c>
      <c r="B85" s="8">
        <v>1.20000004768372</v>
      </c>
      <c r="C85" s="8">
        <v>2</v>
      </c>
      <c r="D85" s="8">
        <v>0</v>
      </c>
      <c r="E85" s="8">
        <v>15</v>
      </c>
      <c r="F85" s="8">
        <v>484.85144042968801</v>
      </c>
      <c r="G85" s="8">
        <v>486.03997802734398</v>
      </c>
      <c r="H85" s="8">
        <v>486.19998168945301</v>
      </c>
      <c r="I85" s="8">
        <v>486.45999145507801</v>
      </c>
      <c r="J85" s="8">
        <v>-0.11264106631279</v>
      </c>
      <c r="K85" s="8">
        <v>-0.21664588153362299</v>
      </c>
      <c r="L85" s="8">
        <v>0.25715056061744701</v>
      </c>
      <c r="M85" s="8">
        <v>8.0475382506847395E-2</v>
      </c>
      <c r="N85" s="8">
        <v>0</v>
      </c>
      <c r="O85" s="8">
        <v>0</v>
      </c>
      <c r="P85" s="8">
        <v>1</v>
      </c>
      <c r="Q85" s="8">
        <v>0</v>
      </c>
    </row>
    <row r="86" spans="1:17">
      <c r="A86" s="8">
        <v>4</v>
      </c>
      <c r="B86" s="8">
        <v>1.20000004768372</v>
      </c>
      <c r="C86" s="8">
        <v>2</v>
      </c>
      <c r="D86" s="8">
        <v>0</v>
      </c>
      <c r="E86" s="8">
        <v>15</v>
      </c>
      <c r="F86" s="8">
        <v>490.02325439453102</v>
      </c>
      <c r="G86" s="8">
        <v>491.89999389648398</v>
      </c>
      <c r="H86" s="8">
        <v>492.03997802734398</v>
      </c>
      <c r="I86" s="8">
        <v>492.01998901367199</v>
      </c>
      <c r="J86" s="8">
        <v>-0.143425762653351</v>
      </c>
      <c r="K86" s="8">
        <v>-0.137095406651497</v>
      </c>
      <c r="L86" s="8">
        <v>6.3306652009487194E-2</v>
      </c>
      <c r="M86" s="8">
        <v>-9.7200982272624997E-2</v>
      </c>
      <c r="N86" s="8">
        <v>1</v>
      </c>
      <c r="O86" s="8">
        <v>0</v>
      </c>
      <c r="P86" s="8">
        <v>0</v>
      </c>
      <c r="Q86" s="8">
        <v>1</v>
      </c>
    </row>
    <row r="87" spans="1:17">
      <c r="A87" s="8">
        <v>4</v>
      </c>
      <c r="B87" s="8">
        <v>1.3999999761581401</v>
      </c>
      <c r="C87" s="8">
        <v>2.2999999523162802</v>
      </c>
      <c r="D87" s="8">
        <v>0</v>
      </c>
      <c r="E87" s="8">
        <v>15</v>
      </c>
      <c r="F87" s="8">
        <v>497.74090576171898</v>
      </c>
      <c r="G87" s="8">
        <v>499.81997680664102</v>
      </c>
      <c r="H87" s="8">
        <v>500.05999755859398</v>
      </c>
      <c r="I87" s="8">
        <v>500.41998291015602</v>
      </c>
      <c r="J87" s="8">
        <v>0.492136240005493</v>
      </c>
      <c r="K87" s="8">
        <v>-0.188092887401581</v>
      </c>
      <c r="L87" s="8">
        <v>-0.22030414640903501</v>
      </c>
      <c r="M87" s="8">
        <v>-0.29923146963119501</v>
      </c>
      <c r="N87" s="8">
        <v>0</v>
      </c>
      <c r="O87" s="8">
        <v>0</v>
      </c>
      <c r="P87" s="8">
        <v>0</v>
      </c>
      <c r="Q87" s="8">
        <v>1</v>
      </c>
    </row>
    <row r="88" spans="1:17">
      <c r="A88" s="8">
        <v>4</v>
      </c>
      <c r="B88" s="8">
        <v>1.79999995231628</v>
      </c>
      <c r="C88" s="8">
        <v>2.5999999046325701</v>
      </c>
      <c r="D88" s="8">
        <v>0</v>
      </c>
      <c r="E88" s="8">
        <v>15</v>
      </c>
      <c r="F88" s="8">
        <v>504.33187866210898</v>
      </c>
      <c r="G88" s="8">
        <v>506.61999511718801</v>
      </c>
      <c r="H88" s="8">
        <v>506.91998291015602</v>
      </c>
      <c r="I88" s="8">
        <v>507.13998413085898</v>
      </c>
      <c r="J88" s="8">
        <v>-0.13538542389869701</v>
      </c>
      <c r="K88" s="8">
        <v>-0.12417827546596499</v>
      </c>
      <c r="L88" s="8">
        <v>0.48619794845581099</v>
      </c>
      <c r="M88" s="8">
        <v>-0.23534828424453699</v>
      </c>
      <c r="N88" s="8">
        <v>0</v>
      </c>
      <c r="O88" s="8">
        <v>0</v>
      </c>
      <c r="P88" s="8">
        <v>0</v>
      </c>
      <c r="Q88" s="8">
        <v>1</v>
      </c>
    </row>
    <row r="89" spans="1:17">
      <c r="A89" s="8">
        <v>1</v>
      </c>
      <c r="B89" s="8">
        <v>1.6000000238418599</v>
      </c>
      <c r="C89" s="8">
        <v>2.2999999523162802</v>
      </c>
      <c r="D89" s="8">
        <v>0</v>
      </c>
      <c r="E89" s="8">
        <v>15</v>
      </c>
      <c r="F89" s="8">
        <v>517.06677246093795</v>
      </c>
      <c r="G89" s="8">
        <v>518.20001220703102</v>
      </c>
      <c r="H89" s="8">
        <v>518.41998291015602</v>
      </c>
      <c r="I89" s="8">
        <v>518.70001220703102</v>
      </c>
      <c r="J89" s="8">
        <v>0.37125787138938898</v>
      </c>
      <c r="K89" s="8">
        <v>4.7567337751388598E-2</v>
      </c>
      <c r="L89" s="8">
        <v>0.16909906268119801</v>
      </c>
      <c r="M89" s="8">
        <v>0.336782246828079</v>
      </c>
      <c r="N89" s="8">
        <v>1</v>
      </c>
      <c r="O89" s="8">
        <v>0</v>
      </c>
      <c r="P89" s="8">
        <v>0</v>
      </c>
      <c r="Q89" s="8">
        <v>0</v>
      </c>
    </row>
    <row r="90" spans="1:17">
      <c r="A90" s="8">
        <v>3</v>
      </c>
      <c r="B90" s="8">
        <v>1.20000004768372</v>
      </c>
      <c r="C90" s="8">
        <v>2.2999999523162802</v>
      </c>
      <c r="D90" s="8">
        <v>0</v>
      </c>
      <c r="E90" s="8">
        <v>15</v>
      </c>
      <c r="F90" s="8">
        <v>521.042724609375</v>
      </c>
      <c r="G90" s="8">
        <v>522.32000732421898</v>
      </c>
      <c r="H90" s="8">
        <v>522.47998046875</v>
      </c>
      <c r="I90" s="8">
        <v>522.85998535156295</v>
      </c>
      <c r="J90" s="8">
        <v>4.28002439439297E-2</v>
      </c>
      <c r="K90" s="8">
        <v>1.2615323998034E-2</v>
      </c>
      <c r="L90" s="8">
        <v>0.13467849791049999</v>
      </c>
      <c r="M90" s="8">
        <v>0.129010930657387</v>
      </c>
      <c r="N90" s="8">
        <v>0</v>
      </c>
      <c r="O90" s="8">
        <v>0</v>
      </c>
      <c r="P90" s="8">
        <v>1</v>
      </c>
      <c r="Q90" s="8">
        <v>0</v>
      </c>
    </row>
    <row r="91" spans="1:17">
      <c r="A91" s="8">
        <v>2</v>
      </c>
      <c r="B91" s="8">
        <v>1</v>
      </c>
      <c r="C91" s="8">
        <v>2.9000000953674299</v>
      </c>
      <c r="D91" s="8">
        <v>0</v>
      </c>
      <c r="E91" s="8">
        <v>15</v>
      </c>
      <c r="F91" s="8">
        <v>526.24810791015602</v>
      </c>
      <c r="G91" s="8">
        <v>527.77996826171898</v>
      </c>
      <c r="H91" s="8">
        <v>527.85998535156295</v>
      </c>
      <c r="I91" s="8">
        <v>0</v>
      </c>
      <c r="J91" s="8">
        <v>3.4573405981063801E-2</v>
      </c>
      <c r="K91" s="8">
        <v>-2.3114574141800399E-3</v>
      </c>
      <c r="L91" s="8">
        <v>-4.7727424651384402E-2</v>
      </c>
      <c r="M91" s="8">
        <v>-4.77455230429769E-3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>
        <v>4</v>
      </c>
      <c r="B92" s="8">
        <v>1.6000000238418599</v>
      </c>
      <c r="C92" s="8">
        <v>2.2999999523162802</v>
      </c>
      <c r="D92" s="8">
        <v>0</v>
      </c>
      <c r="E92" s="8">
        <v>15</v>
      </c>
      <c r="F92" s="8">
        <v>531.185791015625</v>
      </c>
      <c r="G92" s="8">
        <v>532.82000732421898</v>
      </c>
      <c r="H92" s="8">
        <v>532.83996582031295</v>
      </c>
      <c r="I92" s="8">
        <v>0</v>
      </c>
      <c r="J92" s="8">
        <v>0.38489425182342502</v>
      </c>
      <c r="K92" s="8">
        <v>-9.4347104430198697E-2</v>
      </c>
      <c r="L92" s="8">
        <v>0.22571939229965199</v>
      </c>
      <c r="M92" s="8">
        <v>-0.23513011634349801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>
        <v>2</v>
      </c>
      <c r="B93" s="8">
        <v>1.20000004768372</v>
      </c>
      <c r="C93" s="8">
        <v>2</v>
      </c>
      <c r="D93" s="8">
        <v>0</v>
      </c>
      <c r="E93" s="8">
        <v>15</v>
      </c>
      <c r="F93" s="8">
        <v>536.64739990234398</v>
      </c>
      <c r="G93" s="8">
        <v>538</v>
      </c>
      <c r="H93" s="8">
        <v>538.15997314453102</v>
      </c>
      <c r="I93" s="8">
        <v>538.55999755859398</v>
      </c>
      <c r="J93" s="8">
        <v>-0.39088314771652199</v>
      </c>
      <c r="K93" s="8">
        <v>0.19042573869228399</v>
      </c>
      <c r="L93" s="8">
        <v>0.34270048141479498</v>
      </c>
      <c r="M93" s="8">
        <v>-0.14544577896595001</v>
      </c>
      <c r="N93" s="8">
        <v>0</v>
      </c>
      <c r="O93" s="8">
        <v>1</v>
      </c>
      <c r="P93" s="8">
        <v>0</v>
      </c>
      <c r="Q93" s="8">
        <v>0</v>
      </c>
    </row>
    <row r="94" spans="1:17">
      <c r="A94" s="8">
        <v>3</v>
      </c>
      <c r="B94" s="8">
        <v>1.3999999761581401</v>
      </c>
      <c r="C94" s="8">
        <v>2</v>
      </c>
      <c r="D94" s="8">
        <v>0</v>
      </c>
      <c r="E94" s="8">
        <v>15</v>
      </c>
      <c r="F94" s="8">
        <v>542.701904296875</v>
      </c>
      <c r="G94" s="8">
        <v>543.9599609375</v>
      </c>
      <c r="H94" s="8">
        <v>544.15997314453102</v>
      </c>
      <c r="I94" s="8">
        <v>544.47998046875</v>
      </c>
      <c r="J94" s="8">
        <v>0.13510642945766399</v>
      </c>
      <c r="K94" s="8">
        <v>-0.245153903961182</v>
      </c>
      <c r="L94" s="8">
        <v>-0.12741132080555001</v>
      </c>
      <c r="M94" s="8">
        <v>-0.263159900903702</v>
      </c>
      <c r="N94" s="8">
        <v>0</v>
      </c>
      <c r="O94" s="8">
        <v>0</v>
      </c>
      <c r="P94" s="8">
        <v>1</v>
      </c>
      <c r="Q94" s="8">
        <v>0</v>
      </c>
    </row>
    <row r="95" spans="1:17">
      <c r="A95" s="8">
        <v>4</v>
      </c>
      <c r="B95" s="8">
        <v>1</v>
      </c>
      <c r="C95" s="8">
        <v>2.9000000953674299</v>
      </c>
      <c r="D95" s="8">
        <v>0</v>
      </c>
      <c r="E95" s="8">
        <v>15</v>
      </c>
      <c r="F95" s="8">
        <v>547.09197998046898</v>
      </c>
      <c r="G95" s="8">
        <v>548.51995849609398</v>
      </c>
      <c r="H95" s="8">
        <v>548.64001464843795</v>
      </c>
      <c r="I95" s="8">
        <v>548.97998046875</v>
      </c>
      <c r="J95" s="8">
        <v>0.13550736010074599</v>
      </c>
      <c r="K95" s="8">
        <v>2.87849958986044E-2</v>
      </c>
      <c r="L95" s="8">
        <v>0.43543115258216902</v>
      </c>
      <c r="M95" s="8">
        <v>-0.25197023153305098</v>
      </c>
      <c r="N95" s="8">
        <v>0</v>
      </c>
      <c r="O95" s="8">
        <v>0</v>
      </c>
      <c r="P95" s="8">
        <v>0</v>
      </c>
      <c r="Q95" s="8">
        <v>1</v>
      </c>
    </row>
    <row r="96" spans="1:17">
      <c r="A96" s="8">
        <v>2</v>
      </c>
      <c r="B96" s="8">
        <v>1.79999995231628</v>
      </c>
      <c r="C96" s="8">
        <v>2.2999999523162802</v>
      </c>
      <c r="D96" s="8">
        <v>0</v>
      </c>
      <c r="E96" s="8">
        <v>15</v>
      </c>
      <c r="F96" s="8">
        <v>551.67126464843795</v>
      </c>
      <c r="G96" s="8">
        <v>552.85998535156295</v>
      </c>
      <c r="H96" s="8">
        <v>552.97998046875</v>
      </c>
      <c r="I96" s="8">
        <v>553.35998535156295</v>
      </c>
      <c r="J96" s="8">
        <v>0.23496842384338401</v>
      </c>
      <c r="K96" s="8">
        <v>-7.5199797749519307E-2</v>
      </c>
      <c r="L96" s="8">
        <v>0.25025162100791898</v>
      </c>
      <c r="M96" s="8">
        <v>-0.26511508226394698</v>
      </c>
      <c r="N96" s="8">
        <v>0</v>
      </c>
      <c r="O96" s="8">
        <v>1</v>
      </c>
      <c r="P96" s="8">
        <v>0</v>
      </c>
      <c r="Q96" s="8">
        <v>0</v>
      </c>
    </row>
    <row r="97" spans="1:17">
      <c r="A97" s="8">
        <v>3</v>
      </c>
      <c r="B97" s="8">
        <v>1.79999995231628</v>
      </c>
      <c r="C97" s="8">
        <v>2.5999999046325701</v>
      </c>
      <c r="D97" s="8">
        <v>0</v>
      </c>
      <c r="E97" s="8">
        <v>15</v>
      </c>
      <c r="F97" s="8">
        <v>556.34509277343795</v>
      </c>
      <c r="G97" s="8">
        <v>557.83996582031295</v>
      </c>
      <c r="H97" s="8">
        <v>558.05999755859398</v>
      </c>
      <c r="I97" s="8">
        <v>558.32000732421898</v>
      </c>
      <c r="J97" s="8">
        <v>-4.1536033153533901E-2</v>
      </c>
      <c r="K97" s="8">
        <v>-0.18028897047042799</v>
      </c>
      <c r="L97" s="8">
        <v>8.47764546051621E-4</v>
      </c>
      <c r="M97" s="8">
        <v>-0.18576294183731101</v>
      </c>
      <c r="N97" s="8">
        <v>0</v>
      </c>
      <c r="O97" s="8">
        <v>0</v>
      </c>
      <c r="P97" s="8">
        <v>1</v>
      </c>
      <c r="Q97" s="8">
        <v>0</v>
      </c>
    </row>
    <row r="98" spans="1:17">
      <c r="A98" s="8">
        <v>2</v>
      </c>
      <c r="B98" s="8">
        <v>1.6000000238418599</v>
      </c>
      <c r="C98" s="8">
        <v>2</v>
      </c>
      <c r="D98" s="8">
        <v>0</v>
      </c>
      <c r="E98" s="8">
        <v>15</v>
      </c>
      <c r="F98" s="8">
        <v>562.22705078125</v>
      </c>
      <c r="G98" s="8">
        <v>563.55999755859398</v>
      </c>
      <c r="H98" s="8">
        <v>563.719970703125</v>
      </c>
      <c r="I98" s="8">
        <v>564.05999755859398</v>
      </c>
      <c r="J98" s="8">
        <v>-0.18496339023113301</v>
      </c>
      <c r="K98" s="8">
        <v>0.138606756925583</v>
      </c>
      <c r="L98" s="8">
        <v>0.46658226847648598</v>
      </c>
      <c r="M98" s="8">
        <v>-0.31984320282936102</v>
      </c>
      <c r="N98" s="8">
        <v>0</v>
      </c>
      <c r="O98" s="8">
        <v>1</v>
      </c>
      <c r="P98" s="8">
        <v>0</v>
      </c>
      <c r="Q98" s="8">
        <v>0</v>
      </c>
    </row>
    <row r="99" spans="1:17">
      <c r="A99" s="8">
        <v>2</v>
      </c>
      <c r="B99" s="8">
        <v>1</v>
      </c>
      <c r="C99" s="8">
        <v>2.2999999523162802</v>
      </c>
      <c r="D99" s="8">
        <v>0</v>
      </c>
      <c r="E99" s="8">
        <v>15</v>
      </c>
      <c r="F99" s="8">
        <v>567.36541748046898</v>
      </c>
      <c r="G99" s="8">
        <v>568.77996826171898</v>
      </c>
      <c r="H99" s="8">
        <v>569</v>
      </c>
      <c r="I99" s="8">
        <v>569.29998779296898</v>
      </c>
      <c r="J99" s="8">
        <v>0.26070922613143899</v>
      </c>
      <c r="K99" s="8">
        <v>-4.9791228026151699E-2</v>
      </c>
      <c r="L99" s="8">
        <v>-0.109253294765949</v>
      </c>
      <c r="M99" s="8">
        <v>0.10302472114562999</v>
      </c>
      <c r="N99" s="8">
        <v>0</v>
      </c>
      <c r="O99" s="8">
        <v>1</v>
      </c>
      <c r="P99" s="8">
        <v>0</v>
      </c>
      <c r="Q99" s="8">
        <v>0</v>
      </c>
    </row>
    <row r="100" spans="1:17">
      <c r="A100" s="8">
        <v>1</v>
      </c>
      <c r="B100" s="8">
        <v>0.80000001192092896</v>
      </c>
      <c r="C100" s="8">
        <v>2.2999999523162802</v>
      </c>
      <c r="D100" s="8">
        <v>0</v>
      </c>
      <c r="E100" s="8">
        <v>15</v>
      </c>
      <c r="F100" s="8">
        <v>572.00079345703102</v>
      </c>
      <c r="G100" s="8">
        <v>573.5</v>
      </c>
      <c r="H100" s="8">
        <v>573.65997314453102</v>
      </c>
      <c r="I100" s="8">
        <v>574.01995849609398</v>
      </c>
      <c r="J100" s="8">
        <v>0.112746767699718</v>
      </c>
      <c r="K100" s="8">
        <v>0.127494752407074</v>
      </c>
      <c r="L100" s="8">
        <v>6.7874111235141796E-2</v>
      </c>
      <c r="M100" s="8">
        <v>0.316726803779602</v>
      </c>
      <c r="N100" s="8">
        <v>1</v>
      </c>
      <c r="O100" s="8">
        <v>0</v>
      </c>
      <c r="P100" s="8">
        <v>0</v>
      </c>
      <c r="Q100" s="8">
        <v>0</v>
      </c>
    </row>
    <row r="101" spans="1:17">
      <c r="A101" s="8">
        <v>1</v>
      </c>
      <c r="B101" s="8">
        <v>1</v>
      </c>
      <c r="C101" s="8">
        <v>2.2999999523162802</v>
      </c>
      <c r="D101" s="8">
        <v>0</v>
      </c>
      <c r="E101" s="8">
        <v>15</v>
      </c>
      <c r="F101" s="8">
        <v>577.50799560546898</v>
      </c>
      <c r="G101" s="8">
        <v>579</v>
      </c>
      <c r="H101" s="8">
        <v>579.17999267578102</v>
      </c>
      <c r="I101" s="8">
        <v>579.53997802734398</v>
      </c>
      <c r="J101" s="8">
        <v>0.356385588645935</v>
      </c>
      <c r="K101" s="8">
        <v>-0.36682328581809998</v>
      </c>
      <c r="L101" s="8">
        <v>0.101067177951336</v>
      </c>
      <c r="M101" s="8">
        <v>6.2451086938381202E-2</v>
      </c>
      <c r="N101" s="8">
        <v>1</v>
      </c>
      <c r="O101" s="8">
        <v>0</v>
      </c>
      <c r="P101" s="8">
        <v>0</v>
      </c>
      <c r="Q101" s="8">
        <v>0</v>
      </c>
    </row>
    <row r="102" spans="1:17">
      <c r="A102" s="8">
        <v>2</v>
      </c>
      <c r="B102" s="8">
        <v>1.20000004768372</v>
      </c>
      <c r="C102" s="8">
        <v>2.5999999046325701</v>
      </c>
      <c r="D102" s="8">
        <v>0</v>
      </c>
      <c r="E102" s="8">
        <v>15</v>
      </c>
      <c r="F102" s="8">
        <v>582.46740722656295</v>
      </c>
      <c r="G102" s="8">
        <v>584.09997558593795</v>
      </c>
      <c r="H102" s="8">
        <v>584.33996582031295</v>
      </c>
      <c r="I102" s="8">
        <v>0</v>
      </c>
      <c r="J102" s="8">
        <v>0.180476918816566</v>
      </c>
      <c r="K102" s="8">
        <v>-2.0609958097338701E-2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>
        <v>2</v>
      </c>
      <c r="B103" s="8">
        <v>1.79999995231628</v>
      </c>
      <c r="C103" s="8">
        <v>2.5999999046325701</v>
      </c>
      <c r="D103" s="8">
        <v>0</v>
      </c>
      <c r="E103" s="8">
        <v>15</v>
      </c>
      <c r="F103" s="8">
        <v>588.57647705078102</v>
      </c>
      <c r="G103" s="8">
        <v>590.85998535156295</v>
      </c>
      <c r="H103" s="8">
        <v>591.08001708984398</v>
      </c>
      <c r="I103" s="8">
        <v>0</v>
      </c>
      <c r="J103" s="8">
        <v>0.16663469374179801</v>
      </c>
      <c r="K103" s="8">
        <v>8.4553100168705E-2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>
        <v>1</v>
      </c>
      <c r="B104" s="8">
        <v>0.60000002384185802</v>
      </c>
      <c r="C104" s="8">
        <v>2.5999999046325701</v>
      </c>
      <c r="D104" s="8">
        <v>0</v>
      </c>
      <c r="E104" s="8">
        <v>15</v>
      </c>
      <c r="F104" s="8">
        <v>595.22424316406295</v>
      </c>
      <c r="G104" s="8">
        <v>596.59997558593795</v>
      </c>
      <c r="H104" s="8">
        <v>596.79998779296898</v>
      </c>
      <c r="I104" s="8">
        <v>596.67999267578102</v>
      </c>
      <c r="J104" s="8">
        <v>-0.161750704050064</v>
      </c>
      <c r="K104" s="8">
        <v>6.1973839998245198E-2</v>
      </c>
      <c r="L104" s="8">
        <v>-2.92827673256397E-2</v>
      </c>
      <c r="M104" s="8">
        <v>0.477668017148972</v>
      </c>
      <c r="N104" s="8">
        <v>1</v>
      </c>
      <c r="O104" s="8">
        <v>0</v>
      </c>
      <c r="P104" s="8">
        <v>0</v>
      </c>
      <c r="Q104" s="8">
        <v>1</v>
      </c>
    </row>
    <row r="105" spans="1:17">
      <c r="A105" s="8">
        <v>1</v>
      </c>
      <c r="B105" s="8">
        <v>1.6000000238418599</v>
      </c>
      <c r="C105" s="8">
        <v>2</v>
      </c>
      <c r="D105" s="8">
        <v>0</v>
      </c>
      <c r="E105" s="8">
        <v>15</v>
      </c>
      <c r="F105" s="8">
        <v>599.624755859375</v>
      </c>
      <c r="G105" s="8">
        <v>602.09997558593795</v>
      </c>
      <c r="H105" s="8">
        <v>602.27996826171898</v>
      </c>
      <c r="I105" s="8">
        <v>602.65997314453102</v>
      </c>
      <c r="J105" s="8">
        <v>0.160757690668106</v>
      </c>
      <c r="K105" s="8">
        <v>-0.44466850161552401</v>
      </c>
      <c r="L105" s="8">
        <v>4.0792979300022097E-2</v>
      </c>
      <c r="M105" s="8">
        <v>0.26171272993087802</v>
      </c>
      <c r="N105" s="8">
        <v>1</v>
      </c>
      <c r="O105" s="8">
        <v>0</v>
      </c>
      <c r="P105" s="8">
        <v>0</v>
      </c>
      <c r="Q105" s="8">
        <v>0</v>
      </c>
    </row>
    <row r="106" spans="1:17">
      <c r="A106" s="8">
        <v>4</v>
      </c>
      <c r="B106" s="8">
        <v>0.80000001192092896</v>
      </c>
      <c r="C106" s="8">
        <v>2.5999999046325701</v>
      </c>
      <c r="D106" s="8">
        <v>0</v>
      </c>
      <c r="E106" s="8">
        <v>15</v>
      </c>
      <c r="F106" s="8">
        <v>605.94683837890602</v>
      </c>
      <c r="G106" s="8">
        <v>607.239990234375</v>
      </c>
      <c r="H106" s="8">
        <v>607.47998046875</v>
      </c>
      <c r="I106" s="8">
        <v>0</v>
      </c>
      <c r="J106" s="8">
        <v>0.22221131622791301</v>
      </c>
      <c r="K106" s="8">
        <v>7.7554926276206998E-2</v>
      </c>
      <c r="L106" s="8">
        <v>-4.7590270638465902E-2</v>
      </c>
      <c r="M106" s="8">
        <v>7.8223245218396204E-3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>
        <v>1</v>
      </c>
      <c r="B107" s="8">
        <v>0.80000001192092896</v>
      </c>
      <c r="C107" s="8">
        <v>2.5999999046325701</v>
      </c>
      <c r="D107" s="8">
        <v>0</v>
      </c>
      <c r="E107" s="8">
        <v>15</v>
      </c>
      <c r="F107" s="8">
        <v>611.10760498046898</v>
      </c>
      <c r="G107" s="8">
        <v>612.39996337890602</v>
      </c>
      <c r="H107" s="8">
        <v>612.61999511718795</v>
      </c>
      <c r="I107" s="8">
        <v>612.47998046875</v>
      </c>
      <c r="J107" s="8">
        <v>0.40632274746894798</v>
      </c>
      <c r="K107" s="8">
        <v>-0.13116903603076899</v>
      </c>
      <c r="L107" s="8">
        <v>-0.52911531925201405</v>
      </c>
      <c r="M107" s="8">
        <v>-0.123788297176361</v>
      </c>
      <c r="N107" s="8">
        <v>1</v>
      </c>
      <c r="O107" s="8">
        <v>0</v>
      </c>
      <c r="P107" s="8">
        <v>1</v>
      </c>
      <c r="Q107" s="8">
        <v>0</v>
      </c>
    </row>
    <row r="108" spans="1:17">
      <c r="A108" s="8">
        <v>4</v>
      </c>
      <c r="B108" s="8">
        <v>1.6000000238418599</v>
      </c>
      <c r="C108" s="8">
        <v>2</v>
      </c>
      <c r="D108" s="8">
        <v>0</v>
      </c>
      <c r="E108" s="8">
        <v>15</v>
      </c>
      <c r="F108" s="8">
        <v>615.687744140625</v>
      </c>
      <c r="G108" s="8">
        <v>617.11999511718795</v>
      </c>
      <c r="H108" s="8">
        <v>617.32000732421898</v>
      </c>
      <c r="I108" s="8">
        <v>617.27996826171898</v>
      </c>
      <c r="J108" s="8">
        <v>0.276611268520355</v>
      </c>
      <c r="K108" s="8">
        <v>8.29130783677101E-2</v>
      </c>
      <c r="L108" s="8">
        <v>-5.6149907410144799E-2</v>
      </c>
      <c r="M108" s="8">
        <v>-0.21210670471191401</v>
      </c>
      <c r="N108" s="8">
        <v>0</v>
      </c>
      <c r="O108" s="8">
        <v>0</v>
      </c>
      <c r="P108" s="8">
        <v>1</v>
      </c>
      <c r="Q108" s="8">
        <v>1</v>
      </c>
    </row>
    <row r="109" spans="1:17">
      <c r="A109" s="8">
        <v>4</v>
      </c>
      <c r="B109" s="8">
        <v>1.20000004768372</v>
      </c>
      <c r="C109" s="8">
        <v>2.2999999523162802</v>
      </c>
      <c r="D109" s="8">
        <v>0</v>
      </c>
      <c r="E109" s="8">
        <v>15</v>
      </c>
      <c r="F109" s="8">
        <v>620.376953125</v>
      </c>
      <c r="G109" s="8">
        <v>621.70001220703102</v>
      </c>
      <c r="H109" s="8">
        <v>621.79998779296898</v>
      </c>
      <c r="I109" s="8">
        <v>622.20001220703102</v>
      </c>
      <c r="J109" s="8">
        <v>4.4583629816770602E-2</v>
      </c>
      <c r="K109" s="8">
        <v>-0.15777328610420199</v>
      </c>
      <c r="L109" s="8">
        <v>-0.52533012628555298</v>
      </c>
      <c r="M109" s="8">
        <v>0.13502937555313099</v>
      </c>
      <c r="N109" s="8">
        <v>0</v>
      </c>
      <c r="O109" s="8">
        <v>0</v>
      </c>
      <c r="P109" s="8">
        <v>0</v>
      </c>
      <c r="Q109" s="8">
        <v>1</v>
      </c>
    </row>
    <row r="110" spans="1:17">
      <c r="A110" s="8">
        <v>3</v>
      </c>
      <c r="B110" s="8">
        <v>1.3999999761581401</v>
      </c>
      <c r="C110" s="8">
        <v>2.2999999523162802</v>
      </c>
      <c r="D110" s="8">
        <v>0</v>
      </c>
      <c r="E110" s="8">
        <v>15</v>
      </c>
      <c r="F110" s="8">
        <v>624.791015625</v>
      </c>
      <c r="G110" s="8">
        <v>626.14001464843795</v>
      </c>
      <c r="H110" s="8">
        <v>626.29998779296898</v>
      </c>
      <c r="I110" s="8">
        <v>626.64001464843795</v>
      </c>
      <c r="J110" s="8">
        <v>4.2887162417173399E-2</v>
      </c>
      <c r="K110" s="8">
        <v>5.30667118728161E-2</v>
      </c>
      <c r="L110" s="8">
        <v>0.30363297462463401</v>
      </c>
      <c r="M110" s="8">
        <v>0.123817309737206</v>
      </c>
      <c r="N110" s="8">
        <v>0</v>
      </c>
      <c r="O110" s="8">
        <v>0</v>
      </c>
      <c r="P110" s="8">
        <v>1</v>
      </c>
      <c r="Q110" s="8">
        <v>0</v>
      </c>
    </row>
    <row r="111" spans="1:17">
      <c r="A111" s="8">
        <v>2</v>
      </c>
      <c r="B111" s="8">
        <v>1.3999999761581401</v>
      </c>
      <c r="C111" s="8">
        <v>2</v>
      </c>
      <c r="D111" s="8">
        <v>0</v>
      </c>
      <c r="E111" s="8">
        <v>15</v>
      </c>
      <c r="F111" s="8">
        <v>629.95178222656295</v>
      </c>
      <c r="G111" s="8">
        <v>631.219970703125</v>
      </c>
      <c r="H111" s="8">
        <v>631.39996337890602</v>
      </c>
      <c r="I111" s="8">
        <v>0</v>
      </c>
      <c r="J111" s="8">
        <v>0.32618245482444802</v>
      </c>
      <c r="K111" s="8">
        <v>-7.9173974692821503E-2</v>
      </c>
      <c r="L111" s="8">
        <v>0.43656682968139598</v>
      </c>
      <c r="M111" s="8">
        <v>-0.18133299052715299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>
        <v>2</v>
      </c>
      <c r="B112" s="8">
        <v>1</v>
      </c>
      <c r="C112" s="8">
        <v>2</v>
      </c>
      <c r="D112" s="8">
        <v>0</v>
      </c>
      <c r="E112" s="8">
        <v>15</v>
      </c>
      <c r="F112" s="8">
        <v>634.82281494140602</v>
      </c>
      <c r="G112" s="8">
        <v>635.89996337890602</v>
      </c>
      <c r="H112" s="8">
        <v>636.14001464843795</v>
      </c>
      <c r="I112" s="8">
        <v>0</v>
      </c>
      <c r="J112" s="8">
        <v>0.443137556314468</v>
      </c>
      <c r="K112" s="8">
        <v>9.4690375030040699E-2</v>
      </c>
      <c r="L112" s="8">
        <v>0.31982454657554599</v>
      </c>
      <c r="M112" s="8">
        <v>-0.24263329803943601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>
        <v>1</v>
      </c>
      <c r="B113" s="8">
        <v>1.79999995231628</v>
      </c>
      <c r="C113" s="8">
        <v>2.5999999046325701</v>
      </c>
      <c r="D113" s="8">
        <v>0</v>
      </c>
      <c r="E113" s="8">
        <v>15</v>
      </c>
      <c r="F113" s="8">
        <v>638.98889160156295</v>
      </c>
      <c r="G113" s="8">
        <v>640</v>
      </c>
      <c r="H113" s="8">
        <v>640.11999511718795</v>
      </c>
      <c r="I113" s="8">
        <v>640.51995849609398</v>
      </c>
      <c r="J113" s="8">
        <v>0.225588724017143</v>
      </c>
      <c r="K113" s="8">
        <v>-0.174288019537926</v>
      </c>
      <c r="L113" s="8">
        <v>7.9487629234790802E-2</v>
      </c>
      <c r="M113" s="8">
        <v>-0.225983276963234</v>
      </c>
      <c r="N113" s="8">
        <v>1</v>
      </c>
      <c r="O113" s="8">
        <v>0</v>
      </c>
      <c r="P113" s="8">
        <v>0</v>
      </c>
      <c r="Q113" s="8">
        <v>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718FB-1918-0842-8E77-3B6FA9B69CC1}">
  <sheetPr codeName="Sheet13"/>
  <dimension ref="A1:Q113"/>
  <sheetViews>
    <sheetView workbookViewId="0">
      <selection activeCell="W52" sqref="W52"/>
    </sheetView>
  </sheetViews>
  <sheetFormatPr baseColWidth="10" defaultRowHeight="15"/>
  <cols>
    <col min="1" max="16384" width="10.83203125" style="9"/>
  </cols>
  <sheetData>
    <row r="1" spans="1:17">
      <c r="A1" s="9" t="s">
        <v>16</v>
      </c>
      <c r="B1" s="9" t="s">
        <v>15</v>
      </c>
      <c r="C1" s="9" t="s">
        <v>14</v>
      </c>
      <c r="D1" s="9" t="s">
        <v>13</v>
      </c>
      <c r="E1" s="9" t="s">
        <v>12</v>
      </c>
      <c r="F1" s="9" t="s">
        <v>11</v>
      </c>
      <c r="G1" s="9" t="s">
        <v>10</v>
      </c>
      <c r="H1" s="9" t="s">
        <v>9</v>
      </c>
      <c r="I1" s="9" t="s">
        <v>8</v>
      </c>
      <c r="J1" s="9" t="s">
        <v>7</v>
      </c>
      <c r="K1" s="9" t="s">
        <v>6</v>
      </c>
      <c r="L1" s="9" t="s">
        <v>5</v>
      </c>
      <c r="M1" s="9" t="s">
        <v>4</v>
      </c>
      <c r="N1" s="9" t="s">
        <v>3</v>
      </c>
      <c r="O1" s="9" t="s">
        <v>2</v>
      </c>
      <c r="P1" s="9" t="s">
        <v>1</v>
      </c>
      <c r="Q1" s="9" t="s">
        <v>0</v>
      </c>
    </row>
    <row r="2" spans="1:17">
      <c r="A2" s="9">
        <v>4</v>
      </c>
      <c r="B2" s="9">
        <v>0.60000002384185802</v>
      </c>
      <c r="C2" s="9">
        <v>2</v>
      </c>
      <c r="D2" s="9">
        <v>0</v>
      </c>
      <c r="E2" s="9">
        <v>15</v>
      </c>
      <c r="F2" s="9">
        <v>610.52239990234398</v>
      </c>
      <c r="G2" s="9">
        <v>612.17999267578102</v>
      </c>
      <c r="H2" s="9">
        <v>612.20001220703102</v>
      </c>
      <c r="I2" s="9">
        <v>612.219970703125</v>
      </c>
      <c r="J2" s="9">
        <v>-0.20141024887561801</v>
      </c>
      <c r="K2" s="9">
        <v>-0.35851559042930597</v>
      </c>
      <c r="L2" s="9">
        <v>-0.21764333546161699</v>
      </c>
      <c r="M2" s="9">
        <v>0.24053236842155501</v>
      </c>
      <c r="N2" s="9">
        <v>0</v>
      </c>
      <c r="O2" s="9">
        <v>0</v>
      </c>
      <c r="P2" s="9">
        <v>0</v>
      </c>
      <c r="Q2" s="9">
        <v>1</v>
      </c>
    </row>
    <row r="3" spans="1:17">
      <c r="A3" s="9">
        <v>3</v>
      </c>
      <c r="B3" s="9">
        <v>1.3999999761581401</v>
      </c>
      <c r="C3" s="9">
        <v>2</v>
      </c>
      <c r="D3" s="9">
        <v>0</v>
      </c>
      <c r="E3" s="9">
        <v>15</v>
      </c>
      <c r="F3" s="9">
        <v>613.96984863281295</v>
      </c>
      <c r="G3" s="9">
        <v>614.67999267578102</v>
      </c>
      <c r="H3" s="9">
        <v>614.739990234375</v>
      </c>
      <c r="I3" s="9">
        <v>614.9599609375</v>
      </c>
      <c r="J3" s="9">
        <v>-6.77811354398727E-2</v>
      </c>
      <c r="K3" s="9">
        <v>-0.291854858398438</v>
      </c>
      <c r="L3" s="9">
        <v>-0.122693128883839</v>
      </c>
      <c r="M3" s="9">
        <v>9.3421816825866699E-2</v>
      </c>
      <c r="N3" s="9">
        <v>0</v>
      </c>
      <c r="O3" s="9">
        <v>0</v>
      </c>
      <c r="P3" s="9">
        <v>1</v>
      </c>
      <c r="Q3" s="9">
        <v>0</v>
      </c>
    </row>
    <row r="4" spans="1:17">
      <c r="A4" s="9">
        <v>3</v>
      </c>
      <c r="B4" s="9">
        <v>0.80000001192092896</v>
      </c>
      <c r="C4" s="9">
        <v>2.5999999046325701</v>
      </c>
      <c r="D4" s="9">
        <v>0</v>
      </c>
      <c r="E4" s="9">
        <v>15</v>
      </c>
      <c r="F4" s="9">
        <v>616.50421142578102</v>
      </c>
      <c r="G4" s="9">
        <v>617.239990234375</v>
      </c>
      <c r="H4" s="9">
        <v>617.4599609375</v>
      </c>
      <c r="I4" s="9">
        <v>617.55999755859398</v>
      </c>
      <c r="J4" s="9">
        <v>9.3385882675647694E-2</v>
      </c>
      <c r="K4" s="9">
        <v>-9.4773799180984497E-2</v>
      </c>
      <c r="L4" s="9">
        <v>-0.19180177152156799</v>
      </c>
      <c r="M4" s="9">
        <v>-0.129759296774864</v>
      </c>
      <c r="N4" s="9">
        <v>0</v>
      </c>
      <c r="O4" s="9">
        <v>0</v>
      </c>
      <c r="P4" s="9">
        <v>1</v>
      </c>
      <c r="Q4" s="9">
        <v>0</v>
      </c>
    </row>
    <row r="5" spans="1:17">
      <c r="A5" s="9">
        <v>1</v>
      </c>
      <c r="B5" s="9">
        <v>1.20000004768372</v>
      </c>
      <c r="C5" s="9">
        <v>2.2999999523162802</v>
      </c>
      <c r="D5" s="9">
        <v>0</v>
      </c>
      <c r="E5" s="9">
        <v>15</v>
      </c>
      <c r="F5" s="9">
        <v>619.006591796875</v>
      </c>
      <c r="G5" s="9">
        <v>619.70001220703102</v>
      </c>
      <c r="H5" s="9">
        <v>619.89996337890602</v>
      </c>
      <c r="I5" s="9">
        <v>620.03997802734398</v>
      </c>
      <c r="J5" s="9">
        <v>-0.13748621940612801</v>
      </c>
      <c r="K5" s="9">
        <v>0.146412953734398</v>
      </c>
      <c r="L5" s="9">
        <v>0.34458059072494501</v>
      </c>
      <c r="M5" s="9">
        <v>2.97365617007017E-2</v>
      </c>
      <c r="N5" s="9">
        <v>1</v>
      </c>
      <c r="O5" s="9">
        <v>0</v>
      </c>
      <c r="P5" s="9">
        <v>0</v>
      </c>
      <c r="Q5" s="9">
        <v>0</v>
      </c>
    </row>
    <row r="6" spans="1:17">
      <c r="A6" s="9">
        <v>4</v>
      </c>
      <c r="B6" s="9">
        <v>1.3999999761581401</v>
      </c>
      <c r="C6" s="9">
        <v>2</v>
      </c>
      <c r="D6" s="9">
        <v>0</v>
      </c>
      <c r="E6" s="9">
        <v>15</v>
      </c>
      <c r="F6" s="9">
        <v>621.43078613281295</v>
      </c>
      <c r="G6" s="9">
        <v>622.11999511718795</v>
      </c>
      <c r="H6" s="9">
        <v>622.260009765625</v>
      </c>
      <c r="I6" s="9">
        <v>622.55999755859398</v>
      </c>
      <c r="J6" s="9">
        <v>-0.27642187476158098</v>
      </c>
      <c r="K6" s="9">
        <v>0.44232910871505698</v>
      </c>
      <c r="L6" s="9">
        <v>0.20796379446983301</v>
      </c>
      <c r="M6" s="9">
        <v>-0.35254403948783902</v>
      </c>
      <c r="N6" s="9">
        <v>0</v>
      </c>
      <c r="O6" s="9">
        <v>0</v>
      </c>
      <c r="P6" s="9">
        <v>0</v>
      </c>
      <c r="Q6" s="9">
        <v>1</v>
      </c>
    </row>
    <row r="7" spans="1:17">
      <c r="A7" s="9">
        <v>1</v>
      </c>
      <c r="B7" s="9">
        <v>1</v>
      </c>
      <c r="C7" s="9">
        <v>2.5999999046325701</v>
      </c>
      <c r="D7" s="9">
        <v>0</v>
      </c>
      <c r="E7" s="9">
        <v>15</v>
      </c>
      <c r="F7" s="9">
        <v>623.76525878906295</v>
      </c>
      <c r="G7" s="9">
        <v>624.5</v>
      </c>
      <c r="H7" s="9">
        <v>624.67999267578102</v>
      </c>
      <c r="I7" s="9">
        <v>624.77996826171898</v>
      </c>
      <c r="J7" s="9">
        <v>-5.8299392461776699E-2</v>
      </c>
      <c r="K7" s="9">
        <v>4.5916769653558703E-2</v>
      </c>
      <c r="L7" s="9">
        <v>2.5516221299767501E-2</v>
      </c>
      <c r="M7" s="9">
        <v>-9.2943394556641596E-3</v>
      </c>
      <c r="N7" s="9">
        <v>1</v>
      </c>
      <c r="O7" s="9">
        <v>0</v>
      </c>
      <c r="P7" s="9">
        <v>0</v>
      </c>
      <c r="Q7" s="9">
        <v>0</v>
      </c>
    </row>
    <row r="8" spans="1:17">
      <c r="A8" s="9">
        <v>4</v>
      </c>
      <c r="B8" s="9">
        <v>1.79999995231628</v>
      </c>
      <c r="C8" s="9">
        <v>2.2999999523162802</v>
      </c>
      <c r="D8" s="9">
        <v>0</v>
      </c>
      <c r="E8" s="9">
        <v>15</v>
      </c>
      <c r="F8" s="9">
        <v>626.21112060546898</v>
      </c>
      <c r="G8" s="9">
        <v>626.91998291015602</v>
      </c>
      <c r="H8" s="9">
        <v>627.09997558593795</v>
      </c>
      <c r="I8" s="9">
        <v>627.29998779296898</v>
      </c>
      <c r="J8" s="9">
        <v>-8.7387584149837494E-2</v>
      </c>
      <c r="K8" s="9">
        <v>0.323641568422318</v>
      </c>
      <c r="L8" s="9">
        <v>0.313508570194244</v>
      </c>
      <c r="M8" s="9">
        <v>5.5246842093765701E-3</v>
      </c>
      <c r="N8" s="9">
        <v>0</v>
      </c>
      <c r="O8" s="9">
        <v>0</v>
      </c>
      <c r="P8" s="9">
        <v>0</v>
      </c>
      <c r="Q8" s="9">
        <v>1</v>
      </c>
    </row>
    <row r="9" spans="1:17">
      <c r="A9" s="9">
        <v>4</v>
      </c>
      <c r="B9" s="9">
        <v>1.6000000238418599</v>
      </c>
      <c r="C9" s="9">
        <v>2.9000000953674299</v>
      </c>
      <c r="D9" s="9">
        <v>0</v>
      </c>
      <c r="E9" s="9">
        <v>15</v>
      </c>
      <c r="F9" s="9">
        <v>629.04681396484398</v>
      </c>
      <c r="G9" s="9">
        <v>629.760009765625</v>
      </c>
      <c r="H9" s="9">
        <v>629.77996826171898</v>
      </c>
      <c r="I9" s="9">
        <v>0</v>
      </c>
      <c r="J9" s="9">
        <v>0.172847419977188</v>
      </c>
      <c r="K9" s="9">
        <v>-0.39924925565719599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</row>
    <row r="10" spans="1:17">
      <c r="A10" s="9">
        <v>2</v>
      </c>
      <c r="B10" s="9">
        <v>1.6000000238418599</v>
      </c>
      <c r="C10" s="9">
        <v>2</v>
      </c>
      <c r="D10" s="9">
        <v>0</v>
      </c>
      <c r="E10" s="9">
        <v>15</v>
      </c>
      <c r="F10" s="9">
        <v>631.30535888671898</v>
      </c>
      <c r="G10" s="9">
        <v>631.91998291015602</v>
      </c>
      <c r="H10" s="9">
        <v>632.05999755859398</v>
      </c>
      <c r="I10" s="9">
        <v>632.20001220703102</v>
      </c>
      <c r="J10" s="9">
        <v>-2.8377026319503802E-3</v>
      </c>
      <c r="K10" s="9">
        <v>0.20553971827030201</v>
      </c>
      <c r="L10" s="9">
        <v>-0.20247252285480499</v>
      </c>
      <c r="M10" s="9">
        <v>-0.27690503001213101</v>
      </c>
      <c r="N10" s="9">
        <v>0</v>
      </c>
      <c r="O10" s="9">
        <v>1</v>
      </c>
      <c r="P10" s="9">
        <v>0</v>
      </c>
      <c r="Q10" s="9">
        <v>0</v>
      </c>
    </row>
    <row r="11" spans="1:17">
      <c r="A11" s="9">
        <v>1</v>
      </c>
      <c r="B11" s="9">
        <v>0.60000002384185802</v>
      </c>
      <c r="C11" s="9">
        <v>2</v>
      </c>
      <c r="D11" s="9">
        <v>0</v>
      </c>
      <c r="E11" s="9">
        <v>15</v>
      </c>
      <c r="F11" s="9">
        <v>633.62854003906295</v>
      </c>
      <c r="G11" s="9">
        <v>634.27996826171898</v>
      </c>
      <c r="H11" s="9">
        <v>634.39996337890602</v>
      </c>
      <c r="I11" s="9">
        <v>634.27996826171898</v>
      </c>
      <c r="J11" s="9">
        <v>-0.12507100403308899</v>
      </c>
      <c r="K11" s="9">
        <v>-0.48283553123474099</v>
      </c>
      <c r="L11" s="9">
        <v>-0.14621964097022999</v>
      </c>
      <c r="M11" s="9">
        <v>0.514723241329193</v>
      </c>
      <c r="N11" s="9">
        <v>1</v>
      </c>
      <c r="O11" s="9">
        <v>0</v>
      </c>
      <c r="P11" s="9">
        <v>1</v>
      </c>
      <c r="Q11" s="9">
        <v>1</v>
      </c>
    </row>
    <row r="12" spans="1:17">
      <c r="A12" s="9">
        <v>2</v>
      </c>
      <c r="B12" s="9">
        <v>1.20000004768372</v>
      </c>
      <c r="C12" s="9">
        <v>2.2999999523162802</v>
      </c>
      <c r="D12" s="9">
        <v>0</v>
      </c>
      <c r="E12" s="9">
        <v>15</v>
      </c>
      <c r="F12" s="9">
        <v>635.98529052734398</v>
      </c>
      <c r="G12" s="9">
        <v>636.719970703125</v>
      </c>
      <c r="H12" s="9">
        <v>636.91998291015602</v>
      </c>
      <c r="I12" s="9">
        <v>637.09997558593795</v>
      </c>
      <c r="J12" s="9">
        <v>-8.9958310127258301E-4</v>
      </c>
      <c r="K12" s="9">
        <v>-0.17113617062568701</v>
      </c>
      <c r="L12" s="9">
        <v>0.13168109953403501</v>
      </c>
      <c r="M12" s="9">
        <v>0.12727382779121399</v>
      </c>
      <c r="N12" s="9">
        <v>0</v>
      </c>
      <c r="O12" s="9">
        <v>1</v>
      </c>
      <c r="P12" s="9">
        <v>0</v>
      </c>
      <c r="Q12" s="9">
        <v>0</v>
      </c>
    </row>
    <row r="13" spans="1:17">
      <c r="A13" s="9">
        <v>2</v>
      </c>
      <c r="B13" s="9">
        <v>1.3999999761581401</v>
      </c>
      <c r="C13" s="9">
        <v>2.2999999523162802</v>
      </c>
      <c r="D13" s="9">
        <v>0</v>
      </c>
      <c r="E13" s="9">
        <v>15</v>
      </c>
      <c r="F13" s="9">
        <v>653.62261962890602</v>
      </c>
      <c r="G13" s="9">
        <v>654.33996582031295</v>
      </c>
      <c r="H13" s="9">
        <v>654.55999755859398</v>
      </c>
      <c r="I13" s="9">
        <v>654.70001220703102</v>
      </c>
      <c r="J13" s="9">
        <v>0.25667196512222301</v>
      </c>
      <c r="K13" s="9">
        <v>2.9064385220408401E-2</v>
      </c>
      <c r="L13" s="9">
        <v>-0.54168671369552601</v>
      </c>
      <c r="M13" s="9">
        <v>0.50853168964385997</v>
      </c>
      <c r="N13" s="9">
        <v>0</v>
      </c>
      <c r="O13" s="9">
        <v>1</v>
      </c>
      <c r="P13" s="9">
        <v>0</v>
      </c>
      <c r="Q13" s="9">
        <v>0</v>
      </c>
    </row>
    <row r="14" spans="1:17">
      <c r="A14" s="9">
        <v>2</v>
      </c>
      <c r="B14" s="9">
        <v>0.60000002384185802</v>
      </c>
      <c r="C14" s="9">
        <v>2.9000000953674299</v>
      </c>
      <c r="D14" s="9">
        <v>0</v>
      </c>
      <c r="E14" s="9">
        <v>15</v>
      </c>
      <c r="F14" s="9">
        <v>656.24749755859398</v>
      </c>
      <c r="G14" s="9">
        <v>656.97998046875</v>
      </c>
      <c r="H14" s="9">
        <v>657.15997314453102</v>
      </c>
      <c r="I14" s="9">
        <v>657.03997802734398</v>
      </c>
      <c r="J14" s="9">
        <v>-0.18466785550117501</v>
      </c>
      <c r="K14" s="9">
        <v>-0.26811698079109197</v>
      </c>
      <c r="L14" s="9">
        <v>-0.231463238596916</v>
      </c>
      <c r="M14" s="9">
        <v>6.7363552749156994E-2</v>
      </c>
      <c r="N14" s="9">
        <v>0</v>
      </c>
      <c r="O14" s="9">
        <v>1</v>
      </c>
      <c r="P14" s="9">
        <v>0</v>
      </c>
      <c r="Q14" s="9">
        <v>1</v>
      </c>
    </row>
    <row r="15" spans="1:17">
      <c r="A15" s="9">
        <v>4</v>
      </c>
      <c r="B15" s="9">
        <v>0.60000002384185802</v>
      </c>
      <c r="C15" s="9">
        <v>2.2999999523162802</v>
      </c>
      <c r="D15" s="9">
        <v>0</v>
      </c>
      <c r="E15" s="9">
        <v>15</v>
      </c>
      <c r="F15" s="9">
        <v>658.85046386718795</v>
      </c>
      <c r="G15" s="9">
        <v>659.64001464843795</v>
      </c>
      <c r="H15" s="9">
        <v>659.70001220703102</v>
      </c>
      <c r="I15" s="9">
        <v>660.07995605468795</v>
      </c>
      <c r="J15" s="9">
        <v>0.112757131457329</v>
      </c>
      <c r="K15" s="9">
        <v>-0.234452083706856</v>
      </c>
      <c r="L15" s="9">
        <v>0.232193008065224</v>
      </c>
      <c r="M15" s="9">
        <v>-0.21878078579902599</v>
      </c>
      <c r="N15" s="9">
        <v>0</v>
      </c>
      <c r="O15" s="9">
        <v>0</v>
      </c>
      <c r="P15" s="9">
        <v>0</v>
      </c>
      <c r="Q15" s="9">
        <v>1</v>
      </c>
    </row>
    <row r="16" spans="1:17">
      <c r="A16" s="9">
        <v>4</v>
      </c>
      <c r="B16" s="9">
        <v>1.20000004768372</v>
      </c>
      <c r="C16" s="9">
        <v>2.5999999046325701</v>
      </c>
      <c r="D16" s="9">
        <v>0</v>
      </c>
      <c r="E16" s="9">
        <v>15</v>
      </c>
      <c r="F16" s="9">
        <v>661.330322265625</v>
      </c>
      <c r="G16" s="9">
        <v>662.07995605468795</v>
      </c>
      <c r="H16" s="9">
        <v>662.219970703125</v>
      </c>
      <c r="I16" s="9">
        <v>662.47998046875</v>
      </c>
      <c r="J16" s="9">
        <v>5.7986617088317899E-2</v>
      </c>
      <c r="K16" s="9">
        <v>-0.19011026620864899</v>
      </c>
      <c r="L16" s="9">
        <v>-6.5153680741786998E-2</v>
      </c>
      <c r="M16" s="9">
        <v>0.46571367979049699</v>
      </c>
      <c r="N16" s="9">
        <v>0</v>
      </c>
      <c r="O16" s="9">
        <v>0</v>
      </c>
      <c r="P16" s="9">
        <v>0</v>
      </c>
      <c r="Q16" s="9">
        <v>1</v>
      </c>
    </row>
    <row r="17" spans="1:17">
      <c r="A17" s="9">
        <v>2</v>
      </c>
      <c r="B17" s="9">
        <v>1.3999999761581401</v>
      </c>
      <c r="C17" s="9">
        <v>2.9000000953674299</v>
      </c>
      <c r="D17" s="9">
        <v>0</v>
      </c>
      <c r="E17" s="9">
        <v>15</v>
      </c>
      <c r="F17" s="9">
        <v>663.809814453125</v>
      </c>
      <c r="G17" s="9">
        <v>664.4599609375</v>
      </c>
      <c r="H17" s="9">
        <v>664.59997558593795</v>
      </c>
      <c r="I17" s="9">
        <v>664.82000732421898</v>
      </c>
      <c r="J17" s="9">
        <v>-3.1924082431942198E-3</v>
      </c>
      <c r="K17" s="9">
        <v>-0.169849008321762</v>
      </c>
      <c r="L17" s="9">
        <v>0.148349344730377</v>
      </c>
      <c r="M17" s="9">
        <v>2.8604026883840599E-2</v>
      </c>
      <c r="N17" s="9">
        <v>0</v>
      </c>
      <c r="O17" s="9">
        <v>1</v>
      </c>
      <c r="P17" s="9">
        <v>0</v>
      </c>
      <c r="Q17" s="9">
        <v>0</v>
      </c>
    </row>
    <row r="18" spans="1:17">
      <c r="A18" s="9">
        <v>4</v>
      </c>
      <c r="B18" s="9">
        <v>1</v>
      </c>
      <c r="C18" s="9">
        <v>2.5999999046325701</v>
      </c>
      <c r="D18" s="9">
        <v>0</v>
      </c>
      <c r="E18" s="9">
        <v>15</v>
      </c>
      <c r="F18" s="9">
        <v>666.08837890625</v>
      </c>
      <c r="G18" s="9">
        <v>666.65997314453102</v>
      </c>
      <c r="H18" s="9">
        <v>666.70001220703102</v>
      </c>
      <c r="I18" s="9">
        <v>666.65997314453102</v>
      </c>
      <c r="J18" s="9">
        <v>8.2775987684726701E-2</v>
      </c>
      <c r="K18" s="9">
        <v>-0.51497894525527999</v>
      </c>
      <c r="L18" s="9">
        <v>8.6868759244680405E-3</v>
      </c>
      <c r="M18" s="9">
        <v>-0.38977420330047602</v>
      </c>
      <c r="N18" s="9">
        <v>0</v>
      </c>
      <c r="O18" s="9">
        <v>0</v>
      </c>
      <c r="P18" s="9">
        <v>0</v>
      </c>
      <c r="Q18" s="9">
        <v>1</v>
      </c>
    </row>
    <row r="19" spans="1:17">
      <c r="A19" s="9">
        <v>4</v>
      </c>
      <c r="B19" s="9">
        <v>1.79999995231628</v>
      </c>
      <c r="C19" s="9">
        <v>2.9000000953674299</v>
      </c>
      <c r="D19" s="9">
        <v>0</v>
      </c>
      <c r="E19" s="9">
        <v>15</v>
      </c>
      <c r="F19" s="9">
        <v>668.24462890625</v>
      </c>
      <c r="G19" s="9">
        <v>668.9599609375</v>
      </c>
      <c r="H19" s="9">
        <v>669.11999511718795</v>
      </c>
      <c r="I19" s="9">
        <v>669.33996582031295</v>
      </c>
      <c r="J19" s="9">
        <v>6.6028647124767303E-2</v>
      </c>
      <c r="K19" s="9">
        <v>-0.43411463499069203</v>
      </c>
      <c r="L19" s="9">
        <v>0.28873735666275002</v>
      </c>
      <c r="M19" s="9">
        <v>4.8012405633926399E-2</v>
      </c>
      <c r="N19" s="9">
        <v>0</v>
      </c>
      <c r="O19" s="9">
        <v>0</v>
      </c>
      <c r="P19" s="9">
        <v>0</v>
      </c>
      <c r="Q19" s="9">
        <v>1</v>
      </c>
    </row>
    <row r="20" spans="1:17">
      <c r="A20" s="9">
        <v>2</v>
      </c>
      <c r="B20" s="9">
        <v>0.60000002384185802</v>
      </c>
      <c r="C20" s="9">
        <v>2</v>
      </c>
      <c r="D20" s="9">
        <v>0</v>
      </c>
      <c r="E20" s="9">
        <v>15</v>
      </c>
      <c r="F20" s="9">
        <v>670.7451171875</v>
      </c>
      <c r="G20" s="9">
        <v>673.09997558593795</v>
      </c>
      <c r="H20" s="9">
        <v>673.17999267578102</v>
      </c>
      <c r="I20" s="9">
        <v>671.4599609375</v>
      </c>
      <c r="J20" s="9">
        <v>-5.9451572597026797E-2</v>
      </c>
      <c r="K20" s="9">
        <v>-0.30448949337005599</v>
      </c>
      <c r="L20" s="9">
        <v>-9.0377792716026306E-2</v>
      </c>
      <c r="M20" s="9">
        <v>-0.16199903190136</v>
      </c>
      <c r="N20" s="9">
        <v>1</v>
      </c>
      <c r="O20" s="9">
        <v>1</v>
      </c>
      <c r="P20" s="9">
        <v>0</v>
      </c>
      <c r="Q20" s="9">
        <v>1</v>
      </c>
    </row>
    <row r="21" spans="1:17">
      <c r="A21" s="9">
        <v>3</v>
      </c>
      <c r="B21" s="9">
        <v>1.6000000238418599</v>
      </c>
      <c r="C21" s="9">
        <v>2.5999999046325701</v>
      </c>
      <c r="D21" s="9">
        <v>0</v>
      </c>
      <c r="E21" s="9">
        <v>15</v>
      </c>
      <c r="F21" s="9">
        <v>675.24694824218795</v>
      </c>
      <c r="G21" s="9">
        <v>675.9599609375</v>
      </c>
      <c r="H21" s="9">
        <v>676.17999267578102</v>
      </c>
      <c r="I21" s="9">
        <v>676.27996826171898</v>
      </c>
      <c r="J21" s="9">
        <v>0.34688282012939498</v>
      </c>
      <c r="K21" s="9">
        <v>-9.1877065598964705E-2</v>
      </c>
      <c r="L21" s="9">
        <v>6.9261699914932306E-2</v>
      </c>
      <c r="M21" s="9">
        <v>0.46140757203102101</v>
      </c>
      <c r="N21" s="9">
        <v>0</v>
      </c>
      <c r="O21" s="9">
        <v>0</v>
      </c>
      <c r="P21" s="9">
        <v>1</v>
      </c>
      <c r="Q21" s="9">
        <v>0</v>
      </c>
    </row>
    <row r="22" spans="1:17">
      <c r="A22" s="9">
        <v>3</v>
      </c>
      <c r="B22" s="9">
        <v>0.60000002384185802</v>
      </c>
      <c r="C22" s="9">
        <v>2.2999999523162802</v>
      </c>
      <c r="D22" s="9">
        <v>0</v>
      </c>
      <c r="E22" s="9">
        <v>15</v>
      </c>
      <c r="F22" s="9">
        <v>678.40905761718795</v>
      </c>
      <c r="G22" s="9">
        <v>679.9599609375</v>
      </c>
      <c r="H22" s="9">
        <v>680.01995849609398</v>
      </c>
      <c r="I22" s="9">
        <v>680.20001220703102</v>
      </c>
      <c r="J22" s="9">
        <v>7.3415540158748599E-2</v>
      </c>
      <c r="K22" s="9">
        <v>-0.28615283966064498</v>
      </c>
      <c r="L22" s="9">
        <v>-2.8401887044310601E-2</v>
      </c>
      <c r="M22" s="9">
        <v>1.0468774475157301E-2</v>
      </c>
      <c r="N22" s="9">
        <v>0</v>
      </c>
      <c r="O22" s="9">
        <v>0</v>
      </c>
      <c r="P22" s="9">
        <v>1</v>
      </c>
      <c r="Q22" s="9">
        <v>0</v>
      </c>
    </row>
    <row r="23" spans="1:17">
      <c r="A23" s="9">
        <v>4</v>
      </c>
      <c r="B23" s="9">
        <v>1.6000000238418599</v>
      </c>
      <c r="C23" s="9">
        <v>2.5999999046325701</v>
      </c>
      <c r="D23" s="9">
        <v>0</v>
      </c>
      <c r="E23" s="9">
        <v>15</v>
      </c>
      <c r="F23" s="9">
        <v>681.62615966796898</v>
      </c>
      <c r="G23" s="9">
        <v>682.35998535156295</v>
      </c>
      <c r="H23" s="9">
        <v>682.51995849609398</v>
      </c>
      <c r="I23" s="9">
        <v>682.77996826171898</v>
      </c>
      <c r="J23" s="9">
        <v>4.1070734150707696E-3</v>
      </c>
      <c r="K23" s="9">
        <v>0.13859727978706399</v>
      </c>
      <c r="L23" s="9">
        <v>0.44795423746108998</v>
      </c>
      <c r="M23" s="9">
        <v>-0.37384271621704102</v>
      </c>
      <c r="N23" s="9">
        <v>0</v>
      </c>
      <c r="O23" s="9">
        <v>0</v>
      </c>
      <c r="P23" s="9">
        <v>0</v>
      </c>
      <c r="Q23" s="9">
        <v>1</v>
      </c>
    </row>
    <row r="24" spans="1:17">
      <c r="A24" s="9">
        <v>1</v>
      </c>
      <c r="B24" s="9">
        <v>1</v>
      </c>
      <c r="C24" s="9">
        <v>2.9000000953674299</v>
      </c>
      <c r="D24" s="9">
        <v>0</v>
      </c>
      <c r="E24" s="9">
        <v>15</v>
      </c>
      <c r="F24" s="9">
        <v>684.09320068359398</v>
      </c>
      <c r="G24" s="9">
        <v>684.760009765625</v>
      </c>
      <c r="H24" s="9">
        <v>684.97998046875</v>
      </c>
      <c r="I24" s="9">
        <v>684.9599609375</v>
      </c>
      <c r="J24" s="9">
        <v>0.26540687680244401</v>
      </c>
      <c r="K24" s="9">
        <v>-2.6253352407365998E-3</v>
      </c>
      <c r="L24" s="9">
        <v>0.54497689008712802</v>
      </c>
      <c r="M24" s="9">
        <v>-0.50348204374313399</v>
      </c>
      <c r="N24" s="9">
        <v>1</v>
      </c>
      <c r="O24" s="9">
        <v>0</v>
      </c>
      <c r="P24" s="9">
        <v>0</v>
      </c>
      <c r="Q24" s="9">
        <v>0</v>
      </c>
    </row>
    <row r="25" spans="1:17">
      <c r="A25" s="9">
        <v>1</v>
      </c>
      <c r="B25" s="9">
        <v>1.6000000238418599</v>
      </c>
      <c r="C25" s="9">
        <v>2.2999999523162802</v>
      </c>
      <c r="D25" s="9">
        <v>0</v>
      </c>
      <c r="E25" s="9">
        <v>15</v>
      </c>
      <c r="F25" s="9">
        <v>686.60778808593795</v>
      </c>
      <c r="G25" s="9">
        <v>687.47998046875</v>
      </c>
      <c r="H25" s="9">
        <v>687.739990234375</v>
      </c>
      <c r="I25" s="9">
        <v>687.739990234375</v>
      </c>
      <c r="J25" s="9">
        <v>-4.6349551528692197E-2</v>
      </c>
      <c r="K25" s="9">
        <v>-6.83339592069387E-3</v>
      </c>
      <c r="L25" s="9">
        <v>1.2603485025465501E-2</v>
      </c>
      <c r="M25" s="9">
        <v>0.41011554002761802</v>
      </c>
      <c r="N25" s="9">
        <v>1</v>
      </c>
      <c r="O25" s="9">
        <v>0</v>
      </c>
      <c r="P25" s="9">
        <v>0</v>
      </c>
      <c r="Q25" s="9">
        <v>0</v>
      </c>
    </row>
    <row r="26" spans="1:17">
      <c r="A26" s="9">
        <v>1</v>
      </c>
      <c r="B26" s="9">
        <v>1.79999995231628</v>
      </c>
      <c r="C26" s="9">
        <v>2.5999999046325701</v>
      </c>
      <c r="D26" s="9">
        <v>0</v>
      </c>
      <c r="E26" s="9">
        <v>15</v>
      </c>
      <c r="F26" s="9">
        <v>689.44512939453102</v>
      </c>
      <c r="G26" s="9">
        <v>690.260009765625</v>
      </c>
      <c r="H26" s="9">
        <v>690.39996337890602</v>
      </c>
      <c r="I26" s="9">
        <v>690.53997802734398</v>
      </c>
      <c r="J26" s="9">
        <v>-2.2161735221743601E-2</v>
      </c>
      <c r="K26" s="9">
        <v>0.109442912042141</v>
      </c>
      <c r="L26" s="9">
        <v>0.45036378502845797</v>
      </c>
      <c r="M26" s="9">
        <v>6.75625950098038E-2</v>
      </c>
      <c r="N26" s="9">
        <v>1</v>
      </c>
      <c r="O26" s="9">
        <v>0</v>
      </c>
      <c r="P26" s="9">
        <v>0</v>
      </c>
      <c r="Q26" s="9">
        <v>0</v>
      </c>
    </row>
    <row r="27" spans="1:17">
      <c r="A27" s="9">
        <v>1</v>
      </c>
      <c r="B27" s="9">
        <v>1.20000004768372</v>
      </c>
      <c r="C27" s="9">
        <v>2.5999999046325701</v>
      </c>
      <c r="D27" s="9">
        <v>0</v>
      </c>
      <c r="E27" s="9">
        <v>15</v>
      </c>
      <c r="F27" s="9">
        <v>692.50598144531295</v>
      </c>
      <c r="G27" s="9">
        <v>693.35998535156295</v>
      </c>
      <c r="H27" s="9">
        <v>693.51995849609398</v>
      </c>
      <c r="I27" s="9">
        <v>693.739990234375</v>
      </c>
      <c r="J27" s="9">
        <v>0.24915699660778001</v>
      </c>
      <c r="K27" s="9">
        <v>-4.6876348555088002E-2</v>
      </c>
      <c r="L27" s="9">
        <v>3.0217202380299599E-2</v>
      </c>
      <c r="M27" s="9">
        <v>-0.17757537961006201</v>
      </c>
      <c r="N27" s="9">
        <v>1</v>
      </c>
      <c r="O27" s="9">
        <v>0</v>
      </c>
      <c r="P27" s="9">
        <v>0</v>
      </c>
      <c r="Q27" s="9">
        <v>0</v>
      </c>
    </row>
    <row r="28" spans="1:17">
      <c r="A28" s="9">
        <v>3</v>
      </c>
      <c r="B28" s="9">
        <v>1.3999999761581401</v>
      </c>
      <c r="C28" s="9">
        <v>2.9000000953674299</v>
      </c>
      <c r="D28" s="9">
        <v>0</v>
      </c>
      <c r="E28" s="9">
        <v>15</v>
      </c>
      <c r="F28" s="9">
        <v>695.70050048828102</v>
      </c>
      <c r="G28" s="9">
        <v>696.33996582031295</v>
      </c>
      <c r="H28" s="9">
        <v>696.41998291015602</v>
      </c>
      <c r="I28" s="9">
        <v>696.65997314453102</v>
      </c>
      <c r="J28" s="9">
        <v>0.146878376603127</v>
      </c>
      <c r="K28" s="9">
        <v>0.376220732927322</v>
      </c>
      <c r="L28" s="9">
        <v>-4.7294270247221E-2</v>
      </c>
      <c r="M28" s="9">
        <v>-5.4001182317733799E-2</v>
      </c>
      <c r="N28" s="9">
        <v>0</v>
      </c>
      <c r="O28" s="9">
        <v>0</v>
      </c>
      <c r="P28" s="9">
        <v>1</v>
      </c>
      <c r="Q28" s="9">
        <v>0</v>
      </c>
    </row>
    <row r="29" spans="1:17">
      <c r="A29" s="9">
        <v>3</v>
      </c>
      <c r="B29" s="9">
        <v>1.79999995231628</v>
      </c>
      <c r="C29" s="9">
        <v>2.5999999046325701</v>
      </c>
      <c r="D29" s="9">
        <v>0</v>
      </c>
      <c r="E29" s="9">
        <v>15</v>
      </c>
      <c r="F29" s="9">
        <v>698.30285644531295</v>
      </c>
      <c r="G29" s="9">
        <v>699.01995849609398</v>
      </c>
      <c r="H29" s="9">
        <v>699.17999267578102</v>
      </c>
      <c r="I29" s="9">
        <v>699.35998535156295</v>
      </c>
      <c r="J29" s="9">
        <v>-3.8186561316251803E-2</v>
      </c>
      <c r="K29" s="9">
        <v>0.223405346274376</v>
      </c>
      <c r="L29" s="9">
        <v>7.7436864376068101E-2</v>
      </c>
      <c r="M29" s="9">
        <v>-0.54289978742599498</v>
      </c>
      <c r="N29" s="9">
        <v>0</v>
      </c>
      <c r="O29" s="9">
        <v>0</v>
      </c>
      <c r="P29" s="9">
        <v>1</v>
      </c>
      <c r="Q29" s="9">
        <v>0</v>
      </c>
    </row>
    <row r="30" spans="1:17">
      <c r="A30" s="9">
        <v>3</v>
      </c>
      <c r="B30" s="9">
        <v>1</v>
      </c>
      <c r="C30" s="9">
        <v>2.2999999523162802</v>
      </c>
      <c r="D30" s="9">
        <v>0</v>
      </c>
      <c r="E30" s="9">
        <v>15</v>
      </c>
      <c r="F30" s="9">
        <v>701.05078125</v>
      </c>
      <c r="G30" s="9">
        <v>701.85998535156295</v>
      </c>
      <c r="H30" s="9">
        <v>702.07995605468795</v>
      </c>
      <c r="I30" s="9">
        <v>702.260009765625</v>
      </c>
      <c r="J30" s="9">
        <v>-2.7710979804396602E-2</v>
      </c>
      <c r="K30" s="9">
        <v>0.25952750444412198</v>
      </c>
      <c r="L30" s="9">
        <v>0.36580416560173001</v>
      </c>
      <c r="M30" s="9">
        <v>-0.31688562035560602</v>
      </c>
      <c r="N30" s="9">
        <v>0</v>
      </c>
      <c r="O30" s="9">
        <v>0</v>
      </c>
      <c r="P30" s="9">
        <v>1</v>
      </c>
      <c r="Q30" s="9">
        <v>0</v>
      </c>
    </row>
    <row r="31" spans="1:17">
      <c r="A31" s="9">
        <v>1</v>
      </c>
      <c r="B31" s="9">
        <v>1.6000000238418599</v>
      </c>
      <c r="C31" s="9">
        <v>2</v>
      </c>
      <c r="D31" s="9">
        <v>0</v>
      </c>
      <c r="E31" s="9">
        <v>15</v>
      </c>
      <c r="F31" s="9">
        <v>704.08905029296898</v>
      </c>
      <c r="G31" s="9">
        <v>704.760009765625</v>
      </c>
      <c r="H31" s="9">
        <v>704.82000732421898</v>
      </c>
      <c r="I31" s="9">
        <v>705.219970703125</v>
      </c>
      <c r="J31" s="9">
        <v>0.48925429582595797</v>
      </c>
      <c r="K31" s="9">
        <v>0.158894643187523</v>
      </c>
      <c r="L31" s="9">
        <v>0.18281158804893499</v>
      </c>
      <c r="M31" s="9">
        <v>-0.473660498857498</v>
      </c>
      <c r="N31" s="9">
        <v>1</v>
      </c>
      <c r="O31" s="9">
        <v>0</v>
      </c>
      <c r="P31" s="9">
        <v>0</v>
      </c>
      <c r="Q31" s="9">
        <v>0</v>
      </c>
    </row>
    <row r="32" spans="1:17">
      <c r="A32" s="9">
        <v>4</v>
      </c>
      <c r="B32" s="9">
        <v>0.80000001192092896</v>
      </c>
      <c r="C32" s="9">
        <v>2.5999999046325701</v>
      </c>
      <c r="D32" s="9">
        <v>0</v>
      </c>
      <c r="E32" s="9">
        <v>15</v>
      </c>
      <c r="F32" s="9">
        <v>706.90557861328102</v>
      </c>
      <c r="G32" s="9">
        <v>707.47998046875</v>
      </c>
      <c r="H32" s="9">
        <v>707.65997314453102</v>
      </c>
      <c r="I32" s="9">
        <v>707.79998779296898</v>
      </c>
      <c r="J32" s="9">
        <v>0.11686344444751701</v>
      </c>
      <c r="K32" s="9">
        <v>-6.8054810166358906E-2</v>
      </c>
      <c r="L32" s="9">
        <v>3.1016025692224499E-2</v>
      </c>
      <c r="M32" s="9">
        <v>-1.8144534900784499E-2</v>
      </c>
      <c r="N32" s="9">
        <v>0</v>
      </c>
      <c r="O32" s="9">
        <v>0</v>
      </c>
      <c r="P32" s="9">
        <v>0</v>
      </c>
      <c r="Q32" s="9">
        <v>1</v>
      </c>
    </row>
    <row r="33" spans="1:17">
      <c r="A33" s="9">
        <v>3</v>
      </c>
      <c r="B33" s="9">
        <v>1</v>
      </c>
      <c r="C33" s="9">
        <v>2.9000000953674299</v>
      </c>
      <c r="D33" s="9">
        <v>0</v>
      </c>
      <c r="E33" s="9">
        <v>15</v>
      </c>
      <c r="F33" s="9">
        <v>709.38372802734398</v>
      </c>
      <c r="G33" s="9">
        <v>710.09997558593795</v>
      </c>
      <c r="H33" s="9">
        <v>710.20001220703102</v>
      </c>
      <c r="I33" s="9">
        <v>710.44000244140602</v>
      </c>
      <c r="J33" s="9">
        <v>-9.7696349024772602E-2</v>
      </c>
      <c r="K33" s="9">
        <v>-2.6505541056394601E-2</v>
      </c>
      <c r="L33" s="9">
        <v>0.47846060991287198</v>
      </c>
      <c r="M33" s="9">
        <v>9.9066033959388705E-2</v>
      </c>
      <c r="N33" s="9">
        <v>0</v>
      </c>
      <c r="O33" s="9">
        <v>0</v>
      </c>
      <c r="P33" s="9">
        <v>1</v>
      </c>
      <c r="Q33" s="9">
        <v>0</v>
      </c>
    </row>
    <row r="34" spans="1:17">
      <c r="A34" s="9">
        <v>4</v>
      </c>
      <c r="B34" s="9">
        <v>1.79999995231628</v>
      </c>
      <c r="C34" s="9">
        <v>2</v>
      </c>
      <c r="D34" s="9">
        <v>0</v>
      </c>
      <c r="E34" s="9">
        <v>15</v>
      </c>
      <c r="F34" s="9">
        <v>711.80670166015602</v>
      </c>
      <c r="G34" s="9">
        <v>712.47998046875</v>
      </c>
      <c r="H34" s="9">
        <v>712.65997314453102</v>
      </c>
      <c r="I34" s="9">
        <v>712.79998779296898</v>
      </c>
      <c r="J34" s="9">
        <v>0.10255266726017</v>
      </c>
      <c r="K34" s="9">
        <v>-4.4903736561536803E-2</v>
      </c>
      <c r="L34" s="9">
        <v>0.33408582210540799</v>
      </c>
      <c r="M34" s="9">
        <v>0.24146077036857599</v>
      </c>
      <c r="N34" s="9">
        <v>0</v>
      </c>
      <c r="O34" s="9">
        <v>0</v>
      </c>
      <c r="P34" s="9">
        <v>0</v>
      </c>
      <c r="Q34" s="9">
        <v>1</v>
      </c>
    </row>
    <row r="35" spans="1:17">
      <c r="A35" s="9">
        <v>1</v>
      </c>
      <c r="B35" s="9">
        <v>1.20000004768372</v>
      </c>
      <c r="C35" s="9">
        <v>2.9000000953674299</v>
      </c>
      <c r="D35" s="9">
        <v>0</v>
      </c>
      <c r="E35" s="9">
        <v>15</v>
      </c>
      <c r="F35" s="9">
        <v>714.23175048828102</v>
      </c>
      <c r="G35" s="9">
        <v>714.88000488281295</v>
      </c>
      <c r="H35" s="9">
        <v>715.09997558593795</v>
      </c>
      <c r="I35" s="9">
        <v>715.27996826171898</v>
      </c>
      <c r="J35" s="9">
        <v>3.6360248923301697E-2</v>
      </c>
      <c r="K35" s="9">
        <v>-3.3397104591131203E-2</v>
      </c>
      <c r="L35" s="9">
        <v>4.16702330112457E-2</v>
      </c>
      <c r="M35" s="9">
        <v>-7.0140264928340898E-2</v>
      </c>
      <c r="N35" s="9">
        <v>1</v>
      </c>
      <c r="O35" s="9">
        <v>0</v>
      </c>
      <c r="P35" s="9">
        <v>0</v>
      </c>
      <c r="Q35" s="9">
        <v>0</v>
      </c>
    </row>
    <row r="36" spans="1:17">
      <c r="A36" s="9">
        <v>2</v>
      </c>
      <c r="B36" s="9">
        <v>1.79999995231628</v>
      </c>
      <c r="C36" s="9">
        <v>2.2999999523162802</v>
      </c>
      <c r="D36" s="9">
        <v>0</v>
      </c>
      <c r="E36" s="9">
        <v>15</v>
      </c>
      <c r="F36" s="9">
        <v>717.86181640625</v>
      </c>
      <c r="G36" s="9">
        <v>720.65997314453102</v>
      </c>
      <c r="H36" s="9">
        <v>720.70001220703102</v>
      </c>
      <c r="I36" s="9">
        <v>718.63995361328102</v>
      </c>
      <c r="J36" s="9">
        <v>-0.25292351841926602</v>
      </c>
      <c r="K36" s="9">
        <v>-7.3304541409015697E-2</v>
      </c>
      <c r="L36" s="9">
        <v>2.4391973391175301E-2</v>
      </c>
      <c r="M36" s="9">
        <v>-0.203005105257034</v>
      </c>
      <c r="N36" s="9">
        <v>0</v>
      </c>
      <c r="O36" s="9">
        <v>1</v>
      </c>
      <c r="P36" s="9">
        <v>0</v>
      </c>
      <c r="Q36" s="9">
        <v>1</v>
      </c>
    </row>
    <row r="37" spans="1:17">
      <c r="A37" s="9">
        <v>1</v>
      </c>
      <c r="B37" s="9">
        <v>0.80000001192092896</v>
      </c>
      <c r="C37" s="9">
        <v>2</v>
      </c>
      <c r="D37" s="9">
        <v>0</v>
      </c>
      <c r="E37" s="9">
        <v>15</v>
      </c>
      <c r="F37" s="9">
        <v>722.34191894531295</v>
      </c>
      <c r="G37" s="9">
        <v>723.03997802734398</v>
      </c>
      <c r="H37" s="9">
        <v>723.239990234375</v>
      </c>
      <c r="I37" s="9">
        <v>723.41998291015602</v>
      </c>
      <c r="J37" s="9">
        <v>-5.1727358251810102E-2</v>
      </c>
      <c r="K37" s="9">
        <v>9.4266854226589203E-2</v>
      </c>
      <c r="L37" s="9">
        <v>7.5803011655807495E-2</v>
      </c>
      <c r="M37" s="9">
        <v>-5.0364863127470003E-2</v>
      </c>
      <c r="N37" s="9">
        <v>1</v>
      </c>
      <c r="O37" s="9">
        <v>0</v>
      </c>
      <c r="P37" s="9">
        <v>1</v>
      </c>
      <c r="Q37" s="9">
        <v>0</v>
      </c>
    </row>
    <row r="38" spans="1:17">
      <c r="A38" s="9">
        <v>3</v>
      </c>
      <c r="B38" s="9">
        <v>1.20000004768372</v>
      </c>
      <c r="C38" s="9">
        <v>2</v>
      </c>
      <c r="D38" s="9">
        <v>0</v>
      </c>
      <c r="E38" s="9">
        <v>15</v>
      </c>
      <c r="F38" s="9">
        <v>725.66961669921898</v>
      </c>
      <c r="G38" s="9">
        <v>726.38000488281295</v>
      </c>
      <c r="H38" s="9">
        <v>726.57995605468795</v>
      </c>
      <c r="I38" s="9">
        <v>726.760009765625</v>
      </c>
      <c r="J38" s="9">
        <v>0.207957908511162</v>
      </c>
      <c r="K38" s="9">
        <v>9.8828889429569203E-2</v>
      </c>
      <c r="L38" s="9">
        <v>0.40746459364891102</v>
      </c>
      <c r="M38" s="9">
        <v>4.1730981320142703E-3</v>
      </c>
      <c r="N38" s="9">
        <v>0</v>
      </c>
      <c r="O38" s="9">
        <v>0</v>
      </c>
      <c r="P38" s="9">
        <v>1</v>
      </c>
      <c r="Q38" s="9">
        <v>0</v>
      </c>
    </row>
    <row r="39" spans="1:17">
      <c r="A39" s="9">
        <v>3</v>
      </c>
      <c r="B39" s="9">
        <v>1.79999995231628</v>
      </c>
      <c r="C39" s="9">
        <v>2.2999999523162802</v>
      </c>
      <c r="D39" s="9">
        <v>0</v>
      </c>
      <c r="E39" s="9">
        <v>15</v>
      </c>
      <c r="F39" s="9">
        <v>728.10491943359398</v>
      </c>
      <c r="G39" s="9">
        <v>728.719970703125</v>
      </c>
      <c r="H39" s="9">
        <v>728.88000488281295</v>
      </c>
      <c r="I39" s="9">
        <v>729</v>
      </c>
      <c r="J39" s="9">
        <v>-3.1427487730979899E-2</v>
      </c>
      <c r="K39" s="9">
        <v>2.5929894298315E-2</v>
      </c>
      <c r="L39" s="9">
        <v>0.14933738112449599</v>
      </c>
      <c r="M39" s="9">
        <v>0.19369617104530301</v>
      </c>
      <c r="N39" s="9">
        <v>0</v>
      </c>
      <c r="O39" s="9">
        <v>0</v>
      </c>
      <c r="P39" s="9">
        <v>1</v>
      </c>
      <c r="Q39" s="9">
        <v>0</v>
      </c>
    </row>
    <row r="40" spans="1:17">
      <c r="A40" s="9">
        <v>4</v>
      </c>
      <c r="B40" s="9">
        <v>1</v>
      </c>
      <c r="C40" s="9">
        <v>2.2999999523162802</v>
      </c>
      <c r="D40" s="9">
        <v>0</v>
      </c>
      <c r="E40" s="9">
        <v>15</v>
      </c>
      <c r="F40" s="9">
        <v>730.383544921875</v>
      </c>
      <c r="G40" s="9">
        <v>731</v>
      </c>
      <c r="H40" s="9">
        <v>731.20001220703102</v>
      </c>
      <c r="I40" s="9">
        <v>731.4599609375</v>
      </c>
      <c r="J40" s="9">
        <v>-0.120674096047878</v>
      </c>
      <c r="K40" s="9">
        <v>6.9464437663555104E-2</v>
      </c>
      <c r="L40" s="9">
        <v>-8.4452204406261402E-2</v>
      </c>
      <c r="M40" s="9">
        <v>7.3602154850959806E-2</v>
      </c>
      <c r="N40" s="9">
        <v>0</v>
      </c>
      <c r="O40" s="9">
        <v>0</v>
      </c>
      <c r="P40" s="9">
        <v>0</v>
      </c>
      <c r="Q40" s="9">
        <v>1</v>
      </c>
    </row>
    <row r="41" spans="1:17">
      <c r="A41" s="9">
        <v>3</v>
      </c>
      <c r="B41" s="9">
        <v>1.79999995231628</v>
      </c>
      <c r="C41" s="9">
        <v>2.9000000953674299</v>
      </c>
      <c r="D41" s="9">
        <v>0</v>
      </c>
      <c r="E41" s="9">
        <v>15</v>
      </c>
      <c r="F41" s="9">
        <v>732.68469238281295</v>
      </c>
      <c r="G41" s="9">
        <v>733.239990234375</v>
      </c>
      <c r="H41" s="9">
        <v>733.39996337890602</v>
      </c>
      <c r="I41" s="9">
        <v>733.5</v>
      </c>
      <c r="J41" s="9">
        <v>6.02389732375741E-3</v>
      </c>
      <c r="K41" s="9">
        <v>1.05774737894535E-2</v>
      </c>
      <c r="L41" s="9">
        <v>-0.102664701640606</v>
      </c>
      <c r="M41" s="9">
        <v>0.471761494874954</v>
      </c>
      <c r="N41" s="9">
        <v>0</v>
      </c>
      <c r="O41" s="9">
        <v>0</v>
      </c>
      <c r="P41" s="9">
        <v>1</v>
      </c>
      <c r="Q41" s="9">
        <v>0</v>
      </c>
    </row>
    <row r="42" spans="1:17">
      <c r="A42" s="9">
        <v>3</v>
      </c>
      <c r="B42" s="9">
        <v>1.6000000238418599</v>
      </c>
      <c r="C42" s="9">
        <v>2.9000000953674299</v>
      </c>
      <c r="D42" s="9">
        <v>0</v>
      </c>
      <c r="E42" s="9">
        <v>15</v>
      </c>
      <c r="F42" s="9">
        <v>734.94122314453102</v>
      </c>
      <c r="G42" s="9">
        <v>735.55999755859398</v>
      </c>
      <c r="H42" s="9">
        <v>735.719970703125</v>
      </c>
      <c r="I42" s="9">
        <v>735.82000732421898</v>
      </c>
      <c r="J42" s="9">
        <v>6.7829079926013903E-3</v>
      </c>
      <c r="K42" s="9">
        <v>-0.21452437341213201</v>
      </c>
      <c r="L42" s="9">
        <v>4.7435004264116301E-2</v>
      </c>
      <c r="M42" s="9">
        <v>-0.41643553972244302</v>
      </c>
      <c r="N42" s="9">
        <v>0</v>
      </c>
      <c r="O42" s="9">
        <v>0</v>
      </c>
      <c r="P42" s="9">
        <v>1</v>
      </c>
      <c r="Q42" s="9">
        <v>0</v>
      </c>
    </row>
    <row r="43" spans="1:17">
      <c r="A43" s="9">
        <v>1</v>
      </c>
      <c r="B43" s="9">
        <v>1.3999999761581401</v>
      </c>
      <c r="C43" s="9">
        <v>2.2999999523162802</v>
      </c>
      <c r="D43" s="9">
        <v>0</v>
      </c>
      <c r="E43" s="9">
        <v>15</v>
      </c>
      <c r="F43" s="9">
        <v>737.20880126953102</v>
      </c>
      <c r="G43" s="9">
        <v>737.77996826171898</v>
      </c>
      <c r="H43" s="9">
        <v>737.97998046875</v>
      </c>
      <c r="I43" s="9">
        <v>738.13995361328102</v>
      </c>
      <c r="J43" s="9">
        <v>-0.146503001451492</v>
      </c>
      <c r="K43" s="9">
        <v>2.89647467434406E-2</v>
      </c>
      <c r="L43" s="9">
        <v>0.35422083735465998</v>
      </c>
      <c r="M43" s="9">
        <v>-0.29684844613075301</v>
      </c>
      <c r="N43" s="9">
        <v>1</v>
      </c>
      <c r="O43" s="9">
        <v>0</v>
      </c>
      <c r="P43" s="9">
        <v>0</v>
      </c>
      <c r="Q43" s="9">
        <v>0</v>
      </c>
    </row>
    <row r="44" spans="1:17">
      <c r="A44" s="9">
        <v>2</v>
      </c>
      <c r="B44" s="9">
        <v>1.3999999761581401</v>
      </c>
      <c r="C44" s="9">
        <v>2.5999999046325701</v>
      </c>
      <c r="D44" s="9">
        <v>0</v>
      </c>
      <c r="E44" s="9">
        <v>15</v>
      </c>
      <c r="F44" s="9">
        <v>739.78851318359398</v>
      </c>
      <c r="G44" s="9">
        <v>740.41998291015602</v>
      </c>
      <c r="H44" s="9">
        <v>740.5</v>
      </c>
      <c r="I44" s="9">
        <v>740.79998779296898</v>
      </c>
      <c r="J44" s="9">
        <v>-0.37991413474082902</v>
      </c>
      <c r="K44" s="9">
        <v>0.176388710737228</v>
      </c>
      <c r="L44" s="9">
        <v>-0.53111225366592396</v>
      </c>
      <c r="M44" s="9">
        <v>0.54009675979614302</v>
      </c>
      <c r="N44" s="9">
        <v>0</v>
      </c>
      <c r="O44" s="9">
        <v>1</v>
      </c>
      <c r="P44" s="9">
        <v>0</v>
      </c>
      <c r="Q44" s="9">
        <v>0</v>
      </c>
    </row>
    <row r="45" spans="1:17">
      <c r="A45" s="9">
        <v>2</v>
      </c>
      <c r="B45" s="9">
        <v>0.80000001192092896</v>
      </c>
      <c r="C45" s="9">
        <v>2.2999999523162802</v>
      </c>
      <c r="D45" s="9">
        <v>0</v>
      </c>
      <c r="E45" s="9">
        <v>15</v>
      </c>
      <c r="F45" s="9">
        <v>742.29058837890602</v>
      </c>
      <c r="G45" s="9">
        <v>742.9599609375</v>
      </c>
      <c r="H45" s="9">
        <v>743.239990234375</v>
      </c>
      <c r="I45" s="9">
        <v>743.44000244140602</v>
      </c>
      <c r="J45" s="9">
        <v>6.7540310323238401E-2</v>
      </c>
      <c r="K45" s="9">
        <v>-5.6972872465848902E-2</v>
      </c>
      <c r="L45" s="9">
        <v>-3.9019413292408003E-2</v>
      </c>
      <c r="M45" s="9">
        <v>-0.38325771689415</v>
      </c>
      <c r="N45" s="9">
        <v>0</v>
      </c>
      <c r="O45" s="9">
        <v>1</v>
      </c>
      <c r="P45" s="9">
        <v>0</v>
      </c>
      <c r="Q45" s="9">
        <v>0</v>
      </c>
    </row>
    <row r="46" spans="1:17">
      <c r="A46" s="9">
        <v>4</v>
      </c>
      <c r="B46" s="9">
        <v>0.80000001192092896</v>
      </c>
      <c r="C46" s="9">
        <v>2.2999999523162802</v>
      </c>
      <c r="D46" s="9">
        <v>0</v>
      </c>
      <c r="E46" s="9">
        <v>15</v>
      </c>
      <c r="F46" s="9">
        <v>744.87091064453102</v>
      </c>
      <c r="G46" s="9">
        <v>745.51995849609398</v>
      </c>
      <c r="H46" s="9">
        <v>745.719970703125</v>
      </c>
      <c r="I46" s="9">
        <v>745.9599609375</v>
      </c>
      <c r="J46" s="9">
        <v>-3.9523732848465399E-3</v>
      </c>
      <c r="K46" s="9">
        <v>0.27688068151473999</v>
      </c>
      <c r="L46" s="9">
        <v>-3.1405098736286198E-2</v>
      </c>
      <c r="M46" s="9">
        <v>-0.27779623866081199</v>
      </c>
      <c r="N46" s="9">
        <v>0</v>
      </c>
      <c r="O46" s="9">
        <v>0</v>
      </c>
      <c r="P46" s="9">
        <v>0</v>
      </c>
      <c r="Q46" s="9">
        <v>1</v>
      </c>
    </row>
    <row r="47" spans="1:17">
      <c r="A47" s="9">
        <v>3</v>
      </c>
      <c r="B47" s="9">
        <v>1.20000004768372</v>
      </c>
      <c r="C47" s="9">
        <v>2.2999999523162802</v>
      </c>
      <c r="D47" s="9">
        <v>0</v>
      </c>
      <c r="E47" s="9">
        <v>15</v>
      </c>
      <c r="F47" s="9">
        <v>747.20648193359398</v>
      </c>
      <c r="G47" s="9">
        <v>747.79998779296898</v>
      </c>
      <c r="H47" s="9">
        <v>748</v>
      </c>
      <c r="I47" s="9">
        <v>748.20001220703102</v>
      </c>
      <c r="J47" s="9">
        <v>5.41083589196205E-2</v>
      </c>
      <c r="K47" s="9">
        <v>0.19231453537941001</v>
      </c>
      <c r="L47" s="9">
        <v>0.34262999892234802</v>
      </c>
      <c r="M47" s="9">
        <v>-0.426126569509506</v>
      </c>
      <c r="N47" s="9">
        <v>0</v>
      </c>
      <c r="O47" s="9">
        <v>0</v>
      </c>
      <c r="P47" s="9">
        <v>1</v>
      </c>
      <c r="Q47" s="9">
        <v>0</v>
      </c>
    </row>
    <row r="48" spans="1:17">
      <c r="A48" s="9">
        <v>1</v>
      </c>
      <c r="B48" s="9">
        <v>1.3999999761581401</v>
      </c>
      <c r="C48" s="9">
        <v>2</v>
      </c>
      <c r="D48" s="9">
        <v>0</v>
      </c>
      <c r="E48" s="9">
        <v>15</v>
      </c>
      <c r="F48" s="9">
        <v>749.46179199218795</v>
      </c>
      <c r="G48" s="9">
        <v>750.07995605468795</v>
      </c>
      <c r="H48" s="9">
        <v>750.239990234375</v>
      </c>
      <c r="I48" s="9">
        <v>750.44000244140602</v>
      </c>
      <c r="J48" s="9">
        <v>9.7155541181564303E-2</v>
      </c>
      <c r="K48" s="9">
        <v>-0.32098567485809298</v>
      </c>
      <c r="L48" s="9">
        <v>-8.3048634231090504E-2</v>
      </c>
      <c r="M48" s="9">
        <v>9.3909226357936901E-2</v>
      </c>
      <c r="N48" s="9">
        <v>1</v>
      </c>
      <c r="O48" s="9">
        <v>0</v>
      </c>
      <c r="P48" s="9">
        <v>0</v>
      </c>
      <c r="Q48" s="9">
        <v>0</v>
      </c>
    </row>
    <row r="49" spans="1:17">
      <c r="A49" s="9">
        <v>2</v>
      </c>
      <c r="B49" s="9">
        <v>1.20000004768372</v>
      </c>
      <c r="C49" s="9">
        <v>2.5999999046325701</v>
      </c>
      <c r="D49" s="9">
        <v>0</v>
      </c>
      <c r="E49" s="9">
        <v>15</v>
      </c>
      <c r="F49" s="9">
        <v>752.46728515625</v>
      </c>
      <c r="G49" s="9">
        <v>753.13995361328102</v>
      </c>
      <c r="H49" s="9">
        <v>753.38000488281295</v>
      </c>
      <c r="I49" s="9">
        <v>753.59997558593795</v>
      </c>
      <c r="J49" s="9">
        <v>8.35414528846741E-2</v>
      </c>
      <c r="K49" s="9">
        <v>-0.16632853448391</v>
      </c>
      <c r="L49" s="9">
        <v>-0.20435619354248</v>
      </c>
      <c r="M49" s="9">
        <v>-2.7581565082073201E-2</v>
      </c>
      <c r="N49" s="9">
        <v>0</v>
      </c>
      <c r="O49" s="9">
        <v>1</v>
      </c>
      <c r="P49" s="9">
        <v>0</v>
      </c>
      <c r="Q49" s="9">
        <v>0</v>
      </c>
    </row>
    <row r="50" spans="1:17">
      <c r="A50" s="9">
        <v>3</v>
      </c>
      <c r="B50" s="9">
        <v>0.60000002384185802</v>
      </c>
      <c r="C50" s="9">
        <v>2.5999999046325701</v>
      </c>
      <c r="D50" s="9">
        <v>0</v>
      </c>
      <c r="E50" s="9">
        <v>15</v>
      </c>
      <c r="F50" s="9">
        <v>754.89080810546898</v>
      </c>
      <c r="G50" s="9">
        <v>755.59997558593795</v>
      </c>
      <c r="H50" s="9">
        <v>755.79998779296898</v>
      </c>
      <c r="I50" s="9">
        <v>755.9599609375</v>
      </c>
      <c r="J50" s="9">
        <v>0.17210212349891699</v>
      </c>
      <c r="K50" s="9">
        <v>-0.186292380094528</v>
      </c>
      <c r="L50" s="9">
        <v>0.14780947566032401</v>
      </c>
      <c r="M50" s="9">
        <v>0.13514114916324599</v>
      </c>
      <c r="N50" s="9">
        <v>0</v>
      </c>
      <c r="O50" s="9">
        <v>0</v>
      </c>
      <c r="P50" s="9">
        <v>1</v>
      </c>
      <c r="Q50" s="9">
        <v>0</v>
      </c>
    </row>
    <row r="51" spans="1:17">
      <c r="A51" s="9">
        <v>4</v>
      </c>
      <c r="B51" s="9">
        <v>1</v>
      </c>
      <c r="C51" s="9">
        <v>2.9000000953674299</v>
      </c>
      <c r="D51" s="9">
        <v>0</v>
      </c>
      <c r="E51" s="9">
        <v>15</v>
      </c>
      <c r="F51" s="9">
        <v>757.22540283203102</v>
      </c>
      <c r="G51" s="9">
        <v>757.79998779296898</v>
      </c>
      <c r="H51" s="9">
        <v>757.9599609375</v>
      </c>
      <c r="I51" s="9">
        <v>758.17999267578102</v>
      </c>
      <c r="J51" s="9">
        <v>0.127279803156853</v>
      </c>
      <c r="K51" s="9">
        <v>7.6576778665185001E-3</v>
      </c>
      <c r="L51" s="9">
        <v>0.19575954973697701</v>
      </c>
      <c r="M51" s="9">
        <v>-0.24919232726097101</v>
      </c>
      <c r="N51" s="9">
        <v>0</v>
      </c>
      <c r="O51" s="9">
        <v>0</v>
      </c>
      <c r="P51" s="9">
        <v>0</v>
      </c>
      <c r="Q51" s="9">
        <v>1</v>
      </c>
    </row>
    <row r="52" spans="1:17">
      <c r="A52" s="9">
        <v>3</v>
      </c>
      <c r="B52" s="9">
        <v>1.79999995231628</v>
      </c>
      <c r="C52" s="9">
        <v>2.9000000953674299</v>
      </c>
      <c r="D52" s="9">
        <v>0</v>
      </c>
      <c r="E52" s="9">
        <v>15</v>
      </c>
      <c r="F52" s="9">
        <v>759.20251464843795</v>
      </c>
      <c r="G52" s="9">
        <v>759.94000244140602</v>
      </c>
      <c r="H52" s="9">
        <v>760.07995605468795</v>
      </c>
      <c r="I52" s="9">
        <v>760.239990234375</v>
      </c>
      <c r="J52" s="9">
        <v>0.164201840758324</v>
      </c>
      <c r="K52" s="9">
        <v>9.5618486404418904E-2</v>
      </c>
      <c r="L52" s="9">
        <v>-0.16592167317867301</v>
      </c>
      <c r="M52" s="9">
        <v>-0.37629160284995999</v>
      </c>
      <c r="N52" s="9">
        <v>0</v>
      </c>
      <c r="O52" s="9">
        <v>0</v>
      </c>
      <c r="P52" s="9">
        <v>1</v>
      </c>
      <c r="Q52" s="9">
        <v>0</v>
      </c>
    </row>
    <row r="53" spans="1:17">
      <c r="A53" s="9">
        <v>3</v>
      </c>
      <c r="B53" s="9">
        <v>1</v>
      </c>
      <c r="C53" s="9">
        <v>2.5999999046325701</v>
      </c>
      <c r="D53" s="9">
        <v>0</v>
      </c>
      <c r="E53" s="9">
        <v>15</v>
      </c>
      <c r="F53" s="9">
        <v>761.54791259765602</v>
      </c>
      <c r="G53" s="9">
        <v>762.09997558593795</v>
      </c>
      <c r="H53" s="9">
        <v>762.29998779296898</v>
      </c>
      <c r="I53" s="9">
        <v>762.47998046875</v>
      </c>
      <c r="J53" s="9">
        <v>-1.1764581315219401E-2</v>
      </c>
      <c r="K53" s="9">
        <v>5.9766229242086397E-2</v>
      </c>
      <c r="L53" s="9">
        <v>0.14186127483844799</v>
      </c>
      <c r="M53" s="9">
        <v>-0.18674091994762401</v>
      </c>
      <c r="N53" s="9">
        <v>0</v>
      </c>
      <c r="O53" s="9">
        <v>0</v>
      </c>
      <c r="P53" s="9">
        <v>1</v>
      </c>
      <c r="Q53" s="9">
        <v>0</v>
      </c>
    </row>
    <row r="54" spans="1:17">
      <c r="A54" s="9">
        <v>3</v>
      </c>
      <c r="B54" s="9">
        <v>0.80000001192092896</v>
      </c>
      <c r="C54" s="9">
        <v>2.9000000953674299</v>
      </c>
      <c r="D54" s="9">
        <v>0</v>
      </c>
      <c r="E54" s="9">
        <v>15</v>
      </c>
      <c r="F54" s="9">
        <v>763.681640625</v>
      </c>
      <c r="G54" s="9">
        <v>764.219970703125</v>
      </c>
      <c r="H54" s="9">
        <v>764.39996337890602</v>
      </c>
      <c r="I54" s="9">
        <v>764.27996826171898</v>
      </c>
      <c r="J54" s="9">
        <v>0.31663283705711398</v>
      </c>
      <c r="K54" s="9">
        <v>-0.21534830331802399</v>
      </c>
      <c r="L54" s="9">
        <v>4.5808780938386903E-2</v>
      </c>
      <c r="M54" s="9">
        <v>-0.13237099349498699</v>
      </c>
      <c r="N54" s="9">
        <v>0</v>
      </c>
      <c r="O54" s="9">
        <v>0</v>
      </c>
      <c r="P54" s="9">
        <v>1</v>
      </c>
      <c r="Q54" s="9">
        <v>1</v>
      </c>
    </row>
    <row r="55" spans="1:17">
      <c r="A55" s="9">
        <v>4</v>
      </c>
      <c r="B55" s="9">
        <v>1.6000000238418599</v>
      </c>
      <c r="C55" s="9">
        <v>2</v>
      </c>
      <c r="D55" s="9">
        <v>0</v>
      </c>
      <c r="E55" s="9">
        <v>15</v>
      </c>
      <c r="F55" s="9">
        <v>765.64752197265602</v>
      </c>
      <c r="G55" s="9">
        <v>766.39996337890602</v>
      </c>
      <c r="H55" s="9">
        <v>766.53997802734398</v>
      </c>
      <c r="I55" s="9">
        <v>766.760009765625</v>
      </c>
      <c r="J55" s="9">
        <v>8.6631417274475098E-2</v>
      </c>
      <c r="K55" s="9">
        <v>0.113264687359333</v>
      </c>
      <c r="L55" s="9">
        <v>9.6424318850040394E-2</v>
      </c>
      <c r="M55" s="9">
        <v>-2.8794134035706499E-2</v>
      </c>
      <c r="N55" s="9">
        <v>0</v>
      </c>
      <c r="O55" s="9">
        <v>0</v>
      </c>
      <c r="P55" s="9">
        <v>0</v>
      </c>
      <c r="Q55" s="9">
        <v>1</v>
      </c>
    </row>
    <row r="56" spans="1:17">
      <c r="A56" s="9">
        <v>4</v>
      </c>
      <c r="B56" s="9">
        <v>1.6000000238418599</v>
      </c>
      <c r="C56" s="9">
        <v>2.2999999523162802</v>
      </c>
      <c r="D56" s="9">
        <v>0</v>
      </c>
      <c r="E56" s="9">
        <v>15</v>
      </c>
      <c r="F56" s="9">
        <v>767.94891357421898</v>
      </c>
      <c r="G56" s="9">
        <v>768.57995605468795</v>
      </c>
      <c r="H56" s="9">
        <v>768.760009765625</v>
      </c>
      <c r="I56" s="9">
        <v>0</v>
      </c>
      <c r="J56" s="9">
        <v>1.73227190971375E-2</v>
      </c>
      <c r="K56" s="9">
        <v>0.33343294262885997</v>
      </c>
      <c r="L56" s="9">
        <v>-0.210721895098686</v>
      </c>
      <c r="M56" s="9">
        <v>-0.307137221097946</v>
      </c>
      <c r="N56" s="9">
        <v>0</v>
      </c>
      <c r="O56" s="9">
        <v>0</v>
      </c>
      <c r="P56" s="9">
        <v>0</v>
      </c>
      <c r="Q56" s="9">
        <v>0</v>
      </c>
    </row>
    <row r="57" spans="1:17">
      <c r="A57" s="9">
        <v>2</v>
      </c>
      <c r="B57" s="9">
        <v>1.3999999761581401</v>
      </c>
      <c r="C57" s="9">
        <v>2</v>
      </c>
      <c r="D57" s="9">
        <v>0</v>
      </c>
      <c r="E57" s="9">
        <v>15</v>
      </c>
      <c r="F57" s="9">
        <v>770.20471191406295</v>
      </c>
      <c r="G57" s="9">
        <v>771.03997802734398</v>
      </c>
      <c r="H57" s="9">
        <v>771.29998779296898</v>
      </c>
      <c r="I57" s="9">
        <v>771.51995849609398</v>
      </c>
      <c r="J57" s="9">
        <v>3.1436994671821601E-2</v>
      </c>
      <c r="K57" s="9">
        <v>5.0347889773547597E-3</v>
      </c>
      <c r="L57" s="9">
        <v>-0.32319614291191101</v>
      </c>
      <c r="M57" s="9">
        <v>-0.262463599443436</v>
      </c>
      <c r="N57" s="9">
        <v>0</v>
      </c>
      <c r="O57" s="9">
        <v>1</v>
      </c>
      <c r="P57" s="9">
        <v>0</v>
      </c>
      <c r="Q57" s="9">
        <v>0</v>
      </c>
    </row>
    <row r="58" spans="1:17">
      <c r="A58" s="9">
        <v>3</v>
      </c>
      <c r="B58" s="9">
        <v>1.20000004768372</v>
      </c>
      <c r="C58" s="9">
        <v>2.5999999046325701</v>
      </c>
      <c r="D58" s="9">
        <v>0</v>
      </c>
      <c r="E58" s="9">
        <v>15</v>
      </c>
      <c r="F58" s="9">
        <v>784.08929443359398</v>
      </c>
      <c r="G58" s="9">
        <v>784.85998535156295</v>
      </c>
      <c r="H58" s="9">
        <v>785.01995849609398</v>
      </c>
      <c r="I58" s="9">
        <v>785.219970703125</v>
      </c>
      <c r="J58" s="9">
        <v>4.8667971044778803E-2</v>
      </c>
      <c r="K58" s="9">
        <v>0.195957481861115</v>
      </c>
      <c r="L58" s="9">
        <v>-2.8910208493471101E-2</v>
      </c>
      <c r="M58" s="9">
        <v>-9.1819867491722107E-2</v>
      </c>
      <c r="N58" s="9">
        <v>0</v>
      </c>
      <c r="O58" s="9">
        <v>0</v>
      </c>
      <c r="P58" s="9">
        <v>1</v>
      </c>
      <c r="Q58" s="9">
        <v>0</v>
      </c>
    </row>
    <row r="59" spans="1:17">
      <c r="A59" s="9">
        <v>4</v>
      </c>
      <c r="B59" s="9">
        <v>1.79999995231628</v>
      </c>
      <c r="C59" s="9">
        <v>2.5999999046325701</v>
      </c>
      <c r="D59" s="9">
        <v>0</v>
      </c>
      <c r="E59" s="9">
        <v>15</v>
      </c>
      <c r="F59" s="9">
        <v>786.70318603515602</v>
      </c>
      <c r="G59" s="9">
        <v>787.4599609375</v>
      </c>
      <c r="H59" s="9">
        <v>787.57995605468795</v>
      </c>
      <c r="I59" s="9">
        <v>787.85998535156295</v>
      </c>
      <c r="J59" s="9">
        <v>5.0373459089314599E-5</v>
      </c>
      <c r="K59" s="9">
        <v>-0.11489512771368</v>
      </c>
      <c r="L59" s="9">
        <v>-0.20695473253727001</v>
      </c>
      <c r="M59" s="9">
        <v>-0.175810441374779</v>
      </c>
      <c r="N59" s="9">
        <v>0</v>
      </c>
      <c r="O59" s="9">
        <v>0</v>
      </c>
      <c r="P59" s="9">
        <v>0</v>
      </c>
      <c r="Q59" s="9">
        <v>1</v>
      </c>
    </row>
    <row r="60" spans="1:17">
      <c r="A60" s="9">
        <v>1</v>
      </c>
      <c r="B60" s="9">
        <v>1</v>
      </c>
      <c r="C60" s="9">
        <v>2.2999999523162802</v>
      </c>
      <c r="D60" s="9">
        <v>0</v>
      </c>
      <c r="E60" s="9">
        <v>15</v>
      </c>
      <c r="F60" s="9">
        <v>789.08251953125</v>
      </c>
      <c r="G60" s="9">
        <v>789.719970703125</v>
      </c>
      <c r="H60" s="9">
        <v>789.94000244140602</v>
      </c>
      <c r="I60" s="9">
        <v>790.13995361328102</v>
      </c>
      <c r="J60" s="9">
        <v>-1.7106974497437501E-2</v>
      </c>
      <c r="K60" s="9">
        <v>-9.6596904098987593E-2</v>
      </c>
      <c r="L60" s="9">
        <v>0.22291816771030401</v>
      </c>
      <c r="M60" s="9">
        <v>7.0577263832092299E-2</v>
      </c>
      <c r="N60" s="9">
        <v>1</v>
      </c>
      <c r="O60" s="9">
        <v>0</v>
      </c>
      <c r="P60" s="9">
        <v>0</v>
      </c>
      <c r="Q60" s="9">
        <v>0</v>
      </c>
    </row>
    <row r="61" spans="1:17">
      <c r="A61" s="9">
        <v>4</v>
      </c>
      <c r="B61" s="9">
        <v>1.20000004768372</v>
      </c>
      <c r="C61" s="9">
        <v>2</v>
      </c>
      <c r="D61" s="9">
        <v>0</v>
      </c>
      <c r="E61" s="9">
        <v>15</v>
      </c>
      <c r="F61" s="9">
        <v>791.40582275390602</v>
      </c>
      <c r="G61" s="9">
        <v>793.03997802734398</v>
      </c>
      <c r="H61" s="9">
        <v>793.13995361328102</v>
      </c>
      <c r="I61" s="9">
        <v>791.97998046875</v>
      </c>
      <c r="J61" s="9">
        <v>-6.8214081227779402E-2</v>
      </c>
      <c r="K61" s="9">
        <v>-0.26773735880851701</v>
      </c>
      <c r="L61" s="9">
        <v>0.153379887342453</v>
      </c>
      <c r="M61" s="9">
        <v>0.50244951248168901</v>
      </c>
      <c r="N61" s="9">
        <v>0</v>
      </c>
      <c r="O61" s="9">
        <v>0</v>
      </c>
      <c r="P61" s="9">
        <v>0</v>
      </c>
      <c r="Q61" s="9">
        <v>1</v>
      </c>
    </row>
    <row r="62" spans="1:17">
      <c r="A62" s="9">
        <v>1</v>
      </c>
      <c r="B62" s="9">
        <v>0.80000001192092896</v>
      </c>
      <c r="C62" s="9">
        <v>2.2999999523162802</v>
      </c>
      <c r="D62" s="9">
        <v>0</v>
      </c>
      <c r="E62" s="9">
        <v>15</v>
      </c>
      <c r="F62" s="9">
        <v>797.75048828125</v>
      </c>
      <c r="G62" s="9">
        <v>798.719970703125</v>
      </c>
      <c r="H62" s="9">
        <v>799.01995849609398</v>
      </c>
      <c r="I62" s="9">
        <v>799.41998291015602</v>
      </c>
      <c r="J62" s="9">
        <v>5.9979345649480799E-2</v>
      </c>
      <c r="K62" s="9">
        <v>0.19781240820884699</v>
      </c>
      <c r="L62" s="9">
        <v>-6.7126981914043399E-2</v>
      </c>
      <c r="M62" s="9">
        <v>-0.400208801031113</v>
      </c>
      <c r="N62" s="9">
        <v>1</v>
      </c>
      <c r="O62" s="9">
        <v>0</v>
      </c>
      <c r="P62" s="9">
        <v>0</v>
      </c>
      <c r="Q62" s="9">
        <v>0</v>
      </c>
    </row>
    <row r="63" spans="1:17">
      <c r="A63" s="9">
        <v>2</v>
      </c>
      <c r="B63" s="9">
        <v>0.80000001192092896</v>
      </c>
      <c r="C63" s="9">
        <v>2</v>
      </c>
      <c r="D63" s="9">
        <v>0</v>
      </c>
      <c r="E63" s="9">
        <v>15</v>
      </c>
      <c r="F63" s="9">
        <v>800.64324951171898</v>
      </c>
      <c r="G63" s="9">
        <v>801.32000732421898</v>
      </c>
      <c r="H63" s="9">
        <v>801.53997802734398</v>
      </c>
      <c r="I63" s="9">
        <v>801.41998291015602</v>
      </c>
      <c r="J63" s="9">
        <v>-3.79744060337543E-2</v>
      </c>
      <c r="K63" s="9">
        <v>-0.122293695807457</v>
      </c>
      <c r="L63" s="9">
        <v>0.17913502454757699</v>
      </c>
      <c r="M63" s="9">
        <v>-0.170825690031052</v>
      </c>
      <c r="N63" s="9">
        <v>0</v>
      </c>
      <c r="O63" s="9">
        <v>1</v>
      </c>
      <c r="P63" s="9">
        <v>0</v>
      </c>
      <c r="Q63" s="9">
        <v>1</v>
      </c>
    </row>
    <row r="64" spans="1:17">
      <c r="A64" s="9">
        <v>2</v>
      </c>
      <c r="B64" s="9">
        <v>0.80000001192092896</v>
      </c>
      <c r="C64" s="9">
        <v>2.5999999046325701</v>
      </c>
      <c r="D64" s="9">
        <v>0</v>
      </c>
      <c r="E64" s="9">
        <v>15</v>
      </c>
      <c r="F64" s="9">
        <v>807.11096191406295</v>
      </c>
      <c r="G64" s="9">
        <v>808.20001220703102</v>
      </c>
      <c r="H64" s="9">
        <v>808.29998779296898</v>
      </c>
      <c r="I64" s="9">
        <v>808.239990234375</v>
      </c>
      <c r="J64" s="9">
        <v>-0.46780931949615501</v>
      </c>
      <c r="K64" s="9">
        <v>-0.195662766695023</v>
      </c>
      <c r="L64" s="9">
        <v>0.30684098601341198</v>
      </c>
      <c r="M64" s="9">
        <v>-3.3506024628877601E-3</v>
      </c>
      <c r="N64" s="9">
        <v>0</v>
      </c>
      <c r="O64" s="9">
        <v>1</v>
      </c>
      <c r="P64" s="9">
        <v>0</v>
      </c>
      <c r="Q64" s="9">
        <v>1</v>
      </c>
    </row>
    <row r="65" spans="1:17">
      <c r="A65" s="9">
        <v>2</v>
      </c>
      <c r="B65" s="9">
        <v>1.79999995231628</v>
      </c>
      <c r="C65" s="9">
        <v>2.5999999046325701</v>
      </c>
      <c r="D65" s="9">
        <v>0</v>
      </c>
      <c r="E65" s="9">
        <v>15</v>
      </c>
      <c r="F65" s="9">
        <v>810.04846191406295</v>
      </c>
      <c r="G65" s="9">
        <v>810.85998535156295</v>
      </c>
      <c r="H65" s="9">
        <v>811</v>
      </c>
      <c r="I65" s="9">
        <v>811.239990234375</v>
      </c>
      <c r="J65" s="9">
        <v>0.15925443172454801</v>
      </c>
      <c r="K65" s="9">
        <v>3.2008133828639998E-2</v>
      </c>
      <c r="L65" s="9">
        <v>-7.6708123087882996E-2</v>
      </c>
      <c r="M65" s="9">
        <v>-9.11544114351273E-2</v>
      </c>
      <c r="N65" s="9">
        <v>0</v>
      </c>
      <c r="O65" s="9">
        <v>1</v>
      </c>
      <c r="P65" s="9">
        <v>0</v>
      </c>
      <c r="Q65" s="9">
        <v>0</v>
      </c>
    </row>
    <row r="66" spans="1:17">
      <c r="A66" s="9">
        <v>3</v>
      </c>
      <c r="B66" s="9">
        <v>1.3999999761581401</v>
      </c>
      <c r="C66" s="9">
        <v>2.2999999523162802</v>
      </c>
      <c r="D66" s="9">
        <v>0</v>
      </c>
      <c r="E66" s="9">
        <v>15</v>
      </c>
      <c r="F66" s="9">
        <v>812.56195068359398</v>
      </c>
      <c r="G66" s="9">
        <v>813.239990234375</v>
      </c>
      <c r="H66" s="9">
        <v>813.47998046875</v>
      </c>
      <c r="I66" s="9">
        <v>813.63995361328102</v>
      </c>
      <c r="J66" s="9">
        <v>-0.18534317612647999</v>
      </c>
      <c r="K66" s="9">
        <v>0.18122185766696899</v>
      </c>
      <c r="L66" s="9">
        <v>0.10613376647234</v>
      </c>
      <c r="M66" s="9">
        <v>0.12992079555988301</v>
      </c>
      <c r="N66" s="9">
        <v>0</v>
      </c>
      <c r="O66" s="9">
        <v>0</v>
      </c>
      <c r="P66" s="9">
        <v>1</v>
      </c>
      <c r="Q66" s="9">
        <v>0</v>
      </c>
    </row>
    <row r="67" spans="1:17">
      <c r="A67" s="9">
        <v>1</v>
      </c>
      <c r="B67" s="9">
        <v>1.79999995231628</v>
      </c>
      <c r="C67" s="9">
        <v>2</v>
      </c>
      <c r="D67" s="9">
        <v>0</v>
      </c>
      <c r="E67" s="9">
        <v>15</v>
      </c>
      <c r="F67" s="9">
        <v>815.03076171875</v>
      </c>
      <c r="G67" s="9">
        <v>815.61999511718795</v>
      </c>
      <c r="H67" s="9">
        <v>815.719970703125</v>
      </c>
      <c r="I67" s="9">
        <v>815.94000244140602</v>
      </c>
      <c r="J67" s="9">
        <v>0.328172266483307</v>
      </c>
      <c r="K67" s="9">
        <v>-0.110410057008266</v>
      </c>
      <c r="L67" s="9">
        <v>0.24654841423034701</v>
      </c>
      <c r="M67" s="9">
        <v>-7.6666109263896901E-2</v>
      </c>
      <c r="N67" s="9">
        <v>1</v>
      </c>
      <c r="O67" s="9">
        <v>0</v>
      </c>
      <c r="P67" s="9">
        <v>0</v>
      </c>
      <c r="Q67" s="9">
        <v>0</v>
      </c>
    </row>
    <row r="68" spans="1:17">
      <c r="A68" s="9">
        <v>1</v>
      </c>
      <c r="B68" s="9">
        <v>1.3999999761581401</v>
      </c>
      <c r="C68" s="9">
        <v>2.5999999046325701</v>
      </c>
      <c r="D68" s="9">
        <v>0</v>
      </c>
      <c r="E68" s="9">
        <v>15</v>
      </c>
      <c r="F68" s="9">
        <v>817.24200439453102</v>
      </c>
      <c r="G68" s="9">
        <v>817.79998779296898</v>
      </c>
      <c r="H68" s="9">
        <v>818</v>
      </c>
      <c r="I68" s="9">
        <v>818.01995849609398</v>
      </c>
      <c r="J68" s="9">
        <v>1.7214667052030602E-2</v>
      </c>
      <c r="K68" s="9">
        <v>3.8766473531723002E-2</v>
      </c>
      <c r="L68" s="9">
        <v>-2.3212386295199401E-2</v>
      </c>
      <c r="M68" s="9">
        <v>0.37609645724296598</v>
      </c>
      <c r="N68" s="9">
        <v>1</v>
      </c>
      <c r="O68" s="9">
        <v>0</v>
      </c>
      <c r="P68" s="9">
        <v>0</v>
      </c>
      <c r="Q68" s="9">
        <v>0</v>
      </c>
    </row>
    <row r="69" spans="1:17">
      <c r="A69" s="9">
        <v>2</v>
      </c>
      <c r="B69" s="9">
        <v>1.6000000238418599</v>
      </c>
      <c r="C69" s="9">
        <v>2.5999999046325701</v>
      </c>
      <c r="D69" s="9">
        <v>0</v>
      </c>
      <c r="E69" s="9">
        <v>15</v>
      </c>
      <c r="F69" s="9">
        <v>821.18524169921898</v>
      </c>
      <c r="G69" s="9">
        <v>821.85998535156295</v>
      </c>
      <c r="H69" s="9">
        <v>822.03997802734398</v>
      </c>
      <c r="I69" s="9">
        <v>822.260009765625</v>
      </c>
      <c r="J69" s="9">
        <v>0.23205235600471499</v>
      </c>
      <c r="K69" s="9">
        <v>0.173445209860802</v>
      </c>
      <c r="L69" s="9">
        <v>0.346700578927994</v>
      </c>
      <c r="M69" s="9">
        <v>-3.09415888041258E-2</v>
      </c>
      <c r="N69" s="9">
        <v>0</v>
      </c>
      <c r="O69" s="9">
        <v>1</v>
      </c>
      <c r="P69" s="9">
        <v>0</v>
      </c>
      <c r="Q69" s="9">
        <v>0</v>
      </c>
    </row>
    <row r="70" spans="1:17">
      <c r="A70" s="9">
        <v>1</v>
      </c>
      <c r="B70" s="9">
        <v>0.80000001192092896</v>
      </c>
      <c r="C70" s="9">
        <v>2.5999999046325701</v>
      </c>
      <c r="D70" s="9">
        <v>0</v>
      </c>
      <c r="E70" s="9">
        <v>15</v>
      </c>
      <c r="F70" s="9">
        <v>823.60931396484398</v>
      </c>
      <c r="G70" s="9">
        <v>824.219970703125</v>
      </c>
      <c r="H70" s="9">
        <v>824.35998535156295</v>
      </c>
      <c r="I70" s="9">
        <v>824.65997314453102</v>
      </c>
      <c r="J70" s="9">
        <v>-0.30230760574340798</v>
      </c>
      <c r="K70" s="9">
        <v>0.249733537435532</v>
      </c>
      <c r="L70" s="9">
        <v>0.13419792056083699</v>
      </c>
      <c r="M70" s="9">
        <v>0.52086538076400801</v>
      </c>
      <c r="N70" s="9">
        <v>1</v>
      </c>
      <c r="O70" s="9">
        <v>0</v>
      </c>
      <c r="P70" s="9">
        <v>0</v>
      </c>
      <c r="Q70" s="9">
        <v>0</v>
      </c>
    </row>
    <row r="71" spans="1:17">
      <c r="A71" s="9">
        <v>4</v>
      </c>
      <c r="B71" s="9">
        <v>1</v>
      </c>
      <c r="C71" s="9">
        <v>2</v>
      </c>
      <c r="D71" s="9">
        <v>0</v>
      </c>
      <c r="E71" s="9">
        <v>15</v>
      </c>
      <c r="F71" s="9">
        <v>825.82067871093795</v>
      </c>
      <c r="G71" s="9">
        <v>826.4599609375</v>
      </c>
      <c r="H71" s="9">
        <v>826.61999511718795</v>
      </c>
      <c r="I71" s="9">
        <v>826.59997558593795</v>
      </c>
      <c r="J71" s="9">
        <v>0.326571464538574</v>
      </c>
      <c r="K71" s="9">
        <v>5.1375836133956902E-2</v>
      </c>
      <c r="L71" s="9">
        <v>3.5067562013864503E-2</v>
      </c>
      <c r="M71" s="9">
        <v>-5.0321798771619797E-2</v>
      </c>
      <c r="N71" s="9">
        <v>0</v>
      </c>
      <c r="O71" s="9">
        <v>0</v>
      </c>
      <c r="P71" s="9">
        <v>0</v>
      </c>
      <c r="Q71" s="9">
        <v>1</v>
      </c>
    </row>
    <row r="72" spans="1:17">
      <c r="A72" s="9">
        <v>3</v>
      </c>
      <c r="B72" s="9">
        <v>1.20000004768372</v>
      </c>
      <c r="C72" s="9">
        <v>2.9000000953674299</v>
      </c>
      <c r="D72" s="9">
        <v>0</v>
      </c>
      <c r="E72" s="9">
        <v>15</v>
      </c>
      <c r="F72" s="9">
        <v>828.088134765625</v>
      </c>
      <c r="G72" s="9">
        <v>828.57995605468795</v>
      </c>
      <c r="H72" s="9">
        <v>828.719970703125</v>
      </c>
      <c r="I72" s="9">
        <v>828.82000732421898</v>
      </c>
      <c r="J72" s="9">
        <v>-7.4407421052455902E-2</v>
      </c>
      <c r="K72" s="9">
        <v>-0.25676065683364901</v>
      </c>
      <c r="L72" s="9">
        <v>0.52259564399719205</v>
      </c>
      <c r="M72" s="9">
        <v>-0.34217315912246699</v>
      </c>
      <c r="N72" s="9">
        <v>0</v>
      </c>
      <c r="O72" s="9">
        <v>0</v>
      </c>
      <c r="P72" s="9">
        <v>1</v>
      </c>
      <c r="Q72" s="9">
        <v>0</v>
      </c>
    </row>
    <row r="73" spans="1:17">
      <c r="A73" s="9">
        <v>4</v>
      </c>
      <c r="B73" s="9">
        <v>0.60000002384185802</v>
      </c>
      <c r="C73" s="9">
        <v>2.9000000953674299</v>
      </c>
      <c r="D73" s="9">
        <v>0</v>
      </c>
      <c r="E73" s="9">
        <v>15</v>
      </c>
      <c r="F73" s="9">
        <v>830.2216796875</v>
      </c>
      <c r="G73" s="9">
        <v>830.739990234375</v>
      </c>
      <c r="H73" s="9">
        <v>830.85998535156295</v>
      </c>
      <c r="I73" s="9">
        <v>830.77996826171898</v>
      </c>
      <c r="J73" s="9">
        <v>8.9982666075229603E-2</v>
      </c>
      <c r="K73" s="9">
        <v>-0.15675170719623599</v>
      </c>
      <c r="L73" s="9">
        <v>0.131669417023659</v>
      </c>
      <c r="M73" s="9">
        <v>0.413952976465225</v>
      </c>
      <c r="N73" s="9">
        <v>0</v>
      </c>
      <c r="O73" s="9">
        <v>0</v>
      </c>
      <c r="P73" s="9">
        <v>0</v>
      </c>
      <c r="Q73" s="9">
        <v>1</v>
      </c>
    </row>
    <row r="74" spans="1:17">
      <c r="A74" s="9">
        <v>4</v>
      </c>
      <c r="B74" s="9">
        <v>0.80000001192092896</v>
      </c>
      <c r="C74" s="9">
        <v>2.9000000953674299</v>
      </c>
      <c r="D74" s="9">
        <v>0</v>
      </c>
      <c r="E74" s="9">
        <v>15</v>
      </c>
      <c r="F74" s="9">
        <v>832.36657714843795</v>
      </c>
      <c r="G74" s="9">
        <v>833.01995849609398</v>
      </c>
      <c r="H74" s="9">
        <v>833.199951171875</v>
      </c>
      <c r="I74" s="9">
        <v>833.39996337890602</v>
      </c>
      <c r="J74" s="9">
        <v>-7.0865400135517106E-2</v>
      </c>
      <c r="K74" s="9">
        <v>-0.167508274316788</v>
      </c>
      <c r="L74" s="9">
        <v>-0.22474490106105799</v>
      </c>
      <c r="M74" s="9">
        <v>-0.39285323023796098</v>
      </c>
      <c r="N74" s="9">
        <v>0</v>
      </c>
      <c r="O74" s="9">
        <v>0</v>
      </c>
      <c r="P74" s="9">
        <v>0</v>
      </c>
      <c r="Q74" s="9">
        <v>1</v>
      </c>
    </row>
    <row r="75" spans="1:17">
      <c r="A75" s="9">
        <v>1</v>
      </c>
      <c r="B75" s="9">
        <v>1.6000000238418599</v>
      </c>
      <c r="C75" s="9">
        <v>2.9000000953674299</v>
      </c>
      <c r="D75" s="9">
        <v>0</v>
      </c>
      <c r="E75" s="9">
        <v>15</v>
      </c>
      <c r="F75" s="9">
        <v>834.69012451171898</v>
      </c>
      <c r="G75" s="9">
        <v>835.219970703125</v>
      </c>
      <c r="H75" s="9">
        <v>835.44000244140602</v>
      </c>
      <c r="I75" s="9">
        <v>835.5</v>
      </c>
      <c r="J75" s="9">
        <v>6.9187894463539096E-2</v>
      </c>
      <c r="K75" s="9">
        <v>-0.31076079607009899</v>
      </c>
      <c r="L75" s="9">
        <v>0.190508753061295</v>
      </c>
      <c r="M75" s="9">
        <v>-0.26183554530143699</v>
      </c>
      <c r="N75" s="9">
        <v>1</v>
      </c>
      <c r="O75" s="9">
        <v>0</v>
      </c>
      <c r="P75" s="9">
        <v>0</v>
      </c>
      <c r="Q75" s="9">
        <v>0</v>
      </c>
    </row>
    <row r="76" spans="1:17">
      <c r="A76" s="9">
        <v>1</v>
      </c>
      <c r="B76" s="9">
        <v>0.80000001192092896</v>
      </c>
      <c r="C76" s="9">
        <v>2.9000000953674299</v>
      </c>
      <c r="D76" s="9">
        <v>0</v>
      </c>
      <c r="E76" s="9">
        <v>15</v>
      </c>
      <c r="F76" s="9">
        <v>836.968994140625</v>
      </c>
      <c r="G76" s="9">
        <v>837.63995361328102</v>
      </c>
      <c r="H76" s="9">
        <v>837.82000732421898</v>
      </c>
      <c r="I76" s="9">
        <v>837.719970703125</v>
      </c>
      <c r="J76" s="9">
        <v>0.11543465405702601</v>
      </c>
      <c r="K76" s="9">
        <v>-0.186658650636673</v>
      </c>
      <c r="L76" s="9">
        <v>-4.8212576657533597E-2</v>
      </c>
      <c r="M76" s="9">
        <v>-0.32060897350311302</v>
      </c>
      <c r="N76" s="9">
        <v>1</v>
      </c>
      <c r="O76" s="9">
        <v>0</v>
      </c>
      <c r="P76" s="9">
        <v>0</v>
      </c>
      <c r="Q76" s="9">
        <v>1</v>
      </c>
    </row>
    <row r="77" spans="1:17">
      <c r="A77" s="9">
        <v>2</v>
      </c>
      <c r="B77" s="9">
        <v>1</v>
      </c>
      <c r="C77" s="9">
        <v>2.5999999046325701</v>
      </c>
      <c r="D77" s="9">
        <v>0</v>
      </c>
      <c r="E77" s="9">
        <v>15</v>
      </c>
      <c r="F77" s="9">
        <v>847.29040527343795</v>
      </c>
      <c r="G77" s="9">
        <v>848.219970703125</v>
      </c>
      <c r="H77" s="9">
        <v>848.27996826171898</v>
      </c>
      <c r="I77" s="9">
        <v>0</v>
      </c>
      <c r="J77" s="9">
        <v>0.128757059574127</v>
      </c>
      <c r="K77" s="9">
        <v>-7.2136618196964306E-2</v>
      </c>
      <c r="L77" s="9">
        <v>-6.7252106964588207E-2</v>
      </c>
      <c r="M77" s="9">
        <v>-0.46902576088905301</v>
      </c>
      <c r="N77" s="9">
        <v>0</v>
      </c>
      <c r="O77" s="9">
        <v>0</v>
      </c>
      <c r="P77" s="9">
        <v>0</v>
      </c>
      <c r="Q77" s="9">
        <v>0</v>
      </c>
    </row>
    <row r="78" spans="1:17">
      <c r="A78" s="9">
        <v>2</v>
      </c>
      <c r="B78" s="9">
        <v>0.60000002384185802</v>
      </c>
      <c r="C78" s="9">
        <v>2.5999999046325701</v>
      </c>
      <c r="D78" s="9">
        <v>0</v>
      </c>
      <c r="E78" s="9">
        <v>15</v>
      </c>
      <c r="F78" s="9">
        <v>849.9033203125</v>
      </c>
      <c r="G78" s="9">
        <v>850.47998046875</v>
      </c>
      <c r="H78" s="9">
        <v>850.67999267578102</v>
      </c>
      <c r="I78" s="9">
        <v>850.699951171875</v>
      </c>
      <c r="J78" s="9">
        <v>8.9558854699134799E-2</v>
      </c>
      <c r="K78" s="9">
        <v>0.17702955007553101</v>
      </c>
      <c r="L78" s="9">
        <v>7.3244772851467105E-2</v>
      </c>
      <c r="M78" s="9">
        <v>-6.4080536365509005E-2</v>
      </c>
      <c r="N78" s="9">
        <v>0</v>
      </c>
      <c r="O78" s="9">
        <v>1</v>
      </c>
      <c r="P78" s="9">
        <v>0</v>
      </c>
      <c r="Q78" s="9">
        <v>1</v>
      </c>
    </row>
    <row r="79" spans="1:17">
      <c r="A79" s="9">
        <v>2</v>
      </c>
      <c r="B79" s="9">
        <v>1.20000004768372</v>
      </c>
      <c r="C79" s="9">
        <v>2.9000000953674299</v>
      </c>
      <c r="D79" s="9">
        <v>0</v>
      </c>
      <c r="E79" s="9">
        <v>15</v>
      </c>
      <c r="F79" s="9">
        <v>852.171142578125</v>
      </c>
      <c r="G79" s="9">
        <v>852.699951171875</v>
      </c>
      <c r="H79" s="9">
        <v>852.82000732421898</v>
      </c>
      <c r="I79" s="9">
        <v>853.05999755859398</v>
      </c>
      <c r="J79" s="9">
        <v>0.16010059416294101</v>
      </c>
      <c r="K79" s="9">
        <v>-2.39760223776102E-2</v>
      </c>
      <c r="L79" s="9">
        <v>0.17243219912052199</v>
      </c>
      <c r="M79" s="9">
        <v>-0.141824126243591</v>
      </c>
      <c r="N79" s="9">
        <v>0</v>
      </c>
      <c r="O79" s="9">
        <v>1</v>
      </c>
      <c r="P79" s="9">
        <v>0</v>
      </c>
      <c r="Q79" s="9">
        <v>0</v>
      </c>
    </row>
    <row r="80" spans="1:17">
      <c r="A80" s="9">
        <v>2</v>
      </c>
      <c r="B80" s="9">
        <v>0.60000002384185802</v>
      </c>
      <c r="C80" s="9">
        <v>2.2999999523162802</v>
      </c>
      <c r="D80" s="9">
        <v>0</v>
      </c>
      <c r="E80" s="9">
        <v>15</v>
      </c>
      <c r="F80" s="9">
        <v>854.37127685546898</v>
      </c>
      <c r="G80" s="9">
        <v>855.17999267578102</v>
      </c>
      <c r="H80" s="9">
        <v>855.239990234375</v>
      </c>
      <c r="I80" s="9">
        <v>0</v>
      </c>
      <c r="J80" s="9">
        <v>-0.26080110669135997</v>
      </c>
      <c r="K80" s="9">
        <v>-7.5022295117378193E-2</v>
      </c>
      <c r="L80" s="9">
        <v>0.231855973601341</v>
      </c>
      <c r="M80" s="9">
        <v>0.55830699205398604</v>
      </c>
      <c r="N80" s="9">
        <v>0</v>
      </c>
      <c r="O80" s="9">
        <v>0</v>
      </c>
      <c r="P80" s="9">
        <v>0</v>
      </c>
      <c r="Q80" s="9">
        <v>0</v>
      </c>
    </row>
    <row r="81" spans="1:17">
      <c r="A81" s="9">
        <v>1</v>
      </c>
      <c r="B81" s="9">
        <v>0.60000002384185802</v>
      </c>
      <c r="C81" s="9">
        <v>2.2999999523162802</v>
      </c>
      <c r="D81" s="9">
        <v>0</v>
      </c>
      <c r="E81" s="9">
        <v>15</v>
      </c>
      <c r="F81" s="9">
        <v>856.75061035156295</v>
      </c>
      <c r="G81" s="9">
        <v>857.32000732421898</v>
      </c>
      <c r="H81" s="9">
        <v>857.47998046875</v>
      </c>
      <c r="I81" s="9">
        <v>857.59997558593795</v>
      </c>
      <c r="J81" s="9">
        <v>6.2864668667316395E-2</v>
      </c>
      <c r="K81" s="9">
        <v>4.1475731879472698E-2</v>
      </c>
      <c r="L81" s="9">
        <v>5.7203337550163297E-2</v>
      </c>
      <c r="M81" s="9">
        <v>-0.12839978933334401</v>
      </c>
      <c r="N81" s="9">
        <v>1</v>
      </c>
      <c r="O81" s="9">
        <v>0</v>
      </c>
      <c r="P81" s="9">
        <v>0</v>
      </c>
      <c r="Q81" s="9">
        <v>0</v>
      </c>
    </row>
    <row r="82" spans="1:17">
      <c r="A82" s="9">
        <v>2</v>
      </c>
      <c r="B82" s="9">
        <v>1.6000000238418599</v>
      </c>
      <c r="C82" s="9">
        <v>2.2999999523162802</v>
      </c>
      <c r="D82" s="9">
        <v>0</v>
      </c>
      <c r="E82" s="9">
        <v>15</v>
      </c>
      <c r="F82" s="9">
        <v>858.90637207031295</v>
      </c>
      <c r="G82" s="9">
        <v>859.41998291015602</v>
      </c>
      <c r="H82" s="9">
        <v>859.55999755859398</v>
      </c>
      <c r="I82" s="9">
        <v>859.65997314453102</v>
      </c>
      <c r="J82" s="9">
        <v>-0.17820273339748399</v>
      </c>
      <c r="K82" s="9">
        <v>1.1585682630538901E-2</v>
      </c>
      <c r="L82" s="9">
        <v>0.17095412313938099</v>
      </c>
      <c r="M82" s="9">
        <v>0.53317379951477095</v>
      </c>
      <c r="N82" s="9">
        <v>0</v>
      </c>
      <c r="O82" s="9">
        <v>1</v>
      </c>
      <c r="P82" s="9">
        <v>0</v>
      </c>
      <c r="Q82" s="9">
        <v>0</v>
      </c>
    </row>
    <row r="83" spans="1:17">
      <c r="A83" s="9">
        <v>4</v>
      </c>
      <c r="B83" s="9">
        <v>1.3999999761581401</v>
      </c>
      <c r="C83" s="9">
        <v>2.9000000953674299</v>
      </c>
      <c r="D83" s="9">
        <v>0</v>
      </c>
      <c r="E83" s="9">
        <v>15</v>
      </c>
      <c r="F83" s="9">
        <v>861.05126953125</v>
      </c>
      <c r="G83" s="9">
        <v>861.61999511718795</v>
      </c>
      <c r="H83" s="9">
        <v>861.77996826171898</v>
      </c>
      <c r="I83" s="9">
        <v>861.739990234375</v>
      </c>
      <c r="J83" s="9">
        <v>0.197034031152725</v>
      </c>
      <c r="K83" s="9">
        <v>-0.320488780736923</v>
      </c>
      <c r="L83" s="9">
        <v>-9.0649947524070698E-2</v>
      </c>
      <c r="M83" s="9">
        <v>-3.7382375448942198E-2</v>
      </c>
      <c r="N83" s="9">
        <v>0</v>
      </c>
      <c r="O83" s="9">
        <v>0</v>
      </c>
      <c r="P83" s="9">
        <v>0</v>
      </c>
      <c r="Q83" s="9">
        <v>1</v>
      </c>
    </row>
    <row r="84" spans="1:17">
      <c r="A84" s="9">
        <v>4</v>
      </c>
      <c r="B84" s="9">
        <v>1.3999999761581401</v>
      </c>
      <c r="C84" s="9">
        <v>2.2999999523162802</v>
      </c>
      <c r="D84" s="9">
        <v>0</v>
      </c>
      <c r="E84" s="9">
        <v>15</v>
      </c>
      <c r="F84" s="9">
        <v>863.32965087890602</v>
      </c>
      <c r="G84" s="9">
        <v>863.9599609375</v>
      </c>
      <c r="H84" s="9">
        <v>864.11999511718795</v>
      </c>
      <c r="I84" s="9">
        <v>864.07995605468795</v>
      </c>
      <c r="J84" s="9">
        <v>0.24693962931633001</v>
      </c>
      <c r="K84" s="9">
        <v>-9.5691539347171797E-2</v>
      </c>
      <c r="L84" s="9">
        <v>0.10295260697603199</v>
      </c>
      <c r="M84" s="9">
        <v>-0.24075639247894301</v>
      </c>
      <c r="N84" s="9">
        <v>0</v>
      </c>
      <c r="O84" s="9">
        <v>0</v>
      </c>
      <c r="P84" s="9">
        <v>0</v>
      </c>
      <c r="Q84" s="9">
        <v>1</v>
      </c>
    </row>
    <row r="85" spans="1:17">
      <c r="A85" s="9">
        <v>3</v>
      </c>
      <c r="B85" s="9">
        <v>1.6000000238418599</v>
      </c>
      <c r="C85" s="9">
        <v>2.2999999523162802</v>
      </c>
      <c r="D85" s="9">
        <v>0</v>
      </c>
      <c r="E85" s="9">
        <v>15</v>
      </c>
      <c r="F85" s="9">
        <v>866.32342529296898</v>
      </c>
      <c r="G85" s="9">
        <v>866.94000244140602</v>
      </c>
      <c r="H85" s="9">
        <v>867.07995605468795</v>
      </c>
      <c r="I85" s="9">
        <v>867.219970703125</v>
      </c>
      <c r="J85" s="9">
        <v>9.8037257790565505E-2</v>
      </c>
      <c r="K85" s="9">
        <v>0.14270420372486101</v>
      </c>
      <c r="L85" s="9">
        <v>0.160794392228127</v>
      </c>
      <c r="M85" s="9">
        <v>0.51780039072036699</v>
      </c>
      <c r="N85" s="9">
        <v>0</v>
      </c>
      <c r="O85" s="9">
        <v>0</v>
      </c>
      <c r="P85" s="9">
        <v>1</v>
      </c>
      <c r="Q85" s="9">
        <v>0</v>
      </c>
    </row>
    <row r="86" spans="1:17">
      <c r="A86" s="9">
        <v>4</v>
      </c>
      <c r="B86" s="9">
        <v>1.20000004768372</v>
      </c>
      <c r="C86" s="9">
        <v>2.9000000953674299</v>
      </c>
      <c r="D86" s="9">
        <v>0</v>
      </c>
      <c r="E86" s="9">
        <v>15</v>
      </c>
      <c r="F86" s="9">
        <v>868.66912841796898</v>
      </c>
      <c r="G86" s="9">
        <v>869.27996826171898</v>
      </c>
      <c r="H86" s="9">
        <v>869.38000488281295</v>
      </c>
      <c r="I86" s="9">
        <v>869.61999511718795</v>
      </c>
      <c r="J86" s="9">
        <v>9.3250118196010603E-2</v>
      </c>
      <c r="K86" s="9">
        <v>-6.2918229959905104E-3</v>
      </c>
      <c r="L86" s="9">
        <v>0.132533803582191</v>
      </c>
      <c r="M86" s="9">
        <v>-0.20192828774452201</v>
      </c>
      <c r="N86" s="9">
        <v>0</v>
      </c>
      <c r="O86" s="9">
        <v>0</v>
      </c>
      <c r="P86" s="9">
        <v>0</v>
      </c>
      <c r="Q86" s="9">
        <v>1</v>
      </c>
    </row>
    <row r="87" spans="1:17">
      <c r="A87" s="9">
        <v>4</v>
      </c>
      <c r="B87" s="9">
        <v>1.3999999761581401</v>
      </c>
      <c r="C87" s="9">
        <v>2.5999999046325701</v>
      </c>
      <c r="D87" s="9">
        <v>0</v>
      </c>
      <c r="E87" s="9">
        <v>15</v>
      </c>
      <c r="F87" s="9">
        <v>870.970458984375</v>
      </c>
      <c r="G87" s="9">
        <v>871.59997558593795</v>
      </c>
      <c r="H87" s="9">
        <v>871.739990234375</v>
      </c>
      <c r="I87" s="9">
        <v>871.89996337890602</v>
      </c>
      <c r="J87" s="9">
        <v>0.30212941765785201</v>
      </c>
      <c r="K87" s="9">
        <v>-1.6472326591610902E-2</v>
      </c>
      <c r="L87" s="9">
        <v>0.50962620973587003</v>
      </c>
      <c r="M87" s="9">
        <v>-0.163598611950874</v>
      </c>
      <c r="N87" s="9">
        <v>0</v>
      </c>
      <c r="O87" s="9">
        <v>0</v>
      </c>
      <c r="P87" s="9">
        <v>0</v>
      </c>
      <c r="Q87" s="9">
        <v>1</v>
      </c>
    </row>
    <row r="88" spans="1:17">
      <c r="A88" s="9">
        <v>1</v>
      </c>
      <c r="B88" s="9">
        <v>0.60000002384185802</v>
      </c>
      <c r="C88" s="9">
        <v>2.9000000953674299</v>
      </c>
      <c r="D88" s="9">
        <v>0</v>
      </c>
      <c r="E88" s="9">
        <v>15</v>
      </c>
      <c r="F88" s="9">
        <v>873.3271484375</v>
      </c>
      <c r="G88" s="9">
        <v>874.219970703125</v>
      </c>
      <c r="H88" s="9">
        <v>874.29998779296898</v>
      </c>
      <c r="I88" s="9">
        <v>874.47998046875</v>
      </c>
      <c r="J88" s="9">
        <v>7.7855706214904799E-2</v>
      </c>
      <c r="K88" s="9">
        <v>7.7324829995632199E-2</v>
      </c>
      <c r="L88" s="9">
        <v>-0.530237317085266</v>
      </c>
      <c r="M88" s="9">
        <v>0.27974927425384499</v>
      </c>
      <c r="N88" s="9">
        <v>1</v>
      </c>
      <c r="O88" s="9">
        <v>0</v>
      </c>
      <c r="P88" s="9">
        <v>0</v>
      </c>
      <c r="Q88" s="9">
        <v>0</v>
      </c>
    </row>
    <row r="89" spans="1:17">
      <c r="A89" s="9">
        <v>2</v>
      </c>
      <c r="B89" s="9">
        <v>1.20000004768372</v>
      </c>
      <c r="C89" s="9">
        <v>2</v>
      </c>
      <c r="D89" s="9">
        <v>0</v>
      </c>
      <c r="E89" s="9">
        <v>15</v>
      </c>
      <c r="F89" s="9">
        <v>875.90759277343795</v>
      </c>
      <c r="G89" s="9">
        <v>876.719970703125</v>
      </c>
      <c r="H89" s="9">
        <v>876.77996826171898</v>
      </c>
      <c r="I89" s="9">
        <v>877.03997802734398</v>
      </c>
      <c r="J89" s="9">
        <v>-0.180148139595985</v>
      </c>
      <c r="K89" s="9">
        <v>-0.141458749771118</v>
      </c>
      <c r="L89" s="9">
        <v>-9.9074840545654297E-2</v>
      </c>
      <c r="M89" s="9">
        <v>-0.35886982083320601</v>
      </c>
      <c r="N89" s="9">
        <v>0</v>
      </c>
      <c r="O89" s="9">
        <v>1</v>
      </c>
      <c r="P89" s="9">
        <v>0</v>
      </c>
      <c r="Q89" s="9">
        <v>0</v>
      </c>
    </row>
    <row r="90" spans="1:17">
      <c r="A90" s="9">
        <v>2</v>
      </c>
      <c r="B90" s="9">
        <v>1</v>
      </c>
      <c r="C90" s="9">
        <v>2</v>
      </c>
      <c r="D90" s="9">
        <v>0</v>
      </c>
      <c r="E90" s="9">
        <v>15</v>
      </c>
      <c r="F90" s="9">
        <v>879.024169921875</v>
      </c>
      <c r="G90" s="9">
        <v>879.739990234375</v>
      </c>
      <c r="H90" s="9">
        <v>879.89996337890602</v>
      </c>
      <c r="I90" s="9">
        <v>879.83996582031295</v>
      </c>
      <c r="J90" s="9">
        <v>0.148372262716293</v>
      </c>
      <c r="K90" s="9">
        <v>0.115020148456097</v>
      </c>
      <c r="L90" s="9">
        <v>0.100918151438236</v>
      </c>
      <c r="M90" s="9">
        <v>-7.1458511054515797E-2</v>
      </c>
      <c r="N90" s="9">
        <v>0</v>
      </c>
      <c r="O90" s="9">
        <v>1</v>
      </c>
      <c r="P90" s="9">
        <v>0</v>
      </c>
      <c r="Q90" s="9">
        <v>1</v>
      </c>
    </row>
    <row r="91" spans="1:17">
      <c r="A91" s="9">
        <v>1</v>
      </c>
      <c r="B91" s="9">
        <v>1</v>
      </c>
      <c r="C91" s="9">
        <v>2</v>
      </c>
      <c r="D91" s="9">
        <v>0</v>
      </c>
      <c r="E91" s="9">
        <v>15</v>
      </c>
      <c r="F91" s="9">
        <v>886.005126953125</v>
      </c>
      <c r="G91" s="9">
        <v>886.65997314453102</v>
      </c>
      <c r="H91" s="9">
        <v>886.83996582031295</v>
      </c>
      <c r="I91" s="9">
        <v>887</v>
      </c>
      <c r="J91" s="9">
        <v>0.106594033539295</v>
      </c>
      <c r="K91" s="9">
        <v>0.111785598099232</v>
      </c>
      <c r="L91" s="9">
        <v>0.27230882644653298</v>
      </c>
      <c r="M91" s="9">
        <v>-0.26268395781517001</v>
      </c>
      <c r="N91" s="9">
        <v>1</v>
      </c>
      <c r="O91" s="9">
        <v>0</v>
      </c>
      <c r="P91" s="9">
        <v>0</v>
      </c>
      <c r="Q91" s="9">
        <v>0</v>
      </c>
    </row>
    <row r="92" spans="1:17">
      <c r="A92" s="9">
        <v>1</v>
      </c>
      <c r="B92" s="9">
        <v>1.79999995231628</v>
      </c>
      <c r="C92" s="9">
        <v>2.2999999523162802</v>
      </c>
      <c r="D92" s="9">
        <v>0</v>
      </c>
      <c r="E92" s="9">
        <v>15</v>
      </c>
      <c r="F92" s="9">
        <v>888.70831298828102</v>
      </c>
      <c r="G92" s="9">
        <v>889.38000488281295</v>
      </c>
      <c r="H92" s="9">
        <v>889.53997802734398</v>
      </c>
      <c r="I92" s="9">
        <v>889.760009765625</v>
      </c>
      <c r="J92" s="9">
        <v>-0.18680602312087999</v>
      </c>
      <c r="K92" s="9">
        <v>0.43729162216186501</v>
      </c>
      <c r="L92" s="9">
        <v>3.2599985599517801E-2</v>
      </c>
      <c r="M92" s="9">
        <v>0.49901327490806602</v>
      </c>
      <c r="N92" s="9">
        <v>1</v>
      </c>
      <c r="O92" s="9">
        <v>0</v>
      </c>
      <c r="P92" s="9">
        <v>0</v>
      </c>
      <c r="Q92" s="9">
        <v>0</v>
      </c>
    </row>
    <row r="93" spans="1:17">
      <c r="A93" s="9">
        <v>2</v>
      </c>
      <c r="B93" s="9">
        <v>1.79999995231628</v>
      </c>
      <c r="C93" s="9">
        <v>2</v>
      </c>
      <c r="D93" s="9">
        <v>0</v>
      </c>
      <c r="E93" s="9">
        <v>15</v>
      </c>
      <c r="F93" s="9">
        <v>891.36676025390602</v>
      </c>
      <c r="G93" s="9">
        <v>892.65997314453102</v>
      </c>
      <c r="H93" s="9">
        <v>892.739990234375</v>
      </c>
      <c r="I93" s="9">
        <v>892.719970703125</v>
      </c>
      <c r="J93" s="9">
        <v>-0.30642226338386502</v>
      </c>
      <c r="K93" s="9">
        <v>-2.6049669831991199E-2</v>
      </c>
      <c r="L93" s="9">
        <v>0.26878273487091098</v>
      </c>
      <c r="M93" s="9">
        <v>0.49336314201355003</v>
      </c>
      <c r="N93" s="9">
        <v>0</v>
      </c>
      <c r="O93" s="9">
        <v>0</v>
      </c>
      <c r="P93" s="9">
        <v>0</v>
      </c>
      <c r="Q93" s="9">
        <v>1</v>
      </c>
    </row>
    <row r="94" spans="1:17">
      <c r="A94" s="9">
        <v>1</v>
      </c>
      <c r="B94" s="9">
        <v>1.3999999761581401</v>
      </c>
      <c r="C94" s="9">
        <v>2.9000000953674299</v>
      </c>
      <c r="D94" s="9">
        <v>0</v>
      </c>
      <c r="E94" s="9">
        <v>15</v>
      </c>
      <c r="F94" s="9">
        <v>914.52209472656295</v>
      </c>
      <c r="G94" s="9">
        <v>915.199951171875</v>
      </c>
      <c r="H94" s="9">
        <v>915.32000732421898</v>
      </c>
      <c r="I94" s="9">
        <v>915.55999755859398</v>
      </c>
      <c r="J94" s="9">
        <v>0.183931440114975</v>
      </c>
      <c r="K94" s="9">
        <v>-0.20875869691371901</v>
      </c>
      <c r="L94" s="9">
        <v>7.8460887074470506E-2</v>
      </c>
      <c r="M94" s="9">
        <v>-0.102579526603222</v>
      </c>
      <c r="N94" s="9">
        <v>1</v>
      </c>
      <c r="O94" s="9">
        <v>0</v>
      </c>
      <c r="P94" s="9">
        <v>0</v>
      </c>
      <c r="Q94" s="9">
        <v>0</v>
      </c>
    </row>
    <row r="95" spans="1:17">
      <c r="A95" s="9">
        <v>3</v>
      </c>
      <c r="B95" s="9">
        <v>0.80000001192092896</v>
      </c>
      <c r="C95" s="9">
        <v>2.2999999523162802</v>
      </c>
      <c r="D95" s="9">
        <v>0</v>
      </c>
      <c r="E95" s="9">
        <v>15</v>
      </c>
      <c r="F95" s="9">
        <v>917.046630859375</v>
      </c>
      <c r="G95" s="9">
        <v>921.09997558593795</v>
      </c>
      <c r="H95" s="9">
        <v>921.11999511718795</v>
      </c>
      <c r="I95" s="9">
        <v>920.65997314453102</v>
      </c>
      <c r="J95" s="9">
        <v>0.21950840950012199</v>
      </c>
      <c r="K95" s="9">
        <v>-0.47212535142898598</v>
      </c>
      <c r="L95" s="9">
        <v>0.124690912663937</v>
      </c>
      <c r="M95" s="9">
        <v>-0.52539849281311002</v>
      </c>
      <c r="N95" s="9">
        <v>0</v>
      </c>
      <c r="O95" s="9">
        <v>0</v>
      </c>
      <c r="P95" s="9">
        <v>1</v>
      </c>
      <c r="Q95" s="9">
        <v>1</v>
      </c>
    </row>
    <row r="96" spans="1:17">
      <c r="A96" s="9">
        <v>3</v>
      </c>
      <c r="B96" s="9">
        <v>1</v>
      </c>
      <c r="C96" s="9">
        <v>2</v>
      </c>
      <c r="D96" s="9">
        <v>0</v>
      </c>
      <c r="E96" s="9">
        <v>15</v>
      </c>
      <c r="F96" s="9">
        <v>923.01141357421898</v>
      </c>
      <c r="G96" s="9">
        <v>923.63995361328102</v>
      </c>
      <c r="H96" s="9">
        <v>923.82000732421898</v>
      </c>
      <c r="I96" s="9">
        <v>924.01995849609398</v>
      </c>
      <c r="J96" s="9">
        <v>-0.140092298388481</v>
      </c>
      <c r="K96" s="9">
        <v>0.43388304114341703</v>
      </c>
      <c r="L96" s="9">
        <v>6.6379509866237599E-2</v>
      </c>
      <c r="M96" s="9">
        <v>0.21274259686470001</v>
      </c>
      <c r="N96" s="9">
        <v>0</v>
      </c>
      <c r="O96" s="9">
        <v>0</v>
      </c>
      <c r="P96" s="9">
        <v>1</v>
      </c>
      <c r="Q96" s="9">
        <v>0</v>
      </c>
    </row>
    <row r="97" spans="1:17">
      <c r="A97" s="9">
        <v>3</v>
      </c>
      <c r="B97" s="9">
        <v>1.79999995231628</v>
      </c>
      <c r="C97" s="9">
        <v>2</v>
      </c>
      <c r="D97" s="9">
        <v>0</v>
      </c>
      <c r="E97" s="9">
        <v>15</v>
      </c>
      <c r="F97" s="9">
        <v>926.56359863281295</v>
      </c>
      <c r="G97" s="9">
        <v>927.17999267578102</v>
      </c>
      <c r="H97" s="9">
        <v>927.35998535156295</v>
      </c>
      <c r="I97" s="9">
        <v>927.55999755859398</v>
      </c>
      <c r="J97" s="9">
        <v>0.460027635097504</v>
      </c>
      <c r="K97" s="9">
        <v>-7.9789213836193099E-2</v>
      </c>
      <c r="L97" s="9">
        <v>7.2922203689813597E-3</v>
      </c>
      <c r="M97" s="9">
        <v>-4.9681141972541802E-2</v>
      </c>
      <c r="N97" s="9">
        <v>0</v>
      </c>
      <c r="O97" s="9">
        <v>0</v>
      </c>
      <c r="P97" s="9">
        <v>1</v>
      </c>
      <c r="Q97" s="9">
        <v>0</v>
      </c>
    </row>
    <row r="98" spans="1:17">
      <c r="A98" s="9">
        <v>2</v>
      </c>
      <c r="B98" s="9">
        <v>1.6000000238418599</v>
      </c>
      <c r="C98" s="9">
        <v>2.9000000953674299</v>
      </c>
      <c r="D98" s="9">
        <v>0</v>
      </c>
      <c r="E98" s="9">
        <v>15</v>
      </c>
      <c r="F98" s="9">
        <v>929.24426269531295</v>
      </c>
      <c r="G98" s="9">
        <v>929.88000488281295</v>
      </c>
      <c r="H98" s="9">
        <v>930.01995849609398</v>
      </c>
      <c r="I98" s="9">
        <v>930.199951171875</v>
      </c>
      <c r="J98" s="9">
        <v>9.8764840513467806E-3</v>
      </c>
      <c r="K98" s="9">
        <v>-0.19788317382335699</v>
      </c>
      <c r="L98" s="9">
        <v>-1.1185547336936E-2</v>
      </c>
      <c r="M98" s="9">
        <v>-0.46139985322952298</v>
      </c>
      <c r="N98" s="9">
        <v>0</v>
      </c>
      <c r="O98" s="9">
        <v>1</v>
      </c>
      <c r="P98" s="9">
        <v>0</v>
      </c>
      <c r="Q98" s="9">
        <v>0</v>
      </c>
    </row>
    <row r="99" spans="1:17">
      <c r="A99" s="9">
        <v>3</v>
      </c>
      <c r="B99" s="9">
        <v>0.80000001192092896</v>
      </c>
      <c r="C99" s="9">
        <v>2</v>
      </c>
      <c r="D99" s="9">
        <v>0</v>
      </c>
      <c r="E99" s="9">
        <v>15</v>
      </c>
      <c r="F99" s="9">
        <v>931.62341308593795</v>
      </c>
      <c r="G99" s="9">
        <v>932.47998046875</v>
      </c>
      <c r="H99" s="9">
        <v>932.59997558593795</v>
      </c>
      <c r="I99" s="9">
        <v>932.79998779296898</v>
      </c>
      <c r="J99" s="9">
        <v>-7.1979276835918399E-2</v>
      </c>
      <c r="K99" s="9">
        <v>-0.177436798810959</v>
      </c>
      <c r="L99" s="9">
        <v>0.25881382822990401</v>
      </c>
      <c r="M99" s="9">
        <v>0.53027194738388095</v>
      </c>
      <c r="N99" s="9">
        <v>0</v>
      </c>
      <c r="O99" s="9">
        <v>0</v>
      </c>
      <c r="P99" s="9">
        <v>1</v>
      </c>
      <c r="Q99" s="9">
        <v>0</v>
      </c>
    </row>
    <row r="100" spans="1:17">
      <c r="A100" s="9">
        <v>3</v>
      </c>
      <c r="B100" s="9">
        <v>0.60000002384185802</v>
      </c>
      <c r="C100" s="9">
        <v>2</v>
      </c>
      <c r="D100" s="9">
        <v>0</v>
      </c>
      <c r="E100" s="9">
        <v>15</v>
      </c>
      <c r="F100" s="9">
        <v>934.14794921875</v>
      </c>
      <c r="G100" s="9">
        <v>934.85998535156295</v>
      </c>
      <c r="H100" s="9">
        <v>934.9599609375</v>
      </c>
      <c r="I100" s="9">
        <v>935.199951171875</v>
      </c>
      <c r="J100" s="9">
        <v>-1.2824714183807401E-2</v>
      </c>
      <c r="K100" s="9">
        <v>1.22388768941164E-2</v>
      </c>
      <c r="L100" s="9">
        <v>-5.9139332734048401E-3</v>
      </c>
      <c r="M100" s="9">
        <v>-0.436728864908218</v>
      </c>
      <c r="N100" s="9">
        <v>0</v>
      </c>
      <c r="O100" s="9">
        <v>0</v>
      </c>
      <c r="P100" s="9">
        <v>1</v>
      </c>
      <c r="Q100" s="9">
        <v>0</v>
      </c>
    </row>
    <row r="101" spans="1:17">
      <c r="A101" s="9">
        <v>2</v>
      </c>
      <c r="B101" s="9">
        <v>1</v>
      </c>
      <c r="C101" s="9">
        <v>2.9000000953674299</v>
      </c>
      <c r="D101" s="9">
        <v>0</v>
      </c>
      <c r="E101" s="9">
        <v>15</v>
      </c>
      <c r="F101" s="9">
        <v>938.78356933593795</v>
      </c>
      <c r="G101" s="9">
        <v>939.47998046875</v>
      </c>
      <c r="H101" s="9">
        <v>939.67999267578102</v>
      </c>
      <c r="I101" s="9">
        <v>939.88000488281295</v>
      </c>
      <c r="J101" s="9">
        <v>-8.0993391573429094E-2</v>
      </c>
      <c r="K101" s="9">
        <v>-0.42849656939506497</v>
      </c>
      <c r="L101" s="9">
        <v>3.9825256913900403E-2</v>
      </c>
      <c r="M101" s="9">
        <v>0.25761359930038502</v>
      </c>
      <c r="N101" s="9">
        <v>0</v>
      </c>
      <c r="O101" s="9">
        <v>1</v>
      </c>
      <c r="P101" s="9">
        <v>0</v>
      </c>
      <c r="Q101" s="9">
        <v>0</v>
      </c>
    </row>
    <row r="102" spans="1:17">
      <c r="A102" s="9">
        <v>1</v>
      </c>
      <c r="B102" s="9">
        <v>1.20000004768372</v>
      </c>
      <c r="C102" s="9">
        <v>2</v>
      </c>
      <c r="D102" s="9">
        <v>0</v>
      </c>
      <c r="E102" s="9">
        <v>15</v>
      </c>
      <c r="F102" s="9">
        <v>941.53143310546898</v>
      </c>
      <c r="G102" s="9">
        <v>942.219970703125</v>
      </c>
      <c r="H102" s="9">
        <v>942.41998291015602</v>
      </c>
      <c r="I102" s="9">
        <v>0</v>
      </c>
      <c r="J102" s="9">
        <v>0.34419548511505099</v>
      </c>
      <c r="K102" s="9">
        <v>0.13661210238933599</v>
      </c>
      <c r="L102" s="9">
        <v>0.114084683358669</v>
      </c>
      <c r="M102" s="9">
        <v>0.10514677315950401</v>
      </c>
      <c r="N102" s="9">
        <v>0</v>
      </c>
      <c r="O102" s="9">
        <v>0</v>
      </c>
      <c r="P102" s="9">
        <v>0</v>
      </c>
      <c r="Q102" s="9">
        <v>0</v>
      </c>
    </row>
    <row r="103" spans="1:17">
      <c r="A103" s="9">
        <v>2</v>
      </c>
      <c r="B103" s="9">
        <v>1</v>
      </c>
      <c r="C103" s="9">
        <v>2.2999999523162802</v>
      </c>
      <c r="D103" s="9">
        <v>0</v>
      </c>
      <c r="E103" s="9">
        <v>15</v>
      </c>
      <c r="F103" s="9">
        <v>944.10089111328102</v>
      </c>
      <c r="G103" s="9">
        <v>944.739990234375</v>
      </c>
      <c r="H103" s="9">
        <v>944.89996337890602</v>
      </c>
      <c r="I103" s="9">
        <v>945.09997558593795</v>
      </c>
      <c r="J103" s="9">
        <v>-0.33990702033042902</v>
      </c>
      <c r="K103" s="9">
        <v>-0.22964027523994399</v>
      </c>
      <c r="L103" s="9">
        <v>0.31947264075279203</v>
      </c>
      <c r="M103" s="9">
        <v>0.50247216224670399</v>
      </c>
      <c r="N103" s="9">
        <v>0</v>
      </c>
      <c r="O103" s="9">
        <v>1</v>
      </c>
      <c r="P103" s="9">
        <v>0</v>
      </c>
      <c r="Q103" s="9">
        <v>0</v>
      </c>
    </row>
    <row r="104" spans="1:17">
      <c r="A104" s="9">
        <v>3</v>
      </c>
      <c r="B104" s="9">
        <v>1.3999999761581401</v>
      </c>
      <c r="C104" s="9">
        <v>2.5999999046325701</v>
      </c>
      <c r="D104" s="9">
        <v>0</v>
      </c>
      <c r="E104" s="9">
        <v>15</v>
      </c>
      <c r="F104" s="9">
        <v>946.39031982421898</v>
      </c>
      <c r="G104" s="9">
        <v>946.9599609375</v>
      </c>
      <c r="H104" s="9">
        <v>947.09997558593795</v>
      </c>
      <c r="I104" s="9">
        <v>947.199951171875</v>
      </c>
      <c r="J104" s="9">
        <v>-0.21886768937110901</v>
      </c>
      <c r="K104" s="9">
        <v>7.6400093734264402E-2</v>
      </c>
      <c r="L104" s="9">
        <v>-3.9390146732330301E-2</v>
      </c>
      <c r="M104" s="9">
        <v>0.25618305802345298</v>
      </c>
      <c r="N104" s="9">
        <v>0</v>
      </c>
      <c r="O104" s="9">
        <v>0</v>
      </c>
      <c r="P104" s="9">
        <v>1</v>
      </c>
      <c r="Q104" s="9">
        <v>0</v>
      </c>
    </row>
    <row r="105" spans="1:17">
      <c r="A105" s="9">
        <v>3</v>
      </c>
      <c r="B105" s="9">
        <v>1.6000000238418599</v>
      </c>
      <c r="C105" s="9">
        <v>2</v>
      </c>
      <c r="D105" s="9">
        <v>0</v>
      </c>
      <c r="E105" s="9">
        <v>15</v>
      </c>
      <c r="F105" s="9">
        <v>948.66900634765602</v>
      </c>
      <c r="G105" s="9">
        <v>949.29998779296898</v>
      </c>
      <c r="H105" s="9">
        <v>949.47998046875</v>
      </c>
      <c r="I105" s="9">
        <v>0</v>
      </c>
      <c r="J105" s="9">
        <v>3.1403053551912301E-2</v>
      </c>
      <c r="K105" s="9">
        <v>0.29333099722862199</v>
      </c>
      <c r="L105" s="9">
        <v>0.43784901499748202</v>
      </c>
      <c r="M105" s="9">
        <v>0.13541322946548501</v>
      </c>
      <c r="N105" s="9">
        <v>0</v>
      </c>
      <c r="O105" s="9">
        <v>0</v>
      </c>
      <c r="P105" s="9">
        <v>0</v>
      </c>
      <c r="Q105" s="9">
        <v>0</v>
      </c>
    </row>
    <row r="106" spans="1:17">
      <c r="A106" s="9">
        <v>1</v>
      </c>
      <c r="B106" s="9">
        <v>0.60000002384185802</v>
      </c>
      <c r="C106" s="9">
        <v>2.5999999046325701</v>
      </c>
      <c r="D106" s="9">
        <v>0</v>
      </c>
      <c r="E106" s="9">
        <v>15</v>
      </c>
      <c r="F106" s="9">
        <v>951.20495605468795</v>
      </c>
      <c r="G106" s="9">
        <v>951.77996826171898</v>
      </c>
      <c r="H106" s="9">
        <v>952.01995849609398</v>
      </c>
      <c r="I106" s="9">
        <v>952.09997558593795</v>
      </c>
      <c r="J106" s="9">
        <v>-4.6392969787120798E-2</v>
      </c>
      <c r="K106" s="9">
        <v>-0.39089915156364402</v>
      </c>
      <c r="L106" s="9">
        <v>4.0144227445125601E-2</v>
      </c>
      <c r="M106" s="9">
        <v>0.39421251416206399</v>
      </c>
      <c r="N106" s="9">
        <v>1</v>
      </c>
      <c r="O106" s="9">
        <v>0</v>
      </c>
      <c r="P106" s="9">
        <v>0</v>
      </c>
      <c r="Q106" s="9">
        <v>0</v>
      </c>
    </row>
    <row r="107" spans="1:17">
      <c r="A107" s="9">
        <v>4</v>
      </c>
      <c r="B107" s="9">
        <v>1.20000004768372</v>
      </c>
      <c r="C107" s="9">
        <v>2.2999999523162802</v>
      </c>
      <c r="D107" s="9">
        <v>0</v>
      </c>
      <c r="E107" s="9">
        <v>15</v>
      </c>
      <c r="F107" s="9">
        <v>958.867431640625</v>
      </c>
      <c r="G107" s="9">
        <v>959.51995849609398</v>
      </c>
      <c r="H107" s="9">
        <v>959.63995361328102</v>
      </c>
      <c r="I107" s="9">
        <v>959.94000244140602</v>
      </c>
      <c r="J107" s="9">
        <v>-0.20369398593902599</v>
      </c>
      <c r="K107" s="9">
        <v>-6.5977297723293304E-2</v>
      </c>
      <c r="L107" s="9">
        <v>0.27945247292518599</v>
      </c>
      <c r="M107" s="9">
        <v>-8.9368395507335704E-2</v>
      </c>
      <c r="N107" s="9">
        <v>0</v>
      </c>
      <c r="O107" s="9">
        <v>0</v>
      </c>
      <c r="P107" s="9">
        <v>0</v>
      </c>
      <c r="Q107" s="9">
        <v>1</v>
      </c>
    </row>
    <row r="108" spans="1:17">
      <c r="A108" s="9">
        <v>1</v>
      </c>
      <c r="B108" s="9">
        <v>1.79999995231628</v>
      </c>
      <c r="C108" s="9">
        <v>2.9000000953674299</v>
      </c>
      <c r="D108" s="9">
        <v>0</v>
      </c>
      <c r="E108" s="9">
        <v>15</v>
      </c>
      <c r="F108" s="9">
        <v>961.5029296875</v>
      </c>
      <c r="G108" s="9">
        <v>962.07995605468795</v>
      </c>
      <c r="H108" s="9">
        <v>962.25994873046898</v>
      </c>
      <c r="I108" s="9">
        <v>962.4599609375</v>
      </c>
      <c r="J108" s="9">
        <v>0.28743523359298701</v>
      </c>
      <c r="K108" s="9">
        <v>-0.28359872102737399</v>
      </c>
      <c r="L108" s="9">
        <v>4.68670576810837E-2</v>
      </c>
      <c r="M108" s="9">
        <v>3.4670427441596999E-2</v>
      </c>
      <c r="N108" s="9">
        <v>1</v>
      </c>
      <c r="O108" s="9">
        <v>0</v>
      </c>
      <c r="P108" s="9">
        <v>0</v>
      </c>
      <c r="Q108" s="9">
        <v>0</v>
      </c>
    </row>
    <row r="109" spans="1:17">
      <c r="A109" s="9">
        <v>4</v>
      </c>
      <c r="B109" s="9">
        <v>0.60000002384185802</v>
      </c>
      <c r="C109" s="9">
        <v>2.5999999046325701</v>
      </c>
      <c r="D109" s="9">
        <v>0</v>
      </c>
      <c r="E109" s="9">
        <v>15</v>
      </c>
      <c r="F109" s="9">
        <v>963.826904296875</v>
      </c>
      <c r="G109" s="9">
        <v>964.44000244140602</v>
      </c>
      <c r="H109" s="9">
        <v>964.55999755859398</v>
      </c>
      <c r="I109" s="9">
        <v>964.79998779296898</v>
      </c>
      <c r="J109" s="9">
        <v>-0.29907694458961498</v>
      </c>
      <c r="K109" s="9">
        <v>-6.7217975854873699E-2</v>
      </c>
      <c r="L109" s="9">
        <v>-0.111570216715336</v>
      </c>
      <c r="M109" s="9">
        <v>0.12645044922828699</v>
      </c>
      <c r="N109" s="9">
        <v>0</v>
      </c>
      <c r="O109" s="9">
        <v>0</v>
      </c>
      <c r="P109" s="9">
        <v>0</v>
      </c>
      <c r="Q109" s="9">
        <v>1</v>
      </c>
    </row>
    <row r="110" spans="1:17">
      <c r="A110" s="9">
        <v>4</v>
      </c>
      <c r="B110" s="9">
        <v>0.80000001192092896</v>
      </c>
      <c r="C110" s="9">
        <v>2</v>
      </c>
      <c r="D110" s="9">
        <v>0</v>
      </c>
      <c r="E110" s="9">
        <v>15</v>
      </c>
      <c r="F110" s="9">
        <v>965.87072753906295</v>
      </c>
      <c r="G110" s="9">
        <v>966.4599609375</v>
      </c>
      <c r="H110" s="9">
        <v>966.59997558593795</v>
      </c>
      <c r="I110" s="9">
        <v>966.57995605468795</v>
      </c>
      <c r="J110" s="9">
        <v>8.6523734033107799E-2</v>
      </c>
      <c r="K110" s="9">
        <v>-5.1527999341487898E-2</v>
      </c>
      <c r="L110" s="9">
        <v>8.0653779208660098E-2</v>
      </c>
      <c r="M110" s="9">
        <v>-0.26291987299919101</v>
      </c>
      <c r="N110" s="9">
        <v>0</v>
      </c>
      <c r="O110" s="9">
        <v>0</v>
      </c>
      <c r="P110" s="9">
        <v>0</v>
      </c>
      <c r="Q110" s="9">
        <v>1</v>
      </c>
    </row>
    <row r="111" spans="1:17">
      <c r="A111" s="9">
        <v>1</v>
      </c>
      <c r="B111" s="9">
        <v>1.6000000238418599</v>
      </c>
      <c r="C111" s="9">
        <v>2.5999999046325701</v>
      </c>
      <c r="D111" s="9">
        <v>0</v>
      </c>
      <c r="E111" s="9">
        <v>15</v>
      </c>
      <c r="F111" s="9">
        <v>968.10504150390602</v>
      </c>
      <c r="G111" s="9">
        <v>968.65997314453102</v>
      </c>
      <c r="H111" s="9">
        <v>968.77996826171898</v>
      </c>
      <c r="I111" s="9">
        <v>968.9599609375</v>
      </c>
      <c r="J111" s="9">
        <v>-4.5914512127637898E-2</v>
      </c>
      <c r="K111" s="9">
        <v>0.15818752348423001</v>
      </c>
      <c r="L111" s="9">
        <v>0.28040018677711498</v>
      </c>
      <c r="M111" s="9">
        <v>-0.10028403997421299</v>
      </c>
      <c r="N111" s="9">
        <v>1</v>
      </c>
      <c r="O111" s="9">
        <v>0</v>
      </c>
      <c r="P111" s="9">
        <v>0</v>
      </c>
      <c r="Q111" s="9">
        <v>0</v>
      </c>
    </row>
    <row r="112" spans="1:17">
      <c r="A112" s="9">
        <v>3</v>
      </c>
      <c r="B112" s="9">
        <v>0.60000002384185802</v>
      </c>
      <c r="C112" s="9">
        <v>2.9000000953674299</v>
      </c>
      <c r="D112" s="9">
        <v>0</v>
      </c>
      <c r="E112" s="9">
        <v>15</v>
      </c>
      <c r="F112" s="9">
        <v>970.28326416015602</v>
      </c>
      <c r="G112" s="9">
        <v>970.91998291015602</v>
      </c>
      <c r="H112" s="9">
        <v>971.05999755859398</v>
      </c>
      <c r="I112" s="9">
        <v>971.15997314453102</v>
      </c>
      <c r="J112" s="9">
        <v>0.15764947235584301</v>
      </c>
      <c r="K112" s="9">
        <v>0.18888872861862199</v>
      </c>
      <c r="L112" s="9">
        <v>0.18723399937152899</v>
      </c>
      <c r="M112" s="9">
        <v>-2.4137942120432899E-2</v>
      </c>
      <c r="N112" s="9">
        <v>0</v>
      </c>
      <c r="O112" s="9">
        <v>0</v>
      </c>
      <c r="P112" s="9">
        <v>1</v>
      </c>
      <c r="Q112" s="9">
        <v>0</v>
      </c>
    </row>
    <row r="113" spans="1:17">
      <c r="A113" s="9">
        <v>2</v>
      </c>
      <c r="B113" s="9">
        <v>0.80000001192092896</v>
      </c>
      <c r="C113" s="9">
        <v>2.9000000953674299</v>
      </c>
      <c r="D113" s="9">
        <v>0</v>
      </c>
      <c r="E113" s="9">
        <v>15</v>
      </c>
      <c r="F113" s="9">
        <v>972.45007324218795</v>
      </c>
      <c r="G113" s="9">
        <v>972.97998046875</v>
      </c>
      <c r="H113" s="9">
        <v>973.15997314453102</v>
      </c>
      <c r="I113" s="9">
        <v>973.33996582031295</v>
      </c>
      <c r="J113" s="9">
        <v>0.144428685307503</v>
      </c>
      <c r="K113" s="9">
        <v>-0.124525584280491</v>
      </c>
      <c r="L113" s="9">
        <v>-1.5740187838673599E-2</v>
      </c>
      <c r="M113" s="9">
        <v>-0.26552301645278897</v>
      </c>
      <c r="N113" s="9">
        <v>0</v>
      </c>
      <c r="O113" s="9">
        <v>1</v>
      </c>
      <c r="P113" s="9">
        <v>0</v>
      </c>
      <c r="Q113" s="9">
        <v>0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4544F-A04C-F944-BEE2-B30DEFDAD5A3}">
  <sheetPr codeName="Sheet18"/>
  <dimension ref="A1:Q113"/>
  <sheetViews>
    <sheetView workbookViewId="0">
      <selection activeCell="W52" sqref="W52"/>
    </sheetView>
  </sheetViews>
  <sheetFormatPr baseColWidth="10" defaultRowHeight="15"/>
  <cols>
    <col min="1" max="16384" width="10.83203125" style="10"/>
  </cols>
  <sheetData>
    <row r="1" spans="1:17">
      <c r="A1" s="10" t="s">
        <v>16</v>
      </c>
      <c r="B1" s="10" t="s">
        <v>15</v>
      </c>
      <c r="C1" s="10" t="s">
        <v>14</v>
      </c>
      <c r="D1" s="10" t="s">
        <v>13</v>
      </c>
      <c r="E1" s="10" t="s">
        <v>12</v>
      </c>
      <c r="F1" s="10" t="s">
        <v>11</v>
      </c>
      <c r="G1" s="10" t="s">
        <v>10</v>
      </c>
      <c r="H1" s="10" t="s">
        <v>9</v>
      </c>
      <c r="I1" s="10" t="s">
        <v>8</v>
      </c>
      <c r="J1" s="10" t="s">
        <v>7</v>
      </c>
      <c r="K1" s="10" t="s">
        <v>6</v>
      </c>
      <c r="L1" s="10" t="s">
        <v>5</v>
      </c>
      <c r="M1" s="10" t="s">
        <v>4</v>
      </c>
      <c r="N1" s="10" t="s">
        <v>3</v>
      </c>
      <c r="O1" s="10" t="s">
        <v>2</v>
      </c>
      <c r="P1" s="10" t="s">
        <v>1</v>
      </c>
      <c r="Q1" s="10" t="s">
        <v>0</v>
      </c>
    </row>
    <row r="2" spans="1:17">
      <c r="A2" s="10">
        <v>4</v>
      </c>
      <c r="B2" s="10">
        <v>1.79999995231628</v>
      </c>
      <c r="C2" s="10">
        <v>2.9000000953674299</v>
      </c>
      <c r="D2" s="10">
        <v>0</v>
      </c>
      <c r="E2" s="10">
        <v>15</v>
      </c>
      <c r="F2" s="10">
        <v>844.32702636718795</v>
      </c>
      <c r="G2" s="10">
        <v>848.07995605468795</v>
      </c>
      <c r="H2" s="10">
        <v>848.15997314453102</v>
      </c>
      <c r="I2" s="10">
        <v>846.38000488281295</v>
      </c>
      <c r="J2" s="10">
        <v>9.8198123276233701E-2</v>
      </c>
      <c r="K2" s="10">
        <v>-0.228629469871521</v>
      </c>
      <c r="L2" s="10">
        <v>0.47740131616592402</v>
      </c>
      <c r="M2" s="10">
        <v>-0.36861184239387501</v>
      </c>
      <c r="N2" s="10">
        <v>0</v>
      </c>
      <c r="O2" s="10">
        <v>0</v>
      </c>
      <c r="P2" s="10">
        <v>0</v>
      </c>
      <c r="Q2" s="10">
        <v>1</v>
      </c>
    </row>
    <row r="3" spans="1:17">
      <c r="A3" s="10">
        <v>1</v>
      </c>
      <c r="B3" s="10">
        <v>1.6000000238418599</v>
      </c>
      <c r="C3" s="10">
        <v>2.5999999046325701</v>
      </c>
      <c r="D3" s="10">
        <v>0</v>
      </c>
      <c r="E3" s="10">
        <v>15</v>
      </c>
      <c r="F3" s="10">
        <v>850.58941650390602</v>
      </c>
      <c r="G3" s="10">
        <v>851.4599609375</v>
      </c>
      <c r="H3" s="10">
        <v>851.61999511718795</v>
      </c>
      <c r="I3" s="10">
        <v>851.94000244140602</v>
      </c>
      <c r="J3" s="10">
        <v>-0.150129809975624</v>
      </c>
      <c r="K3" s="10">
        <v>-0.25624850392341603</v>
      </c>
      <c r="L3" s="10">
        <v>7.0769838988781003E-2</v>
      </c>
      <c r="M3" s="10">
        <v>-2.49835997819901E-2</v>
      </c>
      <c r="N3" s="10">
        <v>1</v>
      </c>
      <c r="O3" s="10">
        <v>0</v>
      </c>
      <c r="P3" s="10">
        <v>0</v>
      </c>
      <c r="Q3" s="10">
        <v>0</v>
      </c>
    </row>
    <row r="4" spans="1:17">
      <c r="A4" s="10">
        <v>2</v>
      </c>
      <c r="B4" s="10">
        <v>1.79999995231628</v>
      </c>
      <c r="C4" s="10">
        <v>2.2999999523162802</v>
      </c>
      <c r="D4" s="10">
        <v>0</v>
      </c>
      <c r="E4" s="10">
        <v>15</v>
      </c>
      <c r="F4" s="10">
        <v>854.04919433593795</v>
      </c>
      <c r="G4" s="10">
        <v>854.739990234375</v>
      </c>
      <c r="H4" s="10">
        <v>854.9599609375</v>
      </c>
      <c r="I4" s="10">
        <v>855.15997314453102</v>
      </c>
      <c r="J4" s="10">
        <v>-9.6227496862411499E-2</v>
      </c>
      <c r="K4" s="10">
        <v>-0.159497365355492</v>
      </c>
      <c r="L4" s="10">
        <v>-6.13909512758255E-2</v>
      </c>
      <c r="M4" s="10">
        <v>-0.48219242691993702</v>
      </c>
      <c r="N4" s="10">
        <v>0</v>
      </c>
      <c r="O4" s="10">
        <v>1</v>
      </c>
      <c r="P4" s="10">
        <v>0</v>
      </c>
      <c r="Q4" s="10">
        <v>0</v>
      </c>
    </row>
    <row r="5" spans="1:17">
      <c r="A5" s="10">
        <v>2</v>
      </c>
      <c r="B5" s="10">
        <v>0.60000002384185802</v>
      </c>
      <c r="C5" s="10">
        <v>2.5999999046325701</v>
      </c>
      <c r="D5" s="10">
        <v>0</v>
      </c>
      <c r="E5" s="10">
        <v>15</v>
      </c>
      <c r="F5" s="10">
        <v>856.96466064453102</v>
      </c>
      <c r="G5" s="10">
        <v>857.699951171875</v>
      </c>
      <c r="H5" s="10">
        <v>857.77996826171898</v>
      </c>
      <c r="I5" s="10">
        <v>858.13995361328102</v>
      </c>
      <c r="J5" s="10">
        <v>-0.17721803486347201</v>
      </c>
      <c r="K5" s="10">
        <v>0.22772412002086601</v>
      </c>
      <c r="L5" s="10">
        <v>-0.119154788553715</v>
      </c>
      <c r="M5" s="10">
        <v>-0.162834972143173</v>
      </c>
      <c r="N5" s="10">
        <v>0</v>
      </c>
      <c r="O5" s="10">
        <v>1</v>
      </c>
      <c r="P5" s="10">
        <v>0</v>
      </c>
      <c r="Q5" s="10">
        <v>0</v>
      </c>
    </row>
    <row r="6" spans="1:17">
      <c r="A6" s="10">
        <v>4</v>
      </c>
      <c r="B6" s="10">
        <v>1.79999995231628</v>
      </c>
      <c r="C6" s="10">
        <v>2</v>
      </c>
      <c r="D6" s="10">
        <v>0</v>
      </c>
      <c r="E6" s="10">
        <v>15</v>
      </c>
      <c r="F6" s="10">
        <v>859.90222167968795</v>
      </c>
      <c r="G6" s="10">
        <v>860.61999511718795</v>
      </c>
      <c r="H6" s="10">
        <v>860.82000732421898</v>
      </c>
      <c r="I6" s="10">
        <v>860.94000244140602</v>
      </c>
      <c r="J6" s="10">
        <v>-0.16484010219574</v>
      </c>
      <c r="K6" s="10">
        <v>-0.223419174551964</v>
      </c>
      <c r="L6" s="10">
        <v>-0.49251425266265902</v>
      </c>
      <c r="M6" s="10">
        <v>-0.32692107558250399</v>
      </c>
      <c r="N6" s="10">
        <v>0</v>
      </c>
      <c r="O6" s="10">
        <v>0</v>
      </c>
      <c r="P6" s="10">
        <v>0</v>
      </c>
      <c r="Q6" s="10">
        <v>1</v>
      </c>
    </row>
    <row r="7" spans="1:17">
      <c r="A7" s="10">
        <v>2</v>
      </c>
      <c r="B7" s="10">
        <v>0.80000001192092896</v>
      </c>
      <c r="C7" s="10">
        <v>2.9000000953674299</v>
      </c>
      <c r="D7" s="10">
        <v>0</v>
      </c>
      <c r="E7" s="10">
        <v>15</v>
      </c>
      <c r="F7" s="10">
        <v>862.60540771484398</v>
      </c>
      <c r="G7" s="10">
        <v>863.29998779296898</v>
      </c>
      <c r="H7" s="10">
        <v>863.39996337890602</v>
      </c>
      <c r="I7" s="10">
        <v>0</v>
      </c>
      <c r="J7" s="10">
        <v>6.3003413379192394E-2</v>
      </c>
      <c r="K7" s="10">
        <v>-0.27523401379585299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</row>
    <row r="8" spans="1:17">
      <c r="A8" s="10">
        <v>4</v>
      </c>
      <c r="B8" s="10">
        <v>1.6000000238418599</v>
      </c>
      <c r="C8" s="10">
        <v>2.9000000953674299</v>
      </c>
      <c r="D8" s="10">
        <v>0</v>
      </c>
      <c r="E8" s="10">
        <v>15</v>
      </c>
      <c r="F8" s="10">
        <v>865.33123779296898</v>
      </c>
      <c r="G8" s="10">
        <v>865.9599609375</v>
      </c>
      <c r="H8" s="10">
        <v>866.13995361328102</v>
      </c>
      <c r="I8" s="10">
        <v>0</v>
      </c>
      <c r="J8" s="10">
        <v>-0.14622792601585399</v>
      </c>
      <c r="K8" s="10">
        <v>0.105538494884968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</row>
    <row r="9" spans="1:17">
      <c r="A9" s="10">
        <v>3</v>
      </c>
      <c r="B9" s="10">
        <v>0.60000002384185802</v>
      </c>
      <c r="C9" s="10">
        <v>2.5999999046325701</v>
      </c>
      <c r="D9" s="10">
        <v>0</v>
      </c>
      <c r="E9" s="10">
        <v>15</v>
      </c>
      <c r="F9" s="10">
        <v>868.00054931640602</v>
      </c>
      <c r="G9" s="10">
        <v>868.739990234375</v>
      </c>
      <c r="H9" s="10">
        <v>868.89996337890602</v>
      </c>
      <c r="I9" s="10">
        <v>869.13995361328102</v>
      </c>
      <c r="J9" s="10">
        <v>-0.11463941633701299</v>
      </c>
      <c r="K9" s="10">
        <v>8.8756747543811798E-2</v>
      </c>
      <c r="L9" s="10">
        <v>0.41223600506782498</v>
      </c>
      <c r="M9" s="10">
        <v>-0.17405492067337</v>
      </c>
      <c r="N9" s="10">
        <v>0</v>
      </c>
      <c r="O9" s="10">
        <v>0</v>
      </c>
      <c r="P9" s="10">
        <v>1</v>
      </c>
      <c r="Q9" s="10">
        <v>0</v>
      </c>
    </row>
    <row r="10" spans="1:17">
      <c r="A10" s="10">
        <v>1</v>
      </c>
      <c r="B10" s="10">
        <v>0.60000002384185802</v>
      </c>
      <c r="C10" s="10">
        <v>2.5999999046325701</v>
      </c>
      <c r="D10" s="10">
        <v>0</v>
      </c>
      <c r="E10" s="10">
        <v>15</v>
      </c>
      <c r="F10" s="10">
        <v>870.804443359375</v>
      </c>
      <c r="G10" s="10">
        <v>871.61999511718795</v>
      </c>
      <c r="H10" s="10">
        <v>871.79998779296898</v>
      </c>
      <c r="I10" s="10">
        <v>871.97998046875</v>
      </c>
      <c r="J10" s="10">
        <v>2.5868315249681501E-2</v>
      </c>
      <c r="K10" s="10">
        <v>-0.49942749738693198</v>
      </c>
      <c r="L10" s="10">
        <v>0.178268507122993</v>
      </c>
      <c r="M10" s="10">
        <v>-9.8121255636215196E-2</v>
      </c>
      <c r="N10" s="10">
        <v>1</v>
      </c>
      <c r="O10" s="10">
        <v>0</v>
      </c>
      <c r="P10" s="10">
        <v>0</v>
      </c>
      <c r="Q10" s="10">
        <v>0</v>
      </c>
    </row>
    <row r="11" spans="1:17">
      <c r="A11" s="10">
        <v>3</v>
      </c>
      <c r="B11" s="10">
        <v>0.80000001192092896</v>
      </c>
      <c r="C11" s="10">
        <v>2.9000000953674299</v>
      </c>
      <c r="D11" s="10">
        <v>0</v>
      </c>
      <c r="E11" s="10">
        <v>15</v>
      </c>
      <c r="F11" s="10">
        <v>873.764892578125</v>
      </c>
      <c r="G11" s="10">
        <v>874.5</v>
      </c>
      <c r="H11" s="10">
        <v>874.65997314453102</v>
      </c>
      <c r="I11" s="10">
        <v>874.5</v>
      </c>
      <c r="J11" s="10">
        <v>2.17641647905111E-2</v>
      </c>
      <c r="K11" s="10">
        <v>-0.46112036705017101</v>
      </c>
      <c r="L11" s="10">
        <v>2.1261259913444502E-2</v>
      </c>
      <c r="M11" s="10">
        <v>0.54174077510833696</v>
      </c>
      <c r="N11" s="10">
        <v>0</v>
      </c>
      <c r="O11" s="10">
        <v>0</v>
      </c>
      <c r="P11" s="10">
        <v>1</v>
      </c>
      <c r="Q11" s="10">
        <v>1</v>
      </c>
    </row>
    <row r="12" spans="1:17">
      <c r="A12" s="10">
        <v>3</v>
      </c>
      <c r="B12" s="10">
        <v>1.3999999761581401</v>
      </c>
      <c r="C12" s="10">
        <v>2.9000000953674299</v>
      </c>
      <c r="D12" s="10">
        <v>0</v>
      </c>
      <c r="E12" s="10">
        <v>15</v>
      </c>
      <c r="F12" s="10">
        <v>876.52355957031295</v>
      </c>
      <c r="G12" s="10">
        <v>877.239990234375</v>
      </c>
      <c r="H12" s="10">
        <v>877.39996337890602</v>
      </c>
      <c r="I12" s="10">
        <v>0</v>
      </c>
      <c r="J12" s="10">
        <v>6.7139051854610401E-2</v>
      </c>
      <c r="K12" s="10">
        <v>-0.25427970290183999</v>
      </c>
      <c r="L12" s="10">
        <v>0.30172842741012601</v>
      </c>
      <c r="M12" s="10">
        <v>-8.5213571786880493E-2</v>
      </c>
      <c r="N12" s="10">
        <v>0</v>
      </c>
      <c r="O12" s="10">
        <v>0</v>
      </c>
      <c r="P12" s="10">
        <v>0</v>
      </c>
      <c r="Q12" s="10">
        <v>0</v>
      </c>
    </row>
    <row r="13" spans="1:17">
      <c r="A13" s="10">
        <v>2</v>
      </c>
      <c r="B13" s="10">
        <v>1.20000004768372</v>
      </c>
      <c r="C13" s="10">
        <v>2.2999999523162802</v>
      </c>
      <c r="D13" s="10">
        <v>0</v>
      </c>
      <c r="E13" s="10">
        <v>15</v>
      </c>
      <c r="F13" s="10">
        <v>879.31597900390602</v>
      </c>
      <c r="G13" s="10">
        <v>880.03997802734398</v>
      </c>
      <c r="H13" s="10">
        <v>880.219970703125</v>
      </c>
      <c r="I13" s="10">
        <v>880.38000488281295</v>
      </c>
      <c r="J13" s="10">
        <v>5.0715964287519497E-2</v>
      </c>
      <c r="K13" s="10">
        <v>-4.0304206311702701E-2</v>
      </c>
      <c r="L13" s="10">
        <v>0.18945144116878501</v>
      </c>
      <c r="M13" s="10">
        <v>-0.316846013069153</v>
      </c>
      <c r="N13" s="10">
        <v>0</v>
      </c>
      <c r="O13" s="10">
        <v>1</v>
      </c>
      <c r="P13" s="10">
        <v>0</v>
      </c>
      <c r="Q13" s="10">
        <v>0</v>
      </c>
    </row>
    <row r="14" spans="1:17">
      <c r="A14" s="10">
        <v>4</v>
      </c>
      <c r="B14" s="10">
        <v>1.20000004768372</v>
      </c>
      <c r="C14" s="10">
        <v>2.2999999523162802</v>
      </c>
      <c r="D14" s="10">
        <v>0</v>
      </c>
      <c r="E14" s="10">
        <v>15</v>
      </c>
      <c r="F14" s="10">
        <v>881.82922363281295</v>
      </c>
      <c r="G14" s="10">
        <v>882.57995605468795</v>
      </c>
      <c r="H14" s="10">
        <v>882.739990234375</v>
      </c>
      <c r="I14" s="10">
        <v>883</v>
      </c>
      <c r="J14" s="10">
        <v>4.4190172106027603E-2</v>
      </c>
      <c r="K14" s="10">
        <v>0.33325332403183</v>
      </c>
      <c r="L14" s="10">
        <v>0.24755603075027499</v>
      </c>
      <c r="M14" s="10">
        <v>-0.14470358192920699</v>
      </c>
      <c r="N14" s="10">
        <v>0</v>
      </c>
      <c r="O14" s="10">
        <v>0</v>
      </c>
      <c r="P14" s="10">
        <v>0</v>
      </c>
      <c r="Q14" s="10">
        <v>1</v>
      </c>
    </row>
    <row r="15" spans="1:17">
      <c r="A15" s="10">
        <v>3</v>
      </c>
      <c r="B15" s="10">
        <v>1.6000000238418599</v>
      </c>
      <c r="C15" s="10">
        <v>2.9000000953674299</v>
      </c>
      <c r="D15" s="10">
        <v>0</v>
      </c>
      <c r="E15" s="10">
        <v>15</v>
      </c>
      <c r="F15" s="10">
        <v>884.58807373046898</v>
      </c>
      <c r="G15" s="10">
        <v>886.17999267578102</v>
      </c>
      <c r="H15" s="10">
        <v>886.29998779296898</v>
      </c>
      <c r="I15" s="10">
        <v>886.27996826171898</v>
      </c>
      <c r="J15" s="10">
        <v>0.35324737429618802</v>
      </c>
      <c r="K15" s="10">
        <v>3.9155326783657102E-2</v>
      </c>
      <c r="L15" s="10">
        <v>-0.47571980953216603</v>
      </c>
      <c r="M15" s="10">
        <v>0.35935392975807201</v>
      </c>
      <c r="N15" s="10">
        <v>0</v>
      </c>
      <c r="O15" s="10">
        <v>0</v>
      </c>
      <c r="P15" s="10">
        <v>1</v>
      </c>
      <c r="Q15" s="10">
        <v>0</v>
      </c>
    </row>
    <row r="16" spans="1:17">
      <c r="A16" s="10">
        <v>1</v>
      </c>
      <c r="B16" s="10">
        <v>1.3999999761581401</v>
      </c>
      <c r="C16" s="10">
        <v>2</v>
      </c>
      <c r="D16" s="10">
        <v>0</v>
      </c>
      <c r="E16" s="10">
        <v>15</v>
      </c>
      <c r="F16" s="10">
        <v>887.91693115234398</v>
      </c>
      <c r="G16" s="10">
        <v>888.65997314453102</v>
      </c>
      <c r="H16" s="10">
        <v>888.85998535156295</v>
      </c>
      <c r="I16" s="10">
        <v>889.05999755859398</v>
      </c>
      <c r="J16" s="10">
        <v>0.225829973816872</v>
      </c>
      <c r="K16" s="10">
        <v>0.25019168853759799</v>
      </c>
      <c r="L16" s="10">
        <v>0.40509653091430697</v>
      </c>
      <c r="M16" s="10">
        <v>-0.30810713768005399</v>
      </c>
      <c r="N16" s="10">
        <v>1</v>
      </c>
      <c r="O16" s="10">
        <v>0</v>
      </c>
      <c r="P16" s="10">
        <v>0</v>
      </c>
      <c r="Q16" s="10">
        <v>0</v>
      </c>
    </row>
    <row r="17" spans="1:17">
      <c r="A17" s="10">
        <v>1</v>
      </c>
      <c r="B17" s="10">
        <v>1.20000004768372</v>
      </c>
      <c r="C17" s="10">
        <v>2.5999999046325701</v>
      </c>
      <c r="D17" s="10">
        <v>0</v>
      </c>
      <c r="E17" s="10">
        <v>15</v>
      </c>
      <c r="F17" s="10">
        <v>890.43054199218795</v>
      </c>
      <c r="G17" s="10">
        <v>891.15997314453102</v>
      </c>
      <c r="H17" s="10">
        <v>891.33996582031295</v>
      </c>
      <c r="I17" s="10">
        <v>891.55999755859398</v>
      </c>
      <c r="J17" s="10">
        <v>-7.5280251912772699E-3</v>
      </c>
      <c r="K17" s="10">
        <v>-0.35402208566665599</v>
      </c>
      <c r="L17" s="10">
        <v>0.103452600538731</v>
      </c>
      <c r="M17" s="10">
        <v>0.16242611408233601</v>
      </c>
      <c r="N17" s="10">
        <v>1</v>
      </c>
      <c r="O17" s="10">
        <v>0</v>
      </c>
      <c r="P17" s="10">
        <v>0</v>
      </c>
      <c r="Q17" s="10">
        <v>0</v>
      </c>
    </row>
    <row r="18" spans="1:17">
      <c r="A18" s="10">
        <v>4</v>
      </c>
      <c r="B18" s="10">
        <v>1.79999995231628</v>
      </c>
      <c r="C18" s="10">
        <v>2.5999999046325701</v>
      </c>
      <c r="D18" s="10">
        <v>0</v>
      </c>
      <c r="E18" s="10">
        <v>15</v>
      </c>
      <c r="F18" s="10">
        <v>893.11126708984398</v>
      </c>
      <c r="G18" s="10">
        <v>893.83996582031295</v>
      </c>
      <c r="H18" s="10">
        <v>893.9599609375</v>
      </c>
      <c r="I18" s="10">
        <v>0</v>
      </c>
      <c r="J18" s="10">
        <v>-7.1674160659313202E-2</v>
      </c>
      <c r="K18" s="10">
        <v>7.7359482645988506E-2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</row>
    <row r="19" spans="1:17">
      <c r="A19" s="10">
        <v>3</v>
      </c>
      <c r="B19" s="10">
        <v>1</v>
      </c>
      <c r="C19" s="10">
        <v>2.2999999523162802</v>
      </c>
      <c r="D19" s="10">
        <v>0</v>
      </c>
      <c r="E19" s="10">
        <v>15</v>
      </c>
      <c r="F19" s="10">
        <v>895.736083984375</v>
      </c>
      <c r="G19" s="10">
        <v>896.5</v>
      </c>
      <c r="H19" s="10">
        <v>896.65997314453102</v>
      </c>
      <c r="I19" s="10">
        <v>896.83996582031295</v>
      </c>
      <c r="J19" s="10">
        <v>6.9291710853576702E-2</v>
      </c>
      <c r="K19" s="10">
        <v>-0.204632878303528</v>
      </c>
      <c r="L19" s="10">
        <v>0.441730886697769</v>
      </c>
      <c r="M19" s="10">
        <v>-0.49375048279762301</v>
      </c>
      <c r="N19" s="10">
        <v>0</v>
      </c>
      <c r="O19" s="10">
        <v>0</v>
      </c>
      <c r="P19" s="10">
        <v>1</v>
      </c>
      <c r="Q19" s="10">
        <v>0</v>
      </c>
    </row>
    <row r="20" spans="1:17">
      <c r="A20" s="10">
        <v>4</v>
      </c>
      <c r="B20" s="10">
        <v>0.80000001192092896</v>
      </c>
      <c r="C20" s="10">
        <v>2.9000000953674299</v>
      </c>
      <c r="D20" s="10">
        <v>0</v>
      </c>
      <c r="E20" s="10">
        <v>15</v>
      </c>
      <c r="F20" s="10">
        <v>898.24993896484398</v>
      </c>
      <c r="G20" s="10">
        <v>898.97998046875</v>
      </c>
      <c r="H20" s="10">
        <v>899.15997314453102</v>
      </c>
      <c r="I20" s="10">
        <v>899.260009765625</v>
      </c>
      <c r="J20" s="10">
        <v>-2.2718887776136398E-2</v>
      </c>
      <c r="K20" s="10">
        <v>-4.8189941793680198E-2</v>
      </c>
      <c r="L20" s="10">
        <v>-4.4069454073905903E-2</v>
      </c>
      <c r="M20" s="10">
        <v>5.3880657069385104E-3</v>
      </c>
      <c r="N20" s="10">
        <v>0</v>
      </c>
      <c r="O20" s="10">
        <v>0</v>
      </c>
      <c r="P20" s="10">
        <v>0</v>
      </c>
      <c r="Q20" s="10">
        <v>1</v>
      </c>
    </row>
    <row r="21" spans="1:17">
      <c r="A21" s="10">
        <v>3</v>
      </c>
      <c r="B21" s="10">
        <v>1.20000004768372</v>
      </c>
      <c r="C21" s="10">
        <v>2.9000000953674299</v>
      </c>
      <c r="D21" s="10">
        <v>0</v>
      </c>
      <c r="E21" s="10">
        <v>15</v>
      </c>
      <c r="F21" s="10">
        <v>901.00836181640602</v>
      </c>
      <c r="G21" s="10">
        <v>901.760009765625</v>
      </c>
      <c r="H21" s="10">
        <v>901.89996337890602</v>
      </c>
      <c r="I21" s="10">
        <v>902.09997558593795</v>
      </c>
      <c r="J21" s="10">
        <v>0.14413577318191501</v>
      </c>
      <c r="K21" s="10">
        <v>-0.47460642457008401</v>
      </c>
      <c r="L21" s="10">
        <v>0.33720967173576399</v>
      </c>
      <c r="M21" s="10">
        <v>-0.481210947036743</v>
      </c>
      <c r="N21" s="10">
        <v>0</v>
      </c>
      <c r="O21" s="10">
        <v>0</v>
      </c>
      <c r="P21" s="10">
        <v>1</v>
      </c>
      <c r="Q21" s="10">
        <v>0</v>
      </c>
    </row>
    <row r="22" spans="1:17">
      <c r="A22" s="10">
        <v>2</v>
      </c>
      <c r="B22" s="10">
        <v>1.6000000238418599</v>
      </c>
      <c r="C22" s="10">
        <v>2.5999999046325701</v>
      </c>
      <c r="D22" s="10">
        <v>0</v>
      </c>
      <c r="E22" s="10">
        <v>15</v>
      </c>
      <c r="F22" s="10">
        <v>903.46588134765602</v>
      </c>
      <c r="G22" s="10">
        <v>905.11999511718795</v>
      </c>
      <c r="H22" s="10">
        <v>905.260009765625</v>
      </c>
      <c r="I22" s="10">
        <v>904.260009765625</v>
      </c>
      <c r="J22" s="10">
        <v>4.2957118712365601E-3</v>
      </c>
      <c r="K22" s="10">
        <v>4.6462900936603498E-2</v>
      </c>
      <c r="L22" s="10">
        <v>5.4054733365774203E-2</v>
      </c>
      <c r="M22" s="10">
        <v>0.13211029767990101</v>
      </c>
      <c r="N22" s="10">
        <v>0</v>
      </c>
      <c r="O22" s="10">
        <v>1</v>
      </c>
      <c r="P22" s="10">
        <v>0</v>
      </c>
      <c r="Q22" s="10">
        <v>1</v>
      </c>
    </row>
    <row r="23" spans="1:17">
      <c r="A23" s="10">
        <v>2</v>
      </c>
      <c r="B23" s="10">
        <v>1.20000004768372</v>
      </c>
      <c r="C23" s="10">
        <v>2.5999999046325701</v>
      </c>
      <c r="D23" s="10">
        <v>0</v>
      </c>
      <c r="E23" s="10">
        <v>15</v>
      </c>
      <c r="F23" s="10">
        <v>907.00689697265602</v>
      </c>
      <c r="G23" s="10">
        <v>907.89996337890602</v>
      </c>
      <c r="H23" s="10">
        <v>907.97998046875</v>
      </c>
      <c r="I23" s="10">
        <v>0</v>
      </c>
      <c r="J23" s="10">
        <v>-0.18191513419151301</v>
      </c>
      <c r="K23" s="10">
        <v>-4.9821790307760197E-2</v>
      </c>
      <c r="L23" s="10">
        <v>9.2368699610233307E-2</v>
      </c>
      <c r="M23" s="10">
        <v>-0.266240864992142</v>
      </c>
      <c r="N23" s="10">
        <v>0</v>
      </c>
      <c r="O23" s="10">
        <v>0</v>
      </c>
      <c r="P23" s="10">
        <v>0</v>
      </c>
      <c r="Q23" s="10">
        <v>0</v>
      </c>
    </row>
    <row r="24" spans="1:17">
      <c r="A24" s="10">
        <v>2</v>
      </c>
      <c r="B24" s="10">
        <v>0.80000001192092896</v>
      </c>
      <c r="C24" s="10">
        <v>2.2999999523162802</v>
      </c>
      <c r="D24" s="10">
        <v>0</v>
      </c>
      <c r="E24" s="10">
        <v>15</v>
      </c>
      <c r="F24" s="10">
        <v>916.01019287109398</v>
      </c>
      <c r="G24" s="10">
        <v>916.760009765625</v>
      </c>
      <c r="H24" s="10">
        <v>916.91998291015602</v>
      </c>
      <c r="I24" s="10">
        <v>0</v>
      </c>
      <c r="J24" s="10">
        <v>0.27399596571922302</v>
      </c>
      <c r="K24" s="10">
        <v>-0.39793559908866899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</row>
    <row r="25" spans="1:17">
      <c r="A25" s="10">
        <v>4</v>
      </c>
      <c r="B25" s="10">
        <v>0.60000002384185802</v>
      </c>
      <c r="C25" s="10">
        <v>2.2999999523162802</v>
      </c>
      <c r="D25" s="10">
        <v>0</v>
      </c>
      <c r="E25" s="10">
        <v>15</v>
      </c>
      <c r="F25" s="10">
        <v>920.64898681640602</v>
      </c>
      <c r="G25" s="10">
        <v>922.15997314453102</v>
      </c>
      <c r="H25" s="10">
        <v>922.27996826171898</v>
      </c>
      <c r="I25" s="10">
        <v>922.199951171875</v>
      </c>
      <c r="J25" s="10">
        <v>1.1917036026716199E-2</v>
      </c>
      <c r="K25" s="10">
        <v>-0.36700525879859902</v>
      </c>
      <c r="L25" s="10">
        <v>7.7909184619784399E-3</v>
      </c>
      <c r="M25" s="10">
        <v>0.47894778847694403</v>
      </c>
      <c r="N25" s="10">
        <v>0</v>
      </c>
      <c r="O25" s="10">
        <v>0</v>
      </c>
      <c r="P25" s="10">
        <v>0</v>
      </c>
      <c r="Q25" s="10">
        <v>1</v>
      </c>
    </row>
    <row r="26" spans="1:17">
      <c r="A26" s="10">
        <v>2</v>
      </c>
      <c r="B26" s="10">
        <v>1.6000000238418599</v>
      </c>
      <c r="C26" s="10">
        <v>2.9000000953674299</v>
      </c>
      <c r="D26" s="10">
        <v>0</v>
      </c>
      <c r="E26" s="10">
        <v>15</v>
      </c>
      <c r="F26" s="10">
        <v>924.71398925781295</v>
      </c>
      <c r="G26" s="10">
        <v>925.44000244140602</v>
      </c>
      <c r="H26" s="10">
        <v>925.55999755859398</v>
      </c>
      <c r="I26" s="10">
        <v>925.760009765625</v>
      </c>
      <c r="J26" s="10">
        <v>1.21351657435298E-2</v>
      </c>
      <c r="K26" s="10">
        <v>-0.46363985538482699</v>
      </c>
      <c r="L26" s="10">
        <v>4.1228953748941401E-2</v>
      </c>
      <c r="M26" s="10">
        <v>-0.39414754509925798</v>
      </c>
      <c r="N26" s="10">
        <v>0</v>
      </c>
      <c r="O26" s="10">
        <v>1</v>
      </c>
      <c r="P26" s="10">
        <v>0</v>
      </c>
      <c r="Q26" s="10">
        <v>0</v>
      </c>
    </row>
    <row r="27" spans="1:17">
      <c r="A27" s="10">
        <v>3</v>
      </c>
      <c r="B27" s="10">
        <v>1</v>
      </c>
      <c r="C27" s="10">
        <v>2</v>
      </c>
      <c r="D27" s="10">
        <v>0</v>
      </c>
      <c r="E27" s="10">
        <v>15</v>
      </c>
      <c r="F27" s="10">
        <v>927.373291015625</v>
      </c>
      <c r="G27" s="10">
        <v>928.13995361328102</v>
      </c>
      <c r="H27" s="10">
        <v>928.29998779296898</v>
      </c>
      <c r="I27" s="10">
        <v>928.5</v>
      </c>
      <c r="J27" s="10">
        <v>-0.14387494325637801</v>
      </c>
      <c r="K27" s="10">
        <v>0.143328592181206</v>
      </c>
      <c r="L27" s="10">
        <v>0.46641698479652399</v>
      </c>
      <c r="M27" s="10">
        <v>-0.45407330989837602</v>
      </c>
      <c r="N27" s="10">
        <v>0</v>
      </c>
      <c r="O27" s="10">
        <v>0</v>
      </c>
      <c r="P27" s="10">
        <v>1</v>
      </c>
      <c r="Q27" s="10">
        <v>0</v>
      </c>
    </row>
    <row r="28" spans="1:17">
      <c r="A28" s="10">
        <v>2</v>
      </c>
      <c r="B28" s="10">
        <v>0.60000002384185802</v>
      </c>
      <c r="C28" s="10">
        <v>2.2999999523162802</v>
      </c>
      <c r="D28" s="10">
        <v>0</v>
      </c>
      <c r="E28" s="10">
        <v>15</v>
      </c>
      <c r="F28" s="10">
        <v>929.90533447265602</v>
      </c>
      <c r="G28" s="10">
        <v>930.67999267578102</v>
      </c>
      <c r="H28" s="10">
        <v>930.79998779296898</v>
      </c>
      <c r="I28" s="10">
        <v>0</v>
      </c>
      <c r="J28" s="10">
        <v>6.6043853759765597E-2</v>
      </c>
      <c r="K28" s="10">
        <v>-3.06748878210783E-2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</row>
    <row r="29" spans="1:17">
      <c r="A29" s="10">
        <v>1</v>
      </c>
      <c r="B29" s="10">
        <v>1</v>
      </c>
      <c r="C29" s="10">
        <v>2</v>
      </c>
      <c r="D29" s="10">
        <v>0</v>
      </c>
      <c r="E29" s="10">
        <v>15</v>
      </c>
      <c r="F29" s="10">
        <v>932.56384277343795</v>
      </c>
      <c r="G29" s="10">
        <v>934.17999267578102</v>
      </c>
      <c r="H29" s="10">
        <v>934.35998535156295</v>
      </c>
      <c r="I29" s="10">
        <v>934.51995849609398</v>
      </c>
      <c r="J29" s="10">
        <v>0.14411260187625899</v>
      </c>
      <c r="K29" s="10">
        <v>1.55084067955613E-2</v>
      </c>
      <c r="L29" s="10">
        <v>0.288196980953217</v>
      </c>
      <c r="M29" s="10">
        <v>-9.1159969568252605E-2</v>
      </c>
      <c r="N29" s="10">
        <v>1</v>
      </c>
      <c r="O29" s="10">
        <v>0</v>
      </c>
      <c r="P29" s="10">
        <v>0</v>
      </c>
      <c r="Q29" s="10">
        <v>0</v>
      </c>
    </row>
    <row r="30" spans="1:17">
      <c r="A30" s="10">
        <v>1</v>
      </c>
      <c r="B30" s="10">
        <v>0.80000001192092896</v>
      </c>
      <c r="C30" s="10">
        <v>2.9000000953674299</v>
      </c>
      <c r="D30" s="10">
        <v>0</v>
      </c>
      <c r="E30" s="10">
        <v>15</v>
      </c>
      <c r="F30" s="10">
        <v>936.04925537109398</v>
      </c>
      <c r="G30" s="10">
        <v>936.67999267578102</v>
      </c>
      <c r="H30" s="10">
        <v>936.83996582031295</v>
      </c>
      <c r="I30" s="10">
        <v>936.719970703125</v>
      </c>
      <c r="J30" s="10">
        <v>7.8694764524698292E-3</v>
      </c>
      <c r="K30" s="10">
        <v>-0.45668953657150302</v>
      </c>
      <c r="L30" s="10">
        <v>4.6524167060852099E-2</v>
      </c>
      <c r="M30" s="10">
        <v>0.48436301946639998</v>
      </c>
      <c r="N30" s="10">
        <v>0</v>
      </c>
      <c r="O30" s="10">
        <v>0</v>
      </c>
      <c r="P30" s="10">
        <v>0</v>
      </c>
      <c r="Q30" s="10">
        <v>1</v>
      </c>
    </row>
    <row r="31" spans="1:17">
      <c r="A31" s="10">
        <v>3</v>
      </c>
      <c r="B31" s="10">
        <v>0.80000001192092896</v>
      </c>
      <c r="C31" s="10">
        <v>2</v>
      </c>
      <c r="D31" s="10">
        <v>0</v>
      </c>
      <c r="E31" s="10">
        <v>15</v>
      </c>
      <c r="F31" s="10">
        <v>938.65203857421898</v>
      </c>
      <c r="G31" s="10">
        <v>939.41998291015602</v>
      </c>
      <c r="H31" s="10">
        <v>939.55999755859398</v>
      </c>
      <c r="I31" s="10">
        <v>939.44000244140602</v>
      </c>
      <c r="J31" s="10">
        <v>-3.8441154174506699E-3</v>
      </c>
      <c r="K31" s="10">
        <v>-0.495968967676163</v>
      </c>
      <c r="L31" s="10">
        <v>-3.3227853477001197E-2</v>
      </c>
      <c r="M31" s="10">
        <v>0.51978123188018799</v>
      </c>
      <c r="N31" s="10">
        <v>0</v>
      </c>
      <c r="O31" s="10">
        <v>0</v>
      </c>
      <c r="P31" s="10">
        <v>1</v>
      </c>
      <c r="Q31" s="10">
        <v>1</v>
      </c>
    </row>
    <row r="32" spans="1:17">
      <c r="A32" s="10">
        <v>4</v>
      </c>
      <c r="B32" s="10">
        <v>1.3999999761581401</v>
      </c>
      <c r="C32" s="10">
        <v>2.9000000953674299</v>
      </c>
      <c r="D32" s="10">
        <v>0</v>
      </c>
      <c r="E32" s="10">
        <v>15</v>
      </c>
      <c r="F32" s="10">
        <v>941.36590576171898</v>
      </c>
      <c r="G32" s="10">
        <v>942</v>
      </c>
      <c r="H32" s="10">
        <v>942.09997558593795</v>
      </c>
      <c r="I32" s="10">
        <v>942.29998779296898</v>
      </c>
      <c r="J32" s="10">
        <v>-5.0643656402826302E-2</v>
      </c>
      <c r="K32" s="10">
        <v>-7.8285537660121904E-2</v>
      </c>
      <c r="L32" s="10">
        <v>0.31934386491775502</v>
      </c>
      <c r="M32" s="10">
        <v>-0.459390789270401</v>
      </c>
      <c r="N32" s="10">
        <v>0</v>
      </c>
      <c r="O32" s="10">
        <v>0</v>
      </c>
      <c r="P32" s="10">
        <v>0</v>
      </c>
      <c r="Q32" s="10">
        <v>1</v>
      </c>
    </row>
    <row r="33" spans="1:17">
      <c r="A33" s="10">
        <v>1</v>
      </c>
      <c r="B33" s="10">
        <v>1.79999995231628</v>
      </c>
      <c r="C33" s="10">
        <v>2.9000000953674299</v>
      </c>
      <c r="D33" s="10">
        <v>0</v>
      </c>
      <c r="E33" s="10">
        <v>15</v>
      </c>
      <c r="F33" s="10">
        <v>943.6669921875</v>
      </c>
      <c r="G33" s="10">
        <v>944.29998779296898</v>
      </c>
      <c r="H33" s="10">
        <v>944.41998291015602</v>
      </c>
      <c r="I33" s="10">
        <v>0</v>
      </c>
      <c r="J33" s="10">
        <v>0.110144898295403</v>
      </c>
      <c r="K33" s="10">
        <v>-7.3875479400157901E-2</v>
      </c>
      <c r="L33" s="10">
        <v>0.13044147193431899</v>
      </c>
      <c r="M33" s="10">
        <v>-0.39548033475875899</v>
      </c>
      <c r="N33" s="10">
        <v>0</v>
      </c>
      <c r="O33" s="10">
        <v>0</v>
      </c>
      <c r="P33" s="10">
        <v>0</v>
      </c>
      <c r="Q33" s="10">
        <v>0</v>
      </c>
    </row>
    <row r="34" spans="1:17">
      <c r="A34" s="10">
        <v>3</v>
      </c>
      <c r="B34" s="10">
        <v>1.20000004768372</v>
      </c>
      <c r="C34" s="10">
        <v>2</v>
      </c>
      <c r="D34" s="10">
        <v>0</v>
      </c>
      <c r="E34" s="10">
        <v>15</v>
      </c>
      <c r="F34" s="10">
        <v>946.20263671875</v>
      </c>
      <c r="G34" s="10">
        <v>946.91998291015602</v>
      </c>
      <c r="H34" s="10">
        <v>947.07995605468795</v>
      </c>
      <c r="I34" s="10">
        <v>947.25994873046898</v>
      </c>
      <c r="J34" s="10">
        <v>-0.12000364810228301</v>
      </c>
      <c r="K34" s="10">
        <v>6.4656808972358704E-2</v>
      </c>
      <c r="L34" s="10">
        <v>0.17782686650752999</v>
      </c>
      <c r="M34" s="10">
        <v>-0.44610780477523798</v>
      </c>
      <c r="N34" s="10">
        <v>0</v>
      </c>
      <c r="O34" s="10">
        <v>0</v>
      </c>
      <c r="P34" s="10">
        <v>1</v>
      </c>
      <c r="Q34" s="10">
        <v>0</v>
      </c>
    </row>
    <row r="35" spans="1:17">
      <c r="A35" s="10">
        <v>4</v>
      </c>
      <c r="B35" s="10">
        <v>0.60000002384185802</v>
      </c>
      <c r="C35" s="10">
        <v>2</v>
      </c>
      <c r="D35" s="10">
        <v>0</v>
      </c>
      <c r="E35" s="10">
        <v>15</v>
      </c>
      <c r="F35" s="10">
        <v>948.70458984375</v>
      </c>
      <c r="G35" s="10">
        <v>949.41998291015602</v>
      </c>
      <c r="H35" s="10">
        <v>949.57995605468795</v>
      </c>
      <c r="I35" s="10">
        <v>949.79998779296898</v>
      </c>
      <c r="J35" s="10">
        <v>-7.5709290802478804E-2</v>
      </c>
      <c r="K35" s="10">
        <v>0.44663247466087302</v>
      </c>
      <c r="L35" s="10">
        <v>0.32660582661628701</v>
      </c>
      <c r="M35" s="10">
        <v>-0.36878615617752097</v>
      </c>
      <c r="N35" s="10">
        <v>0</v>
      </c>
      <c r="O35" s="10">
        <v>0</v>
      </c>
      <c r="P35" s="10">
        <v>0</v>
      </c>
      <c r="Q35" s="10">
        <v>1</v>
      </c>
    </row>
    <row r="36" spans="1:17">
      <c r="A36" s="10">
        <v>1</v>
      </c>
      <c r="B36" s="10">
        <v>1</v>
      </c>
      <c r="C36" s="10">
        <v>2.2999999523162802</v>
      </c>
      <c r="D36" s="10">
        <v>0</v>
      </c>
      <c r="E36" s="10">
        <v>15</v>
      </c>
      <c r="F36" s="10">
        <v>951.43017578125</v>
      </c>
      <c r="G36" s="10">
        <v>952.05999755859398</v>
      </c>
      <c r="H36" s="10">
        <v>952.219970703125</v>
      </c>
      <c r="I36" s="10">
        <v>952.39996337890602</v>
      </c>
      <c r="J36" s="10">
        <v>7.5577713549137102E-2</v>
      </c>
      <c r="K36" s="10">
        <v>-0.45238080620765703</v>
      </c>
      <c r="L36" s="10">
        <v>0.25327032804489102</v>
      </c>
      <c r="M36" s="10">
        <v>-0.15137854218482999</v>
      </c>
      <c r="N36" s="10">
        <v>1</v>
      </c>
      <c r="O36" s="10">
        <v>0</v>
      </c>
      <c r="P36" s="10">
        <v>0</v>
      </c>
      <c r="Q36" s="10">
        <v>0</v>
      </c>
    </row>
    <row r="37" spans="1:17">
      <c r="A37" s="10">
        <v>4</v>
      </c>
      <c r="B37" s="10">
        <v>1.3999999761581401</v>
      </c>
      <c r="C37" s="10">
        <v>2.2999999523162802</v>
      </c>
      <c r="D37" s="10">
        <v>0</v>
      </c>
      <c r="E37" s="10">
        <v>15</v>
      </c>
      <c r="F37" s="10">
        <v>954.30108642578102</v>
      </c>
      <c r="G37" s="10">
        <v>954.9599609375</v>
      </c>
      <c r="H37" s="10">
        <v>955.13995361328102</v>
      </c>
      <c r="I37" s="10">
        <v>955.27996826171898</v>
      </c>
      <c r="J37" s="10">
        <v>1.06252050027251E-2</v>
      </c>
      <c r="K37" s="10">
        <v>-1.34619604796171E-2</v>
      </c>
      <c r="L37" s="10">
        <v>-2.9864802956581098E-2</v>
      </c>
      <c r="M37" s="10">
        <v>0.40598681569099399</v>
      </c>
      <c r="N37" s="10">
        <v>0</v>
      </c>
      <c r="O37" s="10">
        <v>0</v>
      </c>
      <c r="P37" s="10">
        <v>0</v>
      </c>
      <c r="Q37" s="10">
        <v>1</v>
      </c>
    </row>
    <row r="38" spans="1:17">
      <c r="A38" s="10">
        <v>4</v>
      </c>
      <c r="B38" s="10">
        <v>1.3999999761581401</v>
      </c>
      <c r="C38" s="10">
        <v>2</v>
      </c>
      <c r="D38" s="10">
        <v>0</v>
      </c>
      <c r="E38" s="10">
        <v>15</v>
      </c>
      <c r="F38" s="10">
        <v>956.88140869140602</v>
      </c>
      <c r="G38" s="10">
        <v>957.51995849609398</v>
      </c>
      <c r="H38" s="10">
        <v>957.719970703125</v>
      </c>
      <c r="I38" s="10">
        <v>957.82000732421898</v>
      </c>
      <c r="J38" s="10">
        <v>-0.29474258422851601</v>
      </c>
      <c r="K38" s="10">
        <v>0.154953002929688</v>
      </c>
      <c r="L38" s="10">
        <v>-0.116550467908382</v>
      </c>
      <c r="M38" s="10">
        <v>-0.234478950500488</v>
      </c>
      <c r="N38" s="10">
        <v>0</v>
      </c>
      <c r="O38" s="10">
        <v>0</v>
      </c>
      <c r="P38" s="10">
        <v>0</v>
      </c>
      <c r="Q38" s="10">
        <v>1</v>
      </c>
    </row>
    <row r="39" spans="1:17">
      <c r="A39" s="10">
        <v>2</v>
      </c>
      <c r="B39" s="10">
        <v>1</v>
      </c>
      <c r="C39" s="10">
        <v>2.9000000953674299</v>
      </c>
      <c r="D39" s="10">
        <v>0</v>
      </c>
      <c r="E39" s="10">
        <v>15</v>
      </c>
      <c r="F39" s="10">
        <v>959.3720703125</v>
      </c>
      <c r="G39" s="10">
        <v>960.739990234375</v>
      </c>
      <c r="H39" s="10">
        <v>960.85998535156295</v>
      </c>
      <c r="I39" s="10">
        <v>961.09997558593795</v>
      </c>
      <c r="J39" s="10">
        <v>-0.10800532996654499</v>
      </c>
      <c r="K39" s="10">
        <v>-0.228181287646294</v>
      </c>
      <c r="L39" s="10">
        <v>-1.24029079452157E-2</v>
      </c>
      <c r="M39" s="10">
        <v>-0.30528241395950301</v>
      </c>
      <c r="N39" s="10">
        <v>0</v>
      </c>
      <c r="O39" s="10">
        <v>1</v>
      </c>
      <c r="P39" s="10">
        <v>0</v>
      </c>
      <c r="Q39" s="10">
        <v>0</v>
      </c>
    </row>
    <row r="40" spans="1:17">
      <c r="A40" s="10">
        <v>1</v>
      </c>
      <c r="B40" s="10">
        <v>1.3999999761581401</v>
      </c>
      <c r="C40" s="10">
        <v>2.5999999046325701</v>
      </c>
      <c r="D40" s="10">
        <v>0</v>
      </c>
      <c r="E40" s="10">
        <v>15</v>
      </c>
      <c r="F40" s="10">
        <v>962.767822265625</v>
      </c>
      <c r="G40" s="10">
        <v>963.44000244140602</v>
      </c>
      <c r="H40" s="10">
        <v>963.57995605468795</v>
      </c>
      <c r="I40" s="10">
        <v>963.77996826171898</v>
      </c>
      <c r="J40" s="10">
        <v>-7.58771821856499E-2</v>
      </c>
      <c r="K40" s="10">
        <v>-9.2364139854908003E-2</v>
      </c>
      <c r="L40" s="10">
        <v>8.2466147840022999E-2</v>
      </c>
      <c r="M40" s="10">
        <v>0.105340503156185</v>
      </c>
      <c r="N40" s="10">
        <v>1</v>
      </c>
      <c r="O40" s="10">
        <v>0</v>
      </c>
      <c r="P40" s="10">
        <v>0</v>
      </c>
      <c r="Q40" s="10">
        <v>0</v>
      </c>
    </row>
    <row r="41" spans="1:17">
      <c r="A41" s="10">
        <v>2</v>
      </c>
      <c r="B41" s="10">
        <v>0.60000002384185802</v>
      </c>
      <c r="C41" s="10">
        <v>2.9000000953674299</v>
      </c>
      <c r="D41" s="10">
        <v>0</v>
      </c>
      <c r="E41" s="10">
        <v>15</v>
      </c>
      <c r="F41" s="10">
        <v>965.65057373046898</v>
      </c>
      <c r="G41" s="10">
        <v>966.38000488281295</v>
      </c>
      <c r="H41" s="10">
        <v>966.47998046875</v>
      </c>
      <c r="I41" s="10">
        <v>0</v>
      </c>
      <c r="J41" s="10">
        <v>-0.15943117439746901</v>
      </c>
      <c r="K41" s="10">
        <v>-0.33246165513992298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</row>
    <row r="42" spans="1:17">
      <c r="A42" s="10">
        <v>2</v>
      </c>
      <c r="B42" s="10">
        <v>1.3999999761581401</v>
      </c>
      <c r="C42" s="10">
        <v>2</v>
      </c>
      <c r="D42" s="10">
        <v>0</v>
      </c>
      <c r="E42" s="10">
        <v>15</v>
      </c>
      <c r="F42" s="10">
        <v>968.38653564453102</v>
      </c>
      <c r="G42" s="10">
        <v>969.07995605468795</v>
      </c>
      <c r="H42" s="10">
        <v>969.13995361328102</v>
      </c>
      <c r="I42" s="10">
        <v>969.41998291015602</v>
      </c>
      <c r="J42" s="10">
        <v>2.0489186048507701E-2</v>
      </c>
      <c r="K42" s="10">
        <v>-7.3757003992795901E-3</v>
      </c>
      <c r="L42" s="10">
        <v>0.28826811909675598</v>
      </c>
      <c r="M42" s="10">
        <v>-0.49185708165168801</v>
      </c>
      <c r="N42" s="10">
        <v>0</v>
      </c>
      <c r="O42" s="10">
        <v>1</v>
      </c>
      <c r="P42" s="10">
        <v>0</v>
      </c>
      <c r="Q42" s="10">
        <v>0</v>
      </c>
    </row>
    <row r="43" spans="1:17">
      <c r="A43" s="10">
        <v>3</v>
      </c>
      <c r="B43" s="10">
        <v>1</v>
      </c>
      <c r="C43" s="10">
        <v>2.9000000953674299</v>
      </c>
      <c r="D43" s="10">
        <v>0</v>
      </c>
      <c r="E43" s="10">
        <v>15</v>
      </c>
      <c r="F43" s="10">
        <v>970.82165527343795</v>
      </c>
      <c r="G43" s="10">
        <v>971.51995849609398</v>
      </c>
      <c r="H43" s="10">
        <v>971.61999511718795</v>
      </c>
      <c r="I43" s="10">
        <v>971.83996582031295</v>
      </c>
      <c r="J43" s="10">
        <v>-0.21771702170372001</v>
      </c>
      <c r="K43" s="10">
        <v>-0.464755028486252</v>
      </c>
      <c r="L43" s="10">
        <v>0.28960335254669201</v>
      </c>
      <c r="M43" s="10">
        <v>-0.36484470963478099</v>
      </c>
      <c r="N43" s="10">
        <v>0</v>
      </c>
      <c r="O43" s="10">
        <v>0</v>
      </c>
      <c r="P43" s="10">
        <v>1</v>
      </c>
      <c r="Q43" s="10">
        <v>0</v>
      </c>
    </row>
    <row r="44" spans="1:17">
      <c r="A44" s="10">
        <v>3</v>
      </c>
      <c r="B44" s="10">
        <v>0.80000001192092896</v>
      </c>
      <c r="C44" s="10">
        <v>2.5999999046325701</v>
      </c>
      <c r="D44" s="10">
        <v>0</v>
      </c>
      <c r="E44" s="10">
        <v>15</v>
      </c>
      <c r="F44" s="10">
        <v>973.45782470703102</v>
      </c>
      <c r="G44" s="10">
        <v>974.13995361328102</v>
      </c>
      <c r="H44" s="10">
        <v>974.32000732421898</v>
      </c>
      <c r="I44" s="10">
        <v>974.29998779296898</v>
      </c>
      <c r="J44" s="10">
        <v>-0.22412085533142101</v>
      </c>
      <c r="K44" s="10">
        <v>7.5795032083988204E-2</v>
      </c>
      <c r="L44" s="10">
        <v>-0.51469427347183205</v>
      </c>
      <c r="M44" s="10">
        <v>5.5023603141307803E-2</v>
      </c>
      <c r="N44" s="10">
        <v>0</v>
      </c>
      <c r="O44" s="10">
        <v>0</v>
      </c>
      <c r="P44" s="10">
        <v>1</v>
      </c>
      <c r="Q44" s="10">
        <v>0</v>
      </c>
    </row>
    <row r="45" spans="1:17">
      <c r="A45" s="10">
        <v>2</v>
      </c>
      <c r="B45" s="10">
        <v>1</v>
      </c>
      <c r="C45" s="10">
        <v>2.2999999523162802</v>
      </c>
      <c r="D45" s="10">
        <v>0</v>
      </c>
      <c r="E45" s="10">
        <v>15</v>
      </c>
      <c r="F45" s="10">
        <v>975.90301513671898</v>
      </c>
      <c r="G45" s="10">
        <v>978.739990234375</v>
      </c>
      <c r="H45" s="10">
        <v>978.77996826171898</v>
      </c>
      <c r="I45" s="10">
        <v>976.59997558593795</v>
      </c>
      <c r="J45" s="10">
        <v>0.21732778847217599</v>
      </c>
      <c r="K45" s="10">
        <v>-0.36612182855606101</v>
      </c>
      <c r="L45" s="10">
        <v>-1.6308791935443899E-2</v>
      </c>
      <c r="M45" s="10">
        <v>-0.16326591372489899</v>
      </c>
      <c r="N45" s="10">
        <v>1</v>
      </c>
      <c r="O45" s="10">
        <v>1</v>
      </c>
      <c r="P45" s="10">
        <v>0</v>
      </c>
      <c r="Q45" s="10">
        <v>1</v>
      </c>
    </row>
    <row r="46" spans="1:17">
      <c r="A46" s="10">
        <v>1</v>
      </c>
      <c r="B46" s="10">
        <v>1</v>
      </c>
      <c r="C46" s="10">
        <v>2.9000000953674299</v>
      </c>
      <c r="D46" s="10">
        <v>0</v>
      </c>
      <c r="E46" s="10">
        <v>15</v>
      </c>
      <c r="F46" s="10">
        <v>980.8857421875</v>
      </c>
      <c r="G46" s="10">
        <v>981.61999511718795</v>
      </c>
      <c r="H46" s="10">
        <v>981.739990234375</v>
      </c>
      <c r="I46" s="10">
        <v>981.91998291015602</v>
      </c>
      <c r="J46" s="10">
        <v>2.0586475729942301E-2</v>
      </c>
      <c r="K46" s="10">
        <v>-0.13505539298057601</v>
      </c>
      <c r="L46" s="10">
        <v>0.15125183761119801</v>
      </c>
      <c r="M46" s="10">
        <v>-0.23037451505661</v>
      </c>
      <c r="N46" s="10">
        <v>1</v>
      </c>
      <c r="O46" s="10">
        <v>0</v>
      </c>
      <c r="P46" s="10">
        <v>0</v>
      </c>
      <c r="Q46" s="10">
        <v>0</v>
      </c>
    </row>
    <row r="47" spans="1:17">
      <c r="A47" s="10">
        <v>4</v>
      </c>
      <c r="B47" s="10">
        <v>0.60000002384185802</v>
      </c>
      <c r="C47" s="10">
        <v>2.9000000953674299</v>
      </c>
      <c r="D47" s="10">
        <v>0</v>
      </c>
      <c r="E47" s="10">
        <v>15</v>
      </c>
      <c r="F47" s="10">
        <v>983.700927734375</v>
      </c>
      <c r="G47" s="10">
        <v>984.38000488281295</v>
      </c>
      <c r="H47" s="10">
        <v>984.51995849609398</v>
      </c>
      <c r="I47" s="10">
        <v>984.39996337890602</v>
      </c>
      <c r="J47" s="10">
        <v>-2.90709845721722E-2</v>
      </c>
      <c r="K47" s="10">
        <v>-0.47408747673034701</v>
      </c>
      <c r="L47" s="10">
        <v>-1.8047900870442401E-2</v>
      </c>
      <c r="M47" s="10">
        <v>5.8464702218771002E-2</v>
      </c>
      <c r="N47" s="10">
        <v>0</v>
      </c>
      <c r="O47" s="10">
        <v>0</v>
      </c>
      <c r="P47" s="10">
        <v>0</v>
      </c>
      <c r="Q47" s="10">
        <v>1</v>
      </c>
    </row>
    <row r="48" spans="1:17">
      <c r="A48" s="10">
        <v>4</v>
      </c>
      <c r="B48" s="10">
        <v>0.60000002384185802</v>
      </c>
      <c r="C48" s="10">
        <v>2.5999999046325701</v>
      </c>
      <c r="D48" s="10">
        <v>0</v>
      </c>
      <c r="E48" s="10">
        <v>15</v>
      </c>
      <c r="F48" s="10">
        <v>986.5712890625</v>
      </c>
      <c r="G48" s="10">
        <v>987.33996582031295</v>
      </c>
      <c r="H48" s="10">
        <v>987.47998046875</v>
      </c>
      <c r="I48" s="10">
        <v>987.59997558593795</v>
      </c>
      <c r="J48" s="10">
        <v>0.100057147443295</v>
      </c>
      <c r="K48" s="10">
        <v>-0.18347547948360399</v>
      </c>
      <c r="L48" s="10">
        <v>0.181938216090202</v>
      </c>
      <c r="M48" s="10">
        <v>-3.7966288626194E-2</v>
      </c>
      <c r="N48" s="10">
        <v>0</v>
      </c>
      <c r="O48" s="10">
        <v>0</v>
      </c>
      <c r="P48" s="10">
        <v>0</v>
      </c>
      <c r="Q48" s="10">
        <v>1</v>
      </c>
    </row>
    <row r="49" spans="1:17">
      <c r="A49" s="10">
        <v>2</v>
      </c>
      <c r="B49" s="10">
        <v>1.3999999761581401</v>
      </c>
      <c r="C49" s="10">
        <v>2.5999999046325701</v>
      </c>
      <c r="D49" s="10">
        <v>0</v>
      </c>
      <c r="E49" s="10">
        <v>15</v>
      </c>
      <c r="F49" s="10">
        <v>989.30798339843795</v>
      </c>
      <c r="G49" s="10">
        <v>992.739990234375</v>
      </c>
      <c r="H49" s="10">
        <v>992.75994873046898</v>
      </c>
      <c r="I49" s="10">
        <v>990.219970703125</v>
      </c>
      <c r="J49" s="10">
        <v>0.358349978923798</v>
      </c>
      <c r="K49" s="10">
        <v>-0.17502771317958801</v>
      </c>
      <c r="L49" s="10">
        <v>-2.0430302247405101E-2</v>
      </c>
      <c r="M49" s="10">
        <v>0.29027998447418202</v>
      </c>
      <c r="N49" s="10">
        <v>1</v>
      </c>
      <c r="O49" s="10">
        <v>1</v>
      </c>
      <c r="P49" s="10">
        <v>1</v>
      </c>
      <c r="Q49" s="10">
        <v>1</v>
      </c>
    </row>
    <row r="50" spans="1:17">
      <c r="A50" s="10">
        <v>1</v>
      </c>
      <c r="B50" s="10">
        <v>0.80000001192092896</v>
      </c>
      <c r="C50" s="10">
        <v>2</v>
      </c>
      <c r="D50" s="10">
        <v>0</v>
      </c>
      <c r="E50" s="10">
        <v>15</v>
      </c>
      <c r="F50" s="10">
        <v>995.66387939453102</v>
      </c>
      <c r="G50" s="10">
        <v>996.44000244140602</v>
      </c>
      <c r="H50" s="10">
        <v>996.5</v>
      </c>
      <c r="I50" s="10">
        <v>996.44000244140602</v>
      </c>
      <c r="J50" s="10">
        <v>8.2400105893611908E-3</v>
      </c>
      <c r="K50" s="10">
        <v>-0.43928146362304699</v>
      </c>
      <c r="L50" s="10">
        <v>0.25829151272773698</v>
      </c>
      <c r="M50" s="10">
        <v>0.13110879063606301</v>
      </c>
      <c r="N50" s="10">
        <v>1</v>
      </c>
      <c r="O50" s="10">
        <v>0</v>
      </c>
      <c r="P50" s="10">
        <v>1</v>
      </c>
      <c r="Q50" s="10">
        <v>1</v>
      </c>
    </row>
    <row r="51" spans="1:17">
      <c r="A51" s="10">
        <v>4</v>
      </c>
      <c r="B51" s="10">
        <v>1.20000004768372</v>
      </c>
      <c r="C51" s="10">
        <v>2.9000000953674299</v>
      </c>
      <c r="D51" s="10">
        <v>0</v>
      </c>
      <c r="E51" s="10">
        <v>15</v>
      </c>
      <c r="F51" s="10">
        <v>998.568359375</v>
      </c>
      <c r="G51" s="10">
        <v>999.29998779296898</v>
      </c>
      <c r="H51" s="10">
        <v>999.39996337890602</v>
      </c>
      <c r="I51" s="10">
        <v>0</v>
      </c>
      <c r="J51" s="10">
        <v>0.173701941967011</v>
      </c>
      <c r="K51" s="10">
        <v>-0.33559393882751498</v>
      </c>
      <c r="L51" s="10">
        <v>-7.5093336403369904E-2</v>
      </c>
      <c r="M51" s="10">
        <v>-0.25279480218887301</v>
      </c>
      <c r="N51" s="10">
        <v>0</v>
      </c>
      <c r="O51" s="10">
        <v>0</v>
      </c>
      <c r="P51" s="10">
        <v>0</v>
      </c>
      <c r="Q51" s="10">
        <v>0</v>
      </c>
    </row>
    <row r="52" spans="1:17">
      <c r="A52" s="10">
        <v>1</v>
      </c>
      <c r="B52" s="10">
        <v>1.6000000238418599</v>
      </c>
      <c r="C52" s="10">
        <v>2.2999999523162802</v>
      </c>
      <c r="D52" s="10">
        <v>0</v>
      </c>
      <c r="E52" s="10">
        <v>15</v>
      </c>
      <c r="F52" s="10">
        <v>1001.10375976563</v>
      </c>
      <c r="G52" s="10">
        <v>1001.82000732422</v>
      </c>
      <c r="H52" s="10">
        <v>1001.89996337891</v>
      </c>
      <c r="I52" s="10">
        <v>1002.19995117188</v>
      </c>
      <c r="J52" s="10">
        <v>-0.27599152922630299</v>
      </c>
      <c r="K52" s="10">
        <v>-0.10005658864975001</v>
      </c>
      <c r="L52" s="10">
        <v>1.20471306145191E-2</v>
      </c>
      <c r="M52" s="10">
        <v>-0.19567991793155701</v>
      </c>
      <c r="N52" s="10">
        <v>1</v>
      </c>
      <c r="O52" s="10">
        <v>0</v>
      </c>
      <c r="P52" s="10">
        <v>0</v>
      </c>
      <c r="Q52" s="10">
        <v>0</v>
      </c>
    </row>
    <row r="53" spans="1:17">
      <c r="A53" s="10">
        <v>1</v>
      </c>
      <c r="B53" s="10">
        <v>1.20000004768372</v>
      </c>
      <c r="C53" s="10">
        <v>2</v>
      </c>
      <c r="D53" s="10">
        <v>0</v>
      </c>
      <c r="E53" s="10">
        <v>15</v>
      </c>
      <c r="F53" s="10">
        <v>1004.86877441406</v>
      </c>
      <c r="G53" s="10">
        <v>1005.63995361328</v>
      </c>
      <c r="H53" s="10">
        <v>1005.79998779297</v>
      </c>
      <c r="I53" s="10">
        <v>1005.94000244141</v>
      </c>
      <c r="J53" s="10">
        <v>-0.239039361476898</v>
      </c>
      <c r="K53" s="10">
        <v>7.9376734793186202E-2</v>
      </c>
      <c r="L53" s="10">
        <v>0.36000120639800998</v>
      </c>
      <c r="M53" s="10">
        <v>0.34946149587631198</v>
      </c>
      <c r="N53" s="10">
        <v>1</v>
      </c>
      <c r="O53" s="10">
        <v>0</v>
      </c>
      <c r="P53" s="10">
        <v>0</v>
      </c>
      <c r="Q53" s="10">
        <v>0</v>
      </c>
    </row>
    <row r="54" spans="1:17">
      <c r="A54" s="10">
        <v>4</v>
      </c>
      <c r="B54" s="10">
        <v>1.6000000238418599</v>
      </c>
      <c r="C54" s="10">
        <v>2</v>
      </c>
      <c r="D54" s="10">
        <v>0</v>
      </c>
      <c r="E54" s="10">
        <v>15</v>
      </c>
      <c r="F54" s="10">
        <v>1007.86181640625</v>
      </c>
      <c r="G54" s="10">
        <v>1008.53997802734</v>
      </c>
      <c r="H54" s="10">
        <v>1008.67999267578</v>
      </c>
      <c r="I54" s="10">
        <v>1008.77996826172</v>
      </c>
      <c r="J54" s="10">
        <v>0.13743960857391399</v>
      </c>
      <c r="K54" s="10">
        <v>-0.21831147372722601</v>
      </c>
      <c r="L54" s="10">
        <v>-0.38612475991249101</v>
      </c>
      <c r="M54" s="10">
        <v>-1.8662715330719899E-2</v>
      </c>
      <c r="N54" s="10">
        <v>0</v>
      </c>
      <c r="O54" s="10">
        <v>0</v>
      </c>
      <c r="P54" s="10">
        <v>0</v>
      </c>
      <c r="Q54" s="10">
        <v>1</v>
      </c>
    </row>
    <row r="55" spans="1:17">
      <c r="A55" s="10">
        <v>2</v>
      </c>
      <c r="B55" s="10">
        <v>1.6000000238418599</v>
      </c>
      <c r="C55" s="10">
        <v>2</v>
      </c>
      <c r="D55" s="10">
        <v>0</v>
      </c>
      <c r="E55" s="10">
        <v>15</v>
      </c>
      <c r="F55" s="10">
        <v>1010.26312255859</v>
      </c>
      <c r="G55" s="10">
        <v>1010.9599609375</v>
      </c>
      <c r="H55" s="10">
        <v>1011.11999511719</v>
      </c>
      <c r="I55" s="10">
        <v>1011.25994873047</v>
      </c>
      <c r="J55" s="10">
        <v>-7.6154604554176303E-2</v>
      </c>
      <c r="K55" s="10">
        <v>-0.12284900248050699</v>
      </c>
      <c r="L55" s="10">
        <v>8.2438252866268193E-3</v>
      </c>
      <c r="M55" s="10">
        <v>0.56326252222061202</v>
      </c>
      <c r="N55" s="10">
        <v>0</v>
      </c>
      <c r="O55" s="10">
        <v>1</v>
      </c>
      <c r="P55" s="10">
        <v>0</v>
      </c>
      <c r="Q55" s="10">
        <v>0</v>
      </c>
    </row>
    <row r="56" spans="1:17">
      <c r="A56" s="10">
        <v>1</v>
      </c>
      <c r="B56" s="10">
        <v>0.80000001192092896</v>
      </c>
      <c r="C56" s="10">
        <v>2.5999999046325701</v>
      </c>
      <c r="D56" s="10">
        <v>0</v>
      </c>
      <c r="E56" s="10">
        <v>15</v>
      </c>
      <c r="F56" s="10">
        <v>1022.30474853516</v>
      </c>
      <c r="G56" s="10">
        <v>1023.07995605469</v>
      </c>
      <c r="H56" s="10">
        <v>1023.11999511719</v>
      </c>
      <c r="I56" s="10">
        <v>1023.07995605469</v>
      </c>
      <c r="J56" s="10">
        <v>0.39774057269096402</v>
      </c>
      <c r="K56" s="10">
        <v>-0.48477002978324901</v>
      </c>
      <c r="L56" s="10">
        <v>-0.52319031953811601</v>
      </c>
      <c r="M56" s="10">
        <v>-0.115083575248718</v>
      </c>
      <c r="N56" s="10">
        <v>1</v>
      </c>
      <c r="O56" s="10">
        <v>0</v>
      </c>
      <c r="P56" s="10">
        <v>1</v>
      </c>
      <c r="Q56" s="10">
        <v>1</v>
      </c>
    </row>
    <row r="57" spans="1:17">
      <c r="A57" s="10">
        <v>1</v>
      </c>
      <c r="B57" s="10">
        <v>0.60000002384185802</v>
      </c>
      <c r="C57" s="10">
        <v>2.9000000953674299</v>
      </c>
      <c r="D57" s="10">
        <v>0</v>
      </c>
      <c r="E57" s="10">
        <v>15</v>
      </c>
      <c r="F57" s="10">
        <v>1024.60559082031</v>
      </c>
      <c r="G57" s="10">
        <v>1026.71997070313</v>
      </c>
      <c r="H57" s="10">
        <v>1026.88000488281</v>
      </c>
      <c r="I57" s="10">
        <v>1025.97998046875</v>
      </c>
      <c r="J57" s="10">
        <v>0.24692624807357799</v>
      </c>
      <c r="K57" s="10">
        <v>-0.170915111899376</v>
      </c>
      <c r="L57" s="10">
        <v>0.16626302897930101</v>
      </c>
      <c r="M57" s="10">
        <v>-0.28887271881103499</v>
      </c>
      <c r="N57" s="10">
        <v>1</v>
      </c>
      <c r="O57" s="10">
        <v>0</v>
      </c>
      <c r="P57" s="10">
        <v>1</v>
      </c>
      <c r="Q57" s="10">
        <v>0</v>
      </c>
    </row>
    <row r="58" spans="1:17">
      <c r="A58" s="10">
        <v>1</v>
      </c>
      <c r="B58" s="10">
        <v>1.3999999761581401</v>
      </c>
      <c r="C58" s="10">
        <v>2.2999999523162802</v>
      </c>
      <c r="D58" s="10">
        <v>0</v>
      </c>
      <c r="E58" s="10">
        <v>15</v>
      </c>
      <c r="F58" s="10">
        <v>1028.72741699219</v>
      </c>
      <c r="G58" s="10">
        <v>1029.52001953125</v>
      </c>
      <c r="H58" s="10">
        <v>1029.59997558594</v>
      </c>
      <c r="I58" s="10">
        <v>1029.83996582031</v>
      </c>
      <c r="J58" s="10">
        <v>0.19672545790672299</v>
      </c>
      <c r="K58" s="10">
        <v>-0.20014913380145999</v>
      </c>
      <c r="L58" s="10">
        <v>0.176856964826584</v>
      </c>
      <c r="M58" s="10">
        <v>0.50006860494613603</v>
      </c>
      <c r="N58" s="10">
        <v>1</v>
      </c>
      <c r="O58" s="10">
        <v>0</v>
      </c>
      <c r="P58" s="10">
        <v>0</v>
      </c>
      <c r="Q58" s="10">
        <v>0</v>
      </c>
    </row>
    <row r="59" spans="1:17">
      <c r="A59" s="10">
        <v>3</v>
      </c>
      <c r="B59" s="10">
        <v>1.6000000238418599</v>
      </c>
      <c r="C59" s="10">
        <v>2.2999999523162802</v>
      </c>
      <c r="D59" s="10">
        <v>0</v>
      </c>
      <c r="E59" s="10">
        <v>15</v>
      </c>
      <c r="F59" s="10">
        <v>1031.18481445313</v>
      </c>
      <c r="G59" s="10">
        <v>1031.90002441406</v>
      </c>
      <c r="H59" s="10">
        <v>1032.07995605469</v>
      </c>
      <c r="I59" s="10">
        <v>1032.28002929688</v>
      </c>
      <c r="J59" s="10">
        <v>-0.31106805801391602</v>
      </c>
      <c r="K59" s="10">
        <v>-0.27731123566627502</v>
      </c>
      <c r="L59" s="10">
        <v>0.366933584213257</v>
      </c>
      <c r="M59" s="10">
        <v>-6.7668467760086101E-2</v>
      </c>
      <c r="N59" s="10">
        <v>0</v>
      </c>
      <c r="O59" s="10">
        <v>0</v>
      </c>
      <c r="P59" s="10">
        <v>1</v>
      </c>
      <c r="Q59" s="10">
        <v>0</v>
      </c>
    </row>
    <row r="60" spans="1:17">
      <c r="A60" s="10">
        <v>4</v>
      </c>
      <c r="B60" s="10">
        <v>1</v>
      </c>
      <c r="C60" s="10">
        <v>2</v>
      </c>
      <c r="D60" s="10">
        <v>0</v>
      </c>
      <c r="E60" s="10">
        <v>15</v>
      </c>
      <c r="F60" s="10">
        <v>1034.01135253906</v>
      </c>
      <c r="G60" s="10">
        <v>1034.69995117188</v>
      </c>
      <c r="H60" s="10">
        <v>1034.76000976563</v>
      </c>
      <c r="I60" s="10">
        <v>1035.02001953125</v>
      </c>
      <c r="J60" s="10">
        <v>0.133581012487412</v>
      </c>
      <c r="K60" s="10">
        <v>-7.2478957474231706E-2</v>
      </c>
      <c r="L60" s="10">
        <v>0.327557533979416</v>
      </c>
      <c r="M60" s="10">
        <v>-0.172726094722748</v>
      </c>
      <c r="N60" s="10">
        <v>0</v>
      </c>
      <c r="O60" s="10">
        <v>0</v>
      </c>
      <c r="P60" s="10">
        <v>0</v>
      </c>
      <c r="Q60" s="10">
        <v>1</v>
      </c>
    </row>
    <row r="61" spans="1:17">
      <c r="A61" s="10">
        <v>2</v>
      </c>
      <c r="B61" s="10">
        <v>1.3999999761581401</v>
      </c>
      <c r="C61" s="10">
        <v>2.2999999523162802</v>
      </c>
      <c r="D61" s="10">
        <v>0</v>
      </c>
      <c r="E61" s="10">
        <v>15</v>
      </c>
      <c r="F61" s="10">
        <v>1036.66967773438</v>
      </c>
      <c r="G61" s="10">
        <v>1037.38000488281</v>
      </c>
      <c r="H61" s="10">
        <v>1037.55993652344</v>
      </c>
      <c r="I61" s="10">
        <v>1037.76000976563</v>
      </c>
      <c r="J61" s="10">
        <v>-0.124830886721611</v>
      </c>
      <c r="K61" s="10">
        <v>-9.7736090421676594E-2</v>
      </c>
      <c r="L61" s="10">
        <v>0.21648788452148399</v>
      </c>
      <c r="M61" s="10">
        <v>-7.4857041239738506E-2</v>
      </c>
      <c r="N61" s="10">
        <v>0</v>
      </c>
      <c r="O61" s="10">
        <v>1</v>
      </c>
      <c r="P61" s="10">
        <v>0</v>
      </c>
      <c r="Q61" s="10">
        <v>0</v>
      </c>
    </row>
    <row r="62" spans="1:17">
      <c r="A62" s="10">
        <v>1</v>
      </c>
      <c r="B62" s="10">
        <v>1.6000000238418599</v>
      </c>
      <c r="C62" s="10">
        <v>2.9000000953674299</v>
      </c>
      <c r="D62" s="10">
        <v>0</v>
      </c>
      <c r="E62" s="10">
        <v>15</v>
      </c>
      <c r="F62" s="10">
        <v>1039.42834472656</v>
      </c>
      <c r="G62" s="10">
        <v>1040.14001464844</v>
      </c>
      <c r="H62" s="10">
        <v>1040.23999023438</v>
      </c>
      <c r="I62" s="10">
        <v>1040.47998046875</v>
      </c>
      <c r="J62" s="10">
        <v>5.1767448894679503E-3</v>
      </c>
      <c r="K62" s="10">
        <v>-0.270330131053925</v>
      </c>
      <c r="L62" s="10">
        <v>0.38982439041137701</v>
      </c>
      <c r="M62" s="10">
        <v>0.53003239631652799</v>
      </c>
      <c r="N62" s="10">
        <v>1</v>
      </c>
      <c r="O62" s="10">
        <v>0</v>
      </c>
      <c r="P62" s="10">
        <v>0</v>
      </c>
      <c r="Q62" s="10">
        <v>0</v>
      </c>
    </row>
    <row r="63" spans="1:17">
      <c r="A63" s="10">
        <v>4</v>
      </c>
      <c r="B63" s="10">
        <v>1</v>
      </c>
      <c r="C63" s="10">
        <v>2.5999999046325701</v>
      </c>
      <c r="D63" s="10">
        <v>0</v>
      </c>
      <c r="E63" s="10">
        <v>15</v>
      </c>
      <c r="F63" s="10">
        <v>1041.96423339844</v>
      </c>
      <c r="G63" s="10">
        <v>1042.66003417969</v>
      </c>
      <c r="H63" s="10">
        <v>1042.81994628906</v>
      </c>
      <c r="I63" s="10">
        <v>1043.02001953125</v>
      </c>
      <c r="J63" s="10">
        <v>-0.10246405005455</v>
      </c>
      <c r="K63" s="10">
        <v>0.13906069099903101</v>
      </c>
      <c r="L63" s="10">
        <v>-0.423327386379242</v>
      </c>
      <c r="M63" s="10">
        <v>-0.47035041451454201</v>
      </c>
      <c r="N63" s="10">
        <v>0</v>
      </c>
      <c r="O63" s="10">
        <v>0</v>
      </c>
      <c r="P63" s="10">
        <v>0</v>
      </c>
      <c r="Q63" s="10">
        <v>1</v>
      </c>
    </row>
    <row r="64" spans="1:17">
      <c r="A64" s="10">
        <v>1</v>
      </c>
      <c r="B64" s="10">
        <v>0.60000002384185802</v>
      </c>
      <c r="C64" s="10">
        <v>2</v>
      </c>
      <c r="D64" s="10">
        <v>0</v>
      </c>
      <c r="E64" s="10">
        <v>15</v>
      </c>
      <c r="F64" s="10">
        <v>1044.45520019531</v>
      </c>
      <c r="G64" s="10">
        <v>1045.16003417969</v>
      </c>
      <c r="H64" s="10">
        <v>1045.31994628906</v>
      </c>
      <c r="I64" s="10">
        <v>1045.21997070313</v>
      </c>
      <c r="J64" s="10">
        <v>0.20571784675121299</v>
      </c>
      <c r="K64" s="10">
        <v>-8.8631524704396703E-4</v>
      </c>
      <c r="L64" s="10">
        <v>0.45282915234565702</v>
      </c>
      <c r="M64" s="10">
        <v>-0.47403472661972001</v>
      </c>
      <c r="N64" s="10">
        <v>1</v>
      </c>
      <c r="O64" s="10">
        <v>0</v>
      </c>
      <c r="P64" s="10">
        <v>0</v>
      </c>
      <c r="Q64" s="10">
        <v>1</v>
      </c>
    </row>
    <row r="65" spans="1:17">
      <c r="A65" s="10">
        <v>3</v>
      </c>
      <c r="B65" s="10">
        <v>0.60000002384185802</v>
      </c>
      <c r="C65" s="10">
        <v>2.9000000953674299</v>
      </c>
      <c r="D65" s="10">
        <v>0</v>
      </c>
      <c r="E65" s="10">
        <v>15</v>
      </c>
      <c r="F65" s="10">
        <v>1047.00415039063</v>
      </c>
      <c r="G65" s="10">
        <v>1047.73999023438</v>
      </c>
      <c r="H65" s="10">
        <v>1047.85998535156</v>
      </c>
      <c r="I65" s="10">
        <v>1048.16003417969</v>
      </c>
      <c r="J65" s="10">
        <v>-0.191108822822571</v>
      </c>
      <c r="K65" s="10">
        <v>-0.185449704527855</v>
      </c>
      <c r="L65" s="10">
        <v>0.499499142169952</v>
      </c>
      <c r="M65" s="10">
        <v>-9.9780723452568096E-2</v>
      </c>
      <c r="N65" s="10">
        <v>0</v>
      </c>
      <c r="O65" s="10">
        <v>0</v>
      </c>
      <c r="P65" s="10">
        <v>1</v>
      </c>
      <c r="Q65" s="10">
        <v>0</v>
      </c>
    </row>
    <row r="66" spans="1:17">
      <c r="A66" s="10">
        <v>3</v>
      </c>
      <c r="B66" s="10">
        <v>1.79999995231628</v>
      </c>
      <c r="C66" s="10">
        <v>2.9000000953674299</v>
      </c>
      <c r="D66" s="10">
        <v>0</v>
      </c>
      <c r="E66" s="10">
        <v>15</v>
      </c>
      <c r="F66" s="10">
        <v>1049.54711914063</v>
      </c>
      <c r="G66" s="10">
        <v>1050.21997070313</v>
      </c>
      <c r="H66" s="10">
        <v>1050.31994628906</v>
      </c>
      <c r="I66" s="10">
        <v>1050.53991699219</v>
      </c>
      <c r="J66" s="10">
        <v>-5.1793025340884902E-4</v>
      </c>
      <c r="K66" s="10">
        <v>-0.24772951006889299</v>
      </c>
      <c r="L66" s="10">
        <v>-0.46523404121398898</v>
      </c>
      <c r="M66" s="10">
        <v>-0.14423801004886599</v>
      </c>
      <c r="N66" s="10">
        <v>0</v>
      </c>
      <c r="O66" s="10">
        <v>0</v>
      </c>
      <c r="P66" s="10">
        <v>1</v>
      </c>
      <c r="Q66" s="10">
        <v>0</v>
      </c>
    </row>
    <row r="67" spans="1:17">
      <c r="A67" s="10">
        <v>4</v>
      </c>
      <c r="B67" s="10">
        <v>0.80000001192092896</v>
      </c>
      <c r="C67" s="10">
        <v>2</v>
      </c>
      <c r="D67" s="10">
        <v>0</v>
      </c>
      <c r="E67" s="10">
        <v>15</v>
      </c>
      <c r="F67" s="10">
        <v>1052.15148925781</v>
      </c>
      <c r="G67" s="10">
        <v>1052.83996582031</v>
      </c>
      <c r="H67" s="10">
        <v>1053</v>
      </c>
      <c r="I67" s="10">
        <v>1053.21997070313</v>
      </c>
      <c r="J67" s="10">
        <v>1.6005517914891201E-2</v>
      </c>
      <c r="K67" s="10">
        <v>0.111755087971687</v>
      </c>
      <c r="L67" s="10">
        <v>0.32260781526565602</v>
      </c>
      <c r="M67" s="10">
        <v>-4.6525143086910199E-2</v>
      </c>
      <c r="N67" s="10">
        <v>0</v>
      </c>
      <c r="O67" s="10">
        <v>0</v>
      </c>
      <c r="P67" s="10">
        <v>0</v>
      </c>
      <c r="Q67" s="10">
        <v>1</v>
      </c>
    </row>
    <row r="68" spans="1:17">
      <c r="A68" s="10">
        <v>2</v>
      </c>
      <c r="B68" s="10">
        <v>1.3999999761581401</v>
      </c>
      <c r="C68" s="10">
        <v>2.9000000953674299</v>
      </c>
      <c r="D68" s="10">
        <v>0</v>
      </c>
      <c r="E68" s="10">
        <v>15</v>
      </c>
      <c r="F68" s="10">
        <v>1054.66735839844</v>
      </c>
      <c r="G68" s="10">
        <v>1055.4599609375</v>
      </c>
      <c r="H68" s="10">
        <v>1055.5</v>
      </c>
      <c r="I68" s="10">
        <v>0</v>
      </c>
      <c r="J68" s="10">
        <v>2.54963878542185E-2</v>
      </c>
      <c r="K68" s="10">
        <v>7.1246713399887099E-2</v>
      </c>
      <c r="L68" s="10">
        <v>0.26491969823837302</v>
      </c>
      <c r="M68" s="10">
        <v>0.42838561534881597</v>
      </c>
      <c r="N68" s="10">
        <v>0</v>
      </c>
      <c r="O68" s="10">
        <v>0</v>
      </c>
      <c r="P68" s="10">
        <v>0</v>
      </c>
      <c r="Q68" s="10">
        <v>0</v>
      </c>
    </row>
    <row r="69" spans="1:17">
      <c r="A69" s="10">
        <v>1</v>
      </c>
      <c r="B69" s="10">
        <v>1.20000004768372</v>
      </c>
      <c r="C69" s="10">
        <v>2.9000000953674299</v>
      </c>
      <c r="D69" s="10">
        <v>0</v>
      </c>
      <c r="E69" s="10">
        <v>15</v>
      </c>
      <c r="F69" s="10">
        <v>1057.30090332031</v>
      </c>
      <c r="G69" s="10">
        <v>1058.03991699219</v>
      </c>
      <c r="H69" s="10">
        <v>1058.05993652344</v>
      </c>
      <c r="I69" s="10">
        <v>1058.33996582031</v>
      </c>
      <c r="J69" s="10">
        <v>0.12952123582363101</v>
      </c>
      <c r="K69" s="10">
        <v>-0.15160940587520599</v>
      </c>
      <c r="L69" s="10">
        <v>0.28937977552413902</v>
      </c>
      <c r="M69" s="10">
        <v>-0.12549664080143</v>
      </c>
      <c r="N69" s="10">
        <v>1</v>
      </c>
      <c r="O69" s="10">
        <v>0</v>
      </c>
      <c r="P69" s="10">
        <v>0</v>
      </c>
      <c r="Q69" s="10">
        <v>0</v>
      </c>
    </row>
    <row r="70" spans="1:17">
      <c r="A70" s="10">
        <v>3</v>
      </c>
      <c r="B70" s="10">
        <v>0.80000001192092896</v>
      </c>
      <c r="C70" s="10">
        <v>2.2999999523162802</v>
      </c>
      <c r="D70" s="10">
        <v>0</v>
      </c>
      <c r="E70" s="10">
        <v>15</v>
      </c>
      <c r="F70" s="10">
        <v>1059.82763671875</v>
      </c>
      <c r="G70" s="10">
        <v>1060.5</v>
      </c>
      <c r="H70" s="10">
        <v>1060.59997558594</v>
      </c>
      <c r="I70" s="10">
        <v>1060.88000488281</v>
      </c>
      <c r="J70" s="10">
        <v>0.108676940202713</v>
      </c>
      <c r="K70" s="10">
        <v>-0.39822095632553101</v>
      </c>
      <c r="L70" s="10">
        <v>-2.5018600746989299E-2</v>
      </c>
      <c r="M70" s="10">
        <v>-0.43545362353324901</v>
      </c>
      <c r="N70" s="10">
        <v>0</v>
      </c>
      <c r="O70" s="10">
        <v>0</v>
      </c>
      <c r="P70" s="10">
        <v>1</v>
      </c>
      <c r="Q70" s="10">
        <v>0</v>
      </c>
    </row>
    <row r="71" spans="1:17">
      <c r="A71" s="10">
        <v>4</v>
      </c>
      <c r="B71" s="10">
        <v>1.79999995231628</v>
      </c>
      <c r="C71" s="10">
        <v>2.2999999523162802</v>
      </c>
      <c r="D71" s="10">
        <v>0</v>
      </c>
      <c r="E71" s="10">
        <v>15</v>
      </c>
      <c r="F71" s="10">
        <v>1062.2490234375</v>
      </c>
      <c r="G71" s="10">
        <v>1062.88000488281</v>
      </c>
      <c r="H71" s="10">
        <v>1063</v>
      </c>
      <c r="I71" s="10">
        <v>1063.19995117188</v>
      </c>
      <c r="J71" s="10">
        <v>-4.1758902370929697E-2</v>
      </c>
      <c r="K71" s="10">
        <v>5.5962605401873597E-3</v>
      </c>
      <c r="L71" s="10">
        <v>0.31425836682319602</v>
      </c>
      <c r="M71" s="10">
        <v>-2.34030894935131E-2</v>
      </c>
      <c r="N71" s="10">
        <v>0</v>
      </c>
      <c r="O71" s="10">
        <v>0</v>
      </c>
      <c r="P71" s="10">
        <v>0</v>
      </c>
      <c r="Q71" s="10">
        <v>1</v>
      </c>
    </row>
    <row r="72" spans="1:17">
      <c r="A72" s="10">
        <v>2</v>
      </c>
      <c r="B72" s="10">
        <v>1</v>
      </c>
      <c r="C72" s="10">
        <v>2</v>
      </c>
      <c r="D72" s="10">
        <v>0</v>
      </c>
      <c r="E72" s="10">
        <v>15</v>
      </c>
      <c r="F72" s="10">
        <v>1064.62817382813</v>
      </c>
      <c r="G72" s="10">
        <v>1065.33996582031</v>
      </c>
      <c r="H72" s="10">
        <v>1065.53991699219</v>
      </c>
      <c r="I72" s="10">
        <v>1065.61999511719</v>
      </c>
      <c r="J72" s="10">
        <v>-7.4337646365165697E-2</v>
      </c>
      <c r="K72" s="10">
        <v>-0.16727292537689201</v>
      </c>
      <c r="L72" s="10">
        <v>0.18730331957340199</v>
      </c>
      <c r="M72" s="10">
        <v>-0.18875564634799999</v>
      </c>
      <c r="N72" s="10">
        <v>0</v>
      </c>
      <c r="O72" s="10">
        <v>1</v>
      </c>
      <c r="P72" s="10">
        <v>0</v>
      </c>
      <c r="Q72" s="10">
        <v>0</v>
      </c>
    </row>
    <row r="73" spans="1:17">
      <c r="A73" s="10">
        <v>3</v>
      </c>
      <c r="B73" s="10">
        <v>1.20000004768372</v>
      </c>
      <c r="C73" s="10">
        <v>2.2999999523162802</v>
      </c>
      <c r="D73" s="10">
        <v>0</v>
      </c>
      <c r="E73" s="10">
        <v>15</v>
      </c>
      <c r="F73" s="10">
        <v>1067.23083496094</v>
      </c>
      <c r="G73" s="10">
        <v>1067.88000488281</v>
      </c>
      <c r="H73" s="10">
        <v>1068.02001953125</v>
      </c>
      <c r="I73" s="10">
        <v>1068</v>
      </c>
      <c r="J73" s="10">
        <v>0.23226290941238401</v>
      </c>
      <c r="K73" s="10">
        <v>-0.32477977871894798</v>
      </c>
      <c r="L73" s="10">
        <v>0.218110457062721</v>
      </c>
      <c r="M73" s="10">
        <v>0.52253186702728305</v>
      </c>
      <c r="N73" s="10">
        <v>0</v>
      </c>
      <c r="O73" s="10">
        <v>0</v>
      </c>
      <c r="P73" s="10">
        <v>1</v>
      </c>
      <c r="Q73" s="10">
        <v>0</v>
      </c>
    </row>
    <row r="74" spans="1:17">
      <c r="A74" s="10">
        <v>1</v>
      </c>
      <c r="B74" s="10">
        <v>1.79999995231628</v>
      </c>
      <c r="C74" s="10">
        <v>2.5999999046325701</v>
      </c>
      <c r="D74" s="10">
        <v>0</v>
      </c>
      <c r="E74" s="10">
        <v>15</v>
      </c>
      <c r="F74" s="10">
        <v>1069.63232421875</v>
      </c>
      <c r="G74" s="10">
        <v>1070.28002929688</v>
      </c>
      <c r="H74" s="10">
        <v>1070.35998535156</v>
      </c>
      <c r="I74" s="10">
        <v>0</v>
      </c>
      <c r="J74" s="10">
        <v>-2.9561145231127701E-2</v>
      </c>
      <c r="K74" s="10">
        <v>-0.309428811073303</v>
      </c>
      <c r="L74" s="10">
        <v>0.156960278749466</v>
      </c>
      <c r="M74" s="10">
        <v>-0.25208589434623702</v>
      </c>
      <c r="N74" s="10">
        <v>0</v>
      </c>
      <c r="O74" s="10">
        <v>0</v>
      </c>
      <c r="P74" s="10">
        <v>0</v>
      </c>
      <c r="Q74" s="10">
        <v>0</v>
      </c>
    </row>
    <row r="75" spans="1:17">
      <c r="A75" s="10">
        <v>2</v>
      </c>
      <c r="B75" s="10">
        <v>1.20000004768372</v>
      </c>
      <c r="C75" s="10">
        <v>2.9000000953674299</v>
      </c>
      <c r="D75" s="10">
        <v>0</v>
      </c>
      <c r="E75" s="10">
        <v>15</v>
      </c>
      <c r="F75" s="10">
        <v>1072.30224609375</v>
      </c>
      <c r="G75" s="10">
        <v>1072.9599609375</v>
      </c>
      <c r="H75" s="10">
        <v>1073.11999511719</v>
      </c>
      <c r="I75" s="10">
        <v>1073.29992675781</v>
      </c>
      <c r="J75" s="10">
        <v>0.18912829458713501</v>
      </c>
      <c r="K75" s="10">
        <v>-9.4790980219841003E-2</v>
      </c>
      <c r="L75" s="10">
        <v>0.32057777047157299</v>
      </c>
      <c r="M75" s="10">
        <v>-0.194831863045692</v>
      </c>
      <c r="N75" s="10">
        <v>0</v>
      </c>
      <c r="O75" s="10">
        <v>1</v>
      </c>
      <c r="P75" s="10">
        <v>0</v>
      </c>
      <c r="Q75" s="10">
        <v>0</v>
      </c>
    </row>
    <row r="76" spans="1:17">
      <c r="A76" s="10">
        <v>1</v>
      </c>
      <c r="B76" s="10">
        <v>1.79999995231628</v>
      </c>
      <c r="C76" s="10">
        <v>2.2999999523162802</v>
      </c>
      <c r="D76" s="10">
        <v>0</v>
      </c>
      <c r="E76" s="10">
        <v>15</v>
      </c>
      <c r="F76" s="10">
        <v>1074.67053222656</v>
      </c>
      <c r="G76" s="10">
        <v>1075.29992675781</v>
      </c>
      <c r="H76" s="10">
        <v>1075.43994140625</v>
      </c>
      <c r="I76" s="10">
        <v>1075.64001464844</v>
      </c>
      <c r="J76" s="10">
        <v>-0.343110471963882</v>
      </c>
      <c r="K76" s="10">
        <v>0.105160154402256</v>
      </c>
      <c r="L76" s="10">
        <v>0.26803463697433499</v>
      </c>
      <c r="M76" s="10">
        <v>-0.15622340142726901</v>
      </c>
      <c r="N76" s="10">
        <v>1</v>
      </c>
      <c r="O76" s="10">
        <v>0</v>
      </c>
      <c r="P76" s="10">
        <v>0</v>
      </c>
      <c r="Q76" s="10">
        <v>0</v>
      </c>
    </row>
    <row r="77" spans="1:17">
      <c r="A77" s="10">
        <v>4</v>
      </c>
      <c r="B77" s="10">
        <v>1</v>
      </c>
      <c r="C77" s="10">
        <v>2.2999999523162802</v>
      </c>
      <c r="D77" s="10">
        <v>0</v>
      </c>
      <c r="E77" s="10">
        <v>15</v>
      </c>
      <c r="F77" s="10">
        <v>1077.37158203125</v>
      </c>
      <c r="G77" s="10">
        <v>1078.16003417969</v>
      </c>
      <c r="H77" s="10">
        <v>1078.23999023438</v>
      </c>
      <c r="I77" s="10">
        <v>0</v>
      </c>
      <c r="J77" s="10">
        <v>0.15641775727272</v>
      </c>
      <c r="K77" s="10">
        <v>-0.191850081086159</v>
      </c>
      <c r="L77" s="10">
        <v>0.395980894565582</v>
      </c>
      <c r="M77" s="10">
        <v>-0.46784776449203502</v>
      </c>
      <c r="N77" s="10">
        <v>0</v>
      </c>
      <c r="O77" s="10">
        <v>0</v>
      </c>
      <c r="P77" s="10">
        <v>0</v>
      </c>
      <c r="Q77" s="10">
        <v>0</v>
      </c>
    </row>
    <row r="78" spans="1:17">
      <c r="A78" s="10">
        <v>4</v>
      </c>
      <c r="B78" s="10">
        <v>1.3999999761581401</v>
      </c>
      <c r="C78" s="10">
        <v>2.5999999046325701</v>
      </c>
      <c r="D78" s="10">
        <v>0</v>
      </c>
      <c r="E78" s="10">
        <v>15</v>
      </c>
      <c r="F78" s="10">
        <v>1080.18823242188</v>
      </c>
      <c r="G78" s="10">
        <v>1080.919921875</v>
      </c>
      <c r="H78" s="10">
        <v>1081.02001953125</v>
      </c>
      <c r="I78" s="10">
        <v>0</v>
      </c>
      <c r="J78" s="10">
        <v>4.6551335602998699E-2</v>
      </c>
      <c r="K78" s="10">
        <v>-8.3840033039450593E-3</v>
      </c>
      <c r="L78" s="10">
        <v>0.40953308343887301</v>
      </c>
      <c r="M78" s="10">
        <v>1.67056173086166E-2</v>
      </c>
      <c r="N78" s="10">
        <v>0</v>
      </c>
      <c r="O78" s="10">
        <v>0</v>
      </c>
      <c r="P78" s="10">
        <v>0</v>
      </c>
      <c r="Q78" s="10">
        <v>0</v>
      </c>
    </row>
    <row r="79" spans="1:17">
      <c r="A79" s="10">
        <v>4</v>
      </c>
      <c r="B79" s="10">
        <v>0.80000001192092896</v>
      </c>
      <c r="C79" s="10">
        <v>2.5999999046325701</v>
      </c>
      <c r="D79" s="10">
        <v>0</v>
      </c>
      <c r="E79" s="10">
        <v>15</v>
      </c>
      <c r="F79" s="10">
        <v>1083.28381347656</v>
      </c>
      <c r="G79" s="10">
        <v>1084.03991699219</v>
      </c>
      <c r="H79" s="10">
        <v>1084.19995117188</v>
      </c>
      <c r="I79" s="10">
        <v>1084.29992675781</v>
      </c>
      <c r="J79" s="10">
        <v>-0.21454384922981301</v>
      </c>
      <c r="K79" s="10">
        <v>-0.12704014778137199</v>
      </c>
      <c r="L79" s="10">
        <v>0.47706934809684798</v>
      </c>
      <c r="M79" s="10">
        <v>-0.49818119406700101</v>
      </c>
      <c r="N79" s="10">
        <v>0</v>
      </c>
      <c r="O79" s="10">
        <v>0</v>
      </c>
      <c r="P79" s="10">
        <v>0</v>
      </c>
      <c r="Q79" s="10">
        <v>1</v>
      </c>
    </row>
    <row r="80" spans="1:17">
      <c r="A80" s="10">
        <v>3</v>
      </c>
      <c r="B80" s="10">
        <v>1.6000000238418599</v>
      </c>
      <c r="C80" s="10">
        <v>2</v>
      </c>
      <c r="D80" s="10">
        <v>0</v>
      </c>
      <c r="E80" s="10">
        <v>15</v>
      </c>
      <c r="F80" s="10">
        <v>1085.89587402344</v>
      </c>
      <c r="G80" s="10">
        <v>1086.59997558594</v>
      </c>
      <c r="H80" s="10">
        <v>1086.67993164063</v>
      </c>
      <c r="I80" s="10">
        <v>0</v>
      </c>
      <c r="J80" s="10">
        <v>-0.15517237782478299</v>
      </c>
      <c r="K80" s="10">
        <v>0.103583626449108</v>
      </c>
      <c r="L80" s="10">
        <v>0.39842277765273998</v>
      </c>
      <c r="M80" s="10">
        <v>7.5154684484005002E-2</v>
      </c>
      <c r="N80" s="10">
        <v>0</v>
      </c>
      <c r="O80" s="10">
        <v>0</v>
      </c>
      <c r="P80" s="10">
        <v>0</v>
      </c>
      <c r="Q80" s="10">
        <v>0</v>
      </c>
    </row>
    <row r="81" spans="1:17">
      <c r="A81" s="10">
        <v>4</v>
      </c>
      <c r="B81" s="10">
        <v>0.80000001192092896</v>
      </c>
      <c r="C81" s="10">
        <v>2.2999999523162802</v>
      </c>
      <c r="D81" s="10">
        <v>0</v>
      </c>
      <c r="E81" s="10">
        <v>15</v>
      </c>
      <c r="F81" s="10">
        <v>1099.66882324219</v>
      </c>
      <c r="G81" s="10">
        <v>1101.26000976563</v>
      </c>
      <c r="H81" s="10">
        <v>1101.29992675781</v>
      </c>
      <c r="I81" s="10">
        <v>1101.26000976563</v>
      </c>
      <c r="J81" s="10">
        <v>0.334636390209198</v>
      </c>
      <c r="K81" s="10">
        <v>-0.40805926918983498</v>
      </c>
      <c r="L81" s="10">
        <v>0.40921878814697299</v>
      </c>
      <c r="M81" s="10">
        <v>-0.11638280004262901</v>
      </c>
      <c r="N81" s="10">
        <v>0</v>
      </c>
      <c r="O81" s="10">
        <v>0</v>
      </c>
      <c r="P81" s="10">
        <v>0</v>
      </c>
      <c r="Q81" s="10">
        <v>1</v>
      </c>
    </row>
    <row r="82" spans="1:17">
      <c r="A82" s="10">
        <v>1</v>
      </c>
      <c r="B82" s="10">
        <v>1</v>
      </c>
      <c r="C82" s="10">
        <v>2.5999999046325701</v>
      </c>
      <c r="D82" s="10">
        <v>0</v>
      </c>
      <c r="E82" s="10">
        <v>15</v>
      </c>
      <c r="F82" s="10">
        <v>1103.31005859375</v>
      </c>
      <c r="G82" s="10">
        <v>1104</v>
      </c>
      <c r="H82" s="10">
        <v>1104.11999511719</v>
      </c>
      <c r="I82" s="10">
        <v>0</v>
      </c>
      <c r="J82" s="10">
        <v>0.3078293800354</v>
      </c>
      <c r="K82" s="10">
        <v>-0.45407891273498502</v>
      </c>
      <c r="L82" s="10">
        <v>-0.54043918848037698</v>
      </c>
      <c r="M82" s="10">
        <v>-0.36007833480835</v>
      </c>
      <c r="N82" s="10">
        <v>0</v>
      </c>
      <c r="O82" s="10">
        <v>0</v>
      </c>
      <c r="P82" s="10">
        <v>0</v>
      </c>
      <c r="Q82" s="10">
        <v>0</v>
      </c>
    </row>
    <row r="83" spans="1:17">
      <c r="A83" s="10">
        <v>2</v>
      </c>
      <c r="B83" s="10">
        <v>1</v>
      </c>
      <c r="C83" s="10">
        <v>2.5999999046325701</v>
      </c>
      <c r="D83" s="10">
        <v>0</v>
      </c>
      <c r="E83" s="10">
        <v>15</v>
      </c>
      <c r="F83" s="10">
        <v>1105.91296386719</v>
      </c>
      <c r="G83" s="10">
        <v>1106.61999511719</v>
      </c>
      <c r="H83" s="10">
        <v>1106.71997070313</v>
      </c>
      <c r="I83" s="10">
        <v>1107.02001953125</v>
      </c>
      <c r="J83" s="10">
        <v>6.6019363701343495E-2</v>
      </c>
      <c r="K83" s="10">
        <v>-0.12741540372371701</v>
      </c>
      <c r="L83" s="10">
        <v>0.280167937278748</v>
      </c>
      <c r="M83" s="10">
        <v>-8.8936306536197704E-2</v>
      </c>
      <c r="N83" s="10">
        <v>0</v>
      </c>
      <c r="O83" s="10">
        <v>1</v>
      </c>
      <c r="P83" s="10">
        <v>0</v>
      </c>
      <c r="Q83" s="10">
        <v>0</v>
      </c>
    </row>
    <row r="84" spans="1:17">
      <c r="A84" s="10">
        <v>2</v>
      </c>
      <c r="B84" s="10">
        <v>1.79999995231628</v>
      </c>
      <c r="C84" s="10">
        <v>2.5999999046325701</v>
      </c>
      <c r="D84" s="10">
        <v>0</v>
      </c>
      <c r="E84" s="10">
        <v>15</v>
      </c>
      <c r="F84" s="10">
        <v>1108.41540527344</v>
      </c>
      <c r="G84" s="10">
        <v>1109.14001464844</v>
      </c>
      <c r="H84" s="10">
        <v>1109.26000976563</v>
      </c>
      <c r="I84" s="10">
        <v>1109.43994140625</v>
      </c>
      <c r="J84" s="10">
        <v>5.8973837643861798E-2</v>
      </c>
      <c r="K84" s="10">
        <v>-0.30595526099205</v>
      </c>
      <c r="L84" s="10">
        <v>0.18292669951915699</v>
      </c>
      <c r="M84" s="10">
        <v>-0.472672998905182</v>
      </c>
      <c r="N84" s="10">
        <v>0</v>
      </c>
      <c r="O84" s="10">
        <v>1</v>
      </c>
      <c r="P84" s="10">
        <v>0</v>
      </c>
      <c r="Q84" s="10">
        <v>0</v>
      </c>
    </row>
    <row r="85" spans="1:17">
      <c r="A85" s="10">
        <v>2</v>
      </c>
      <c r="B85" s="10">
        <v>0.80000001192092896</v>
      </c>
      <c r="C85" s="10">
        <v>2.5999999046325701</v>
      </c>
      <c r="D85" s="10">
        <v>0</v>
      </c>
      <c r="E85" s="10">
        <v>15</v>
      </c>
      <c r="F85" s="10">
        <v>1110.96496582031</v>
      </c>
      <c r="G85" s="10">
        <v>1111.71997070313</v>
      </c>
      <c r="H85" s="10">
        <v>1111.93994140625</v>
      </c>
      <c r="I85" s="10">
        <v>1112.07995605469</v>
      </c>
      <c r="J85" s="10">
        <v>-0.13180699944496199</v>
      </c>
      <c r="K85" s="10">
        <v>-6.0371797531843199E-2</v>
      </c>
      <c r="L85" s="10">
        <v>0.11000213027000399</v>
      </c>
      <c r="M85" s="10">
        <v>-0.18197451531887099</v>
      </c>
      <c r="N85" s="10">
        <v>0</v>
      </c>
      <c r="O85" s="10">
        <v>1</v>
      </c>
      <c r="P85" s="10">
        <v>0</v>
      </c>
      <c r="Q85" s="10">
        <v>0</v>
      </c>
    </row>
    <row r="86" spans="1:17">
      <c r="A86" s="10">
        <v>3</v>
      </c>
      <c r="B86" s="10">
        <v>1.79999995231628</v>
      </c>
      <c r="C86" s="10">
        <v>2.9000000953674299</v>
      </c>
      <c r="D86" s="10">
        <v>0</v>
      </c>
      <c r="E86" s="10">
        <v>15</v>
      </c>
      <c r="F86" s="10">
        <v>1113.50854492188</v>
      </c>
      <c r="G86" s="10">
        <v>1114.26000976563</v>
      </c>
      <c r="H86" s="10">
        <v>1114.33996582031</v>
      </c>
      <c r="I86" s="10">
        <v>1114.61999511719</v>
      </c>
      <c r="J86" s="10">
        <v>-0.11810419708490399</v>
      </c>
      <c r="K86" s="10">
        <v>4.7737639397382702E-2</v>
      </c>
      <c r="L86" s="10">
        <v>0.33463680744171098</v>
      </c>
      <c r="M86" s="10">
        <v>0.26187002658844</v>
      </c>
      <c r="N86" s="10">
        <v>0</v>
      </c>
      <c r="O86" s="10">
        <v>0</v>
      </c>
      <c r="P86" s="10">
        <v>1</v>
      </c>
      <c r="Q86" s="10">
        <v>0</v>
      </c>
    </row>
    <row r="87" spans="1:17">
      <c r="A87" s="10">
        <v>3</v>
      </c>
      <c r="B87" s="10">
        <v>1</v>
      </c>
      <c r="C87" s="10">
        <v>2.5999999046325701</v>
      </c>
      <c r="D87" s="10">
        <v>0</v>
      </c>
      <c r="E87" s="10">
        <v>15</v>
      </c>
      <c r="F87" s="10">
        <v>1116.29016113281</v>
      </c>
      <c r="G87" s="10">
        <v>1116.919921875</v>
      </c>
      <c r="H87" s="10">
        <v>1117</v>
      </c>
      <c r="I87" s="10">
        <v>1117.19995117188</v>
      </c>
      <c r="J87" s="10">
        <v>1.3225478120148199E-2</v>
      </c>
      <c r="K87" s="10">
        <v>-0.35215985774993902</v>
      </c>
      <c r="L87" s="10">
        <v>-0.18487107753753701</v>
      </c>
      <c r="M87" s="10">
        <v>-0.50492620468139604</v>
      </c>
      <c r="N87" s="10">
        <v>0</v>
      </c>
      <c r="O87" s="10">
        <v>0</v>
      </c>
      <c r="P87" s="10">
        <v>1</v>
      </c>
      <c r="Q87" s="10">
        <v>0</v>
      </c>
    </row>
    <row r="88" spans="1:17">
      <c r="A88" s="10">
        <v>3</v>
      </c>
      <c r="B88" s="10">
        <v>1.79999995231628</v>
      </c>
      <c r="C88" s="10">
        <v>2.2999999523162802</v>
      </c>
      <c r="D88" s="10">
        <v>0</v>
      </c>
      <c r="E88" s="10">
        <v>15</v>
      </c>
      <c r="F88" s="10">
        <v>1118.87023925781</v>
      </c>
      <c r="G88" s="10">
        <v>1119.47998046875</v>
      </c>
      <c r="H88" s="10">
        <v>1119.5</v>
      </c>
      <c r="I88" s="10">
        <v>1119.71997070313</v>
      </c>
      <c r="J88" s="10">
        <v>0.246969163417816</v>
      </c>
      <c r="K88" s="10">
        <v>-0.468393474817276</v>
      </c>
      <c r="L88" s="10">
        <v>0.17541778087616</v>
      </c>
      <c r="M88" s="10">
        <v>-0.49724674224853499</v>
      </c>
      <c r="N88" s="10">
        <v>0</v>
      </c>
      <c r="O88" s="10">
        <v>0</v>
      </c>
      <c r="P88" s="10">
        <v>1</v>
      </c>
      <c r="Q88" s="10">
        <v>0</v>
      </c>
    </row>
    <row r="89" spans="1:17">
      <c r="A89" s="10">
        <v>3</v>
      </c>
      <c r="B89" s="10">
        <v>1.3999999761581401</v>
      </c>
      <c r="C89" s="10">
        <v>2</v>
      </c>
      <c r="D89" s="10">
        <v>0</v>
      </c>
      <c r="E89" s="10">
        <v>15</v>
      </c>
      <c r="F89" s="10">
        <v>1121.24975585938</v>
      </c>
      <c r="G89" s="10">
        <v>1121.919921875</v>
      </c>
      <c r="H89" s="10">
        <v>1121.97998046875</v>
      </c>
      <c r="I89" s="10">
        <v>1122.16003417969</v>
      </c>
      <c r="J89" s="10">
        <v>0.20523115992546101</v>
      </c>
      <c r="K89" s="10">
        <v>-0.132382363080978</v>
      </c>
      <c r="L89" s="10">
        <v>-9.1479696333408397E-2</v>
      </c>
      <c r="M89" s="10">
        <v>-0.23118355870246901</v>
      </c>
      <c r="N89" s="10">
        <v>0</v>
      </c>
      <c r="O89" s="10">
        <v>0</v>
      </c>
      <c r="P89" s="10">
        <v>1</v>
      </c>
      <c r="Q89" s="10">
        <v>0</v>
      </c>
    </row>
    <row r="90" spans="1:17">
      <c r="A90" s="10">
        <v>2</v>
      </c>
      <c r="B90" s="10">
        <v>1.79999995231628</v>
      </c>
      <c r="C90" s="10">
        <v>2</v>
      </c>
      <c r="D90" s="10">
        <v>0</v>
      </c>
      <c r="E90" s="10">
        <v>15</v>
      </c>
      <c r="F90" s="10">
        <v>1123.68298339844</v>
      </c>
      <c r="G90" s="10">
        <v>1124.28002929688</v>
      </c>
      <c r="H90" s="10">
        <v>1124.43994140625</v>
      </c>
      <c r="I90" s="10">
        <v>1124.57995605469</v>
      </c>
      <c r="J90" s="10">
        <v>1.4400243759155299E-2</v>
      </c>
      <c r="K90" s="10">
        <v>-0.15488031506538399</v>
      </c>
      <c r="L90" s="10">
        <v>0.172806426882744</v>
      </c>
      <c r="M90" s="10">
        <v>-0.215023353695869</v>
      </c>
      <c r="N90" s="10">
        <v>0</v>
      </c>
      <c r="O90" s="10">
        <v>1</v>
      </c>
      <c r="P90" s="10">
        <v>0</v>
      </c>
      <c r="Q90" s="10">
        <v>0</v>
      </c>
    </row>
    <row r="91" spans="1:17">
      <c r="A91" s="10">
        <v>3</v>
      </c>
      <c r="B91" s="10">
        <v>1.3999999761581401</v>
      </c>
      <c r="C91" s="10">
        <v>2.5999999046325701</v>
      </c>
      <c r="D91" s="10">
        <v>0</v>
      </c>
      <c r="E91" s="10">
        <v>15</v>
      </c>
      <c r="F91" s="10">
        <v>1127.560546875</v>
      </c>
      <c r="G91" s="10">
        <v>1128.11999511719</v>
      </c>
      <c r="H91" s="10">
        <v>1128.26000976563</v>
      </c>
      <c r="I91" s="10">
        <v>1128.40002441406</v>
      </c>
      <c r="J91" s="10">
        <v>5.0565917044877999E-2</v>
      </c>
      <c r="K91" s="10">
        <v>-0.146864384412766</v>
      </c>
      <c r="L91" s="10">
        <v>0.28822553157806402</v>
      </c>
      <c r="M91" s="10">
        <v>-0.40281739830970797</v>
      </c>
      <c r="N91" s="10">
        <v>0</v>
      </c>
      <c r="O91" s="10">
        <v>0</v>
      </c>
      <c r="P91" s="10">
        <v>1</v>
      </c>
      <c r="Q91" s="10">
        <v>0</v>
      </c>
    </row>
    <row r="92" spans="1:17">
      <c r="A92" s="10">
        <v>3</v>
      </c>
      <c r="B92" s="10">
        <v>0.60000002384185802</v>
      </c>
      <c r="C92" s="10">
        <v>2</v>
      </c>
      <c r="D92" s="10">
        <v>0</v>
      </c>
      <c r="E92" s="10">
        <v>15</v>
      </c>
      <c r="F92" s="10">
        <v>1130.02966308594</v>
      </c>
      <c r="G92" s="10">
        <v>1130.61999511719</v>
      </c>
      <c r="H92" s="10">
        <v>1130.67993164063</v>
      </c>
      <c r="I92" s="10">
        <v>1130.64001464844</v>
      </c>
      <c r="J92" s="10">
        <v>-0.24733154475688901</v>
      </c>
      <c r="K92" s="10">
        <v>-1.53101263567805E-2</v>
      </c>
      <c r="L92" s="10">
        <v>0.39424943923950201</v>
      </c>
      <c r="M92" s="10">
        <v>-0.28296124935150102</v>
      </c>
      <c r="N92" s="10">
        <v>0</v>
      </c>
      <c r="O92" s="10">
        <v>1</v>
      </c>
      <c r="P92" s="10">
        <v>1</v>
      </c>
      <c r="Q92" s="10">
        <v>1</v>
      </c>
    </row>
    <row r="93" spans="1:17">
      <c r="A93" s="10">
        <v>2</v>
      </c>
      <c r="B93" s="10">
        <v>0.60000002384185802</v>
      </c>
      <c r="C93" s="10">
        <v>2</v>
      </c>
      <c r="D93" s="10">
        <v>0</v>
      </c>
      <c r="E93" s="10">
        <v>15</v>
      </c>
      <c r="F93" s="10">
        <v>1132.49780273438</v>
      </c>
      <c r="G93" s="10">
        <v>1133.11999511719</v>
      </c>
      <c r="H93" s="10">
        <v>1133.19995117188</v>
      </c>
      <c r="I93" s="10">
        <v>1133.29992675781</v>
      </c>
      <c r="J93" s="10">
        <v>0.235148966312408</v>
      </c>
      <c r="K93" s="10">
        <v>-0.39318197965621898</v>
      </c>
      <c r="L93" s="10">
        <v>0.25411120057106001</v>
      </c>
      <c r="M93" s="10">
        <v>-0.21519985795021099</v>
      </c>
      <c r="N93" s="10">
        <v>0</v>
      </c>
      <c r="O93" s="10">
        <v>1</v>
      </c>
      <c r="P93" s="10">
        <v>0</v>
      </c>
      <c r="Q93" s="10">
        <v>1</v>
      </c>
    </row>
    <row r="94" spans="1:17">
      <c r="A94" s="10">
        <v>3</v>
      </c>
      <c r="B94" s="10">
        <v>1.6000000238418599</v>
      </c>
      <c r="C94" s="10">
        <v>2.5999999046325701</v>
      </c>
      <c r="D94" s="10">
        <v>0</v>
      </c>
      <c r="E94" s="10">
        <v>15</v>
      </c>
      <c r="F94" s="10">
        <v>1135.80444335938</v>
      </c>
      <c r="G94" s="10">
        <v>1136.55993652344</v>
      </c>
      <c r="H94" s="10">
        <v>1136.73999023438</v>
      </c>
      <c r="I94" s="10">
        <v>1136.88000488281</v>
      </c>
      <c r="J94" s="10">
        <v>4.05956953763962E-2</v>
      </c>
      <c r="K94" s="10">
        <v>-0.32956597208976701</v>
      </c>
      <c r="L94" s="10">
        <v>0.17747308313846599</v>
      </c>
      <c r="M94" s="10">
        <v>-0.44461047649383501</v>
      </c>
      <c r="N94" s="10">
        <v>0</v>
      </c>
      <c r="O94" s="10">
        <v>0</v>
      </c>
      <c r="P94" s="10">
        <v>1</v>
      </c>
      <c r="Q94" s="10">
        <v>0</v>
      </c>
    </row>
    <row r="95" spans="1:17">
      <c r="A95" s="10">
        <v>3</v>
      </c>
      <c r="B95" s="10">
        <v>0.60000002384185802</v>
      </c>
      <c r="C95" s="10">
        <v>2.2999999523162802</v>
      </c>
      <c r="D95" s="10">
        <v>0</v>
      </c>
      <c r="E95" s="10">
        <v>15</v>
      </c>
      <c r="F95" s="10">
        <v>1138.44067382813</v>
      </c>
      <c r="G95" s="10">
        <v>1140.09997558594</v>
      </c>
      <c r="H95" s="10">
        <v>1140.14001464844</v>
      </c>
      <c r="I95" s="10">
        <v>1139.47998046875</v>
      </c>
      <c r="J95" s="10">
        <v>0.39492958784103399</v>
      </c>
      <c r="K95" s="10">
        <v>-0.41267356276512102</v>
      </c>
      <c r="L95" s="10">
        <v>0.30508404970169101</v>
      </c>
      <c r="M95" s="10">
        <v>-0.32374295592308</v>
      </c>
      <c r="N95" s="10">
        <v>0</v>
      </c>
      <c r="O95" s="10">
        <v>0</v>
      </c>
      <c r="P95" s="10">
        <v>1</v>
      </c>
      <c r="Q95" s="10">
        <v>1</v>
      </c>
    </row>
    <row r="96" spans="1:17">
      <c r="A96" s="10">
        <v>1</v>
      </c>
      <c r="B96" s="10">
        <v>1.79999995231628</v>
      </c>
      <c r="C96" s="10">
        <v>2</v>
      </c>
      <c r="D96" s="10">
        <v>0</v>
      </c>
      <c r="E96" s="10">
        <v>15</v>
      </c>
      <c r="F96" s="10">
        <v>1141.97009277344</v>
      </c>
      <c r="G96" s="10">
        <v>1142.69995117188</v>
      </c>
      <c r="H96" s="10">
        <v>1142.88000488281</v>
      </c>
      <c r="I96" s="10">
        <v>1143.07995605469</v>
      </c>
      <c r="J96" s="10">
        <v>0.304217338562012</v>
      </c>
      <c r="K96" s="10">
        <v>-0.36998176574706998</v>
      </c>
      <c r="L96" s="10">
        <v>0.56276398897170998</v>
      </c>
      <c r="M96" s="10">
        <v>-0.16172614693641699</v>
      </c>
      <c r="N96" s="10">
        <v>1</v>
      </c>
      <c r="O96" s="10">
        <v>0</v>
      </c>
      <c r="P96" s="10">
        <v>0</v>
      </c>
      <c r="Q96" s="10">
        <v>0</v>
      </c>
    </row>
    <row r="97" spans="1:17">
      <c r="A97" s="10">
        <v>2</v>
      </c>
      <c r="B97" s="10">
        <v>1.20000004768372</v>
      </c>
      <c r="C97" s="10">
        <v>2</v>
      </c>
      <c r="D97" s="10">
        <v>0</v>
      </c>
      <c r="E97" s="10">
        <v>15</v>
      </c>
      <c r="F97" s="10">
        <v>1144.76257324219</v>
      </c>
      <c r="G97" s="10">
        <v>1145.5</v>
      </c>
      <c r="H97" s="10">
        <v>1145.71997070313</v>
      </c>
      <c r="I97" s="10">
        <v>1145.85998535156</v>
      </c>
      <c r="J97" s="10">
        <v>0.13574966788291901</v>
      </c>
      <c r="K97" s="10">
        <v>-0.359089225530624</v>
      </c>
      <c r="L97" s="10">
        <v>-0.35318499803543102</v>
      </c>
      <c r="M97" s="10">
        <v>0.53423160314559903</v>
      </c>
      <c r="N97" s="10">
        <v>0</v>
      </c>
      <c r="O97" s="10">
        <v>1</v>
      </c>
      <c r="P97" s="10">
        <v>0</v>
      </c>
      <c r="Q97" s="10">
        <v>0</v>
      </c>
    </row>
    <row r="98" spans="1:17">
      <c r="A98" s="10">
        <v>3</v>
      </c>
      <c r="B98" s="10">
        <v>1.20000004768372</v>
      </c>
      <c r="C98" s="10">
        <v>2.5999999046325701</v>
      </c>
      <c r="D98" s="10">
        <v>0</v>
      </c>
      <c r="E98" s="10">
        <v>15</v>
      </c>
      <c r="F98" s="10">
        <v>1147.51037597656</v>
      </c>
      <c r="G98" s="10">
        <v>1148.17993164063</v>
      </c>
      <c r="H98" s="10">
        <v>1148.35998535156</v>
      </c>
      <c r="I98" s="10">
        <v>1148.52001953125</v>
      </c>
      <c r="J98" s="10">
        <v>0.118285119533539</v>
      </c>
      <c r="K98" s="10">
        <v>-3.5377796739339801E-2</v>
      </c>
      <c r="L98" s="10">
        <v>-0.21013759076595301</v>
      </c>
      <c r="M98" s="10">
        <v>4.8395045101642602E-2</v>
      </c>
      <c r="N98" s="10">
        <v>0</v>
      </c>
      <c r="O98" s="10">
        <v>0</v>
      </c>
      <c r="P98" s="10">
        <v>1</v>
      </c>
      <c r="Q98" s="10">
        <v>0</v>
      </c>
    </row>
    <row r="99" spans="1:17">
      <c r="A99" s="10">
        <v>2</v>
      </c>
      <c r="B99" s="10">
        <v>0.80000001192092896</v>
      </c>
      <c r="C99" s="10">
        <v>2</v>
      </c>
      <c r="D99" s="10">
        <v>0</v>
      </c>
      <c r="E99" s="10">
        <v>15</v>
      </c>
      <c r="F99" s="10">
        <v>1150.12426757813</v>
      </c>
      <c r="G99" s="10">
        <v>1150.88000488281</v>
      </c>
      <c r="H99" s="10">
        <v>1151.09997558594</v>
      </c>
      <c r="I99" s="10">
        <v>1151.23999023438</v>
      </c>
      <c r="J99" s="10">
        <v>0.21718543767929099</v>
      </c>
      <c r="K99" s="10">
        <v>-8.1055730581283597E-2</v>
      </c>
      <c r="L99" s="10">
        <v>8.3470471203327207E-2</v>
      </c>
      <c r="M99" s="10">
        <v>0.28510478138923601</v>
      </c>
      <c r="N99" s="10">
        <v>0</v>
      </c>
      <c r="O99" s="10">
        <v>1</v>
      </c>
      <c r="P99" s="10">
        <v>0</v>
      </c>
      <c r="Q99" s="10">
        <v>0</v>
      </c>
    </row>
    <row r="100" spans="1:17">
      <c r="A100" s="10">
        <v>4</v>
      </c>
      <c r="B100" s="10">
        <v>1</v>
      </c>
      <c r="C100" s="10">
        <v>2.9000000953674299</v>
      </c>
      <c r="D100" s="10">
        <v>0</v>
      </c>
      <c r="E100" s="10">
        <v>15</v>
      </c>
      <c r="F100" s="10">
        <v>1152.90576171875</v>
      </c>
      <c r="G100" s="10">
        <v>1153.64001464844</v>
      </c>
      <c r="H100" s="10">
        <v>1153.79992675781</v>
      </c>
      <c r="I100" s="10">
        <v>1154.02001953125</v>
      </c>
      <c r="J100" s="10">
        <v>-8.6653724312782301E-2</v>
      </c>
      <c r="K100" s="10">
        <v>0.13392244279384599</v>
      </c>
      <c r="L100" s="10">
        <v>0.23427359759807601</v>
      </c>
      <c r="M100" s="10">
        <v>-0.46294865012168901</v>
      </c>
      <c r="N100" s="10">
        <v>0</v>
      </c>
      <c r="O100" s="10">
        <v>0</v>
      </c>
      <c r="P100" s="10">
        <v>0</v>
      </c>
      <c r="Q100" s="10">
        <v>1</v>
      </c>
    </row>
    <row r="101" spans="1:17">
      <c r="A101" s="10">
        <v>4</v>
      </c>
      <c r="B101" s="10">
        <v>1.6000000238418599</v>
      </c>
      <c r="C101" s="10">
        <v>2.5999999046325701</v>
      </c>
      <c r="D101" s="10">
        <v>0</v>
      </c>
      <c r="E101" s="10">
        <v>15</v>
      </c>
      <c r="F101" s="10">
        <v>1155.486328125</v>
      </c>
      <c r="G101" s="10">
        <v>1156.11999511719</v>
      </c>
      <c r="H101" s="10">
        <v>1156.31994628906</v>
      </c>
      <c r="I101" s="10">
        <v>1156.47998046875</v>
      </c>
      <c r="J101" s="10">
        <v>-0.120405033230782</v>
      </c>
      <c r="K101" s="10">
        <v>0.23755475878715501</v>
      </c>
      <c r="L101" s="10">
        <v>0.168224111199379</v>
      </c>
      <c r="M101" s="10">
        <v>0.193671390414238</v>
      </c>
      <c r="N101" s="10">
        <v>0</v>
      </c>
      <c r="O101" s="10">
        <v>0</v>
      </c>
      <c r="P101" s="10">
        <v>0</v>
      </c>
      <c r="Q101" s="10">
        <v>1</v>
      </c>
    </row>
    <row r="102" spans="1:17">
      <c r="A102" s="10">
        <v>1</v>
      </c>
      <c r="B102" s="10">
        <v>1.6000000238418599</v>
      </c>
      <c r="C102" s="10">
        <v>2</v>
      </c>
      <c r="D102" s="10">
        <v>0</v>
      </c>
      <c r="E102" s="10">
        <v>15</v>
      </c>
      <c r="F102" s="10">
        <v>1158.12231445313</v>
      </c>
      <c r="G102" s="10">
        <v>1158.81994628906</v>
      </c>
      <c r="H102" s="10">
        <v>1159.02001953125</v>
      </c>
      <c r="I102" s="10">
        <v>1159.21997070313</v>
      </c>
      <c r="J102" s="10">
        <v>0.137619808316231</v>
      </c>
      <c r="K102" s="10">
        <v>0.23421433568000799</v>
      </c>
      <c r="L102" s="10">
        <v>0.16907313466072099</v>
      </c>
      <c r="M102" s="10">
        <v>-0.45689457654952997</v>
      </c>
      <c r="N102" s="10">
        <v>1</v>
      </c>
      <c r="O102" s="10">
        <v>0</v>
      </c>
      <c r="P102" s="10">
        <v>0</v>
      </c>
      <c r="Q102" s="10">
        <v>0</v>
      </c>
    </row>
    <row r="103" spans="1:17">
      <c r="A103" s="10">
        <v>1</v>
      </c>
      <c r="B103" s="10">
        <v>0.80000001192092896</v>
      </c>
      <c r="C103" s="10">
        <v>2.2999999523162802</v>
      </c>
      <c r="D103" s="10">
        <v>0</v>
      </c>
      <c r="E103" s="10">
        <v>15</v>
      </c>
      <c r="F103" s="10">
        <v>1160.74755859375</v>
      </c>
      <c r="G103" s="10">
        <v>1161.43994140625</v>
      </c>
      <c r="H103" s="10">
        <v>1161.57995605469</v>
      </c>
      <c r="I103" s="10">
        <v>1161.88000488281</v>
      </c>
      <c r="J103" s="10">
        <v>-2.42465967312455E-3</v>
      </c>
      <c r="K103" s="10">
        <v>0.28072074055671697</v>
      </c>
      <c r="L103" s="10">
        <v>0.39492824673652599</v>
      </c>
      <c r="M103" s="10">
        <v>0.17089252173900599</v>
      </c>
      <c r="N103" s="10">
        <v>1</v>
      </c>
      <c r="O103" s="10">
        <v>0</v>
      </c>
      <c r="P103" s="10">
        <v>0</v>
      </c>
      <c r="Q103" s="10">
        <v>0</v>
      </c>
    </row>
    <row r="104" spans="1:17">
      <c r="A104" s="10">
        <v>2</v>
      </c>
      <c r="B104" s="10">
        <v>1.6000000238418599</v>
      </c>
      <c r="C104" s="10">
        <v>2.2999999523162802</v>
      </c>
      <c r="D104" s="10">
        <v>0</v>
      </c>
      <c r="E104" s="10">
        <v>15</v>
      </c>
      <c r="F104" s="10">
        <v>1163.50866699219</v>
      </c>
      <c r="G104" s="10">
        <v>1165.47998046875</v>
      </c>
      <c r="H104" s="10">
        <v>1165.59997558594</v>
      </c>
      <c r="I104" s="10">
        <v>1165.79992675781</v>
      </c>
      <c r="J104" s="10">
        <v>7.0405885577201802E-2</v>
      </c>
      <c r="K104" s="10">
        <v>-0.28811451792717002</v>
      </c>
      <c r="L104" s="10">
        <v>0.42566171288490301</v>
      </c>
      <c r="M104" s="10">
        <v>-0.25783258676528897</v>
      </c>
      <c r="N104" s="10">
        <v>0</v>
      </c>
      <c r="O104" s="10">
        <v>1</v>
      </c>
      <c r="P104" s="10">
        <v>0</v>
      </c>
      <c r="Q104" s="10">
        <v>0</v>
      </c>
    </row>
    <row r="105" spans="1:17">
      <c r="A105" s="10">
        <v>3</v>
      </c>
      <c r="B105" s="10">
        <v>1.79999995231628</v>
      </c>
      <c r="C105" s="10">
        <v>2.5999999046325701</v>
      </c>
      <c r="D105" s="10">
        <v>0</v>
      </c>
      <c r="E105" s="10">
        <v>15</v>
      </c>
      <c r="F105" s="10">
        <v>1167.52746582031</v>
      </c>
      <c r="G105" s="10">
        <v>1168.14001464844</v>
      </c>
      <c r="H105" s="10">
        <v>1168.26000976563</v>
      </c>
      <c r="I105" s="10">
        <v>1168.47998046875</v>
      </c>
      <c r="J105" s="10">
        <v>-0.23562231659889199</v>
      </c>
      <c r="K105" s="10">
        <v>-0.317880868911743</v>
      </c>
      <c r="L105" s="10">
        <v>0.121603265404701</v>
      </c>
      <c r="M105" s="10">
        <v>-0.160850614309311</v>
      </c>
      <c r="N105" s="10">
        <v>0</v>
      </c>
      <c r="O105" s="10">
        <v>0</v>
      </c>
      <c r="P105" s="10">
        <v>1</v>
      </c>
      <c r="Q105" s="10">
        <v>0</v>
      </c>
    </row>
    <row r="106" spans="1:17">
      <c r="A106" s="10">
        <v>4</v>
      </c>
      <c r="B106" s="10">
        <v>1.20000004768372</v>
      </c>
      <c r="C106" s="10">
        <v>2.5999999046325701</v>
      </c>
      <c r="D106" s="10">
        <v>0</v>
      </c>
      <c r="E106" s="10">
        <v>15</v>
      </c>
      <c r="F106" s="10">
        <v>1170.36486816406</v>
      </c>
      <c r="G106" s="10">
        <v>1171.09997558594</v>
      </c>
      <c r="H106" s="10">
        <v>1171.17993164063</v>
      </c>
      <c r="I106" s="10">
        <v>1171.419921875</v>
      </c>
      <c r="J106" s="10">
        <v>2.9077323153615001E-2</v>
      </c>
      <c r="K106" s="10">
        <v>-0.140620246529579</v>
      </c>
      <c r="L106" s="10">
        <v>0.24493838846683499</v>
      </c>
      <c r="M106" s="10">
        <v>-0.24168284237384799</v>
      </c>
      <c r="N106" s="10">
        <v>0</v>
      </c>
      <c r="O106" s="10">
        <v>0</v>
      </c>
      <c r="P106" s="10">
        <v>0</v>
      </c>
      <c r="Q106" s="10">
        <v>1</v>
      </c>
    </row>
    <row r="107" spans="1:17">
      <c r="A107" s="10">
        <v>1</v>
      </c>
      <c r="B107" s="10">
        <v>0.60000002384185802</v>
      </c>
      <c r="C107" s="10">
        <v>2.2999999523162802</v>
      </c>
      <c r="D107" s="10">
        <v>0</v>
      </c>
      <c r="E107" s="10">
        <v>15</v>
      </c>
      <c r="F107" s="10">
        <v>1173.24658203125</v>
      </c>
      <c r="G107" s="10">
        <v>1174.53991699219</v>
      </c>
      <c r="H107" s="10">
        <v>1174.59997558594</v>
      </c>
      <c r="I107" s="10">
        <v>1174.90002441406</v>
      </c>
      <c r="J107" s="10">
        <v>-0.11124089360237099</v>
      </c>
      <c r="K107" s="10">
        <v>-0.234848827123642</v>
      </c>
      <c r="L107" s="10">
        <v>6.6759519279003102E-2</v>
      </c>
      <c r="M107" s="10">
        <v>-0.43830659985542297</v>
      </c>
      <c r="N107" s="10">
        <v>1</v>
      </c>
      <c r="O107" s="10">
        <v>0</v>
      </c>
      <c r="P107" s="10">
        <v>0</v>
      </c>
      <c r="Q107" s="10">
        <v>0</v>
      </c>
    </row>
    <row r="108" spans="1:17">
      <c r="A108" s="10">
        <v>4</v>
      </c>
      <c r="B108" s="10">
        <v>1.20000004768372</v>
      </c>
      <c r="C108" s="10">
        <v>2</v>
      </c>
      <c r="D108" s="10">
        <v>0</v>
      </c>
      <c r="E108" s="10">
        <v>15</v>
      </c>
      <c r="F108" s="10">
        <v>1176.59741210938</v>
      </c>
      <c r="G108" s="10">
        <v>1177.23999023438</v>
      </c>
      <c r="H108" s="10">
        <v>1177.29992675781</v>
      </c>
      <c r="I108" s="10">
        <v>1177.55993652344</v>
      </c>
      <c r="J108" s="10">
        <v>-0.18600091338157701</v>
      </c>
      <c r="K108" s="10">
        <v>-0.175482362508774</v>
      </c>
      <c r="L108" s="10">
        <v>9.5297172665596008E-3</v>
      </c>
      <c r="M108" s="10">
        <v>-0.18958039581775701</v>
      </c>
      <c r="N108" s="10">
        <v>0</v>
      </c>
      <c r="O108" s="10">
        <v>0</v>
      </c>
      <c r="P108" s="10">
        <v>0</v>
      </c>
      <c r="Q108" s="10">
        <v>1</v>
      </c>
    </row>
    <row r="109" spans="1:17">
      <c r="A109" s="10">
        <v>3</v>
      </c>
      <c r="B109" s="10">
        <v>1.3999999761581401</v>
      </c>
      <c r="C109" s="10">
        <v>2.2999999523162802</v>
      </c>
      <c r="D109" s="10">
        <v>0</v>
      </c>
      <c r="E109" s="10">
        <v>15</v>
      </c>
      <c r="F109" s="10">
        <v>1179.16662597656</v>
      </c>
      <c r="G109" s="10">
        <v>1180.57995605469</v>
      </c>
      <c r="H109" s="10">
        <v>1180.67993164063</v>
      </c>
      <c r="I109" s="10">
        <v>1181</v>
      </c>
      <c r="J109" s="10">
        <v>0.182271718978882</v>
      </c>
      <c r="K109" s="10">
        <v>2.3550974205136299E-2</v>
      </c>
      <c r="L109" s="10">
        <v>-3.5837963223457302E-2</v>
      </c>
      <c r="M109" s="10">
        <v>-0.33584544062614402</v>
      </c>
      <c r="N109" s="10">
        <v>0</v>
      </c>
      <c r="O109" s="10">
        <v>0</v>
      </c>
      <c r="P109" s="10">
        <v>1</v>
      </c>
      <c r="Q109" s="10">
        <v>0</v>
      </c>
    </row>
    <row r="110" spans="1:17">
      <c r="A110" s="10">
        <v>4</v>
      </c>
      <c r="B110" s="10">
        <v>1.6000000238418599</v>
      </c>
      <c r="C110" s="10">
        <v>2.2999999523162802</v>
      </c>
      <c r="D110" s="10">
        <v>0</v>
      </c>
      <c r="E110" s="10">
        <v>15</v>
      </c>
      <c r="F110" s="10">
        <v>1182.43139648438</v>
      </c>
      <c r="G110" s="10">
        <v>1183.09997558594</v>
      </c>
      <c r="H110" s="10">
        <v>1183.28002929688</v>
      </c>
      <c r="I110" s="10">
        <v>1183.43994140625</v>
      </c>
      <c r="J110" s="10">
        <v>-0.271048814058304</v>
      </c>
      <c r="K110" s="10">
        <v>-3.0142461881041499E-2</v>
      </c>
      <c r="L110" s="10">
        <v>0.420077234506607</v>
      </c>
      <c r="M110" s="10">
        <v>-0.37856844067573497</v>
      </c>
      <c r="N110" s="10">
        <v>0</v>
      </c>
      <c r="O110" s="10">
        <v>0</v>
      </c>
      <c r="P110" s="10">
        <v>0</v>
      </c>
      <c r="Q110" s="10">
        <v>1</v>
      </c>
    </row>
    <row r="111" spans="1:17">
      <c r="A111" s="10">
        <v>1</v>
      </c>
      <c r="B111" s="10">
        <v>1.3999999761581401</v>
      </c>
      <c r="C111" s="10">
        <v>2.9000000953674299</v>
      </c>
      <c r="D111" s="10">
        <v>0</v>
      </c>
      <c r="E111" s="10">
        <v>15</v>
      </c>
      <c r="F111" s="10">
        <v>1185.00842285156</v>
      </c>
      <c r="G111" s="10">
        <v>1185.69995117188</v>
      </c>
      <c r="H111" s="10">
        <v>1185.85998535156</v>
      </c>
      <c r="I111" s="10">
        <v>1186.07995605469</v>
      </c>
      <c r="J111" s="10">
        <v>5.33160232007504E-2</v>
      </c>
      <c r="K111" s="10">
        <v>-0.147406816482544</v>
      </c>
      <c r="L111" s="10">
        <v>0.13938380777835799</v>
      </c>
      <c r="M111" s="10">
        <v>-0.118917971849442</v>
      </c>
      <c r="N111" s="10">
        <v>1</v>
      </c>
      <c r="O111" s="10">
        <v>0</v>
      </c>
      <c r="P111" s="10">
        <v>0</v>
      </c>
      <c r="Q111" s="10">
        <v>0</v>
      </c>
    </row>
    <row r="112" spans="1:17">
      <c r="A112" s="10">
        <v>3</v>
      </c>
      <c r="B112" s="10">
        <v>1.79999995231628</v>
      </c>
      <c r="C112" s="10">
        <v>2</v>
      </c>
      <c r="D112" s="10">
        <v>0</v>
      </c>
      <c r="E112" s="10">
        <v>15</v>
      </c>
      <c r="F112" s="10">
        <v>1187.56640625</v>
      </c>
      <c r="G112" s="10">
        <v>1188.38000488281</v>
      </c>
      <c r="H112" s="10">
        <v>1188.47998046875</v>
      </c>
      <c r="I112" s="10">
        <v>1188.79992675781</v>
      </c>
      <c r="J112" s="10">
        <v>1.27730090171099E-2</v>
      </c>
      <c r="K112" s="10">
        <v>0.18186070024967199</v>
      </c>
      <c r="L112" s="10">
        <v>-1.33773488923907E-2</v>
      </c>
      <c r="M112" s="10">
        <v>-0.31818366050720198</v>
      </c>
      <c r="N112" s="10">
        <v>0</v>
      </c>
      <c r="O112" s="10">
        <v>0</v>
      </c>
      <c r="P112" s="10">
        <v>1</v>
      </c>
      <c r="Q112" s="10">
        <v>0</v>
      </c>
    </row>
    <row r="113" spans="1:17">
      <c r="A113" s="10">
        <v>1</v>
      </c>
      <c r="B113" s="10">
        <v>1.20000004768372</v>
      </c>
      <c r="C113" s="10">
        <v>2.2999999523162802</v>
      </c>
      <c r="D113" s="10">
        <v>0</v>
      </c>
      <c r="E113" s="10">
        <v>15</v>
      </c>
      <c r="F113" s="10">
        <v>1190.32531738281</v>
      </c>
      <c r="G113" s="10">
        <v>1190.97998046875</v>
      </c>
      <c r="H113" s="10">
        <v>1191.11999511719</v>
      </c>
      <c r="I113" s="10">
        <v>1191.35998535156</v>
      </c>
      <c r="J113" s="10">
        <v>5.3366139531135601E-2</v>
      </c>
      <c r="K113" s="10">
        <v>-0.19728463888168299</v>
      </c>
      <c r="L113" s="10">
        <v>0.24022896587848699</v>
      </c>
      <c r="M113" s="10">
        <v>-9.7149729728698703E-2</v>
      </c>
      <c r="N113" s="10">
        <v>1</v>
      </c>
      <c r="O113" s="10">
        <v>0</v>
      </c>
      <c r="P113" s="10">
        <v>0</v>
      </c>
      <c r="Q113" s="10">
        <v>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B97A1-0F13-5A42-9DFD-3FB87B93C826}">
  <sheetPr codeName="Sheet20"/>
  <dimension ref="A1:Q113"/>
  <sheetViews>
    <sheetView workbookViewId="0"/>
  </sheetViews>
  <sheetFormatPr baseColWidth="10" defaultRowHeight="15"/>
  <cols>
    <col min="1" max="16384" width="10.83203125" style="11"/>
  </cols>
  <sheetData>
    <row r="1" spans="1:17">
      <c r="A1" s="11" t="s">
        <v>16</v>
      </c>
      <c r="B1" s="11" t="s">
        <v>15</v>
      </c>
      <c r="C1" s="11" t="s">
        <v>14</v>
      </c>
      <c r="D1" s="11" t="s">
        <v>13</v>
      </c>
      <c r="E1" s="11" t="s">
        <v>12</v>
      </c>
      <c r="F1" s="11" t="s">
        <v>11</v>
      </c>
      <c r="G1" s="11" t="s">
        <v>10</v>
      </c>
      <c r="H1" s="11" t="s">
        <v>9</v>
      </c>
      <c r="I1" s="11" t="s">
        <v>8</v>
      </c>
      <c r="J1" s="11" t="s">
        <v>7</v>
      </c>
      <c r="K1" s="11" t="s">
        <v>6</v>
      </c>
      <c r="L1" s="11" t="s">
        <v>5</v>
      </c>
      <c r="M1" s="11" t="s">
        <v>4</v>
      </c>
      <c r="N1" s="11" t="s">
        <v>3</v>
      </c>
      <c r="O1" s="11" t="s">
        <v>2</v>
      </c>
      <c r="P1" s="11" t="s">
        <v>1</v>
      </c>
      <c r="Q1" s="11" t="s">
        <v>0</v>
      </c>
    </row>
    <row r="2" spans="1:17">
      <c r="A2" s="11">
        <v>2</v>
      </c>
      <c r="B2" s="11">
        <v>0.80000001192092896</v>
      </c>
      <c r="C2" s="11">
        <v>2.5999999046325701</v>
      </c>
      <c r="D2" s="11">
        <v>0</v>
      </c>
      <c r="E2" s="11">
        <v>15</v>
      </c>
      <c r="F2" s="11">
        <v>137.42051696777301</v>
      </c>
      <c r="G2" s="11">
        <v>138.580001831055</v>
      </c>
      <c r="H2" s="11">
        <v>138.75999450683599</v>
      </c>
      <c r="I2" s="11">
        <v>138.72000122070301</v>
      </c>
      <c r="J2" s="11">
        <v>-8.7584055960178403E-2</v>
      </c>
      <c r="K2" s="11">
        <v>-0.172087222337723</v>
      </c>
      <c r="L2" s="11">
        <v>0.102595865726471</v>
      </c>
      <c r="M2" s="11">
        <v>0.51440864801406905</v>
      </c>
      <c r="N2" s="11">
        <v>0</v>
      </c>
      <c r="O2" s="11">
        <v>1</v>
      </c>
      <c r="P2" s="11">
        <v>0</v>
      </c>
      <c r="Q2" s="11">
        <v>1</v>
      </c>
    </row>
    <row r="3" spans="1:17">
      <c r="A3" s="11">
        <v>3</v>
      </c>
      <c r="B3" s="11">
        <v>1</v>
      </c>
      <c r="C3" s="11">
        <v>2</v>
      </c>
      <c r="D3" s="11">
        <v>0</v>
      </c>
      <c r="E3" s="11">
        <v>15</v>
      </c>
      <c r="F3" s="11">
        <v>141.79559326171901</v>
      </c>
      <c r="G3" s="11">
        <v>142.44000244140599</v>
      </c>
      <c r="H3" s="11">
        <v>142.61999511718801</v>
      </c>
      <c r="I3" s="11">
        <v>142.739990234375</v>
      </c>
      <c r="J3" s="11">
        <v>-0.16468478739261599</v>
      </c>
      <c r="K3" s="11">
        <v>0.26659837365150502</v>
      </c>
      <c r="L3" s="11">
        <v>-0.115941792726517</v>
      </c>
      <c r="M3" s="11">
        <v>2.5900106877088502E-2</v>
      </c>
      <c r="N3" s="11">
        <v>0</v>
      </c>
      <c r="O3" s="11">
        <v>0</v>
      </c>
      <c r="P3" s="11">
        <v>1</v>
      </c>
      <c r="Q3" s="11">
        <v>0</v>
      </c>
    </row>
    <row r="4" spans="1:17">
      <c r="A4" s="11">
        <v>3</v>
      </c>
      <c r="B4" s="11">
        <v>1.79999995231628</v>
      </c>
      <c r="C4" s="11">
        <v>2</v>
      </c>
      <c r="D4" s="11">
        <v>0</v>
      </c>
      <c r="E4" s="11">
        <v>15</v>
      </c>
      <c r="F4" s="11">
        <v>144.41050720214801</v>
      </c>
      <c r="G4" s="11">
        <v>145.17999267578099</v>
      </c>
      <c r="H4" s="11">
        <v>145.30000305175801</v>
      </c>
      <c r="I4" s="11">
        <v>145.419998168945</v>
      </c>
      <c r="J4" s="11">
        <v>1.9478837028145801E-2</v>
      </c>
      <c r="K4" s="11">
        <v>-9.4105079770088196E-2</v>
      </c>
      <c r="L4" s="11">
        <v>0.38437277078628501</v>
      </c>
      <c r="M4" s="11">
        <v>0.27482968568801902</v>
      </c>
      <c r="N4" s="11">
        <v>0</v>
      </c>
      <c r="O4" s="11">
        <v>0</v>
      </c>
      <c r="P4" s="11">
        <v>1</v>
      </c>
      <c r="Q4" s="11">
        <v>0</v>
      </c>
    </row>
    <row r="5" spans="1:17">
      <c r="A5" s="11">
        <v>3</v>
      </c>
      <c r="B5" s="11">
        <v>1.6000000238418599</v>
      </c>
      <c r="C5" s="11">
        <v>2.5999999046325701</v>
      </c>
      <c r="D5" s="11">
        <v>0</v>
      </c>
      <c r="E5" s="11">
        <v>15</v>
      </c>
      <c r="F5" s="11">
        <v>148.244705200195</v>
      </c>
      <c r="G5" s="11">
        <v>148.86000061035199</v>
      </c>
      <c r="H5" s="11">
        <v>148.94000244140599</v>
      </c>
      <c r="I5" s="11">
        <v>149.11999511718801</v>
      </c>
      <c r="J5" s="11">
        <v>-0.34510818123817399</v>
      </c>
      <c r="K5" s="11">
        <v>-0.23254682123661</v>
      </c>
      <c r="L5" s="11">
        <v>-3.5062152892351199E-2</v>
      </c>
      <c r="M5" s="11">
        <v>6.2962383031845107E-2</v>
      </c>
      <c r="N5" s="11">
        <v>0</v>
      </c>
      <c r="O5" s="11">
        <v>0</v>
      </c>
      <c r="P5" s="11">
        <v>1</v>
      </c>
      <c r="Q5" s="11">
        <v>0</v>
      </c>
    </row>
    <row r="6" spans="1:17">
      <c r="A6" s="11">
        <v>4</v>
      </c>
      <c r="B6" s="11">
        <v>1.3999999761581401</v>
      </c>
      <c r="C6" s="11">
        <v>2.2999999523162802</v>
      </c>
      <c r="D6" s="11">
        <v>0</v>
      </c>
      <c r="E6" s="11">
        <v>15</v>
      </c>
      <c r="F6" s="11">
        <v>150.55654907226599</v>
      </c>
      <c r="G6" s="11">
        <v>151.31999206543</v>
      </c>
      <c r="H6" s="11">
        <v>151.419998168945</v>
      </c>
      <c r="I6" s="11">
        <v>151.580001831055</v>
      </c>
      <c r="J6" s="11">
        <v>7.4885226786136599E-2</v>
      </c>
      <c r="K6" s="11">
        <v>-0.28854852914810197</v>
      </c>
      <c r="L6" s="11">
        <v>-1.40036260709167E-2</v>
      </c>
      <c r="M6" s="11">
        <v>-0.26123031973838801</v>
      </c>
      <c r="N6" s="11">
        <v>0</v>
      </c>
      <c r="O6" s="11">
        <v>0</v>
      </c>
      <c r="P6" s="11">
        <v>0</v>
      </c>
      <c r="Q6" s="11">
        <v>1</v>
      </c>
    </row>
    <row r="7" spans="1:17">
      <c r="A7" s="11">
        <v>1</v>
      </c>
      <c r="B7" s="11">
        <v>1.79999995231628</v>
      </c>
      <c r="C7" s="11">
        <v>2.2999999523162802</v>
      </c>
      <c r="D7" s="11">
        <v>0</v>
      </c>
      <c r="E7" s="11">
        <v>15</v>
      </c>
      <c r="F7" s="11">
        <v>152.88497924804699</v>
      </c>
      <c r="G7" s="11">
        <v>153.55999755859401</v>
      </c>
      <c r="H7" s="11">
        <v>153.67999267578099</v>
      </c>
      <c r="I7" s="11">
        <v>153.81999206543</v>
      </c>
      <c r="J7" s="11">
        <v>-6.8588286638259902E-2</v>
      </c>
      <c r="K7" s="11">
        <v>8.3204023540020003E-2</v>
      </c>
      <c r="L7" s="11">
        <v>0.39308565855026201</v>
      </c>
      <c r="M7" s="11">
        <v>-0.42863056063652</v>
      </c>
      <c r="N7" s="11">
        <v>1</v>
      </c>
      <c r="O7" s="11">
        <v>0</v>
      </c>
      <c r="P7" s="11">
        <v>0</v>
      </c>
      <c r="Q7" s="11">
        <v>0</v>
      </c>
    </row>
    <row r="8" spans="1:17">
      <c r="A8" s="11">
        <v>4</v>
      </c>
      <c r="B8" s="11">
        <v>1.79999995231628</v>
      </c>
      <c r="C8" s="11">
        <v>2.9000000953674299</v>
      </c>
      <c r="D8" s="11">
        <v>0</v>
      </c>
      <c r="E8" s="11">
        <v>15</v>
      </c>
      <c r="F8" s="11">
        <v>155.13961791992199</v>
      </c>
      <c r="G8" s="11">
        <v>155.81999206543</v>
      </c>
      <c r="H8" s="11">
        <v>155.87998962402301</v>
      </c>
      <c r="I8" s="11">
        <v>156.09999084472699</v>
      </c>
      <c r="J8" s="11">
        <v>9.5556735992431599E-2</v>
      </c>
      <c r="K8" s="11">
        <v>-1.5666153281927098E-2</v>
      </c>
      <c r="L8" s="11">
        <v>0.36304360628128102</v>
      </c>
      <c r="M8" s="11">
        <v>4.7398947179317502E-2</v>
      </c>
      <c r="N8" s="11">
        <v>0</v>
      </c>
      <c r="O8" s="11">
        <v>0</v>
      </c>
      <c r="P8" s="11">
        <v>0</v>
      </c>
      <c r="Q8" s="11">
        <v>1</v>
      </c>
    </row>
    <row r="9" spans="1:17">
      <c r="A9" s="11">
        <v>3</v>
      </c>
      <c r="B9" s="11">
        <v>1.6000000238418599</v>
      </c>
      <c r="C9" s="11">
        <v>2.2999999523162802</v>
      </c>
      <c r="D9" s="11">
        <v>0</v>
      </c>
      <c r="E9" s="11">
        <v>15</v>
      </c>
      <c r="F9" s="11">
        <v>158.5517578125</v>
      </c>
      <c r="G9" s="11">
        <v>159.31999206543</v>
      </c>
      <c r="H9" s="11">
        <v>159.44000244140599</v>
      </c>
      <c r="I9" s="11">
        <v>159.55999755859401</v>
      </c>
      <c r="J9" s="11">
        <v>-0.23643992841243699</v>
      </c>
      <c r="K9" s="11">
        <v>0.20053671300411199</v>
      </c>
      <c r="L9" s="11">
        <v>0.277599006891251</v>
      </c>
      <c r="M9" s="11">
        <v>-0.30023962259292603</v>
      </c>
      <c r="N9" s="11">
        <v>0</v>
      </c>
      <c r="O9" s="11">
        <v>0</v>
      </c>
      <c r="P9" s="11">
        <v>1</v>
      </c>
      <c r="Q9" s="11">
        <v>0</v>
      </c>
    </row>
    <row r="10" spans="1:17">
      <c r="A10" s="11">
        <v>2</v>
      </c>
      <c r="B10" s="11">
        <v>1</v>
      </c>
      <c r="C10" s="11">
        <v>2.2999999523162802</v>
      </c>
      <c r="D10" s="11">
        <v>0</v>
      </c>
      <c r="E10" s="11">
        <v>15</v>
      </c>
      <c r="F10" s="11">
        <v>161.04808044433599</v>
      </c>
      <c r="G10" s="11">
        <v>161.919998168945</v>
      </c>
      <c r="H10" s="11">
        <v>161.94000244140599</v>
      </c>
      <c r="I10" s="11">
        <v>162</v>
      </c>
      <c r="J10" s="11">
        <v>-0.27833080291748002</v>
      </c>
      <c r="K10" s="11">
        <v>-0.10564462095499</v>
      </c>
      <c r="L10" s="11">
        <v>0.35485467314720198</v>
      </c>
      <c r="M10" s="11">
        <v>-0.33510851860046398</v>
      </c>
      <c r="N10" s="11">
        <v>0</v>
      </c>
      <c r="O10" s="11">
        <v>1</v>
      </c>
      <c r="P10" s="11">
        <v>0</v>
      </c>
      <c r="Q10" s="11">
        <v>1</v>
      </c>
    </row>
    <row r="11" spans="1:17">
      <c r="A11" s="11">
        <v>4</v>
      </c>
      <c r="B11" s="11">
        <v>0.60000002384185802</v>
      </c>
      <c r="C11" s="11">
        <v>2</v>
      </c>
      <c r="D11" s="11">
        <v>0</v>
      </c>
      <c r="E11" s="11">
        <v>15</v>
      </c>
      <c r="F11" s="11">
        <v>163.52816772460901</v>
      </c>
      <c r="G11" s="11">
        <v>164.19999694824199</v>
      </c>
      <c r="H11" s="11">
        <v>164.239990234375</v>
      </c>
      <c r="I11" s="11">
        <v>164.19999694824199</v>
      </c>
      <c r="J11" s="11">
        <v>-5.8022554963827098E-2</v>
      </c>
      <c r="K11" s="11">
        <v>0.32010257244110102</v>
      </c>
      <c r="L11" s="11">
        <v>-1.2931572273373599E-3</v>
      </c>
      <c r="M11" s="11">
        <v>0.42502596974372903</v>
      </c>
      <c r="N11" s="11">
        <v>1</v>
      </c>
      <c r="O11" s="11">
        <v>0</v>
      </c>
      <c r="P11" s="11">
        <v>0</v>
      </c>
      <c r="Q11" s="11">
        <v>1</v>
      </c>
    </row>
    <row r="12" spans="1:17">
      <c r="A12" s="11">
        <v>4</v>
      </c>
      <c r="B12" s="11">
        <v>1</v>
      </c>
      <c r="C12" s="11">
        <v>2</v>
      </c>
      <c r="D12" s="11">
        <v>0</v>
      </c>
      <c r="E12" s="11">
        <v>15</v>
      </c>
      <c r="F12" s="11">
        <v>165.81237792968801</v>
      </c>
      <c r="G12" s="11">
        <v>166.55999755859401</v>
      </c>
      <c r="H12" s="11">
        <v>166.67999267578099</v>
      </c>
      <c r="I12" s="11">
        <v>166.83999633789099</v>
      </c>
      <c r="J12" s="11">
        <v>-6.7667298018932301E-2</v>
      </c>
      <c r="K12" s="11">
        <v>0.10742449015379001</v>
      </c>
      <c r="L12" s="11">
        <v>6.7808933556079906E-2</v>
      </c>
      <c r="M12" s="11">
        <v>-3.8874216377735103E-2</v>
      </c>
      <c r="N12" s="11">
        <v>0</v>
      </c>
      <c r="O12" s="11">
        <v>0</v>
      </c>
      <c r="P12" s="11">
        <v>0</v>
      </c>
      <c r="Q12" s="11">
        <v>1</v>
      </c>
    </row>
    <row r="13" spans="1:17">
      <c r="A13" s="11">
        <v>1</v>
      </c>
      <c r="B13" s="11">
        <v>1</v>
      </c>
      <c r="C13" s="11">
        <v>2.9000000953674299</v>
      </c>
      <c r="D13" s="11">
        <v>0</v>
      </c>
      <c r="E13" s="11">
        <v>15</v>
      </c>
      <c r="F13" s="11">
        <v>168.17832946777301</v>
      </c>
      <c r="G13" s="11">
        <v>168.81999206543</v>
      </c>
      <c r="H13" s="11">
        <v>168.919998168945</v>
      </c>
      <c r="I13" s="11">
        <v>169.09999084472699</v>
      </c>
      <c r="J13" s="11">
        <v>-2.90622171014547E-2</v>
      </c>
      <c r="K13" s="11">
        <v>-0.223263218998909</v>
      </c>
      <c r="L13" s="11">
        <v>-5.8011386543512303E-2</v>
      </c>
      <c r="M13" s="11">
        <v>-0.56100302934646595</v>
      </c>
      <c r="N13" s="11">
        <v>1</v>
      </c>
      <c r="O13" s="11">
        <v>0</v>
      </c>
      <c r="P13" s="11">
        <v>0</v>
      </c>
      <c r="Q13" s="11">
        <v>0</v>
      </c>
    </row>
    <row r="14" spans="1:17">
      <c r="A14" s="11">
        <v>1</v>
      </c>
      <c r="B14" s="11">
        <v>1</v>
      </c>
      <c r="C14" s="11">
        <v>2.5999999046325701</v>
      </c>
      <c r="D14" s="11">
        <v>0</v>
      </c>
      <c r="E14" s="11">
        <v>15</v>
      </c>
      <c r="F14" s="11">
        <v>170.51087951660199</v>
      </c>
      <c r="G14" s="11">
        <v>171.19999694824199</v>
      </c>
      <c r="H14" s="11">
        <v>171.33999633789099</v>
      </c>
      <c r="I14" s="11">
        <v>171.51998901367199</v>
      </c>
      <c r="J14" s="11">
        <v>5.7264935225248302E-2</v>
      </c>
      <c r="K14" s="11">
        <v>-3.63352112472057E-2</v>
      </c>
      <c r="L14" s="11">
        <v>0.20360179245471999</v>
      </c>
      <c r="M14" s="11">
        <v>0.51912713050842296</v>
      </c>
      <c r="N14" s="11">
        <v>1</v>
      </c>
      <c r="O14" s="11">
        <v>0</v>
      </c>
      <c r="P14" s="11">
        <v>0</v>
      </c>
      <c r="Q14" s="11">
        <v>0</v>
      </c>
    </row>
    <row r="15" spans="1:17">
      <c r="A15" s="11">
        <v>1</v>
      </c>
      <c r="B15" s="11">
        <v>0.60000002384185802</v>
      </c>
      <c r="C15" s="11">
        <v>2.5999999046325701</v>
      </c>
      <c r="D15" s="11">
        <v>0</v>
      </c>
      <c r="E15" s="11">
        <v>15</v>
      </c>
      <c r="F15" s="11">
        <v>172.82040405273401</v>
      </c>
      <c r="G15" s="11">
        <v>173.51998901367199</v>
      </c>
      <c r="H15" s="11">
        <v>173.66000366210901</v>
      </c>
      <c r="I15" s="11">
        <v>173.83999633789099</v>
      </c>
      <c r="J15" s="11">
        <v>6.0785196721553802E-2</v>
      </c>
      <c r="K15" s="11">
        <v>0.180505856871605</v>
      </c>
      <c r="L15" s="11">
        <v>0.19608768820762601</v>
      </c>
      <c r="M15" s="11">
        <v>-0.24181628227233901</v>
      </c>
      <c r="N15" s="11">
        <v>1</v>
      </c>
      <c r="O15" s="11">
        <v>0</v>
      </c>
      <c r="P15" s="11">
        <v>0</v>
      </c>
      <c r="Q15" s="11">
        <v>0</v>
      </c>
    </row>
    <row r="16" spans="1:17">
      <c r="A16" s="11">
        <v>3</v>
      </c>
      <c r="B16" s="11">
        <v>1.3999999761581401</v>
      </c>
      <c r="C16" s="11">
        <v>2</v>
      </c>
      <c r="D16" s="11">
        <v>0</v>
      </c>
      <c r="E16" s="11">
        <v>15</v>
      </c>
      <c r="F16" s="11">
        <v>175.10894775390599</v>
      </c>
      <c r="G16" s="11">
        <v>175.81999206543</v>
      </c>
      <c r="H16" s="11">
        <v>175.94000244140599</v>
      </c>
      <c r="I16" s="11">
        <v>176.09999084472699</v>
      </c>
      <c r="J16" s="11">
        <v>0.184140220284462</v>
      </c>
      <c r="K16" s="11">
        <v>-0.4302838742733</v>
      </c>
      <c r="L16" s="11">
        <v>-0.12985885143279999</v>
      </c>
      <c r="M16" s="11">
        <v>-7.3683492839336395E-2</v>
      </c>
      <c r="N16" s="11">
        <v>0</v>
      </c>
      <c r="O16" s="11">
        <v>0</v>
      </c>
      <c r="P16" s="11">
        <v>1</v>
      </c>
      <c r="Q16" s="11">
        <v>0</v>
      </c>
    </row>
    <row r="17" spans="1:17">
      <c r="A17" s="11">
        <v>2</v>
      </c>
      <c r="B17" s="11">
        <v>1.3999999761581401</v>
      </c>
      <c r="C17" s="11">
        <v>2.2999999523162802</v>
      </c>
      <c r="D17" s="11">
        <v>0</v>
      </c>
      <c r="E17" s="11">
        <v>15</v>
      </c>
      <c r="F17" s="11">
        <v>177.41079711914099</v>
      </c>
      <c r="G17" s="11">
        <v>177.95999145507801</v>
      </c>
      <c r="H17" s="11">
        <v>178.11999511718801</v>
      </c>
      <c r="I17" s="11">
        <v>178.27999877929699</v>
      </c>
      <c r="J17" s="11">
        <v>-2.8510846197605098E-2</v>
      </c>
      <c r="K17" s="11">
        <v>1.9765621051192301E-2</v>
      </c>
      <c r="L17" s="11">
        <v>1.8680766224861099E-3</v>
      </c>
      <c r="M17" s="11">
        <v>-5.5684927850961699E-2</v>
      </c>
      <c r="N17" s="11">
        <v>0</v>
      </c>
      <c r="O17" s="11">
        <v>1</v>
      </c>
      <c r="P17" s="11">
        <v>0</v>
      </c>
      <c r="Q17" s="11">
        <v>0</v>
      </c>
    </row>
    <row r="18" spans="1:17">
      <c r="A18" s="11">
        <v>3</v>
      </c>
      <c r="B18" s="11">
        <v>1.6000000238418599</v>
      </c>
      <c r="C18" s="11">
        <v>2.9000000953674299</v>
      </c>
      <c r="D18" s="11">
        <v>0</v>
      </c>
      <c r="E18" s="11">
        <v>15</v>
      </c>
      <c r="F18" s="11">
        <v>179.58718872070301</v>
      </c>
      <c r="G18" s="11">
        <v>180.15998840332</v>
      </c>
      <c r="H18" s="11">
        <v>180.27999877929699</v>
      </c>
      <c r="I18" s="11">
        <v>180.39999389648401</v>
      </c>
      <c r="J18" s="11">
        <v>5.7721514254808398E-2</v>
      </c>
      <c r="K18" s="11">
        <v>3.3758223056793199E-2</v>
      </c>
      <c r="L18" s="11">
        <v>0.120124571025372</v>
      </c>
      <c r="M18" s="11">
        <v>-9.21204909682274E-2</v>
      </c>
      <c r="N18" s="11">
        <v>0</v>
      </c>
      <c r="O18" s="11">
        <v>0</v>
      </c>
      <c r="P18" s="11">
        <v>1</v>
      </c>
      <c r="Q18" s="11">
        <v>0</v>
      </c>
    </row>
    <row r="19" spans="1:17">
      <c r="A19" s="11">
        <v>3</v>
      </c>
      <c r="B19" s="11">
        <v>1.20000004768372</v>
      </c>
      <c r="C19" s="11">
        <v>2.2999999523162802</v>
      </c>
      <c r="D19" s="11">
        <v>0</v>
      </c>
      <c r="E19" s="11">
        <v>15</v>
      </c>
      <c r="F19" s="11">
        <v>181.76495361328099</v>
      </c>
      <c r="G19" s="11">
        <v>182.36000061035199</v>
      </c>
      <c r="H19" s="11">
        <v>182.419998168945</v>
      </c>
      <c r="I19" s="11">
        <v>182.61999511718801</v>
      </c>
      <c r="J19" s="11">
        <v>5.0602057017386003E-3</v>
      </c>
      <c r="K19" s="11">
        <v>-0.20547035336494399</v>
      </c>
      <c r="L19" s="11">
        <v>0.196669146418571</v>
      </c>
      <c r="M19" s="11">
        <v>-0.12383671104908001</v>
      </c>
      <c r="N19" s="11">
        <v>0</v>
      </c>
      <c r="O19" s="11">
        <v>0</v>
      </c>
      <c r="P19" s="11">
        <v>1</v>
      </c>
      <c r="Q19" s="11">
        <v>0</v>
      </c>
    </row>
    <row r="20" spans="1:17">
      <c r="A20" s="11">
        <v>3</v>
      </c>
      <c r="B20" s="11">
        <v>0.80000001192092896</v>
      </c>
      <c r="C20" s="11">
        <v>2.5999999046325701</v>
      </c>
      <c r="D20" s="11">
        <v>0</v>
      </c>
      <c r="E20" s="11">
        <v>15</v>
      </c>
      <c r="F20" s="11">
        <v>183.85005187988301</v>
      </c>
      <c r="G20" s="11">
        <v>184.39999389648401</v>
      </c>
      <c r="H20" s="11">
        <v>184.51998901367199</v>
      </c>
      <c r="I20" s="11">
        <v>184.65998840332</v>
      </c>
      <c r="J20" s="11">
        <v>0.131971791386604</v>
      </c>
      <c r="K20" s="11">
        <v>-0.15206386148929599</v>
      </c>
      <c r="L20" s="11">
        <v>0.23918899893760701</v>
      </c>
      <c r="M20" s="11">
        <v>0.104071088135242</v>
      </c>
      <c r="N20" s="11">
        <v>0</v>
      </c>
      <c r="O20" s="11">
        <v>0</v>
      </c>
      <c r="P20" s="11">
        <v>1</v>
      </c>
      <c r="Q20" s="11">
        <v>0</v>
      </c>
    </row>
    <row r="21" spans="1:17">
      <c r="A21" s="11">
        <v>2</v>
      </c>
      <c r="B21" s="11">
        <v>1.79999995231628</v>
      </c>
      <c r="C21" s="11">
        <v>2.2999999523162802</v>
      </c>
      <c r="D21" s="11">
        <v>0</v>
      </c>
      <c r="E21" s="11">
        <v>15</v>
      </c>
      <c r="F21" s="11">
        <v>187.08094787597699</v>
      </c>
      <c r="G21" s="11">
        <v>187.63999938964801</v>
      </c>
      <c r="H21" s="11">
        <v>187.69999694824199</v>
      </c>
      <c r="I21" s="11">
        <v>187.97999572753901</v>
      </c>
      <c r="J21" s="11">
        <v>-4.561997205019E-2</v>
      </c>
      <c r="K21" s="11">
        <v>0.158690705895424</v>
      </c>
      <c r="L21" s="11">
        <v>-0.26273116469383201</v>
      </c>
      <c r="M21" s="11">
        <v>-4.1665505617857E-2</v>
      </c>
      <c r="N21" s="11">
        <v>0</v>
      </c>
      <c r="O21" s="11">
        <v>1</v>
      </c>
      <c r="P21" s="11">
        <v>0</v>
      </c>
      <c r="Q21" s="11">
        <v>0</v>
      </c>
    </row>
    <row r="22" spans="1:17">
      <c r="A22" s="11">
        <v>4</v>
      </c>
      <c r="B22" s="11">
        <v>1.3999999761581401</v>
      </c>
      <c r="C22" s="11">
        <v>2</v>
      </c>
      <c r="D22" s="11">
        <v>0</v>
      </c>
      <c r="E22" s="11">
        <v>15</v>
      </c>
      <c r="F22" s="11">
        <v>189.16908264160199</v>
      </c>
      <c r="G22" s="11">
        <v>189.72000122070301</v>
      </c>
      <c r="H22" s="11">
        <v>189.86000061035199</v>
      </c>
      <c r="I22" s="11">
        <v>189.95999145507801</v>
      </c>
      <c r="J22" s="11">
        <v>0.13580510020256001</v>
      </c>
      <c r="K22" s="11">
        <v>0.36930045485496499</v>
      </c>
      <c r="L22" s="11">
        <v>0.34179210662841802</v>
      </c>
      <c r="M22" s="11">
        <v>-0.18084679543971999</v>
      </c>
      <c r="N22" s="11">
        <v>0</v>
      </c>
      <c r="O22" s="11">
        <v>0</v>
      </c>
      <c r="P22" s="11">
        <v>0</v>
      </c>
      <c r="Q22" s="11">
        <v>1</v>
      </c>
    </row>
    <row r="23" spans="1:17">
      <c r="A23" s="11">
        <v>2</v>
      </c>
      <c r="B23" s="11">
        <v>1.79999995231628</v>
      </c>
      <c r="C23" s="11">
        <v>2</v>
      </c>
      <c r="D23" s="11">
        <v>0</v>
      </c>
      <c r="E23" s="11">
        <v>15</v>
      </c>
      <c r="F23" s="11">
        <v>191.300216674805</v>
      </c>
      <c r="G23" s="11">
        <v>191.80000305175801</v>
      </c>
      <c r="H23" s="11">
        <v>191.919998168945</v>
      </c>
      <c r="I23" s="11">
        <v>192.09999084472699</v>
      </c>
      <c r="J23" s="11">
        <v>-0.144615292549133</v>
      </c>
      <c r="K23" s="11">
        <v>-0.27579644322395303</v>
      </c>
      <c r="L23" s="11">
        <v>0.117183774709702</v>
      </c>
      <c r="M23" s="11">
        <v>-0.19711756706237801</v>
      </c>
      <c r="N23" s="11">
        <v>0</v>
      </c>
      <c r="O23" s="11">
        <v>1</v>
      </c>
      <c r="P23" s="11">
        <v>0</v>
      </c>
      <c r="Q23" s="11">
        <v>0</v>
      </c>
    </row>
    <row r="24" spans="1:17">
      <c r="A24" s="11">
        <v>2</v>
      </c>
      <c r="B24" s="11">
        <v>0.80000001192092896</v>
      </c>
      <c r="C24" s="11">
        <v>2.2999999523162802</v>
      </c>
      <c r="D24" s="11">
        <v>0</v>
      </c>
      <c r="E24" s="11">
        <v>15</v>
      </c>
      <c r="F24" s="11">
        <v>193.29025268554699</v>
      </c>
      <c r="G24" s="11">
        <v>193.83999633789099</v>
      </c>
      <c r="H24" s="11">
        <v>193.97999572753901</v>
      </c>
      <c r="I24" s="11">
        <v>194.11999511718801</v>
      </c>
      <c r="J24" s="11">
        <v>4.0445629507303203E-2</v>
      </c>
      <c r="K24" s="11">
        <v>0.23377403616905201</v>
      </c>
      <c r="L24" s="11">
        <v>7.56377503275871E-2</v>
      </c>
      <c r="M24" s="11">
        <v>-0.37408390641212502</v>
      </c>
      <c r="N24" s="11">
        <v>0</v>
      </c>
      <c r="O24" s="11">
        <v>1</v>
      </c>
      <c r="P24" s="11">
        <v>0</v>
      </c>
      <c r="Q24" s="11">
        <v>0</v>
      </c>
    </row>
    <row r="25" spans="1:17">
      <c r="A25" s="11">
        <v>1</v>
      </c>
      <c r="B25" s="11">
        <v>1</v>
      </c>
      <c r="C25" s="11">
        <v>2.2999999523162802</v>
      </c>
      <c r="D25" s="11">
        <v>0</v>
      </c>
      <c r="E25" s="11">
        <v>15</v>
      </c>
      <c r="F25" s="11">
        <v>195.23312377929699</v>
      </c>
      <c r="G25" s="11">
        <v>195.81999206543</v>
      </c>
      <c r="H25" s="11">
        <v>195.86000061035199</v>
      </c>
      <c r="I25" s="11">
        <v>196.080001831055</v>
      </c>
      <c r="J25" s="11">
        <v>2.0689303055405599E-2</v>
      </c>
      <c r="K25" s="11">
        <v>6.5427824854850797E-2</v>
      </c>
      <c r="L25" s="11">
        <v>7.1388624608516693E-2</v>
      </c>
      <c r="M25" s="11">
        <v>-0.25682240724563599</v>
      </c>
      <c r="N25" s="11">
        <v>1</v>
      </c>
      <c r="O25" s="11">
        <v>0</v>
      </c>
      <c r="P25" s="11">
        <v>0</v>
      </c>
      <c r="Q25" s="11">
        <v>0</v>
      </c>
    </row>
    <row r="26" spans="1:17">
      <c r="A26" s="11">
        <v>3</v>
      </c>
      <c r="B26" s="11">
        <v>0.80000001192092896</v>
      </c>
      <c r="C26" s="11">
        <v>2.2999999523162802</v>
      </c>
      <c r="D26" s="11">
        <v>0</v>
      </c>
      <c r="E26" s="11">
        <v>15</v>
      </c>
      <c r="F26" s="11">
        <v>198.26513671875</v>
      </c>
      <c r="G26" s="11">
        <v>198.80000305175801</v>
      </c>
      <c r="H26" s="11">
        <v>198.94000244140599</v>
      </c>
      <c r="I26" s="11">
        <v>199.05999755859401</v>
      </c>
      <c r="J26" s="11">
        <v>-0.112648092210293</v>
      </c>
      <c r="K26" s="11">
        <v>0.129548445343971</v>
      </c>
      <c r="L26" s="11">
        <v>0.308116436004639</v>
      </c>
      <c r="M26" s="11">
        <v>-0.118574418127537</v>
      </c>
      <c r="N26" s="11">
        <v>0</v>
      </c>
      <c r="O26" s="11">
        <v>0</v>
      </c>
      <c r="P26" s="11">
        <v>1</v>
      </c>
      <c r="Q26" s="11">
        <v>0</v>
      </c>
    </row>
    <row r="27" spans="1:17">
      <c r="A27" s="11">
        <v>3</v>
      </c>
      <c r="B27" s="11">
        <v>1.6000000238418599</v>
      </c>
      <c r="C27" s="11">
        <v>2</v>
      </c>
      <c r="D27" s="11">
        <v>0</v>
      </c>
      <c r="E27" s="11">
        <v>15</v>
      </c>
      <c r="F27" s="11">
        <v>200.37533569335901</v>
      </c>
      <c r="G27" s="11">
        <v>200.919998168945</v>
      </c>
      <c r="H27" s="11">
        <v>201.03999328613301</v>
      </c>
      <c r="I27" s="11">
        <v>201.15998840332</v>
      </c>
      <c r="J27" s="11">
        <v>0.19610844552516901</v>
      </c>
      <c r="K27" s="11">
        <v>0.17103971540927901</v>
      </c>
      <c r="L27" s="11">
        <v>0.19811576604843101</v>
      </c>
      <c r="M27" s="11">
        <v>-0.14256389439105999</v>
      </c>
      <c r="N27" s="11">
        <v>0</v>
      </c>
      <c r="O27" s="11">
        <v>0</v>
      </c>
      <c r="P27" s="11">
        <v>1</v>
      </c>
      <c r="Q27" s="11">
        <v>0</v>
      </c>
    </row>
    <row r="28" spans="1:17">
      <c r="A28" s="11">
        <v>1</v>
      </c>
      <c r="B28" s="11">
        <v>1.79999995231628</v>
      </c>
      <c r="C28" s="11">
        <v>2</v>
      </c>
      <c r="D28" s="11">
        <v>0</v>
      </c>
      <c r="E28" s="11">
        <v>15</v>
      </c>
      <c r="F28" s="11">
        <v>203.48564147949199</v>
      </c>
      <c r="G28" s="11">
        <v>204</v>
      </c>
      <c r="H28" s="11">
        <v>204.11999511718801</v>
      </c>
      <c r="I28" s="11">
        <v>204.25999450683599</v>
      </c>
      <c r="J28" s="11">
        <v>-3.5717289894819301E-2</v>
      </c>
      <c r="K28" s="11">
        <v>9.2006675899028806E-2</v>
      </c>
      <c r="L28" s="11">
        <v>0.21339501440525099</v>
      </c>
      <c r="M28" s="11">
        <v>2.4022212252020801E-2</v>
      </c>
      <c r="N28" s="11">
        <v>1</v>
      </c>
      <c r="O28" s="11">
        <v>0</v>
      </c>
      <c r="P28" s="11">
        <v>0</v>
      </c>
      <c r="Q28" s="11">
        <v>0</v>
      </c>
    </row>
    <row r="29" spans="1:17">
      <c r="A29" s="11">
        <v>2</v>
      </c>
      <c r="B29" s="11">
        <v>1.79999995231628</v>
      </c>
      <c r="C29" s="11">
        <v>2.5999999046325701</v>
      </c>
      <c r="D29" s="11">
        <v>0</v>
      </c>
      <c r="E29" s="11">
        <v>15</v>
      </c>
      <c r="F29" s="11">
        <v>205.51803588867199</v>
      </c>
      <c r="G29" s="11">
        <v>206.080001831055</v>
      </c>
      <c r="H29" s="11">
        <v>206.19999694824199</v>
      </c>
      <c r="I29" s="11">
        <v>206.37998962402301</v>
      </c>
      <c r="J29" s="11">
        <v>8.5090555250644698E-2</v>
      </c>
      <c r="K29" s="11">
        <v>3.37067320942879E-2</v>
      </c>
      <c r="L29" s="11">
        <v>-0.17179994285106701</v>
      </c>
      <c r="M29" s="11">
        <v>4.5236218720674501E-2</v>
      </c>
      <c r="N29" s="11">
        <v>0</v>
      </c>
      <c r="O29" s="11">
        <v>1</v>
      </c>
      <c r="P29" s="11">
        <v>0</v>
      </c>
      <c r="Q29" s="11">
        <v>0</v>
      </c>
    </row>
    <row r="30" spans="1:17">
      <c r="A30" s="11">
        <v>2</v>
      </c>
      <c r="B30" s="11">
        <v>1.6000000238418599</v>
      </c>
      <c r="C30" s="11">
        <v>2.2999999523162802</v>
      </c>
      <c r="D30" s="11">
        <v>0</v>
      </c>
      <c r="E30" s="11">
        <v>15</v>
      </c>
      <c r="F30" s="11">
        <v>207.66104125976599</v>
      </c>
      <c r="G30" s="11">
        <v>208.15998840332</v>
      </c>
      <c r="H30" s="11">
        <v>208.22000122070301</v>
      </c>
      <c r="I30" s="11">
        <v>208.45999145507801</v>
      </c>
      <c r="J30" s="11">
        <v>-0.20342309772968301</v>
      </c>
      <c r="K30" s="11">
        <v>0.30838504433631903</v>
      </c>
      <c r="L30" s="11">
        <v>0.29082605242729198</v>
      </c>
      <c r="M30" s="11">
        <v>0.20454739034175901</v>
      </c>
      <c r="N30" s="11">
        <v>0</v>
      </c>
      <c r="O30" s="11">
        <v>1</v>
      </c>
      <c r="P30" s="11">
        <v>0</v>
      </c>
      <c r="Q30" s="11">
        <v>0</v>
      </c>
    </row>
    <row r="31" spans="1:17">
      <c r="A31" s="11">
        <v>4</v>
      </c>
      <c r="B31" s="11">
        <v>0.60000002384185802</v>
      </c>
      <c r="C31" s="11">
        <v>2.9000000953674299</v>
      </c>
      <c r="D31" s="11">
        <v>0</v>
      </c>
      <c r="E31" s="11">
        <v>15</v>
      </c>
      <c r="F31" s="11">
        <v>209.64962768554699</v>
      </c>
      <c r="G31" s="11">
        <v>210.13999938964801</v>
      </c>
      <c r="H31" s="11">
        <v>210.239990234375</v>
      </c>
      <c r="I31" s="11">
        <v>210.33999633789099</v>
      </c>
      <c r="J31" s="11">
        <v>-9.9584802985191304E-2</v>
      </c>
      <c r="K31" s="11">
        <v>4.74877059459686E-2</v>
      </c>
      <c r="L31" s="11">
        <v>0.13081751763820601</v>
      </c>
      <c r="M31" s="11">
        <v>7.3011167347431197E-2</v>
      </c>
      <c r="N31" s="11">
        <v>0</v>
      </c>
      <c r="O31" s="11">
        <v>0</v>
      </c>
      <c r="P31" s="11">
        <v>0</v>
      </c>
      <c r="Q31" s="11">
        <v>1</v>
      </c>
    </row>
    <row r="32" spans="1:17">
      <c r="A32" s="11">
        <v>2</v>
      </c>
      <c r="B32" s="11">
        <v>0.60000002384185802</v>
      </c>
      <c r="C32" s="11">
        <v>2.5999999046325701</v>
      </c>
      <c r="D32" s="11">
        <v>0</v>
      </c>
      <c r="E32" s="11">
        <v>15</v>
      </c>
      <c r="F32" s="11">
        <v>211.67105102539099</v>
      </c>
      <c r="G32" s="11">
        <v>212.17999267578099</v>
      </c>
      <c r="H32" s="11">
        <v>212.29998779296901</v>
      </c>
      <c r="I32" s="11">
        <v>212.22000122070301</v>
      </c>
      <c r="J32" s="11">
        <v>-2.16442197561264E-2</v>
      </c>
      <c r="K32" s="11">
        <v>-0.25201371312141402</v>
      </c>
      <c r="L32" s="11">
        <v>0.40586367249488797</v>
      </c>
      <c r="M32" s="11">
        <v>-0.180971428751946</v>
      </c>
      <c r="N32" s="11">
        <v>0</v>
      </c>
      <c r="O32" s="11">
        <v>1</v>
      </c>
      <c r="P32" s="11">
        <v>0</v>
      </c>
      <c r="Q32" s="11">
        <v>1</v>
      </c>
    </row>
    <row r="33" spans="1:17">
      <c r="A33" s="11">
        <v>4</v>
      </c>
      <c r="B33" s="11">
        <v>1.20000004768372</v>
      </c>
      <c r="C33" s="11">
        <v>2</v>
      </c>
      <c r="D33" s="11">
        <v>0</v>
      </c>
      <c r="E33" s="11">
        <v>15</v>
      </c>
      <c r="F33" s="11">
        <v>215.51718139648401</v>
      </c>
      <c r="G33" s="11">
        <v>216.239990234375</v>
      </c>
      <c r="H33" s="11">
        <v>216.419998168945</v>
      </c>
      <c r="I33" s="11">
        <v>216.61999511718801</v>
      </c>
      <c r="J33" s="11">
        <v>-3.3004432916641201E-2</v>
      </c>
      <c r="K33" s="11">
        <v>0.15383271872997301</v>
      </c>
      <c r="L33" s="11">
        <v>0.47109276056289701</v>
      </c>
      <c r="M33" s="11">
        <v>-0.28170615434646601</v>
      </c>
      <c r="N33" s="11">
        <v>0</v>
      </c>
      <c r="O33" s="11">
        <v>0</v>
      </c>
      <c r="P33" s="11">
        <v>0</v>
      </c>
      <c r="Q33" s="11">
        <v>1</v>
      </c>
    </row>
    <row r="34" spans="1:17">
      <c r="A34" s="11">
        <v>4</v>
      </c>
      <c r="B34" s="11">
        <v>0.80000001192092896</v>
      </c>
      <c r="C34" s="11">
        <v>2</v>
      </c>
      <c r="D34" s="11">
        <v>0</v>
      </c>
      <c r="E34" s="11">
        <v>15</v>
      </c>
      <c r="F34" s="11">
        <v>218.50146484375</v>
      </c>
      <c r="G34" s="11">
        <v>219.17999267578099</v>
      </c>
      <c r="H34" s="11">
        <v>219.33999633789099</v>
      </c>
      <c r="I34" s="11">
        <v>219.5</v>
      </c>
      <c r="J34" s="11">
        <v>6.9764815270900699E-2</v>
      </c>
      <c r="K34" s="11">
        <v>-8.5935799870639996E-4</v>
      </c>
      <c r="L34" s="11">
        <v>0.21920128166675601</v>
      </c>
      <c r="M34" s="11">
        <v>-0.22884492576122301</v>
      </c>
      <c r="N34" s="11">
        <v>0</v>
      </c>
      <c r="O34" s="11">
        <v>0</v>
      </c>
      <c r="P34" s="11">
        <v>0</v>
      </c>
      <c r="Q34" s="11">
        <v>1</v>
      </c>
    </row>
    <row r="35" spans="1:17">
      <c r="A35" s="11">
        <v>3</v>
      </c>
      <c r="B35" s="11">
        <v>1.79999995231628</v>
      </c>
      <c r="C35" s="11">
        <v>2.9000000953674299</v>
      </c>
      <c r="D35" s="11">
        <v>0</v>
      </c>
      <c r="E35" s="11">
        <v>15</v>
      </c>
      <c r="F35" s="11">
        <v>221.00038146972699</v>
      </c>
      <c r="G35" s="11">
        <v>221.69999694824199</v>
      </c>
      <c r="H35" s="11">
        <v>221.83999633789099</v>
      </c>
      <c r="I35" s="11">
        <v>221.97999572753901</v>
      </c>
      <c r="J35" s="11">
        <v>0.12501646578311901</v>
      </c>
      <c r="K35" s="11">
        <v>-0.15171575546264601</v>
      </c>
      <c r="L35" s="11">
        <v>-0.117605127394199</v>
      </c>
      <c r="M35" s="11">
        <v>0.47408804297447199</v>
      </c>
      <c r="N35" s="11">
        <v>0</v>
      </c>
      <c r="O35" s="11">
        <v>0</v>
      </c>
      <c r="P35" s="11">
        <v>1</v>
      </c>
      <c r="Q35" s="11">
        <v>0</v>
      </c>
    </row>
    <row r="36" spans="1:17">
      <c r="A36" s="11">
        <v>1</v>
      </c>
      <c r="B36" s="11">
        <v>1.3999999761581401</v>
      </c>
      <c r="C36" s="11">
        <v>2.5999999046325701</v>
      </c>
      <c r="D36" s="11">
        <v>0</v>
      </c>
      <c r="E36" s="11">
        <v>15</v>
      </c>
      <c r="F36" s="11">
        <v>223.53207397460901</v>
      </c>
      <c r="G36" s="11">
        <v>224.22000122070301</v>
      </c>
      <c r="H36" s="11">
        <v>224.37998962402301</v>
      </c>
      <c r="I36" s="11">
        <v>224.53999328613301</v>
      </c>
      <c r="J36" s="11">
        <v>-0.12722387909889199</v>
      </c>
      <c r="K36" s="11">
        <v>-0.16191349923610701</v>
      </c>
      <c r="L36" s="11">
        <v>-2.5427231565117801E-2</v>
      </c>
      <c r="M36" s="11">
        <v>-0.23178489506244701</v>
      </c>
      <c r="N36" s="11">
        <v>1</v>
      </c>
      <c r="O36" s="11">
        <v>0</v>
      </c>
      <c r="P36" s="11">
        <v>0</v>
      </c>
      <c r="Q36" s="11">
        <v>0</v>
      </c>
    </row>
    <row r="37" spans="1:17">
      <c r="A37" s="11">
        <v>3</v>
      </c>
      <c r="B37" s="11">
        <v>1.20000004768372</v>
      </c>
      <c r="C37" s="11">
        <v>2.5999999046325701</v>
      </c>
      <c r="D37" s="11">
        <v>0</v>
      </c>
      <c r="E37" s="11">
        <v>15</v>
      </c>
      <c r="F37" s="11">
        <v>225.84228515625</v>
      </c>
      <c r="G37" s="11">
        <v>226.45999145507801</v>
      </c>
      <c r="H37" s="11">
        <v>226.51998901367199</v>
      </c>
      <c r="I37" s="11">
        <v>226.53999328613301</v>
      </c>
      <c r="J37" s="11">
        <v>0.143025562167168</v>
      </c>
      <c r="K37" s="11">
        <v>-0.31783711910247803</v>
      </c>
      <c r="L37" s="11">
        <v>0.46933293342590299</v>
      </c>
      <c r="M37" s="11">
        <v>-0.24070163071155501</v>
      </c>
      <c r="N37" s="11">
        <v>0</v>
      </c>
      <c r="O37" s="11">
        <v>0</v>
      </c>
      <c r="P37" s="11">
        <v>1</v>
      </c>
      <c r="Q37" s="11">
        <v>0</v>
      </c>
    </row>
    <row r="38" spans="1:17">
      <c r="A38" s="11">
        <v>4</v>
      </c>
      <c r="B38" s="11">
        <v>1.79999995231628</v>
      </c>
      <c r="C38" s="11">
        <v>2.2999999523162802</v>
      </c>
      <c r="D38" s="11">
        <v>0</v>
      </c>
      <c r="E38" s="11">
        <v>15</v>
      </c>
      <c r="F38" s="11">
        <v>240.802734375</v>
      </c>
      <c r="G38" s="11">
        <v>241.5</v>
      </c>
      <c r="H38" s="11">
        <v>241.61999511718801</v>
      </c>
      <c r="I38" s="11">
        <v>241.77999877929699</v>
      </c>
      <c r="J38" s="11">
        <v>-0.101383216679096</v>
      </c>
      <c r="K38" s="11">
        <v>0.13060428202152299</v>
      </c>
      <c r="L38" s="11">
        <v>0.213040485978127</v>
      </c>
      <c r="M38" s="11">
        <v>-0.15394607186317399</v>
      </c>
      <c r="N38" s="11">
        <v>0</v>
      </c>
      <c r="O38" s="11">
        <v>0</v>
      </c>
      <c r="P38" s="11">
        <v>0</v>
      </c>
      <c r="Q38" s="11">
        <v>1</v>
      </c>
    </row>
    <row r="39" spans="1:17">
      <c r="A39" s="11">
        <v>3</v>
      </c>
      <c r="B39" s="11">
        <v>1.3999999761581401</v>
      </c>
      <c r="C39" s="11">
        <v>2.9000000953674299</v>
      </c>
      <c r="D39" s="11">
        <v>0</v>
      </c>
      <c r="E39" s="11">
        <v>15</v>
      </c>
      <c r="F39" s="11">
        <v>243.29034423828099</v>
      </c>
      <c r="G39" s="11">
        <v>243.919998168945</v>
      </c>
      <c r="H39" s="11">
        <v>244.03999328613301</v>
      </c>
      <c r="I39" s="11">
        <v>244.11999511718801</v>
      </c>
      <c r="J39" s="11">
        <v>-1.01571185514331E-2</v>
      </c>
      <c r="K39" s="11">
        <v>9.0732462704181699E-2</v>
      </c>
      <c r="L39" s="11">
        <v>0.27278730273246798</v>
      </c>
      <c r="M39" s="11">
        <v>4.1463863104581798E-2</v>
      </c>
      <c r="N39" s="11">
        <v>0</v>
      </c>
      <c r="O39" s="11">
        <v>0</v>
      </c>
      <c r="P39" s="11">
        <v>1</v>
      </c>
      <c r="Q39" s="11">
        <v>0</v>
      </c>
    </row>
    <row r="40" spans="1:17">
      <c r="A40" s="11">
        <v>1</v>
      </c>
      <c r="B40" s="11">
        <v>1.6000000238418599</v>
      </c>
      <c r="C40" s="11">
        <v>2.2999999523162802</v>
      </c>
      <c r="D40" s="11">
        <v>0</v>
      </c>
      <c r="E40" s="11">
        <v>15</v>
      </c>
      <c r="F40" s="11">
        <v>245.50048828125</v>
      </c>
      <c r="G40" s="11">
        <v>246.15998840332</v>
      </c>
      <c r="H40" s="11">
        <v>246.27999877929699</v>
      </c>
      <c r="I40" s="11">
        <v>246.45999145507801</v>
      </c>
      <c r="J40" s="11">
        <v>-0.110193990170956</v>
      </c>
      <c r="K40" s="11">
        <v>-0.12324576079845399</v>
      </c>
      <c r="L40" s="11">
        <v>-1.16546200588346E-2</v>
      </c>
      <c r="M40" s="11">
        <v>0.201523467898369</v>
      </c>
      <c r="N40" s="11">
        <v>1</v>
      </c>
      <c r="O40" s="11">
        <v>0</v>
      </c>
      <c r="P40" s="11">
        <v>0</v>
      </c>
      <c r="Q40" s="11">
        <v>0</v>
      </c>
    </row>
    <row r="41" spans="1:17">
      <c r="A41" s="11">
        <v>2</v>
      </c>
      <c r="B41" s="11">
        <v>0.60000002384185802</v>
      </c>
      <c r="C41" s="11">
        <v>2.9000000953674299</v>
      </c>
      <c r="D41" s="11">
        <v>0</v>
      </c>
      <c r="E41" s="11">
        <v>15</v>
      </c>
      <c r="F41" s="11">
        <v>247.75563049316401</v>
      </c>
      <c r="G41" s="11">
        <v>248.29998779296901</v>
      </c>
      <c r="H41" s="11">
        <v>248.43998718261699</v>
      </c>
      <c r="I41" s="11">
        <v>248.59999084472699</v>
      </c>
      <c r="J41" s="11">
        <v>1.47511260583997E-2</v>
      </c>
      <c r="K41" s="11">
        <v>0.35915622115135198</v>
      </c>
      <c r="L41" s="11">
        <v>-0.326210767030716</v>
      </c>
      <c r="M41" s="11">
        <v>-0.21755951642990101</v>
      </c>
      <c r="N41" s="11">
        <v>0</v>
      </c>
      <c r="O41" s="11">
        <v>1</v>
      </c>
      <c r="P41" s="11">
        <v>0</v>
      </c>
      <c r="Q41" s="11">
        <v>0</v>
      </c>
    </row>
    <row r="42" spans="1:17">
      <c r="A42" s="11">
        <v>1</v>
      </c>
      <c r="B42" s="11">
        <v>1.20000004768372</v>
      </c>
      <c r="C42" s="11">
        <v>2.9000000953674299</v>
      </c>
      <c r="D42" s="11">
        <v>0</v>
      </c>
      <c r="E42" s="11">
        <v>15</v>
      </c>
      <c r="F42" s="11">
        <v>253.09736633300801</v>
      </c>
      <c r="G42" s="11">
        <v>253.63999938964801</v>
      </c>
      <c r="H42" s="11">
        <v>253.75999450683599</v>
      </c>
      <c r="I42" s="11">
        <v>253.89999389648401</v>
      </c>
      <c r="J42" s="11">
        <v>9.1773681342601804E-2</v>
      </c>
      <c r="K42" s="11">
        <v>-0.178880080580711</v>
      </c>
      <c r="L42" s="11">
        <v>0.18708507716655701</v>
      </c>
      <c r="M42" s="11">
        <v>0.19542954862117801</v>
      </c>
      <c r="N42" s="11">
        <v>1</v>
      </c>
      <c r="O42" s="11">
        <v>0</v>
      </c>
      <c r="P42" s="11">
        <v>0</v>
      </c>
      <c r="Q42" s="11">
        <v>0</v>
      </c>
    </row>
    <row r="43" spans="1:17">
      <c r="A43" s="11">
        <v>2</v>
      </c>
      <c r="B43" s="11">
        <v>1.3999999761581401</v>
      </c>
      <c r="C43" s="11">
        <v>2</v>
      </c>
      <c r="D43" s="11">
        <v>0</v>
      </c>
      <c r="E43" s="11">
        <v>15</v>
      </c>
      <c r="F43" s="11">
        <v>255.20831298828099</v>
      </c>
      <c r="G43" s="11">
        <v>255.77999877929699</v>
      </c>
      <c r="H43" s="11">
        <v>255.919998168945</v>
      </c>
      <c r="I43" s="11">
        <v>256.05999755859398</v>
      </c>
      <c r="J43" s="11">
        <v>5.68159967660904E-2</v>
      </c>
      <c r="K43" s="11">
        <v>0.13411769270896901</v>
      </c>
      <c r="L43" s="11">
        <v>-8.4960952401161194E-2</v>
      </c>
      <c r="M43" s="11">
        <v>0.108438238501549</v>
      </c>
      <c r="N43" s="11">
        <v>0</v>
      </c>
      <c r="O43" s="11">
        <v>1</v>
      </c>
      <c r="P43" s="11">
        <v>0</v>
      </c>
      <c r="Q43" s="11">
        <v>0</v>
      </c>
    </row>
    <row r="44" spans="1:17">
      <c r="A44" s="11">
        <v>2</v>
      </c>
      <c r="B44" s="11">
        <v>1.20000004768372</v>
      </c>
      <c r="C44" s="11">
        <v>2</v>
      </c>
      <c r="D44" s="11">
        <v>0</v>
      </c>
      <c r="E44" s="11">
        <v>15</v>
      </c>
      <c r="F44" s="11">
        <v>257.36666870117199</v>
      </c>
      <c r="G44" s="11">
        <v>257.88000488281301</v>
      </c>
      <c r="H44" s="11">
        <v>258.01998901367199</v>
      </c>
      <c r="I44" s="11">
        <v>258.19998168945301</v>
      </c>
      <c r="J44" s="11">
        <v>-0.10002011805772799</v>
      </c>
      <c r="K44" s="11">
        <v>3.8689535111188902E-2</v>
      </c>
      <c r="L44" s="11">
        <v>2.93357111513615E-2</v>
      </c>
      <c r="M44" s="11">
        <v>0.17144818603992501</v>
      </c>
      <c r="N44" s="11">
        <v>0</v>
      </c>
      <c r="O44" s="11">
        <v>1</v>
      </c>
      <c r="P44" s="11">
        <v>0</v>
      </c>
      <c r="Q44" s="11">
        <v>1</v>
      </c>
    </row>
    <row r="45" spans="1:17">
      <c r="A45" s="11">
        <v>1</v>
      </c>
      <c r="B45" s="11">
        <v>1</v>
      </c>
      <c r="C45" s="11">
        <v>2</v>
      </c>
      <c r="D45" s="11">
        <v>0</v>
      </c>
      <c r="E45" s="11">
        <v>15</v>
      </c>
      <c r="F45" s="11">
        <v>259.49459838867199</v>
      </c>
      <c r="G45" s="11">
        <v>260</v>
      </c>
      <c r="H45" s="11">
        <v>260.04000854492199</v>
      </c>
      <c r="I45" s="11">
        <v>260.29998779296898</v>
      </c>
      <c r="J45" s="11">
        <v>0.22335372865200001</v>
      </c>
      <c r="K45" s="11">
        <v>0.109279967844486</v>
      </c>
      <c r="L45" s="11">
        <v>0.22391051054000899</v>
      </c>
      <c r="M45" s="11">
        <v>0.17322026193141901</v>
      </c>
      <c r="N45" s="11">
        <v>1</v>
      </c>
      <c r="O45" s="11">
        <v>0</v>
      </c>
      <c r="P45" s="11">
        <v>0</v>
      </c>
      <c r="Q45" s="11">
        <v>0</v>
      </c>
    </row>
    <row r="46" spans="1:17">
      <c r="A46" s="11">
        <v>2</v>
      </c>
      <c r="B46" s="11">
        <v>1.6000000238418599</v>
      </c>
      <c r="C46" s="11">
        <v>2.9000000953674299</v>
      </c>
      <c r="D46" s="11">
        <v>0</v>
      </c>
      <c r="E46" s="11">
        <v>15</v>
      </c>
      <c r="F46" s="11">
        <v>261.51599121093801</v>
      </c>
      <c r="G46" s="11">
        <v>262.05999755859398</v>
      </c>
      <c r="H46" s="11">
        <v>262.17999267578102</v>
      </c>
      <c r="I46" s="11">
        <v>0</v>
      </c>
      <c r="J46" s="11">
        <v>0.106476098299026</v>
      </c>
      <c r="K46" s="11">
        <v>-8.0707579851150499E-2</v>
      </c>
      <c r="L46" s="11">
        <v>-2.3865345865488101E-2</v>
      </c>
      <c r="M46" s="11">
        <v>1.7546702176332502E-2</v>
      </c>
      <c r="N46" s="11">
        <v>0</v>
      </c>
      <c r="O46" s="11">
        <v>0</v>
      </c>
      <c r="P46" s="11">
        <v>0</v>
      </c>
      <c r="Q46" s="11">
        <v>0</v>
      </c>
    </row>
    <row r="47" spans="1:17">
      <c r="A47" s="11">
        <v>3</v>
      </c>
      <c r="B47" s="11">
        <v>1</v>
      </c>
      <c r="C47" s="11">
        <v>2.2999999523162802</v>
      </c>
      <c r="D47" s="11">
        <v>0</v>
      </c>
      <c r="E47" s="11">
        <v>15</v>
      </c>
      <c r="F47" s="11">
        <v>263.85949707031301</v>
      </c>
      <c r="G47" s="11">
        <v>264.41998291015602</v>
      </c>
      <c r="H47" s="11">
        <v>264.55999755859398</v>
      </c>
      <c r="I47" s="11">
        <v>264.67999267578102</v>
      </c>
      <c r="J47" s="11">
        <v>-6.3235960900783497E-2</v>
      </c>
      <c r="K47" s="11">
        <v>0.231971651315689</v>
      </c>
      <c r="L47" s="11">
        <v>0.295493423938751</v>
      </c>
      <c r="M47" s="11">
        <v>0.218179136514664</v>
      </c>
      <c r="N47" s="11">
        <v>0</v>
      </c>
      <c r="O47" s="11">
        <v>0</v>
      </c>
      <c r="P47" s="11">
        <v>1</v>
      </c>
      <c r="Q47" s="11">
        <v>0</v>
      </c>
    </row>
    <row r="48" spans="1:17">
      <c r="A48" s="11">
        <v>1</v>
      </c>
      <c r="B48" s="11">
        <v>0.80000001192092896</v>
      </c>
      <c r="C48" s="11">
        <v>2.2999999523162802</v>
      </c>
      <c r="D48" s="11">
        <v>0</v>
      </c>
      <c r="E48" s="11">
        <v>15</v>
      </c>
      <c r="F48" s="11">
        <v>266.07345581054699</v>
      </c>
      <c r="G48" s="11">
        <v>266.739990234375</v>
      </c>
      <c r="H48" s="11">
        <v>266.82000732421898</v>
      </c>
      <c r="I48" s="11">
        <v>266.75997924804699</v>
      </c>
      <c r="J48" s="11">
        <v>-0.47025564312934898</v>
      </c>
      <c r="K48" s="11">
        <v>-0.20987461507320401</v>
      </c>
      <c r="L48" s="11">
        <v>4.7100752592086799E-2</v>
      </c>
      <c r="M48" s="11">
        <v>1.2309381738305101E-2</v>
      </c>
      <c r="N48" s="11">
        <v>1</v>
      </c>
      <c r="O48" s="11">
        <v>1</v>
      </c>
      <c r="P48" s="11">
        <v>0</v>
      </c>
      <c r="Q48" s="11">
        <v>1</v>
      </c>
    </row>
    <row r="49" spans="1:17">
      <c r="A49" s="11">
        <v>3</v>
      </c>
      <c r="B49" s="11">
        <v>0.60000002384185802</v>
      </c>
      <c r="C49" s="11">
        <v>2.5999999046325701</v>
      </c>
      <c r="D49" s="11">
        <v>0</v>
      </c>
      <c r="E49" s="11">
        <v>15</v>
      </c>
      <c r="F49" s="11">
        <v>268.28036499023398</v>
      </c>
      <c r="G49" s="11">
        <v>268.85998535156301</v>
      </c>
      <c r="H49" s="11">
        <v>269</v>
      </c>
      <c r="I49" s="11">
        <v>268.97998046875</v>
      </c>
      <c r="J49" s="11">
        <v>4.2706705629825599E-2</v>
      </c>
      <c r="K49" s="11">
        <v>2.3215189576149001E-2</v>
      </c>
      <c r="L49" s="11">
        <v>-0.52835553884506203</v>
      </c>
      <c r="M49" s="11">
        <v>0.55612498521804798</v>
      </c>
      <c r="N49" s="11">
        <v>0</v>
      </c>
      <c r="O49" s="11">
        <v>0</v>
      </c>
      <c r="P49" s="11">
        <v>1</v>
      </c>
      <c r="Q49" s="11">
        <v>0</v>
      </c>
    </row>
    <row r="50" spans="1:17">
      <c r="A50" s="11">
        <v>4</v>
      </c>
      <c r="B50" s="11">
        <v>1.6000000238418599</v>
      </c>
      <c r="C50" s="11">
        <v>2</v>
      </c>
      <c r="D50" s="11">
        <v>0</v>
      </c>
      <c r="E50" s="11">
        <v>15</v>
      </c>
      <c r="F50" s="11">
        <v>270.42681884765602</v>
      </c>
      <c r="G50" s="11">
        <v>270.97998046875</v>
      </c>
      <c r="H50" s="11">
        <v>271</v>
      </c>
      <c r="I50" s="11">
        <v>271.07998657226602</v>
      </c>
      <c r="J50" s="11">
        <v>-9.4439601525664295E-3</v>
      </c>
      <c r="K50" s="11">
        <v>3.2037433236837401E-2</v>
      </c>
      <c r="L50" s="11">
        <v>0.20591230690479301</v>
      </c>
      <c r="M50" s="11">
        <v>0.383822232484818</v>
      </c>
      <c r="N50" s="11">
        <v>0</v>
      </c>
      <c r="O50" s="11">
        <v>0</v>
      </c>
      <c r="P50" s="11">
        <v>0</v>
      </c>
      <c r="Q50" s="11">
        <v>1</v>
      </c>
    </row>
    <row r="51" spans="1:17">
      <c r="A51" s="11">
        <v>2</v>
      </c>
      <c r="B51" s="11">
        <v>1.20000004768372</v>
      </c>
      <c r="C51" s="11">
        <v>2.2999999523162802</v>
      </c>
      <c r="D51" s="11">
        <v>0</v>
      </c>
      <c r="E51" s="11">
        <v>15</v>
      </c>
      <c r="F51" s="11">
        <v>276.21279907226602</v>
      </c>
      <c r="G51" s="11">
        <v>276.79998779296898</v>
      </c>
      <c r="H51" s="11">
        <v>276.83999633789102</v>
      </c>
      <c r="I51" s="11">
        <v>277.10000610351602</v>
      </c>
      <c r="J51" s="11">
        <v>-7.4919350445270497E-2</v>
      </c>
      <c r="K51" s="11">
        <v>-9.0656336396932602E-3</v>
      </c>
      <c r="L51" s="11">
        <v>0.21236644685268399</v>
      </c>
      <c r="M51" s="11">
        <v>0.27170157432556202</v>
      </c>
      <c r="N51" s="11">
        <v>0</v>
      </c>
      <c r="O51" s="11">
        <v>1</v>
      </c>
      <c r="P51" s="11">
        <v>0</v>
      </c>
      <c r="Q51" s="11">
        <v>0</v>
      </c>
    </row>
    <row r="52" spans="1:17">
      <c r="A52" s="11">
        <v>4</v>
      </c>
      <c r="B52" s="11">
        <v>0.80000001192092896</v>
      </c>
      <c r="C52" s="11">
        <v>2.2999999523162802</v>
      </c>
      <c r="D52" s="11">
        <v>0</v>
      </c>
      <c r="E52" s="11">
        <v>15</v>
      </c>
      <c r="F52" s="11">
        <v>278.3798828125</v>
      </c>
      <c r="G52" s="11">
        <v>278.95999145507801</v>
      </c>
      <c r="H52" s="11">
        <v>279.01998901367199</v>
      </c>
      <c r="I52" s="11">
        <v>279.239990234375</v>
      </c>
      <c r="J52" s="11">
        <v>-5.1738332957029301E-2</v>
      </c>
      <c r="K52" s="11">
        <v>-0.23970118165016199</v>
      </c>
      <c r="L52" s="11">
        <v>0.50165295600891102</v>
      </c>
      <c r="M52" s="11">
        <v>-0.31285217404365501</v>
      </c>
      <c r="N52" s="11">
        <v>0</v>
      </c>
      <c r="O52" s="11">
        <v>0</v>
      </c>
      <c r="P52" s="11">
        <v>0</v>
      </c>
      <c r="Q52" s="11">
        <v>1</v>
      </c>
    </row>
    <row r="53" spans="1:17">
      <c r="A53" s="11">
        <v>2</v>
      </c>
      <c r="B53" s="11">
        <v>1.20000004768372</v>
      </c>
      <c r="C53" s="11">
        <v>2.5999999046325701</v>
      </c>
      <c r="D53" s="11">
        <v>0</v>
      </c>
      <c r="E53" s="11">
        <v>15</v>
      </c>
      <c r="F53" s="11">
        <v>280.51898193359398</v>
      </c>
      <c r="G53" s="11">
        <v>281.07998657226602</v>
      </c>
      <c r="H53" s="11">
        <v>281.19998168945301</v>
      </c>
      <c r="I53" s="11">
        <v>281.38000488281301</v>
      </c>
      <c r="J53" s="11">
        <v>-5.9332747012376799E-2</v>
      </c>
      <c r="K53" s="11">
        <v>-9.2108555138111101E-2</v>
      </c>
      <c r="L53" s="11">
        <v>-0.28701987862586997</v>
      </c>
      <c r="M53" s="11">
        <v>0.52408480644226096</v>
      </c>
      <c r="N53" s="11">
        <v>0</v>
      </c>
      <c r="O53" s="11">
        <v>1</v>
      </c>
      <c r="P53" s="11">
        <v>0</v>
      </c>
      <c r="Q53" s="11">
        <v>0</v>
      </c>
    </row>
    <row r="54" spans="1:17">
      <c r="A54" s="11">
        <v>3</v>
      </c>
      <c r="B54" s="11">
        <v>1.3999999761581401</v>
      </c>
      <c r="C54" s="11">
        <v>2.5999999046325701</v>
      </c>
      <c r="D54" s="11">
        <v>0</v>
      </c>
      <c r="E54" s="11">
        <v>15</v>
      </c>
      <c r="F54" s="11">
        <v>282.77139282226602</v>
      </c>
      <c r="G54" s="11">
        <v>283.60000610351602</v>
      </c>
      <c r="H54" s="11">
        <v>283.67999267578102</v>
      </c>
      <c r="I54" s="11">
        <v>283.72000122070301</v>
      </c>
      <c r="J54" s="11">
        <v>0.27171200513839699</v>
      </c>
      <c r="K54" s="11">
        <v>0.13730688393116</v>
      </c>
      <c r="L54" s="11">
        <v>3.5324461758136701E-2</v>
      </c>
      <c r="M54" s="11">
        <v>-8.1725120544433594E-2</v>
      </c>
      <c r="N54" s="11">
        <v>0</v>
      </c>
      <c r="O54" s="11">
        <v>0</v>
      </c>
      <c r="P54" s="11">
        <v>1</v>
      </c>
      <c r="Q54" s="11">
        <v>0</v>
      </c>
    </row>
    <row r="55" spans="1:17">
      <c r="A55" s="11">
        <v>4</v>
      </c>
      <c r="B55" s="11">
        <v>0.60000002384185802</v>
      </c>
      <c r="C55" s="11">
        <v>2.5999999046325701</v>
      </c>
      <c r="D55" s="11">
        <v>0</v>
      </c>
      <c r="E55" s="11">
        <v>15</v>
      </c>
      <c r="F55" s="11">
        <v>289.41592407226602</v>
      </c>
      <c r="G55" s="11">
        <v>290.07998657226602</v>
      </c>
      <c r="H55" s="11">
        <v>290.22000122070301</v>
      </c>
      <c r="I55" s="11">
        <v>290.32000732421898</v>
      </c>
      <c r="J55" s="11">
        <v>0.24713796377182001</v>
      </c>
      <c r="K55" s="11">
        <v>0.208685323596001</v>
      </c>
      <c r="L55" s="11">
        <v>-0.40572828054428101</v>
      </c>
      <c r="M55" s="11">
        <v>-0.11207046359777501</v>
      </c>
      <c r="N55" s="11">
        <v>0</v>
      </c>
      <c r="O55" s="11">
        <v>0</v>
      </c>
      <c r="P55" s="11">
        <v>0</v>
      </c>
      <c r="Q55" s="11">
        <v>1</v>
      </c>
    </row>
    <row r="56" spans="1:17">
      <c r="A56" s="11">
        <v>2</v>
      </c>
      <c r="B56" s="11">
        <v>0.80000001192092896</v>
      </c>
      <c r="C56" s="11">
        <v>2.9000000953674299</v>
      </c>
      <c r="D56" s="11">
        <v>0</v>
      </c>
      <c r="E56" s="11">
        <v>15</v>
      </c>
      <c r="F56" s="11">
        <v>291.67010498046898</v>
      </c>
      <c r="G56" s="11">
        <v>292.239990234375</v>
      </c>
      <c r="H56" s="11">
        <v>292.35998535156301</v>
      </c>
      <c r="I56" s="11">
        <v>292.51998901367199</v>
      </c>
      <c r="J56" s="11">
        <v>0.204656437039375</v>
      </c>
      <c r="K56" s="11">
        <v>5.3943514823913602E-2</v>
      </c>
      <c r="L56" s="11">
        <v>0.25373479723930398</v>
      </c>
      <c r="M56" s="11">
        <v>0.53598505258560203</v>
      </c>
      <c r="N56" s="11">
        <v>0</v>
      </c>
      <c r="O56" s="11">
        <v>1</v>
      </c>
      <c r="P56" s="11">
        <v>0</v>
      </c>
      <c r="Q56" s="11">
        <v>0</v>
      </c>
    </row>
    <row r="57" spans="1:17">
      <c r="A57" s="11">
        <v>4</v>
      </c>
      <c r="B57" s="11">
        <v>1.6000000238418599</v>
      </c>
      <c r="C57" s="11">
        <v>2.9000000953674299</v>
      </c>
      <c r="D57" s="11">
        <v>0</v>
      </c>
      <c r="E57" s="11">
        <v>15</v>
      </c>
      <c r="F57" s="11">
        <v>293.80563354492199</v>
      </c>
      <c r="G57" s="11">
        <v>294.33999633789102</v>
      </c>
      <c r="H57" s="11">
        <v>294.45999145507801</v>
      </c>
      <c r="I57" s="11">
        <v>294.57998657226602</v>
      </c>
      <c r="J57" s="11">
        <v>0.10111255943775201</v>
      </c>
      <c r="K57" s="11">
        <v>0.23869781196117401</v>
      </c>
      <c r="L57" s="11">
        <v>0.123586893081665</v>
      </c>
      <c r="M57" s="11">
        <v>0.29269629716873202</v>
      </c>
      <c r="N57" s="11">
        <v>0</v>
      </c>
      <c r="O57" s="11">
        <v>0</v>
      </c>
      <c r="P57" s="11">
        <v>0</v>
      </c>
      <c r="Q57" s="11">
        <v>1</v>
      </c>
    </row>
    <row r="58" spans="1:17">
      <c r="A58" s="11">
        <v>2</v>
      </c>
      <c r="B58" s="11">
        <v>0.80000001192092896</v>
      </c>
      <c r="C58" s="11">
        <v>2</v>
      </c>
      <c r="D58" s="11">
        <v>0</v>
      </c>
      <c r="E58" s="11">
        <v>15</v>
      </c>
      <c r="F58" s="11">
        <v>295.91296386718801</v>
      </c>
      <c r="G58" s="11">
        <v>296.39999389648398</v>
      </c>
      <c r="H58" s="11">
        <v>296.45999145507801</v>
      </c>
      <c r="I58" s="11">
        <v>296.44000244140602</v>
      </c>
      <c r="J58" s="11">
        <v>9.1905578970909105E-2</v>
      </c>
      <c r="K58" s="11">
        <v>0.33570843935012801</v>
      </c>
      <c r="L58" s="11">
        <v>0.101978540420532</v>
      </c>
      <c r="M58" s="11">
        <v>-0.20065550506115001</v>
      </c>
      <c r="N58" s="11">
        <v>0</v>
      </c>
      <c r="O58" s="11">
        <v>1</v>
      </c>
      <c r="P58" s="11">
        <v>0</v>
      </c>
      <c r="Q58" s="11">
        <v>1</v>
      </c>
    </row>
    <row r="59" spans="1:17">
      <c r="A59" s="11">
        <v>2</v>
      </c>
      <c r="B59" s="11">
        <v>1.20000004768372</v>
      </c>
      <c r="C59" s="11">
        <v>2.9000000953674299</v>
      </c>
      <c r="D59" s="11">
        <v>0</v>
      </c>
      <c r="E59" s="11">
        <v>15</v>
      </c>
      <c r="F59" s="11">
        <v>297.84826660156301</v>
      </c>
      <c r="G59" s="11">
        <v>298.41998291015602</v>
      </c>
      <c r="H59" s="11">
        <v>298.47998046875</v>
      </c>
      <c r="I59" s="11">
        <v>298.72000122070301</v>
      </c>
      <c r="J59" s="11">
        <v>-0.19765901565551799</v>
      </c>
      <c r="K59" s="11">
        <v>0.33889892697334301</v>
      </c>
      <c r="L59" s="11">
        <v>-6.8183057010173798E-2</v>
      </c>
      <c r="M59" s="11">
        <v>-1.7644757404923401E-2</v>
      </c>
      <c r="N59" s="11">
        <v>0</v>
      </c>
      <c r="O59" s="11">
        <v>1</v>
      </c>
      <c r="P59" s="11">
        <v>0</v>
      </c>
      <c r="Q59" s="11">
        <v>0</v>
      </c>
    </row>
    <row r="60" spans="1:17">
      <c r="A60" s="11">
        <v>3</v>
      </c>
      <c r="B60" s="11">
        <v>0.60000002384185802</v>
      </c>
      <c r="C60" s="11">
        <v>2.9000000953674299</v>
      </c>
      <c r="D60" s="11">
        <v>0</v>
      </c>
      <c r="E60" s="11">
        <v>15</v>
      </c>
      <c r="F60" s="11">
        <v>299.91076660156301</v>
      </c>
      <c r="G60" s="11">
        <v>300.82000732421898</v>
      </c>
      <c r="H60" s="11">
        <v>300.88000488281301</v>
      </c>
      <c r="I60" s="11">
        <v>300.89999389648398</v>
      </c>
      <c r="J60" s="11">
        <v>4.6088986098766299E-2</v>
      </c>
      <c r="K60" s="11">
        <v>0.184134036302567</v>
      </c>
      <c r="L60" s="11">
        <v>-0.53086537122726396</v>
      </c>
      <c r="M60" s="11">
        <v>-0.41455835103988598</v>
      </c>
      <c r="N60" s="11">
        <v>0</v>
      </c>
      <c r="O60" s="11">
        <v>0</v>
      </c>
      <c r="P60" s="11">
        <v>1</v>
      </c>
      <c r="Q60" s="11">
        <v>1</v>
      </c>
    </row>
    <row r="61" spans="1:17">
      <c r="A61" s="11">
        <v>4</v>
      </c>
      <c r="B61" s="11">
        <v>0.60000002384185802</v>
      </c>
      <c r="C61" s="11">
        <v>2.2999999523162802</v>
      </c>
      <c r="D61" s="11">
        <v>0</v>
      </c>
      <c r="E61" s="11">
        <v>15</v>
      </c>
      <c r="F61" s="11">
        <v>302.30987548828102</v>
      </c>
      <c r="G61" s="11">
        <v>302.82000732421898</v>
      </c>
      <c r="H61" s="11">
        <v>302.95999145507801</v>
      </c>
      <c r="I61" s="11">
        <v>302.82000732421898</v>
      </c>
      <c r="J61" s="11">
        <v>6.8283945322036702E-2</v>
      </c>
      <c r="K61" s="11">
        <v>3.6742135882377597E-2</v>
      </c>
      <c r="L61" s="11">
        <v>0.19133253395557401</v>
      </c>
      <c r="M61" s="11">
        <v>-5.3892329335212701E-2</v>
      </c>
      <c r="N61" s="11">
        <v>1</v>
      </c>
      <c r="O61" s="11">
        <v>0</v>
      </c>
      <c r="P61" s="11">
        <v>0</v>
      </c>
      <c r="Q61" s="11">
        <v>1</v>
      </c>
    </row>
    <row r="62" spans="1:17">
      <c r="A62" s="11">
        <v>3</v>
      </c>
      <c r="B62" s="11">
        <v>0.60000002384185802</v>
      </c>
      <c r="C62" s="11">
        <v>2.2999999523162802</v>
      </c>
      <c r="D62" s="11">
        <v>0</v>
      </c>
      <c r="E62" s="11">
        <v>15</v>
      </c>
      <c r="F62" s="11">
        <v>308.62924194335898</v>
      </c>
      <c r="G62" s="11">
        <v>309.27999877929699</v>
      </c>
      <c r="H62" s="11">
        <v>309.39999389648398</v>
      </c>
      <c r="I62" s="11">
        <v>309.53997802734398</v>
      </c>
      <c r="J62" s="11">
        <v>-0.166264533996582</v>
      </c>
      <c r="K62" s="11">
        <v>0.22600185871124301</v>
      </c>
      <c r="L62" s="11">
        <v>7.2303354740142795E-2</v>
      </c>
      <c r="M62" s="11">
        <v>7.2140209376811995E-2</v>
      </c>
      <c r="N62" s="11">
        <v>0</v>
      </c>
      <c r="O62" s="11">
        <v>0</v>
      </c>
      <c r="P62" s="11">
        <v>1</v>
      </c>
      <c r="Q62" s="11">
        <v>0</v>
      </c>
    </row>
    <row r="63" spans="1:17">
      <c r="A63" s="11">
        <v>3</v>
      </c>
      <c r="B63" s="11">
        <v>1.20000004768372</v>
      </c>
      <c r="C63" s="11">
        <v>2.9000000953674299</v>
      </c>
      <c r="D63" s="11">
        <v>0</v>
      </c>
      <c r="E63" s="11">
        <v>15</v>
      </c>
      <c r="F63" s="11">
        <v>310.81698608398398</v>
      </c>
      <c r="G63" s="11">
        <v>311.41998291015602</v>
      </c>
      <c r="H63" s="11">
        <v>311.55999755859398</v>
      </c>
      <c r="I63" s="11">
        <v>311.69998168945301</v>
      </c>
      <c r="J63" s="11">
        <v>0.12589451670646701</v>
      </c>
      <c r="K63" s="11">
        <v>0.26483166217803999</v>
      </c>
      <c r="L63" s="11">
        <v>0.24323582649230999</v>
      </c>
      <c r="M63" s="11">
        <v>-0.210572689771652</v>
      </c>
      <c r="N63" s="11">
        <v>0</v>
      </c>
      <c r="O63" s="11">
        <v>0</v>
      </c>
      <c r="P63" s="11">
        <v>1</v>
      </c>
      <c r="Q63" s="11">
        <v>0</v>
      </c>
    </row>
    <row r="64" spans="1:17">
      <c r="A64" s="11">
        <v>4</v>
      </c>
      <c r="B64" s="11">
        <v>1.79999995231628</v>
      </c>
      <c r="C64" s="11">
        <v>2</v>
      </c>
      <c r="D64" s="11">
        <v>0</v>
      </c>
      <c r="E64" s="11">
        <v>15</v>
      </c>
      <c r="F64" s="11">
        <v>313.01617431640602</v>
      </c>
      <c r="G64" s="11">
        <v>313.55999755859398</v>
      </c>
      <c r="H64" s="11">
        <v>313.66000366210898</v>
      </c>
      <c r="I64" s="11">
        <v>313.82000732421898</v>
      </c>
      <c r="J64" s="11">
        <v>-4.6159204095602001E-2</v>
      </c>
      <c r="K64" s="11">
        <v>0.18117143213748901</v>
      </c>
      <c r="L64" s="11">
        <v>4.1726786643266699E-2</v>
      </c>
      <c r="M64" s="11">
        <v>0.53852552175521895</v>
      </c>
      <c r="N64" s="11">
        <v>0</v>
      </c>
      <c r="O64" s="11">
        <v>0</v>
      </c>
      <c r="P64" s="11">
        <v>0</v>
      </c>
      <c r="Q64" s="11">
        <v>1</v>
      </c>
    </row>
    <row r="65" spans="1:17">
      <c r="A65" s="11">
        <v>1</v>
      </c>
      <c r="B65" s="11">
        <v>1.20000004768372</v>
      </c>
      <c r="C65" s="11">
        <v>2.2999999523162802</v>
      </c>
      <c r="D65" s="11">
        <v>0</v>
      </c>
      <c r="E65" s="11">
        <v>15</v>
      </c>
      <c r="F65" s="11">
        <v>315.137939453125</v>
      </c>
      <c r="G65" s="11">
        <v>315.63998413085898</v>
      </c>
      <c r="H65" s="11">
        <v>315.739990234375</v>
      </c>
      <c r="I65" s="11">
        <v>315.89999389648398</v>
      </c>
      <c r="J65" s="11">
        <v>-4.5984223484993002E-2</v>
      </c>
      <c r="K65" s="11">
        <v>-3.60957579687238E-3</v>
      </c>
      <c r="L65" s="11">
        <v>-0.28573501110076899</v>
      </c>
      <c r="M65" s="11">
        <v>-0.35971251130104098</v>
      </c>
      <c r="N65" s="11">
        <v>1</v>
      </c>
      <c r="O65" s="11">
        <v>0</v>
      </c>
      <c r="P65" s="11">
        <v>0</v>
      </c>
      <c r="Q65" s="11">
        <v>0</v>
      </c>
    </row>
    <row r="66" spans="1:17">
      <c r="A66" s="11">
        <v>4</v>
      </c>
      <c r="B66" s="11">
        <v>1.6000000238418599</v>
      </c>
      <c r="C66" s="11">
        <v>2.5999999046325701</v>
      </c>
      <c r="D66" s="11">
        <v>0</v>
      </c>
      <c r="E66" s="11">
        <v>15</v>
      </c>
      <c r="F66" s="11">
        <v>317.23666381835898</v>
      </c>
      <c r="G66" s="11">
        <v>317.72000122070301</v>
      </c>
      <c r="H66" s="11">
        <v>317.85998535156301</v>
      </c>
      <c r="I66" s="11">
        <v>317.95999145507801</v>
      </c>
      <c r="J66" s="11">
        <v>0.141556560993195</v>
      </c>
      <c r="K66" s="11">
        <v>-6.76114186644554E-2</v>
      </c>
      <c r="L66" s="11">
        <v>-0.36273705959320102</v>
      </c>
      <c r="M66" s="11">
        <v>-6.6515043377876296E-2</v>
      </c>
      <c r="N66" s="11">
        <v>0</v>
      </c>
      <c r="O66" s="11">
        <v>0</v>
      </c>
      <c r="P66" s="11">
        <v>0</v>
      </c>
      <c r="Q66" s="11">
        <v>1</v>
      </c>
    </row>
    <row r="67" spans="1:17">
      <c r="A67" s="11">
        <v>1</v>
      </c>
      <c r="B67" s="11">
        <v>1.20000004768372</v>
      </c>
      <c r="C67" s="11">
        <v>2</v>
      </c>
      <c r="D67" s="11">
        <v>0</v>
      </c>
      <c r="E67" s="11">
        <v>15</v>
      </c>
      <c r="F67" s="11">
        <v>319.33621215820301</v>
      </c>
      <c r="G67" s="11">
        <v>319.85998535156301</v>
      </c>
      <c r="H67" s="11">
        <v>319.95999145507801</v>
      </c>
      <c r="I67" s="11">
        <v>320.10000610351602</v>
      </c>
      <c r="J67" s="11">
        <v>7.5894325971603394E-2</v>
      </c>
      <c r="K67" s="11">
        <v>5.0009645521640798E-2</v>
      </c>
      <c r="L67" s="11">
        <v>0.21845406293868999</v>
      </c>
      <c r="M67" s="11">
        <v>0.47683966159820601</v>
      </c>
      <c r="N67" s="11">
        <v>1</v>
      </c>
      <c r="O67" s="11">
        <v>0</v>
      </c>
      <c r="P67" s="11">
        <v>0</v>
      </c>
      <c r="Q67" s="11">
        <v>0</v>
      </c>
    </row>
    <row r="68" spans="1:17">
      <c r="A68" s="11">
        <v>4</v>
      </c>
      <c r="B68" s="11">
        <v>1</v>
      </c>
      <c r="C68" s="11">
        <v>2.2999999523162802</v>
      </c>
      <c r="D68" s="11">
        <v>0</v>
      </c>
      <c r="E68" s="11">
        <v>15</v>
      </c>
      <c r="F68" s="11">
        <v>321.40170288085898</v>
      </c>
      <c r="G68" s="11">
        <v>321.91998291015602</v>
      </c>
      <c r="H68" s="11">
        <v>322.07998657226602</v>
      </c>
      <c r="I68" s="11">
        <v>322.10000610351602</v>
      </c>
      <c r="J68" s="11">
        <v>0.13581095635891</v>
      </c>
      <c r="K68" s="11">
        <v>0.37270620465278598</v>
      </c>
      <c r="L68" s="11">
        <v>0.23823057115078</v>
      </c>
      <c r="M68" s="11">
        <v>-0.190602272748947</v>
      </c>
      <c r="N68" s="11">
        <v>0</v>
      </c>
      <c r="O68" s="11">
        <v>0</v>
      </c>
      <c r="P68" s="11">
        <v>0</v>
      </c>
      <c r="Q68" s="11">
        <v>1</v>
      </c>
    </row>
    <row r="69" spans="1:17">
      <c r="A69" s="11">
        <v>2</v>
      </c>
      <c r="B69" s="11">
        <v>1</v>
      </c>
      <c r="C69" s="11">
        <v>2</v>
      </c>
      <c r="D69" s="11">
        <v>0</v>
      </c>
      <c r="E69" s="11">
        <v>15</v>
      </c>
      <c r="F69" s="11">
        <v>327.48846435546898</v>
      </c>
      <c r="G69" s="11">
        <v>328.19998168945301</v>
      </c>
      <c r="H69" s="11">
        <v>328.33999633789102</v>
      </c>
      <c r="I69" s="11">
        <v>328.5</v>
      </c>
      <c r="J69" s="11">
        <v>-3.7776198238134398E-2</v>
      </c>
      <c r="K69" s="11">
        <v>0.230737924575806</v>
      </c>
      <c r="L69" s="11">
        <v>6.8289846181869507E-2</v>
      </c>
      <c r="M69" s="11">
        <v>-0.50334650278091397</v>
      </c>
      <c r="N69" s="11">
        <v>0</v>
      </c>
      <c r="O69" s="11">
        <v>1</v>
      </c>
      <c r="P69" s="11">
        <v>0</v>
      </c>
      <c r="Q69" s="11">
        <v>0</v>
      </c>
    </row>
    <row r="70" spans="1:17">
      <c r="A70" s="11">
        <v>1</v>
      </c>
      <c r="B70" s="11">
        <v>1.79999995231628</v>
      </c>
      <c r="C70" s="11">
        <v>2.9000000953674299</v>
      </c>
      <c r="D70" s="11">
        <v>0</v>
      </c>
      <c r="E70" s="11">
        <v>15</v>
      </c>
      <c r="F70" s="11">
        <v>329.77572631835898</v>
      </c>
      <c r="G70" s="11">
        <v>330.35998535156301</v>
      </c>
      <c r="H70" s="11">
        <v>330.47998046875</v>
      </c>
      <c r="I70" s="11">
        <v>330.61999511718801</v>
      </c>
      <c r="J70" s="11">
        <v>7.10815098136663E-3</v>
      </c>
      <c r="K70" s="11">
        <v>-1.41618940979242E-2</v>
      </c>
      <c r="L70" s="11">
        <v>-0.16954855620861101</v>
      </c>
      <c r="M70" s="11">
        <v>-0.14875502884388001</v>
      </c>
      <c r="N70" s="11">
        <v>1</v>
      </c>
      <c r="O70" s="11">
        <v>0</v>
      </c>
      <c r="P70" s="11">
        <v>0</v>
      </c>
      <c r="Q70" s="11">
        <v>0</v>
      </c>
    </row>
    <row r="71" spans="1:17">
      <c r="A71" s="11">
        <v>4</v>
      </c>
      <c r="B71" s="11">
        <v>1</v>
      </c>
      <c r="C71" s="11">
        <v>2.5999999046325701</v>
      </c>
      <c r="D71" s="11">
        <v>0</v>
      </c>
      <c r="E71" s="11">
        <v>15</v>
      </c>
      <c r="F71" s="11">
        <v>332.17453002929699</v>
      </c>
      <c r="G71" s="11">
        <v>332.82000732421898</v>
      </c>
      <c r="H71" s="11">
        <v>332.95999145507801</v>
      </c>
      <c r="I71" s="11">
        <v>333.05999755859398</v>
      </c>
      <c r="J71" s="11">
        <v>-2.1802745759487201E-2</v>
      </c>
      <c r="K71" s="11">
        <v>0.126815810799599</v>
      </c>
      <c r="L71" s="11">
        <v>-5.7982347905635799E-2</v>
      </c>
      <c r="M71" s="11">
        <v>-6.4195498824119596E-2</v>
      </c>
      <c r="N71" s="11">
        <v>0</v>
      </c>
      <c r="O71" s="11">
        <v>0</v>
      </c>
      <c r="P71" s="11">
        <v>0</v>
      </c>
      <c r="Q71" s="11">
        <v>1</v>
      </c>
    </row>
    <row r="72" spans="1:17">
      <c r="A72" s="11">
        <v>3</v>
      </c>
      <c r="B72" s="11">
        <v>0.80000001192092896</v>
      </c>
      <c r="C72" s="11">
        <v>2.9000000953674299</v>
      </c>
      <c r="D72" s="11">
        <v>0</v>
      </c>
      <c r="E72" s="11">
        <v>15</v>
      </c>
      <c r="F72" s="11">
        <v>337.82046508789102</v>
      </c>
      <c r="G72" s="11">
        <v>338.44000244140602</v>
      </c>
      <c r="H72" s="11">
        <v>338.55999755859398</v>
      </c>
      <c r="I72" s="11">
        <v>338.67999267578102</v>
      </c>
      <c r="J72" s="11">
        <v>1.59719027578831E-2</v>
      </c>
      <c r="K72" s="11">
        <v>0.213294863700867</v>
      </c>
      <c r="L72" s="11">
        <v>0.20036360621452301</v>
      </c>
      <c r="M72" s="11">
        <v>-0.14975020289421101</v>
      </c>
      <c r="N72" s="11">
        <v>0</v>
      </c>
      <c r="O72" s="11">
        <v>0</v>
      </c>
      <c r="P72" s="11">
        <v>1</v>
      </c>
      <c r="Q72" s="11">
        <v>0</v>
      </c>
    </row>
    <row r="73" spans="1:17">
      <c r="A73" s="11">
        <v>2</v>
      </c>
      <c r="B73" s="11">
        <v>1.3999999761581401</v>
      </c>
      <c r="C73" s="11">
        <v>2.9000000953674299</v>
      </c>
      <c r="D73" s="11">
        <v>0</v>
      </c>
      <c r="E73" s="11">
        <v>15</v>
      </c>
      <c r="F73" s="11">
        <v>340.02734375</v>
      </c>
      <c r="G73" s="11">
        <v>340.57998657226602</v>
      </c>
      <c r="H73" s="11">
        <v>340.69998168945301</v>
      </c>
      <c r="I73" s="11">
        <v>340.82000732421898</v>
      </c>
      <c r="J73" s="11">
        <v>8.0444559454917894E-2</v>
      </c>
      <c r="K73" s="11">
        <v>0.20999328792095201</v>
      </c>
      <c r="L73" s="11">
        <v>0.196651101112366</v>
      </c>
      <c r="M73" s="11">
        <v>1.14929880946875E-2</v>
      </c>
      <c r="N73" s="11">
        <v>0</v>
      </c>
      <c r="O73" s="11">
        <v>1</v>
      </c>
      <c r="P73" s="11">
        <v>0</v>
      </c>
      <c r="Q73" s="11">
        <v>0</v>
      </c>
    </row>
    <row r="74" spans="1:17">
      <c r="A74" s="11">
        <v>3</v>
      </c>
      <c r="B74" s="11">
        <v>1.79999995231628</v>
      </c>
      <c r="C74" s="11">
        <v>2.9000000953674299</v>
      </c>
      <c r="D74" s="11">
        <v>0</v>
      </c>
      <c r="E74" s="11">
        <v>15</v>
      </c>
      <c r="F74" s="11">
        <v>342.13732910156301</v>
      </c>
      <c r="G74" s="11">
        <v>342.66000366210898</v>
      </c>
      <c r="H74" s="11">
        <v>342.75997924804699</v>
      </c>
      <c r="I74" s="11">
        <v>342.88000488281301</v>
      </c>
      <c r="J74" s="11">
        <v>0.10034888982772799</v>
      </c>
      <c r="K74" s="11">
        <v>4.4996317476034199E-2</v>
      </c>
      <c r="L74" s="11">
        <v>2.2260956466197999E-2</v>
      </c>
      <c r="M74" s="11">
        <v>-2.8572807088494301E-2</v>
      </c>
      <c r="N74" s="11">
        <v>0</v>
      </c>
      <c r="O74" s="11">
        <v>0</v>
      </c>
      <c r="P74" s="11">
        <v>1</v>
      </c>
      <c r="Q74" s="11">
        <v>0</v>
      </c>
    </row>
    <row r="75" spans="1:17">
      <c r="A75" s="11">
        <v>3</v>
      </c>
      <c r="B75" s="11">
        <v>1.79999995231628</v>
      </c>
      <c r="C75" s="11">
        <v>2.2999999523162802</v>
      </c>
      <c r="D75" s="11">
        <v>0</v>
      </c>
      <c r="E75" s="11">
        <v>15</v>
      </c>
      <c r="F75" s="11">
        <v>344.22595214843801</v>
      </c>
      <c r="G75" s="11">
        <v>344.739990234375</v>
      </c>
      <c r="H75" s="11">
        <v>344.83999633789102</v>
      </c>
      <c r="I75" s="11">
        <v>344.91998291015602</v>
      </c>
      <c r="J75" s="11">
        <v>-7.3093011975288405E-2</v>
      </c>
      <c r="K75" s="11">
        <v>-0.40633660554885898</v>
      </c>
      <c r="L75" s="11">
        <v>0.192678362131119</v>
      </c>
      <c r="M75" s="11">
        <v>-0.35193535685539201</v>
      </c>
      <c r="N75" s="11">
        <v>0</v>
      </c>
      <c r="O75" s="11">
        <v>0</v>
      </c>
      <c r="P75" s="11">
        <v>1</v>
      </c>
      <c r="Q75" s="11">
        <v>0</v>
      </c>
    </row>
    <row r="76" spans="1:17">
      <c r="A76" s="11">
        <v>2</v>
      </c>
      <c r="B76" s="11">
        <v>1</v>
      </c>
      <c r="C76" s="11">
        <v>2.5999999046325701</v>
      </c>
      <c r="D76" s="11">
        <v>0</v>
      </c>
      <c r="E76" s="11">
        <v>15</v>
      </c>
      <c r="F76" s="11">
        <v>346.36926269531301</v>
      </c>
      <c r="G76" s="11">
        <v>346.85998535156301</v>
      </c>
      <c r="H76" s="11">
        <v>347.01998901367199</v>
      </c>
      <c r="I76" s="11">
        <v>347.16000366210898</v>
      </c>
      <c r="J76" s="11">
        <v>-3.0776299536228201E-2</v>
      </c>
      <c r="K76" s="11">
        <v>0.19166237115859999</v>
      </c>
      <c r="L76" s="11">
        <v>5.4006241261959097E-2</v>
      </c>
      <c r="M76" s="11">
        <v>-0.30126029253005998</v>
      </c>
      <c r="N76" s="11">
        <v>0</v>
      </c>
      <c r="O76" s="11">
        <v>1</v>
      </c>
      <c r="P76" s="11">
        <v>0</v>
      </c>
      <c r="Q76" s="11">
        <v>0</v>
      </c>
    </row>
    <row r="77" spans="1:17">
      <c r="A77" s="11">
        <v>1</v>
      </c>
      <c r="B77" s="11">
        <v>1.3999999761581401</v>
      </c>
      <c r="C77" s="11">
        <v>2.2999999523162802</v>
      </c>
      <c r="D77" s="11">
        <v>0</v>
      </c>
      <c r="E77" s="11">
        <v>15</v>
      </c>
      <c r="F77" s="11">
        <v>353.56597900390602</v>
      </c>
      <c r="G77" s="11">
        <v>354.13998413085898</v>
      </c>
      <c r="H77" s="11">
        <v>354.25997924804699</v>
      </c>
      <c r="I77" s="11">
        <v>354.41998291015602</v>
      </c>
      <c r="J77" s="11">
        <v>5.4767657071351998E-2</v>
      </c>
      <c r="K77" s="11">
        <v>0.11087816953659101</v>
      </c>
      <c r="L77" s="11">
        <v>0.24221709370613101</v>
      </c>
      <c r="M77" s="11">
        <v>0.24152697622776001</v>
      </c>
      <c r="N77" s="11">
        <v>1</v>
      </c>
      <c r="O77" s="11">
        <v>0</v>
      </c>
      <c r="P77" s="11">
        <v>0</v>
      </c>
      <c r="Q77" s="11">
        <v>0</v>
      </c>
    </row>
    <row r="78" spans="1:17">
      <c r="A78" s="11">
        <v>4</v>
      </c>
      <c r="B78" s="11">
        <v>1</v>
      </c>
      <c r="C78" s="11">
        <v>2.9000000953674299</v>
      </c>
      <c r="D78" s="11">
        <v>0</v>
      </c>
      <c r="E78" s="11">
        <v>15</v>
      </c>
      <c r="F78" s="11">
        <v>355.71322631835898</v>
      </c>
      <c r="G78" s="11">
        <v>356.22000122070301</v>
      </c>
      <c r="H78" s="11">
        <v>356.35998535156301</v>
      </c>
      <c r="I78" s="11">
        <v>356.44000244140602</v>
      </c>
      <c r="J78" s="11">
        <v>-9.5359489321708693E-2</v>
      </c>
      <c r="K78" s="11">
        <v>0.36504048109054599</v>
      </c>
      <c r="L78" s="11">
        <v>-8.3757765591144603E-2</v>
      </c>
      <c r="M78" s="11">
        <v>9.1009177267551394E-2</v>
      </c>
      <c r="N78" s="11">
        <v>0</v>
      </c>
      <c r="O78" s="11">
        <v>0</v>
      </c>
      <c r="P78" s="11">
        <v>0</v>
      </c>
      <c r="Q78" s="11">
        <v>1</v>
      </c>
    </row>
    <row r="79" spans="1:17">
      <c r="A79" s="11">
        <v>4</v>
      </c>
      <c r="B79" s="11">
        <v>1.79999995231628</v>
      </c>
      <c r="C79" s="11">
        <v>2.5999999046325701</v>
      </c>
      <c r="D79" s="11">
        <v>0</v>
      </c>
      <c r="E79" s="11">
        <v>15</v>
      </c>
      <c r="F79" s="11">
        <v>363.23907470703102</v>
      </c>
      <c r="G79" s="11">
        <v>363.83999633789102</v>
      </c>
      <c r="H79" s="11">
        <v>363.97998046875</v>
      </c>
      <c r="I79" s="11">
        <v>364.05999755859398</v>
      </c>
      <c r="J79" s="11">
        <v>-4.0419448167085599E-2</v>
      </c>
      <c r="K79" s="11">
        <v>0.23970918357372301</v>
      </c>
      <c r="L79" s="11">
        <v>-1.1030717752873899E-2</v>
      </c>
      <c r="M79" s="11">
        <v>0.183523699641228</v>
      </c>
      <c r="N79" s="11">
        <v>0</v>
      </c>
      <c r="O79" s="11">
        <v>0</v>
      </c>
      <c r="P79" s="11">
        <v>0</v>
      </c>
      <c r="Q79" s="11">
        <v>1</v>
      </c>
    </row>
    <row r="80" spans="1:17">
      <c r="A80" s="11">
        <v>1</v>
      </c>
      <c r="B80" s="11">
        <v>0.60000002384185802</v>
      </c>
      <c r="C80" s="11">
        <v>2.2999999523162802</v>
      </c>
      <c r="D80" s="11">
        <v>0</v>
      </c>
      <c r="E80" s="11">
        <v>15</v>
      </c>
      <c r="F80" s="11">
        <v>365.42715454101602</v>
      </c>
      <c r="G80" s="11">
        <v>366.01998901367199</v>
      </c>
      <c r="H80" s="11">
        <v>366.13998413085898</v>
      </c>
      <c r="I80" s="11">
        <v>366.25997924804699</v>
      </c>
      <c r="J80" s="11">
        <v>-1.76321733742952E-2</v>
      </c>
      <c r="K80" s="11">
        <v>3.8858409970998799E-2</v>
      </c>
      <c r="L80" s="11">
        <v>-0.128641277551651</v>
      </c>
      <c r="M80" s="11">
        <v>0.395444065332413</v>
      </c>
      <c r="N80" s="11">
        <v>1</v>
      </c>
      <c r="O80" s="11">
        <v>0</v>
      </c>
      <c r="P80" s="11">
        <v>0</v>
      </c>
      <c r="Q80" s="11">
        <v>0</v>
      </c>
    </row>
    <row r="81" spans="1:17">
      <c r="A81" s="11">
        <v>3</v>
      </c>
      <c r="B81" s="11">
        <v>0.60000002384185802</v>
      </c>
      <c r="C81" s="11">
        <v>2</v>
      </c>
      <c r="D81" s="11">
        <v>0</v>
      </c>
      <c r="E81" s="11">
        <v>15</v>
      </c>
      <c r="F81" s="11">
        <v>367.54870605468801</v>
      </c>
      <c r="G81" s="11">
        <v>368.05999755859398</v>
      </c>
      <c r="H81" s="11">
        <v>368.19998168945301</v>
      </c>
      <c r="I81" s="11">
        <v>368.29998779296898</v>
      </c>
      <c r="J81" s="11">
        <v>1.33469421416521E-2</v>
      </c>
      <c r="K81" s="11">
        <v>6.0331065207719803E-2</v>
      </c>
      <c r="L81" s="11">
        <v>-9.3089312314987196E-2</v>
      </c>
      <c r="M81" s="11">
        <v>-0.13642366230487801</v>
      </c>
      <c r="N81" s="11">
        <v>0</v>
      </c>
      <c r="O81" s="11">
        <v>0</v>
      </c>
      <c r="P81" s="11">
        <v>1</v>
      </c>
      <c r="Q81" s="11">
        <v>0</v>
      </c>
    </row>
    <row r="82" spans="1:17">
      <c r="A82" s="11">
        <v>3</v>
      </c>
      <c r="B82" s="11">
        <v>1</v>
      </c>
      <c r="C82" s="11">
        <v>2.9000000953674299</v>
      </c>
      <c r="D82" s="11">
        <v>0</v>
      </c>
      <c r="E82" s="11">
        <v>15</v>
      </c>
      <c r="F82" s="11">
        <v>384.09710693359398</v>
      </c>
      <c r="G82" s="11">
        <v>384.89999389648398</v>
      </c>
      <c r="H82" s="11">
        <v>385</v>
      </c>
      <c r="I82" s="11">
        <v>385.11999511718801</v>
      </c>
      <c r="J82" s="11">
        <v>-4.7327827662229503E-2</v>
      </c>
      <c r="K82" s="11">
        <v>-1.03574767708778E-2</v>
      </c>
      <c r="L82" s="11">
        <v>0.288486927747726</v>
      </c>
      <c r="M82" s="11">
        <v>1.0612156242132201E-2</v>
      </c>
      <c r="N82" s="11">
        <v>0</v>
      </c>
      <c r="O82" s="11">
        <v>0</v>
      </c>
      <c r="P82" s="11">
        <v>1</v>
      </c>
      <c r="Q82" s="11">
        <v>0</v>
      </c>
    </row>
    <row r="83" spans="1:17">
      <c r="A83" s="11">
        <v>1</v>
      </c>
      <c r="B83" s="11">
        <v>1.20000004768372</v>
      </c>
      <c r="C83" s="11">
        <v>2.5999999046325701</v>
      </c>
      <c r="D83" s="11">
        <v>0</v>
      </c>
      <c r="E83" s="11">
        <v>15</v>
      </c>
      <c r="F83" s="11">
        <v>387.39559936523398</v>
      </c>
      <c r="G83" s="11">
        <v>387.91998291015602</v>
      </c>
      <c r="H83" s="11">
        <v>388.01998901367199</v>
      </c>
      <c r="I83" s="11">
        <v>388.13998413085898</v>
      </c>
      <c r="J83" s="11">
        <v>-6.7147098481655093E-2</v>
      </c>
      <c r="K83" s="11">
        <v>-0.117540612816811</v>
      </c>
      <c r="L83" s="11">
        <v>-0.16656374931335399</v>
      </c>
      <c r="M83" s="11">
        <v>-0.16680045425891901</v>
      </c>
      <c r="N83" s="11">
        <v>1</v>
      </c>
      <c r="O83" s="11">
        <v>0</v>
      </c>
      <c r="P83" s="11">
        <v>0</v>
      </c>
      <c r="Q83" s="11">
        <v>0</v>
      </c>
    </row>
    <row r="84" spans="1:17">
      <c r="A84" s="11">
        <v>4</v>
      </c>
      <c r="B84" s="11">
        <v>0.80000001192092896</v>
      </c>
      <c r="C84" s="11">
        <v>2.5999999046325701</v>
      </c>
      <c r="D84" s="11">
        <v>0</v>
      </c>
      <c r="E84" s="11">
        <v>15</v>
      </c>
      <c r="F84" s="11">
        <v>389.58349609375</v>
      </c>
      <c r="G84" s="11">
        <v>390.17999267578102</v>
      </c>
      <c r="H84" s="11">
        <v>390.27999877929699</v>
      </c>
      <c r="I84" s="11">
        <v>390.35998535156301</v>
      </c>
      <c r="J84" s="11">
        <v>0.22380785644054399</v>
      </c>
      <c r="K84" s="11">
        <v>5.0613686442375197E-2</v>
      </c>
      <c r="L84" s="11">
        <v>3.1562676304019998E-4</v>
      </c>
      <c r="M84" s="11">
        <v>2.3381531238555901E-2</v>
      </c>
      <c r="N84" s="11">
        <v>0</v>
      </c>
      <c r="O84" s="11">
        <v>0</v>
      </c>
      <c r="P84" s="11">
        <v>0</v>
      </c>
      <c r="Q84" s="11">
        <v>1</v>
      </c>
    </row>
    <row r="85" spans="1:17">
      <c r="A85" s="11">
        <v>4</v>
      </c>
      <c r="B85" s="11">
        <v>1.20000004768372</v>
      </c>
      <c r="C85" s="11">
        <v>2.5999999046325701</v>
      </c>
      <c r="D85" s="11">
        <v>0</v>
      </c>
      <c r="E85" s="11">
        <v>15</v>
      </c>
      <c r="F85" s="11">
        <v>391.91641235351602</v>
      </c>
      <c r="G85" s="11">
        <v>392.51998901367199</v>
      </c>
      <c r="H85" s="11">
        <v>392.61999511718801</v>
      </c>
      <c r="I85" s="11">
        <v>392.69998168945301</v>
      </c>
      <c r="J85" s="11">
        <v>0.20019233226776101</v>
      </c>
      <c r="K85" s="11">
        <v>-5.2231341600418098E-2</v>
      </c>
      <c r="L85" s="11">
        <v>-0.305444896221161</v>
      </c>
      <c r="M85" s="11">
        <v>-6.4165860414505005E-2</v>
      </c>
      <c r="N85" s="11">
        <v>0</v>
      </c>
      <c r="O85" s="11">
        <v>0</v>
      </c>
      <c r="P85" s="11">
        <v>0</v>
      </c>
      <c r="Q85" s="11">
        <v>1</v>
      </c>
    </row>
    <row r="86" spans="1:17">
      <c r="A86" s="11">
        <v>1</v>
      </c>
      <c r="B86" s="11">
        <v>0.80000001192092896</v>
      </c>
      <c r="C86" s="11">
        <v>2.5999999046325701</v>
      </c>
      <c r="D86" s="11">
        <v>0</v>
      </c>
      <c r="E86" s="11">
        <v>15</v>
      </c>
      <c r="F86" s="11">
        <v>394.14865112304699</v>
      </c>
      <c r="G86" s="11">
        <v>394.66000366210898</v>
      </c>
      <c r="H86" s="11">
        <v>394.75997924804699</v>
      </c>
      <c r="I86" s="11">
        <v>394.89999389648398</v>
      </c>
      <c r="J86" s="11">
        <v>-9.4708845019340501E-2</v>
      </c>
      <c r="K86" s="11">
        <v>-9.7540177404880496E-2</v>
      </c>
      <c r="L86" s="11">
        <v>-8.39800164103508E-2</v>
      </c>
      <c r="M86" s="11">
        <v>-8.2005061209201799E-2</v>
      </c>
      <c r="N86" s="11">
        <v>1</v>
      </c>
      <c r="O86" s="11">
        <v>0</v>
      </c>
      <c r="P86" s="11">
        <v>0</v>
      </c>
      <c r="Q86" s="11">
        <v>0</v>
      </c>
    </row>
    <row r="87" spans="1:17">
      <c r="A87" s="11">
        <v>3</v>
      </c>
      <c r="B87" s="11">
        <v>1</v>
      </c>
      <c r="C87" s="11">
        <v>2.5999999046325701</v>
      </c>
      <c r="D87" s="11">
        <v>0</v>
      </c>
      <c r="E87" s="11">
        <v>15</v>
      </c>
      <c r="F87" s="11">
        <v>396.38058471679699</v>
      </c>
      <c r="G87" s="11">
        <v>397.10000610351602</v>
      </c>
      <c r="H87" s="11">
        <v>397.13998413085898</v>
      </c>
      <c r="I87" s="11">
        <v>397.10000610351602</v>
      </c>
      <c r="J87" s="11">
        <v>0.109823063015938</v>
      </c>
      <c r="K87" s="11">
        <v>0.195539250969887</v>
      </c>
      <c r="L87" s="11">
        <v>5.9737555682659101E-2</v>
      </c>
      <c r="M87" s="11">
        <v>0.25522223114967302</v>
      </c>
      <c r="N87" s="11">
        <v>1</v>
      </c>
      <c r="O87" s="11">
        <v>0</v>
      </c>
      <c r="P87" s="11">
        <v>1</v>
      </c>
      <c r="Q87" s="11">
        <v>0</v>
      </c>
    </row>
    <row r="88" spans="1:17">
      <c r="A88" s="11">
        <v>2</v>
      </c>
      <c r="B88" s="11">
        <v>1.6000000238418599</v>
      </c>
      <c r="C88" s="11">
        <v>2</v>
      </c>
      <c r="D88" s="11">
        <v>0</v>
      </c>
      <c r="E88" s="11">
        <v>15</v>
      </c>
      <c r="F88" s="11">
        <v>398.78076171875</v>
      </c>
      <c r="G88" s="11">
        <v>399.47998046875</v>
      </c>
      <c r="H88" s="11">
        <v>399.60000610351602</v>
      </c>
      <c r="I88" s="11">
        <v>399.739990234375</v>
      </c>
      <c r="J88" s="11">
        <v>0.26543277502059898</v>
      </c>
      <c r="K88" s="11">
        <v>0.27451729774475098</v>
      </c>
      <c r="L88" s="11">
        <v>0.29369992017745999</v>
      </c>
      <c r="M88" s="11">
        <v>6.5519221127033206E-2</v>
      </c>
      <c r="N88" s="11">
        <v>0</v>
      </c>
      <c r="O88" s="11">
        <v>1</v>
      </c>
      <c r="P88" s="11">
        <v>0</v>
      </c>
      <c r="Q88" s="11">
        <v>0</v>
      </c>
    </row>
    <row r="89" spans="1:17">
      <c r="A89" s="11">
        <v>1</v>
      </c>
      <c r="B89" s="11">
        <v>1.6000000238418599</v>
      </c>
      <c r="C89" s="11">
        <v>2</v>
      </c>
      <c r="D89" s="11">
        <v>0</v>
      </c>
      <c r="E89" s="11">
        <v>15</v>
      </c>
      <c r="F89" s="11">
        <v>401.05673217773398</v>
      </c>
      <c r="G89" s="11">
        <v>401.61999511718801</v>
      </c>
      <c r="H89" s="11">
        <v>401.77999877929699</v>
      </c>
      <c r="I89" s="11">
        <v>401.94000244140602</v>
      </c>
      <c r="J89" s="11">
        <v>-8.4054887294769301E-2</v>
      </c>
      <c r="K89" s="11">
        <v>0.35604077577590898</v>
      </c>
      <c r="L89" s="11">
        <v>-0.23491492867469799</v>
      </c>
      <c r="M89" s="11">
        <v>-0.17616882920265201</v>
      </c>
      <c r="N89" s="11">
        <v>1</v>
      </c>
      <c r="O89" s="11">
        <v>0</v>
      </c>
      <c r="P89" s="11">
        <v>0</v>
      </c>
      <c r="Q89" s="11">
        <v>0</v>
      </c>
    </row>
    <row r="90" spans="1:17">
      <c r="A90" s="11">
        <v>1</v>
      </c>
      <c r="B90" s="11">
        <v>1.6000000238418599</v>
      </c>
      <c r="C90" s="11">
        <v>2.9000000953674299</v>
      </c>
      <c r="D90" s="11">
        <v>0</v>
      </c>
      <c r="E90" s="11">
        <v>15</v>
      </c>
      <c r="F90" s="11">
        <v>403.255615234375</v>
      </c>
      <c r="G90" s="11">
        <v>403.77999877929699</v>
      </c>
      <c r="H90" s="11">
        <v>403.89999389648398</v>
      </c>
      <c r="I90" s="11">
        <v>404.07998657226602</v>
      </c>
      <c r="J90" s="11">
        <v>-0.14891661703586601</v>
      </c>
      <c r="K90" s="11">
        <v>2.9649380594492E-2</v>
      </c>
      <c r="L90" s="11">
        <v>0.13879150152206399</v>
      </c>
      <c r="M90" s="11">
        <v>-0.193973302841187</v>
      </c>
      <c r="N90" s="11">
        <v>1</v>
      </c>
      <c r="O90" s="11">
        <v>0</v>
      </c>
      <c r="P90" s="11">
        <v>0</v>
      </c>
      <c r="Q90" s="11">
        <v>0</v>
      </c>
    </row>
    <row r="91" spans="1:17">
      <c r="A91" s="11">
        <v>3</v>
      </c>
      <c r="B91" s="11">
        <v>0.80000001192092896</v>
      </c>
      <c r="C91" s="11">
        <v>2</v>
      </c>
      <c r="D91" s="11">
        <v>0</v>
      </c>
      <c r="E91" s="11">
        <v>15</v>
      </c>
      <c r="F91" s="11">
        <v>406.32080078125</v>
      </c>
      <c r="G91" s="11">
        <v>406.94000244140602</v>
      </c>
      <c r="H91" s="11">
        <v>407.03997802734398</v>
      </c>
      <c r="I91" s="11">
        <v>407.13998413085898</v>
      </c>
      <c r="J91" s="11">
        <v>-4.8406735062599203E-2</v>
      </c>
      <c r="K91" s="11">
        <v>0.23525083065033001</v>
      </c>
      <c r="L91" s="11">
        <v>0.24637140333652499</v>
      </c>
      <c r="M91" s="11">
        <v>-0.26667135953903198</v>
      </c>
      <c r="N91" s="11">
        <v>0</v>
      </c>
      <c r="O91" s="11">
        <v>0</v>
      </c>
      <c r="P91" s="11">
        <v>1</v>
      </c>
      <c r="Q91" s="11">
        <v>0</v>
      </c>
    </row>
    <row r="92" spans="1:17">
      <c r="A92" s="11">
        <v>1</v>
      </c>
      <c r="B92" s="11">
        <v>0.60000002384185802</v>
      </c>
      <c r="C92" s="11">
        <v>2</v>
      </c>
      <c r="D92" s="11">
        <v>0</v>
      </c>
      <c r="E92" s="11">
        <v>15</v>
      </c>
      <c r="F92" s="11">
        <v>408.53088378906301</v>
      </c>
      <c r="G92" s="11">
        <v>409.10000610351602</v>
      </c>
      <c r="H92" s="11">
        <v>409.13998413085898</v>
      </c>
      <c r="I92" s="11">
        <v>409.10000610351602</v>
      </c>
      <c r="J92" s="11">
        <v>0.14294056594371801</v>
      </c>
      <c r="K92" s="11">
        <v>0.113503575325012</v>
      </c>
      <c r="L92" s="11">
        <v>0.33473840355873102</v>
      </c>
      <c r="M92" s="11">
        <v>8.7180053815245594E-3</v>
      </c>
      <c r="N92" s="11">
        <v>1</v>
      </c>
      <c r="O92" s="11">
        <v>0</v>
      </c>
      <c r="P92" s="11">
        <v>1</v>
      </c>
      <c r="Q92" s="11">
        <v>0</v>
      </c>
    </row>
    <row r="93" spans="1:17">
      <c r="A93" s="11">
        <v>1</v>
      </c>
      <c r="B93" s="11">
        <v>1.3999999761581401</v>
      </c>
      <c r="C93" s="11">
        <v>2.9000000953674299</v>
      </c>
      <c r="D93" s="11">
        <v>0</v>
      </c>
      <c r="E93" s="11">
        <v>15</v>
      </c>
      <c r="F93" s="11">
        <v>410.57559204101602</v>
      </c>
      <c r="G93" s="11">
        <v>411.22000122070301</v>
      </c>
      <c r="H93" s="11">
        <v>411.29998779296898</v>
      </c>
      <c r="I93" s="11">
        <v>411.44000244140602</v>
      </c>
      <c r="J93" s="11">
        <v>2.5161640718579299E-2</v>
      </c>
      <c r="K93" s="11">
        <v>0.112721771001816</v>
      </c>
      <c r="L93" s="11">
        <v>3.39772016741335E-3</v>
      </c>
      <c r="M93" s="11">
        <v>-0.191920295357704</v>
      </c>
      <c r="N93" s="11">
        <v>1</v>
      </c>
      <c r="O93" s="11">
        <v>0</v>
      </c>
      <c r="P93" s="11">
        <v>0</v>
      </c>
      <c r="Q93" s="11">
        <v>0</v>
      </c>
    </row>
    <row r="94" spans="1:17">
      <c r="A94" s="11">
        <v>1</v>
      </c>
      <c r="B94" s="11">
        <v>1.3999999761581401</v>
      </c>
      <c r="C94" s="11">
        <v>2</v>
      </c>
      <c r="D94" s="11">
        <v>0</v>
      </c>
      <c r="E94" s="11">
        <v>15</v>
      </c>
      <c r="F94" s="11">
        <v>412.71798706054699</v>
      </c>
      <c r="G94" s="11">
        <v>413.25997924804699</v>
      </c>
      <c r="H94" s="11">
        <v>413.39999389648398</v>
      </c>
      <c r="I94" s="11">
        <v>413.59997558593801</v>
      </c>
      <c r="J94" s="11">
        <v>-0.35968413949012801</v>
      </c>
      <c r="K94" s="11">
        <v>0.30066910386085499</v>
      </c>
      <c r="L94" s="11">
        <v>4.8009406775236102E-2</v>
      </c>
      <c r="M94" s="11">
        <v>-0.33036503195762601</v>
      </c>
      <c r="N94" s="11">
        <v>1</v>
      </c>
      <c r="O94" s="11">
        <v>0</v>
      </c>
      <c r="P94" s="11">
        <v>0</v>
      </c>
      <c r="Q94" s="11">
        <v>0</v>
      </c>
    </row>
    <row r="95" spans="1:17">
      <c r="A95" s="11">
        <v>3</v>
      </c>
      <c r="B95" s="11">
        <v>1.79999995231628</v>
      </c>
      <c r="C95" s="11">
        <v>2.5999999046325701</v>
      </c>
      <c r="D95" s="11">
        <v>0</v>
      </c>
      <c r="E95" s="11">
        <v>15</v>
      </c>
      <c r="F95" s="11">
        <v>414.831787109375</v>
      </c>
      <c r="G95" s="11">
        <v>415.41998291015602</v>
      </c>
      <c r="H95" s="11">
        <v>415.53997802734398</v>
      </c>
      <c r="I95" s="11">
        <v>415.66000366210898</v>
      </c>
      <c r="J95" s="11">
        <v>-0.110851734876633</v>
      </c>
      <c r="K95" s="11">
        <v>0.41724383831024198</v>
      </c>
      <c r="L95" s="11">
        <v>-1.2533633969724201E-2</v>
      </c>
      <c r="M95" s="11">
        <v>-3.9709210395813002E-2</v>
      </c>
      <c r="N95" s="11">
        <v>0</v>
      </c>
      <c r="O95" s="11">
        <v>0</v>
      </c>
      <c r="P95" s="11">
        <v>1</v>
      </c>
      <c r="Q95" s="11">
        <v>0</v>
      </c>
    </row>
    <row r="96" spans="1:17">
      <c r="A96" s="11">
        <v>2</v>
      </c>
      <c r="B96" s="11">
        <v>0.60000002384185802</v>
      </c>
      <c r="C96" s="11">
        <v>2</v>
      </c>
      <c r="D96" s="11">
        <v>0</v>
      </c>
      <c r="E96" s="11">
        <v>15</v>
      </c>
      <c r="F96" s="11">
        <v>416.98394775390602</v>
      </c>
      <c r="G96" s="11">
        <v>417.57998657226602</v>
      </c>
      <c r="H96" s="11">
        <v>417.69998168945301</v>
      </c>
      <c r="I96" s="11">
        <v>417.83999633789102</v>
      </c>
      <c r="J96" s="11">
        <v>0.16584104299545299</v>
      </c>
      <c r="K96" s="11">
        <v>0.25289753079414401</v>
      </c>
      <c r="L96" s="11">
        <v>0.109818257391453</v>
      </c>
      <c r="M96" s="11">
        <v>-0.54438602924346902</v>
      </c>
      <c r="N96" s="11">
        <v>0</v>
      </c>
      <c r="O96" s="11">
        <v>1</v>
      </c>
      <c r="P96" s="11">
        <v>0</v>
      </c>
      <c r="Q96" s="11">
        <v>0</v>
      </c>
    </row>
    <row r="97" spans="1:17">
      <c r="A97" s="11">
        <v>1</v>
      </c>
      <c r="B97" s="11">
        <v>0.80000001192092896</v>
      </c>
      <c r="C97" s="11">
        <v>2</v>
      </c>
      <c r="D97" s="11">
        <v>0</v>
      </c>
      <c r="E97" s="11">
        <v>15</v>
      </c>
      <c r="F97" s="11">
        <v>419.80850219726602</v>
      </c>
      <c r="G97" s="11">
        <v>420.38000488281301</v>
      </c>
      <c r="H97" s="11">
        <v>420.5</v>
      </c>
      <c r="I97" s="11">
        <v>420.41998291015602</v>
      </c>
      <c r="J97" s="11">
        <v>0.11770211160183</v>
      </c>
      <c r="K97" s="11">
        <v>-3.8504671305418001E-2</v>
      </c>
      <c r="L97" s="11">
        <v>-0.44150945544242898</v>
      </c>
      <c r="M97" s="11">
        <v>0.34433296322822599</v>
      </c>
      <c r="N97" s="11">
        <v>1</v>
      </c>
      <c r="O97" s="11">
        <v>0</v>
      </c>
      <c r="P97" s="11">
        <v>0</v>
      </c>
      <c r="Q97" s="11">
        <v>1</v>
      </c>
    </row>
    <row r="98" spans="1:17">
      <c r="A98" s="11">
        <v>4</v>
      </c>
      <c r="B98" s="11">
        <v>1.6000000238418599</v>
      </c>
      <c r="C98" s="11">
        <v>2.2999999523162802</v>
      </c>
      <c r="D98" s="11">
        <v>0</v>
      </c>
      <c r="E98" s="11">
        <v>15</v>
      </c>
      <c r="F98" s="11">
        <v>421.93630981445301</v>
      </c>
      <c r="G98" s="11">
        <v>422.45999145507801</v>
      </c>
      <c r="H98" s="11">
        <v>422.59997558593801</v>
      </c>
      <c r="I98" s="11">
        <v>422.67999267578102</v>
      </c>
      <c r="J98" s="11">
        <v>0.106149278581142</v>
      </c>
      <c r="K98" s="11">
        <v>0.26760077476501498</v>
      </c>
      <c r="L98" s="11">
        <v>0.160348296165466</v>
      </c>
      <c r="M98" s="11">
        <v>0.35032320022583002</v>
      </c>
      <c r="N98" s="11">
        <v>0</v>
      </c>
      <c r="O98" s="11">
        <v>0</v>
      </c>
      <c r="P98" s="11">
        <v>0</v>
      </c>
      <c r="Q98" s="11">
        <v>1</v>
      </c>
    </row>
    <row r="99" spans="1:17">
      <c r="A99" s="11">
        <v>4</v>
      </c>
      <c r="B99" s="11">
        <v>1.20000004768372</v>
      </c>
      <c r="C99" s="11">
        <v>2.9000000953674299</v>
      </c>
      <c r="D99" s="11">
        <v>0</v>
      </c>
      <c r="E99" s="11">
        <v>15</v>
      </c>
      <c r="F99" s="11">
        <v>424.04696655273398</v>
      </c>
      <c r="G99" s="11">
        <v>424.55999755859398</v>
      </c>
      <c r="H99" s="11">
        <v>424.69998168945301</v>
      </c>
      <c r="I99" s="11">
        <v>424.75997924804699</v>
      </c>
      <c r="J99" s="11">
        <v>-4.66291978955269E-2</v>
      </c>
      <c r="K99" s="11">
        <v>0.139631018042564</v>
      </c>
      <c r="L99" s="11">
        <v>-6.3753120601177202E-2</v>
      </c>
      <c r="M99" s="11">
        <v>0.24434562027454401</v>
      </c>
      <c r="N99" s="11">
        <v>0</v>
      </c>
      <c r="O99" s="11">
        <v>0</v>
      </c>
      <c r="P99" s="11">
        <v>0</v>
      </c>
      <c r="Q99" s="11">
        <v>1</v>
      </c>
    </row>
    <row r="100" spans="1:17">
      <c r="A100" s="11">
        <v>2</v>
      </c>
      <c r="B100" s="11">
        <v>0.60000002384185802</v>
      </c>
      <c r="C100" s="11">
        <v>2.2999999523162802</v>
      </c>
      <c r="D100" s="11">
        <v>0</v>
      </c>
      <c r="E100" s="11">
        <v>15</v>
      </c>
      <c r="F100" s="11">
        <v>426.14584350585898</v>
      </c>
      <c r="G100" s="11">
        <v>426.67999267578102</v>
      </c>
      <c r="H100" s="11">
        <v>426.81997680664102</v>
      </c>
      <c r="I100" s="11">
        <v>426.91998291015602</v>
      </c>
      <c r="J100" s="11">
        <v>-3.33953439258039E-3</v>
      </c>
      <c r="K100" s="11">
        <v>0.285084038972855</v>
      </c>
      <c r="L100" s="11">
        <v>-0.11656554788351101</v>
      </c>
      <c r="M100" s="11">
        <v>0.28520438075065602</v>
      </c>
      <c r="N100" s="11">
        <v>0</v>
      </c>
      <c r="O100" s="11">
        <v>1</v>
      </c>
      <c r="P100" s="11">
        <v>0</v>
      </c>
      <c r="Q100" s="11">
        <v>0</v>
      </c>
    </row>
    <row r="101" spans="1:17">
      <c r="A101" s="11">
        <v>3</v>
      </c>
      <c r="B101" s="11">
        <v>1.20000004768372</v>
      </c>
      <c r="C101" s="11">
        <v>2</v>
      </c>
      <c r="D101" s="11">
        <v>0</v>
      </c>
      <c r="E101" s="11">
        <v>15</v>
      </c>
      <c r="F101" s="11">
        <v>428.23355102539102</v>
      </c>
      <c r="G101" s="11">
        <v>428.739990234375</v>
      </c>
      <c r="H101" s="11">
        <v>428.81997680664102</v>
      </c>
      <c r="I101" s="11">
        <v>428.91998291015602</v>
      </c>
      <c r="J101" s="11">
        <v>-0.21935394406318701</v>
      </c>
      <c r="K101" s="11">
        <v>6.1529453843832002E-2</v>
      </c>
      <c r="L101" s="11">
        <v>0.24106228351593001</v>
      </c>
      <c r="M101" s="11">
        <v>0.12458094209432601</v>
      </c>
      <c r="N101" s="11">
        <v>0</v>
      </c>
      <c r="O101" s="11">
        <v>0</v>
      </c>
      <c r="P101" s="11">
        <v>1</v>
      </c>
      <c r="Q101" s="11">
        <v>0</v>
      </c>
    </row>
    <row r="102" spans="1:17">
      <c r="A102" s="11">
        <v>4</v>
      </c>
      <c r="B102" s="11">
        <v>1.3999999761581401</v>
      </c>
      <c r="C102" s="11">
        <v>2.5999999046325701</v>
      </c>
      <c r="D102" s="11">
        <v>0</v>
      </c>
      <c r="E102" s="11">
        <v>15</v>
      </c>
      <c r="F102" s="11">
        <v>430.26654052734398</v>
      </c>
      <c r="G102" s="11">
        <v>430.75997924804699</v>
      </c>
      <c r="H102" s="11">
        <v>430.85998535156301</v>
      </c>
      <c r="I102" s="11">
        <v>430.95999145507801</v>
      </c>
      <c r="J102" s="11">
        <v>5.2882608026266098E-2</v>
      </c>
      <c r="K102" s="11">
        <v>-3.9602708071470302E-2</v>
      </c>
      <c r="L102" s="11">
        <v>-0.28397622704505898</v>
      </c>
      <c r="M102" s="11">
        <v>0.114350482821465</v>
      </c>
      <c r="N102" s="11">
        <v>0</v>
      </c>
      <c r="O102" s="11">
        <v>0</v>
      </c>
      <c r="P102" s="11">
        <v>0</v>
      </c>
      <c r="Q102" s="11">
        <v>1</v>
      </c>
    </row>
    <row r="103" spans="1:17">
      <c r="A103" s="11">
        <v>2</v>
      </c>
      <c r="B103" s="11">
        <v>1.6000000238418599</v>
      </c>
      <c r="C103" s="11">
        <v>2.5999999046325701</v>
      </c>
      <c r="D103" s="11">
        <v>0</v>
      </c>
      <c r="E103" s="11">
        <v>15</v>
      </c>
      <c r="F103" s="11">
        <v>432.28805541992199</v>
      </c>
      <c r="G103" s="11">
        <v>432.79998779296898</v>
      </c>
      <c r="H103" s="11">
        <v>432.94000244140602</v>
      </c>
      <c r="I103" s="11">
        <v>433.11999511718801</v>
      </c>
      <c r="J103" s="11">
        <v>-0.162075370550156</v>
      </c>
      <c r="K103" s="11">
        <v>0.46632477641105702</v>
      </c>
      <c r="L103" s="11">
        <v>0.29111477732658397</v>
      </c>
      <c r="M103" s="11">
        <v>0.40387982130050698</v>
      </c>
      <c r="N103" s="11">
        <v>0</v>
      </c>
      <c r="O103" s="11">
        <v>1</v>
      </c>
      <c r="P103" s="11">
        <v>0</v>
      </c>
      <c r="Q103" s="11">
        <v>0</v>
      </c>
    </row>
    <row r="104" spans="1:17">
      <c r="A104" s="11">
        <v>1</v>
      </c>
      <c r="B104" s="11">
        <v>0.60000002384185802</v>
      </c>
      <c r="C104" s="11">
        <v>2.9000000953674299</v>
      </c>
      <c r="D104" s="11">
        <v>0</v>
      </c>
      <c r="E104" s="11">
        <v>15</v>
      </c>
      <c r="F104" s="11">
        <v>434.40899658203102</v>
      </c>
      <c r="G104" s="11">
        <v>434.89999389648398</v>
      </c>
      <c r="H104" s="11">
        <v>435.01998901367199</v>
      </c>
      <c r="I104" s="11">
        <v>435.16000366210898</v>
      </c>
      <c r="J104" s="11">
        <v>-7.0695325732231099E-2</v>
      </c>
      <c r="K104" s="11">
        <v>5.1800157874822603E-2</v>
      </c>
      <c r="L104" s="11">
        <v>-2.46713031083345E-2</v>
      </c>
      <c r="M104" s="11">
        <v>0.21824738383293199</v>
      </c>
      <c r="N104" s="11">
        <v>1</v>
      </c>
      <c r="O104" s="11">
        <v>0</v>
      </c>
      <c r="P104" s="11">
        <v>0</v>
      </c>
      <c r="Q104" s="11">
        <v>0</v>
      </c>
    </row>
    <row r="105" spans="1:17">
      <c r="A105" s="11">
        <v>4</v>
      </c>
      <c r="B105" s="11">
        <v>1.20000004768372</v>
      </c>
      <c r="C105" s="11">
        <v>2.2999999523162802</v>
      </c>
      <c r="D105" s="11">
        <v>0</v>
      </c>
      <c r="E105" s="11">
        <v>15</v>
      </c>
      <c r="F105" s="11">
        <v>436.49722290039102</v>
      </c>
      <c r="G105" s="11">
        <v>437</v>
      </c>
      <c r="H105" s="11">
        <v>437.11999511718801</v>
      </c>
      <c r="I105" s="11">
        <v>437.27999877929699</v>
      </c>
      <c r="J105" s="11">
        <v>-0.24493351578712499</v>
      </c>
      <c r="K105" s="11">
        <v>0.38129270076751698</v>
      </c>
      <c r="L105" s="11">
        <v>-2.2331183776259401E-2</v>
      </c>
      <c r="M105" s="11">
        <v>0.186339527368546</v>
      </c>
      <c r="N105" s="11">
        <v>0</v>
      </c>
      <c r="O105" s="11">
        <v>0</v>
      </c>
      <c r="P105" s="11">
        <v>0</v>
      </c>
      <c r="Q105" s="11">
        <v>1</v>
      </c>
    </row>
    <row r="106" spans="1:17">
      <c r="A106" s="11">
        <v>2</v>
      </c>
      <c r="B106" s="11">
        <v>1.3999999761581401</v>
      </c>
      <c r="C106" s="11">
        <v>2.5999999046325701</v>
      </c>
      <c r="D106" s="11">
        <v>0</v>
      </c>
      <c r="E106" s="11">
        <v>15</v>
      </c>
      <c r="F106" s="11">
        <v>446.04849243164102</v>
      </c>
      <c r="G106" s="11">
        <v>446.72000122070301</v>
      </c>
      <c r="H106" s="11">
        <v>446.83999633789102</v>
      </c>
      <c r="I106" s="11">
        <v>446.97998046875</v>
      </c>
      <c r="J106" s="11">
        <v>0.186855554580688</v>
      </c>
      <c r="K106" s="11">
        <v>0.107475563883781</v>
      </c>
      <c r="L106" s="11">
        <v>-0.12403297424316399</v>
      </c>
      <c r="M106" s="11">
        <v>9.6115633845329299E-2</v>
      </c>
      <c r="N106" s="11">
        <v>0</v>
      </c>
      <c r="O106" s="11">
        <v>1</v>
      </c>
      <c r="P106" s="11">
        <v>0</v>
      </c>
      <c r="Q106" s="11">
        <v>0</v>
      </c>
    </row>
    <row r="107" spans="1:17">
      <c r="A107" s="11">
        <v>1</v>
      </c>
      <c r="B107" s="11">
        <v>0.80000001192092896</v>
      </c>
      <c r="C107" s="11">
        <v>2.9000000953674299</v>
      </c>
      <c r="D107" s="11">
        <v>0</v>
      </c>
      <c r="E107" s="11">
        <v>15</v>
      </c>
      <c r="F107" s="11">
        <v>448.45837402343801</v>
      </c>
      <c r="G107" s="11">
        <v>449.05999755859398</v>
      </c>
      <c r="H107" s="11">
        <v>449.16000366210898</v>
      </c>
      <c r="I107" s="11">
        <v>449.16000366210898</v>
      </c>
      <c r="J107" s="11">
        <v>6.2724180519580799E-2</v>
      </c>
      <c r="K107" s="11">
        <v>9.2159166932106004E-2</v>
      </c>
      <c r="L107" s="11">
        <v>0.20021650195121801</v>
      </c>
      <c r="M107" s="11">
        <v>-6.5806630300357905E-4</v>
      </c>
      <c r="N107" s="11">
        <v>1</v>
      </c>
      <c r="O107" s="11">
        <v>0</v>
      </c>
      <c r="P107" s="11">
        <v>0</v>
      </c>
      <c r="Q107" s="11">
        <v>0</v>
      </c>
    </row>
    <row r="108" spans="1:17">
      <c r="A108" s="11">
        <v>4</v>
      </c>
      <c r="B108" s="11">
        <v>0.80000001192092896</v>
      </c>
      <c r="C108" s="11">
        <v>2.9000000953674299</v>
      </c>
      <c r="D108" s="11">
        <v>0</v>
      </c>
      <c r="E108" s="11">
        <v>15</v>
      </c>
      <c r="F108" s="11">
        <v>451.24673461914102</v>
      </c>
      <c r="G108" s="11">
        <v>451.83999633789102</v>
      </c>
      <c r="H108" s="11">
        <v>451.89999389648398</v>
      </c>
      <c r="I108" s="11">
        <v>451.88000488281301</v>
      </c>
      <c r="J108" s="11">
        <v>0.273760795593262</v>
      </c>
      <c r="K108" s="11">
        <v>-3.6709245294332497E-2</v>
      </c>
      <c r="L108" s="11">
        <v>3.9352782070636701E-2</v>
      </c>
      <c r="M108" s="11">
        <v>0.52833306789398204</v>
      </c>
      <c r="N108" s="11">
        <v>0</v>
      </c>
      <c r="O108" s="11">
        <v>0</v>
      </c>
      <c r="P108" s="11">
        <v>1</v>
      </c>
      <c r="Q108" s="11">
        <v>1</v>
      </c>
    </row>
    <row r="109" spans="1:17">
      <c r="A109" s="11">
        <v>4</v>
      </c>
      <c r="B109" s="11">
        <v>1.3999999761581401</v>
      </c>
      <c r="C109" s="11">
        <v>2.9000000953674299</v>
      </c>
      <c r="D109" s="11">
        <v>0</v>
      </c>
      <c r="E109" s="11">
        <v>15</v>
      </c>
      <c r="F109" s="11">
        <v>453.37896728515602</v>
      </c>
      <c r="G109" s="11">
        <v>453.89999389648398</v>
      </c>
      <c r="H109" s="11">
        <v>454.05999755859398</v>
      </c>
      <c r="I109" s="11">
        <v>454.22000122070301</v>
      </c>
      <c r="J109" s="11">
        <v>-3.02302166819572E-2</v>
      </c>
      <c r="K109" s="11">
        <v>0.30257365107536299</v>
      </c>
      <c r="L109" s="11">
        <v>8.3444274961948395E-2</v>
      </c>
      <c r="M109" s="11">
        <v>-0.47254738211631803</v>
      </c>
      <c r="N109" s="11">
        <v>0</v>
      </c>
      <c r="O109" s="11">
        <v>0</v>
      </c>
      <c r="P109" s="11">
        <v>0</v>
      </c>
      <c r="Q109" s="11">
        <v>1</v>
      </c>
    </row>
    <row r="110" spans="1:17">
      <c r="A110" s="11">
        <v>2</v>
      </c>
      <c r="B110" s="11">
        <v>1</v>
      </c>
      <c r="C110" s="11">
        <v>2.9000000953674299</v>
      </c>
      <c r="D110" s="11">
        <v>0</v>
      </c>
      <c r="E110" s="11">
        <v>15</v>
      </c>
      <c r="F110" s="11">
        <v>456.35897827148398</v>
      </c>
      <c r="G110" s="11">
        <v>456.83999633789102</v>
      </c>
      <c r="H110" s="11">
        <v>456.95999145507801</v>
      </c>
      <c r="I110" s="11">
        <v>457.17999267578102</v>
      </c>
      <c r="J110" s="11">
        <v>0.117404170334339</v>
      </c>
      <c r="K110" s="11">
        <v>2.13559959083796E-2</v>
      </c>
      <c r="L110" s="11">
        <v>-0.17505253851413699</v>
      </c>
      <c r="M110" s="11">
        <v>-0.26099008321762102</v>
      </c>
      <c r="N110" s="11">
        <v>0</v>
      </c>
      <c r="O110" s="11">
        <v>1</v>
      </c>
      <c r="P110" s="11">
        <v>0</v>
      </c>
      <c r="Q110" s="11">
        <v>0</v>
      </c>
    </row>
    <row r="111" spans="1:17">
      <c r="A111" s="11">
        <v>3</v>
      </c>
      <c r="B111" s="11">
        <v>1.3999999761581401</v>
      </c>
      <c r="C111" s="11">
        <v>2.2999999523162802</v>
      </c>
      <c r="D111" s="11">
        <v>0</v>
      </c>
      <c r="E111" s="11">
        <v>15</v>
      </c>
      <c r="F111" s="11">
        <v>458.42117309570301</v>
      </c>
      <c r="G111" s="11">
        <v>458.95999145507801</v>
      </c>
      <c r="H111" s="11">
        <v>459</v>
      </c>
      <c r="I111" s="11">
        <v>459.17999267578102</v>
      </c>
      <c r="J111" s="11">
        <v>-0.18018713593482999</v>
      </c>
      <c r="K111" s="11">
        <v>0.17441821098327601</v>
      </c>
      <c r="L111" s="11">
        <v>-0.18265415728092199</v>
      </c>
      <c r="M111" s="11">
        <v>-0.174593046307564</v>
      </c>
      <c r="N111" s="11">
        <v>0</v>
      </c>
      <c r="O111" s="11">
        <v>0</v>
      </c>
      <c r="P111" s="11">
        <v>1</v>
      </c>
      <c r="Q111" s="11">
        <v>0</v>
      </c>
    </row>
    <row r="112" spans="1:17">
      <c r="A112" s="11">
        <v>1</v>
      </c>
      <c r="B112" s="11">
        <v>1.6000000238418599</v>
      </c>
      <c r="C112" s="11">
        <v>2.5999999046325701</v>
      </c>
      <c r="D112" s="11">
        <v>0</v>
      </c>
      <c r="E112" s="11">
        <v>15</v>
      </c>
      <c r="F112" s="11">
        <v>460.49771118164102</v>
      </c>
      <c r="G112" s="11">
        <v>461</v>
      </c>
      <c r="H112" s="11">
        <v>461.11999511718801</v>
      </c>
      <c r="I112" s="11">
        <v>461.22000122070301</v>
      </c>
      <c r="J112" s="11">
        <v>-5.6900728493928902E-2</v>
      </c>
      <c r="K112" s="11">
        <v>-4.6898245811462402E-2</v>
      </c>
      <c r="L112" s="11">
        <v>-0.123096816241741</v>
      </c>
      <c r="M112" s="11">
        <v>3.3121261745691299E-2</v>
      </c>
      <c r="N112" s="11">
        <v>1</v>
      </c>
      <c r="O112" s="11">
        <v>0</v>
      </c>
      <c r="P112" s="11">
        <v>0</v>
      </c>
      <c r="Q112" s="11">
        <v>0</v>
      </c>
    </row>
    <row r="113" spans="1:17">
      <c r="A113" s="11">
        <v>1</v>
      </c>
      <c r="B113" s="11">
        <v>1.79999995231628</v>
      </c>
      <c r="C113" s="11">
        <v>2.5999999046325701</v>
      </c>
      <c r="D113" s="11">
        <v>0</v>
      </c>
      <c r="E113" s="11">
        <v>15</v>
      </c>
      <c r="F113" s="11">
        <v>462.58932495117199</v>
      </c>
      <c r="G113" s="11">
        <v>463.07998657226602</v>
      </c>
      <c r="H113" s="11">
        <v>463.16000366210898</v>
      </c>
      <c r="I113" s="11">
        <v>463.33999633789102</v>
      </c>
      <c r="J113" s="11">
        <v>-0.11728998273611101</v>
      </c>
      <c r="K113" s="11">
        <v>-0.18439650535583499</v>
      </c>
      <c r="L113" s="11">
        <v>-2.7509946376085299E-2</v>
      </c>
      <c r="M113" s="11">
        <v>-9.8223447799682603E-2</v>
      </c>
      <c r="N113" s="11">
        <v>1</v>
      </c>
      <c r="O113" s="11">
        <v>0</v>
      </c>
      <c r="P113" s="11">
        <v>0</v>
      </c>
      <c r="Q113" s="11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B174-F76E-524A-8069-5805E62F5C37}">
  <sheetPr codeName="Sheet21"/>
  <dimension ref="A1:Q113"/>
  <sheetViews>
    <sheetView workbookViewId="0"/>
  </sheetViews>
  <sheetFormatPr baseColWidth="10" defaultRowHeight="15"/>
  <cols>
    <col min="1" max="16384" width="10.83203125" style="12"/>
  </cols>
  <sheetData>
    <row r="1" spans="1:17">
      <c r="A1" s="12" t="s">
        <v>16</v>
      </c>
      <c r="B1" s="12" t="s">
        <v>15</v>
      </c>
      <c r="C1" s="12" t="s">
        <v>14</v>
      </c>
      <c r="D1" s="12" t="s">
        <v>13</v>
      </c>
      <c r="E1" s="12" t="s">
        <v>12</v>
      </c>
      <c r="F1" s="12" t="s">
        <v>11</v>
      </c>
      <c r="G1" s="12" t="s">
        <v>10</v>
      </c>
      <c r="H1" s="12" t="s">
        <v>9</v>
      </c>
      <c r="I1" s="12" t="s">
        <v>8</v>
      </c>
      <c r="J1" s="12" t="s">
        <v>7</v>
      </c>
      <c r="K1" s="12" t="s">
        <v>6</v>
      </c>
      <c r="L1" s="12" t="s">
        <v>5</v>
      </c>
      <c r="M1" s="12" t="s">
        <v>4</v>
      </c>
      <c r="N1" s="12" t="s">
        <v>3</v>
      </c>
      <c r="O1" s="12" t="s">
        <v>2</v>
      </c>
      <c r="P1" s="12" t="s">
        <v>1</v>
      </c>
      <c r="Q1" s="12" t="s">
        <v>0</v>
      </c>
    </row>
    <row r="2" spans="1:17">
      <c r="A2" s="12">
        <v>4</v>
      </c>
      <c r="B2" s="12">
        <v>1.79999995231628</v>
      </c>
      <c r="C2" s="12">
        <v>2.5999999046325701</v>
      </c>
      <c r="D2" s="12">
        <v>0</v>
      </c>
      <c r="E2" s="12">
        <v>15</v>
      </c>
      <c r="F2" s="12">
        <v>544.680419921875</v>
      </c>
      <c r="G2" s="12">
        <v>546.55999755859398</v>
      </c>
      <c r="H2" s="12">
        <v>546.64001464843795</v>
      </c>
      <c r="I2" s="12">
        <v>547</v>
      </c>
      <c r="J2" s="12">
        <v>0.173308715224266</v>
      </c>
      <c r="K2" s="12">
        <v>0.30511364340782199</v>
      </c>
      <c r="L2" s="12">
        <v>9.9744185805320698E-2</v>
      </c>
      <c r="M2" s="12">
        <v>-0.10097455233335501</v>
      </c>
      <c r="N2" s="12">
        <v>0</v>
      </c>
      <c r="O2" s="12">
        <v>0</v>
      </c>
      <c r="P2" s="12">
        <v>0</v>
      </c>
      <c r="Q2" s="12">
        <v>1</v>
      </c>
    </row>
    <row r="3" spans="1:17">
      <c r="A3" s="12">
        <v>2</v>
      </c>
      <c r="B3" s="12">
        <v>1.6000000238418599</v>
      </c>
      <c r="C3" s="12">
        <v>2.5999999046325701</v>
      </c>
      <c r="D3" s="12">
        <v>0</v>
      </c>
      <c r="E3" s="12">
        <v>15</v>
      </c>
      <c r="F3" s="12">
        <v>724.514892578125</v>
      </c>
      <c r="G3" s="12">
        <v>725.4599609375</v>
      </c>
      <c r="H3" s="12">
        <v>725.70001220703102</v>
      </c>
      <c r="I3" s="12">
        <v>725.91998291015602</v>
      </c>
      <c r="J3" s="12">
        <v>-6.6483631730079706E-2</v>
      </c>
      <c r="K3" s="12">
        <v>8.1391325220465695E-3</v>
      </c>
      <c r="L3" s="12">
        <v>6.2502108514308902E-2</v>
      </c>
      <c r="M3" s="12">
        <v>-9.7979292273521396E-2</v>
      </c>
      <c r="N3" s="12">
        <v>0</v>
      </c>
      <c r="O3" s="12">
        <v>1</v>
      </c>
      <c r="P3" s="12">
        <v>0</v>
      </c>
      <c r="Q3" s="12">
        <v>0</v>
      </c>
    </row>
    <row r="4" spans="1:17">
      <c r="A4" s="12">
        <v>3</v>
      </c>
      <c r="B4" s="12">
        <v>0.80000001192092896</v>
      </c>
      <c r="C4" s="12">
        <v>2</v>
      </c>
      <c r="D4" s="12">
        <v>0</v>
      </c>
      <c r="E4" s="12">
        <v>15</v>
      </c>
      <c r="F4" s="12">
        <v>727.55859375</v>
      </c>
      <c r="G4" s="12">
        <v>728.27996826171898</v>
      </c>
      <c r="H4" s="12">
        <v>728.29998779296898</v>
      </c>
      <c r="I4" s="12">
        <v>728.29998779296898</v>
      </c>
      <c r="J4" s="12">
        <v>0.36449331045150801</v>
      </c>
      <c r="K4" s="12">
        <v>-0.46889916062355003</v>
      </c>
      <c r="L4" s="12">
        <v>0.39297717809677102</v>
      </c>
      <c r="M4" s="12">
        <v>0.50358343124389604</v>
      </c>
      <c r="N4" s="12">
        <v>1</v>
      </c>
      <c r="O4" s="12">
        <v>0</v>
      </c>
      <c r="P4" s="12">
        <v>1</v>
      </c>
      <c r="Q4" s="12">
        <v>1</v>
      </c>
    </row>
    <row r="5" spans="1:17">
      <c r="A5" s="12">
        <v>2</v>
      </c>
      <c r="B5" s="12">
        <v>1.20000004768372</v>
      </c>
      <c r="C5" s="12">
        <v>2.9000000953674299</v>
      </c>
      <c r="D5" s="12">
        <v>0</v>
      </c>
      <c r="E5" s="12">
        <v>15</v>
      </c>
      <c r="F5" s="12">
        <v>737.67681884765602</v>
      </c>
      <c r="G5" s="12">
        <v>738.44000244140602</v>
      </c>
      <c r="H5" s="12">
        <v>738.59997558593795</v>
      </c>
      <c r="I5" s="12">
        <v>738.739990234375</v>
      </c>
      <c r="J5" s="12">
        <v>-0.156911045312881</v>
      </c>
      <c r="K5" s="12">
        <v>-3.4716773778200198E-2</v>
      </c>
      <c r="L5" s="12">
        <v>0.38730487227439903</v>
      </c>
      <c r="M5" s="12">
        <v>-0.47021359205245999</v>
      </c>
      <c r="N5" s="12">
        <v>0</v>
      </c>
      <c r="O5" s="12">
        <v>1</v>
      </c>
      <c r="P5" s="12">
        <v>0</v>
      </c>
      <c r="Q5" s="12">
        <v>0</v>
      </c>
    </row>
    <row r="6" spans="1:17">
      <c r="A6" s="12">
        <v>1</v>
      </c>
      <c r="B6" s="12">
        <v>0.80000001192092896</v>
      </c>
      <c r="C6" s="12">
        <v>2</v>
      </c>
      <c r="D6" s="12">
        <v>0</v>
      </c>
      <c r="E6" s="12">
        <v>15</v>
      </c>
      <c r="F6" s="12">
        <v>740.34197998046898</v>
      </c>
      <c r="G6" s="12">
        <v>741.05999755859398</v>
      </c>
      <c r="H6" s="12">
        <v>741.260009765625</v>
      </c>
      <c r="I6" s="12">
        <v>741</v>
      </c>
      <c r="J6" s="12">
        <v>0.15053467452526101</v>
      </c>
      <c r="K6" s="12">
        <v>-0.16939254105091101</v>
      </c>
      <c r="L6" s="12">
        <v>-0.51597505807876598</v>
      </c>
      <c r="M6" s="12">
        <v>0.50318539142608598</v>
      </c>
      <c r="N6" s="12">
        <v>1</v>
      </c>
      <c r="O6" s="12">
        <v>0</v>
      </c>
      <c r="P6" s="12">
        <v>0</v>
      </c>
      <c r="Q6" s="12">
        <v>1</v>
      </c>
    </row>
    <row r="7" spans="1:17">
      <c r="A7" s="12">
        <v>4</v>
      </c>
      <c r="B7" s="12">
        <v>0.80000001192092896</v>
      </c>
      <c r="C7" s="12">
        <v>2</v>
      </c>
      <c r="D7" s="12">
        <v>0</v>
      </c>
      <c r="E7" s="12">
        <v>15</v>
      </c>
      <c r="F7" s="12">
        <v>742.87365722656295</v>
      </c>
      <c r="G7" s="12">
        <v>743.61999511718795</v>
      </c>
      <c r="H7" s="12">
        <v>743.77996826171898</v>
      </c>
      <c r="I7" s="12">
        <v>743.67999267578102</v>
      </c>
      <c r="J7" s="12">
        <v>0.32160413265228299</v>
      </c>
      <c r="K7" s="12">
        <v>-5.2998006343841601E-2</v>
      </c>
      <c r="L7" s="12">
        <v>2.8079092502594001E-2</v>
      </c>
      <c r="M7" s="12">
        <v>-0.191923007369041</v>
      </c>
      <c r="N7" s="12">
        <v>0</v>
      </c>
      <c r="O7" s="12">
        <v>0</v>
      </c>
      <c r="P7" s="12">
        <v>0</v>
      </c>
      <c r="Q7" s="12">
        <v>1</v>
      </c>
    </row>
    <row r="8" spans="1:17">
      <c r="A8" s="12">
        <v>4</v>
      </c>
      <c r="B8" s="12">
        <v>1.79999995231628</v>
      </c>
      <c r="C8" s="12">
        <v>2.9000000953674299</v>
      </c>
      <c r="D8" s="12">
        <v>0</v>
      </c>
      <c r="E8" s="12">
        <v>15</v>
      </c>
      <c r="F8" s="12">
        <v>745.29498291015602</v>
      </c>
      <c r="G8" s="12">
        <v>746.05999755859398</v>
      </c>
      <c r="H8" s="12">
        <v>746.219970703125</v>
      </c>
      <c r="I8" s="12">
        <v>746.29998779296898</v>
      </c>
      <c r="J8" s="12">
        <v>3.6812227219343199E-2</v>
      </c>
      <c r="K8" s="12">
        <v>2.0149571821093601E-2</v>
      </c>
      <c r="L8" s="12">
        <v>0.369970232248306</v>
      </c>
      <c r="M8" s="12">
        <v>0.429580599069595</v>
      </c>
      <c r="N8" s="12">
        <v>0</v>
      </c>
      <c r="O8" s="12">
        <v>0</v>
      </c>
      <c r="P8" s="12">
        <v>0</v>
      </c>
      <c r="Q8" s="12">
        <v>1</v>
      </c>
    </row>
    <row r="9" spans="1:17">
      <c r="A9" s="12">
        <v>3</v>
      </c>
      <c r="B9" s="12">
        <v>0.80000001192092896</v>
      </c>
      <c r="C9" s="12">
        <v>2.2999999523162802</v>
      </c>
      <c r="D9" s="12">
        <v>0</v>
      </c>
      <c r="E9" s="12">
        <v>15</v>
      </c>
      <c r="F9" s="12">
        <v>747.86047363281295</v>
      </c>
      <c r="G9" s="12">
        <v>748.63995361328102</v>
      </c>
      <c r="H9" s="12">
        <v>748.83996582031295</v>
      </c>
      <c r="I9" s="12">
        <v>748.89996337890602</v>
      </c>
      <c r="J9" s="12">
        <v>0.27080640196800199</v>
      </c>
      <c r="K9" s="12">
        <v>-0.39963677525520303</v>
      </c>
      <c r="L9" s="12">
        <v>-1.22309317812324E-2</v>
      </c>
      <c r="M9" s="12">
        <v>-0.38305595517158503</v>
      </c>
      <c r="N9" s="12">
        <v>0</v>
      </c>
      <c r="O9" s="12">
        <v>0</v>
      </c>
      <c r="P9" s="12">
        <v>1</v>
      </c>
      <c r="Q9" s="12">
        <v>0</v>
      </c>
    </row>
    <row r="10" spans="1:17">
      <c r="A10" s="12">
        <v>1</v>
      </c>
      <c r="B10" s="12">
        <v>1.3999999761581401</v>
      </c>
      <c r="C10" s="12">
        <v>2.9000000953674299</v>
      </c>
      <c r="D10" s="12">
        <v>0</v>
      </c>
      <c r="E10" s="12">
        <v>15</v>
      </c>
      <c r="F10" s="12">
        <v>750.61486816406295</v>
      </c>
      <c r="G10" s="12">
        <v>751.33996582031295</v>
      </c>
      <c r="H10" s="12">
        <v>751.51995849609398</v>
      </c>
      <c r="I10" s="12">
        <v>751.61999511718795</v>
      </c>
      <c r="J10" s="12">
        <v>5.9182485565543201E-3</v>
      </c>
      <c r="K10" s="12">
        <v>-2.1913910284638401E-2</v>
      </c>
      <c r="L10" s="12">
        <v>-4.6025603078305704E-3</v>
      </c>
      <c r="M10" s="12">
        <v>0.56254756450653098</v>
      </c>
      <c r="N10" s="12">
        <v>1</v>
      </c>
      <c r="O10" s="12">
        <v>0</v>
      </c>
      <c r="P10" s="12">
        <v>0</v>
      </c>
      <c r="Q10" s="12">
        <v>0</v>
      </c>
    </row>
    <row r="11" spans="1:17">
      <c r="A11" s="12">
        <v>1</v>
      </c>
      <c r="B11" s="12">
        <v>1.79999995231628</v>
      </c>
      <c r="C11" s="12">
        <v>2.2999999523162802</v>
      </c>
      <c r="D11" s="12">
        <v>0</v>
      </c>
      <c r="E11" s="12">
        <v>15</v>
      </c>
      <c r="F11" s="12">
        <v>753.33612060546898</v>
      </c>
      <c r="G11" s="12">
        <v>754.01995849609398</v>
      </c>
      <c r="H11" s="12">
        <v>754.09997558593795</v>
      </c>
      <c r="I11" s="12">
        <v>754.27996826171898</v>
      </c>
      <c r="J11" s="12">
        <v>9.5165915787220001E-2</v>
      </c>
      <c r="K11" s="12">
        <v>0.137759059667587</v>
      </c>
      <c r="L11" s="12">
        <v>-0.14646789431571999</v>
      </c>
      <c r="M11" s="12">
        <v>0.24942341446876501</v>
      </c>
      <c r="N11" s="12">
        <v>1</v>
      </c>
      <c r="O11" s="12">
        <v>0</v>
      </c>
      <c r="P11" s="12">
        <v>0</v>
      </c>
      <c r="Q11" s="12">
        <v>0</v>
      </c>
    </row>
    <row r="12" spans="1:17">
      <c r="A12" s="12">
        <v>4</v>
      </c>
      <c r="B12" s="12">
        <v>1</v>
      </c>
      <c r="C12" s="12">
        <v>2.9000000953674299</v>
      </c>
      <c r="D12" s="12">
        <v>0</v>
      </c>
      <c r="E12" s="12">
        <v>15</v>
      </c>
      <c r="F12" s="12">
        <v>755.73480224609398</v>
      </c>
      <c r="G12" s="12">
        <v>756.44000244140602</v>
      </c>
      <c r="H12" s="12">
        <v>756.59997558593795</v>
      </c>
      <c r="I12" s="12">
        <v>756.79998779296898</v>
      </c>
      <c r="J12" s="12">
        <v>0.38702994585037198</v>
      </c>
      <c r="K12" s="12">
        <v>-0.44651395082473799</v>
      </c>
      <c r="L12" s="12">
        <v>-0.19232751429080999</v>
      </c>
      <c r="M12" s="12">
        <v>-8.6164213716983795E-2</v>
      </c>
      <c r="N12" s="12">
        <v>0</v>
      </c>
      <c r="O12" s="12">
        <v>0</v>
      </c>
      <c r="P12" s="12">
        <v>0</v>
      </c>
      <c r="Q12" s="12">
        <v>1</v>
      </c>
    </row>
    <row r="13" spans="1:17">
      <c r="A13" s="12">
        <v>3</v>
      </c>
      <c r="B13" s="12">
        <v>0.60000002384185802</v>
      </c>
      <c r="C13" s="12">
        <v>2</v>
      </c>
      <c r="D13" s="12">
        <v>0</v>
      </c>
      <c r="E13" s="12">
        <v>15</v>
      </c>
      <c r="F13" s="12">
        <v>758.245361328125</v>
      </c>
      <c r="G13" s="12">
        <v>759.03997802734398</v>
      </c>
      <c r="H13" s="12">
        <v>759.260009765625</v>
      </c>
      <c r="I13" s="12">
        <v>759.239990234375</v>
      </c>
      <c r="J13" s="12">
        <v>0.27053108811378501</v>
      </c>
      <c r="K13" s="12">
        <v>-5.8693505823612199E-2</v>
      </c>
      <c r="L13" s="12">
        <v>-0.179954588413239</v>
      </c>
      <c r="M13" s="12">
        <v>-0.45155513286590598</v>
      </c>
      <c r="N13" s="12">
        <v>1</v>
      </c>
      <c r="O13" s="12">
        <v>0</v>
      </c>
      <c r="P13" s="12">
        <v>1</v>
      </c>
      <c r="Q13" s="12">
        <v>0</v>
      </c>
    </row>
    <row r="14" spans="1:17">
      <c r="A14" s="12">
        <v>1</v>
      </c>
      <c r="B14" s="12">
        <v>1.6000000238418599</v>
      </c>
      <c r="C14" s="12">
        <v>2.5999999046325701</v>
      </c>
      <c r="D14" s="12">
        <v>0</v>
      </c>
      <c r="E14" s="12">
        <v>15</v>
      </c>
      <c r="F14" s="12">
        <v>760.933349609375</v>
      </c>
      <c r="G14" s="12">
        <v>761.63995361328102</v>
      </c>
      <c r="H14" s="12">
        <v>761.82000732421898</v>
      </c>
      <c r="I14" s="12">
        <v>761.94000244140602</v>
      </c>
      <c r="J14" s="12">
        <v>0.21257592737674699</v>
      </c>
      <c r="K14" s="12">
        <v>0.44703891873359702</v>
      </c>
      <c r="L14" s="12">
        <v>-0.27100652456283603</v>
      </c>
      <c r="M14" s="12">
        <v>-0.14687512814998599</v>
      </c>
      <c r="N14" s="12">
        <v>1</v>
      </c>
      <c r="O14" s="12">
        <v>0</v>
      </c>
      <c r="P14" s="12">
        <v>0</v>
      </c>
      <c r="Q14" s="12">
        <v>0</v>
      </c>
    </row>
    <row r="15" spans="1:17">
      <c r="A15" s="12">
        <v>4</v>
      </c>
      <c r="B15" s="12">
        <v>1.79999995231628</v>
      </c>
      <c r="C15" s="12">
        <v>2.2999999523162802</v>
      </c>
      <c r="D15" s="12">
        <v>0</v>
      </c>
      <c r="E15" s="12">
        <v>15</v>
      </c>
      <c r="F15" s="12">
        <v>763.51025390625</v>
      </c>
      <c r="G15" s="12">
        <v>764.260009765625</v>
      </c>
      <c r="H15" s="12">
        <v>764.4599609375</v>
      </c>
      <c r="I15" s="12">
        <v>764.61999511718795</v>
      </c>
      <c r="J15" s="12">
        <v>0.12692424654960599</v>
      </c>
      <c r="K15" s="12">
        <v>-0.25721693038940402</v>
      </c>
      <c r="L15" s="12">
        <v>-3.0260717496275898E-2</v>
      </c>
      <c r="M15" s="12">
        <v>-0.19140231609344499</v>
      </c>
      <c r="N15" s="12">
        <v>0</v>
      </c>
      <c r="O15" s="12">
        <v>0</v>
      </c>
      <c r="P15" s="12">
        <v>0</v>
      </c>
      <c r="Q15" s="12">
        <v>1</v>
      </c>
    </row>
    <row r="16" spans="1:17">
      <c r="A16" s="12">
        <v>4</v>
      </c>
      <c r="B16" s="12">
        <v>1.79999995231628</v>
      </c>
      <c r="C16" s="12">
        <v>2</v>
      </c>
      <c r="D16" s="12">
        <v>0</v>
      </c>
      <c r="E16" s="12">
        <v>15</v>
      </c>
      <c r="F16" s="12">
        <v>766.04266357421898</v>
      </c>
      <c r="G16" s="12">
        <v>766.760009765625</v>
      </c>
      <c r="H16" s="12">
        <v>766.82000732421898</v>
      </c>
      <c r="I16" s="12">
        <v>767.07995605468795</v>
      </c>
      <c r="J16" s="12">
        <v>0.19648899137973799</v>
      </c>
      <c r="K16" s="12">
        <v>7.5194641947746305E-2</v>
      </c>
      <c r="L16" s="12">
        <v>-0.53045523166656505</v>
      </c>
      <c r="M16" s="12">
        <v>0.28364172577857999</v>
      </c>
      <c r="N16" s="12">
        <v>0</v>
      </c>
      <c r="O16" s="12">
        <v>0</v>
      </c>
      <c r="P16" s="12">
        <v>0</v>
      </c>
      <c r="Q16" s="12">
        <v>1</v>
      </c>
    </row>
    <row r="17" spans="1:17">
      <c r="A17" s="12">
        <v>3</v>
      </c>
      <c r="B17" s="12">
        <v>1.3999999761581401</v>
      </c>
      <c r="C17" s="12">
        <v>2.9000000953674299</v>
      </c>
      <c r="D17" s="12">
        <v>0</v>
      </c>
      <c r="E17" s="12">
        <v>15</v>
      </c>
      <c r="F17" s="12">
        <v>768.51861572265602</v>
      </c>
      <c r="G17" s="12">
        <v>769.33996582031295</v>
      </c>
      <c r="H17" s="12">
        <v>769.47998046875</v>
      </c>
      <c r="I17" s="12">
        <v>769.32000732421898</v>
      </c>
      <c r="J17" s="12">
        <v>4.9050752073526403E-2</v>
      </c>
      <c r="K17" s="12">
        <v>-0.440087109804153</v>
      </c>
      <c r="L17" s="12">
        <v>0.51109242439269997</v>
      </c>
      <c r="M17" s="12">
        <v>-0.50935697555542003</v>
      </c>
      <c r="N17" s="12">
        <v>0</v>
      </c>
      <c r="O17" s="12">
        <v>0</v>
      </c>
      <c r="P17" s="12">
        <v>1</v>
      </c>
      <c r="Q17" s="12">
        <v>1</v>
      </c>
    </row>
    <row r="18" spans="1:17">
      <c r="A18" s="12">
        <v>3</v>
      </c>
      <c r="B18" s="12">
        <v>0.60000002384185802</v>
      </c>
      <c r="C18" s="12">
        <v>2.5999999046325701</v>
      </c>
      <c r="D18" s="12">
        <v>0</v>
      </c>
      <c r="E18" s="12">
        <v>15</v>
      </c>
      <c r="F18" s="12">
        <v>771.26226806640602</v>
      </c>
      <c r="G18" s="12">
        <v>771.91998291015602</v>
      </c>
      <c r="H18" s="12">
        <v>772.13995361328102</v>
      </c>
      <c r="I18" s="12">
        <v>772.09997558593795</v>
      </c>
      <c r="J18" s="12">
        <v>6.3205480575561496E-2</v>
      </c>
      <c r="K18" s="12">
        <v>-0.50007075071334794</v>
      </c>
      <c r="L18" s="12">
        <v>-1.3350379653275001E-2</v>
      </c>
      <c r="M18" s="12">
        <v>-0.154280334711075</v>
      </c>
      <c r="N18" s="12">
        <v>0</v>
      </c>
      <c r="O18" s="12">
        <v>0</v>
      </c>
      <c r="P18" s="12">
        <v>1</v>
      </c>
      <c r="Q18" s="12">
        <v>0</v>
      </c>
    </row>
    <row r="19" spans="1:17">
      <c r="A19" s="12">
        <v>2</v>
      </c>
      <c r="B19" s="12">
        <v>1</v>
      </c>
      <c r="C19" s="12">
        <v>2.2999999523162802</v>
      </c>
      <c r="D19" s="12">
        <v>0</v>
      </c>
      <c r="E19" s="12">
        <v>15</v>
      </c>
      <c r="F19" s="12">
        <v>773.92736816406295</v>
      </c>
      <c r="G19" s="12">
        <v>774.65997314453102</v>
      </c>
      <c r="H19" s="12">
        <v>774.77996826171898</v>
      </c>
      <c r="I19" s="12">
        <v>774.97998046875</v>
      </c>
      <c r="J19" s="12">
        <v>-0.358822911977768</v>
      </c>
      <c r="K19" s="12">
        <v>-0.34782841801643399</v>
      </c>
      <c r="L19" s="12">
        <v>0.15170647203922299</v>
      </c>
      <c r="M19" s="12">
        <v>0.31023725867271401</v>
      </c>
      <c r="N19" s="12">
        <v>0</v>
      </c>
      <c r="O19" s="12">
        <v>1</v>
      </c>
      <c r="P19" s="12">
        <v>0</v>
      </c>
      <c r="Q19" s="12">
        <v>0</v>
      </c>
    </row>
    <row r="20" spans="1:17">
      <c r="A20" s="12">
        <v>3</v>
      </c>
      <c r="B20" s="12">
        <v>0.60000002384185802</v>
      </c>
      <c r="C20" s="12">
        <v>2.2999999523162802</v>
      </c>
      <c r="D20" s="12">
        <v>0</v>
      </c>
      <c r="E20" s="12">
        <v>15</v>
      </c>
      <c r="F20" s="12">
        <v>776.32659912109398</v>
      </c>
      <c r="G20" s="12">
        <v>777.05999755859398</v>
      </c>
      <c r="H20" s="12">
        <v>777.260009765625</v>
      </c>
      <c r="I20" s="12">
        <v>777.219970703125</v>
      </c>
      <c r="J20" s="12">
        <v>7.2381235659122495E-2</v>
      </c>
      <c r="K20" s="12">
        <v>0.28252467513084401</v>
      </c>
      <c r="L20" s="12">
        <v>0.180912971496582</v>
      </c>
      <c r="M20" s="12">
        <v>0.139653265476227</v>
      </c>
      <c r="N20" s="12">
        <v>0</v>
      </c>
      <c r="O20" s="12">
        <v>0</v>
      </c>
      <c r="P20" s="12">
        <v>1</v>
      </c>
      <c r="Q20" s="12">
        <v>0</v>
      </c>
    </row>
    <row r="21" spans="1:17">
      <c r="A21" s="12">
        <v>1</v>
      </c>
      <c r="B21" s="12">
        <v>1.20000004768372</v>
      </c>
      <c r="C21" s="12">
        <v>2</v>
      </c>
      <c r="D21" s="12">
        <v>0</v>
      </c>
      <c r="E21" s="12">
        <v>15</v>
      </c>
      <c r="F21" s="12">
        <v>779.02557373046898</v>
      </c>
      <c r="G21" s="12">
        <v>779.82000732421898</v>
      </c>
      <c r="H21" s="12">
        <v>779.89996337890602</v>
      </c>
      <c r="I21" s="12">
        <v>780.03997802734398</v>
      </c>
      <c r="J21" s="12">
        <v>0.20245286822319</v>
      </c>
      <c r="K21" s="12">
        <v>0.45459941029548601</v>
      </c>
      <c r="L21" s="12">
        <v>4.8389256000518799E-2</v>
      </c>
      <c r="M21" s="12">
        <v>0.49785235524177601</v>
      </c>
      <c r="N21" s="12">
        <v>1</v>
      </c>
      <c r="O21" s="12">
        <v>0</v>
      </c>
      <c r="P21" s="12">
        <v>0</v>
      </c>
      <c r="Q21" s="12">
        <v>0</v>
      </c>
    </row>
    <row r="22" spans="1:17">
      <c r="A22" s="12">
        <v>1</v>
      </c>
      <c r="B22" s="12">
        <v>1.20000004768372</v>
      </c>
      <c r="C22" s="12">
        <v>2.2999999523162802</v>
      </c>
      <c r="D22" s="12">
        <v>0</v>
      </c>
      <c r="E22" s="12">
        <v>15</v>
      </c>
      <c r="F22" s="12">
        <v>781.67926025390602</v>
      </c>
      <c r="G22" s="12">
        <v>782.29998779296898</v>
      </c>
      <c r="H22" s="12">
        <v>782.38000488281295</v>
      </c>
      <c r="I22" s="12">
        <v>782.51995849609398</v>
      </c>
      <c r="J22" s="12">
        <v>-0.13520488142967199</v>
      </c>
      <c r="K22" s="12">
        <v>0.1968604773283</v>
      </c>
      <c r="L22" s="12">
        <v>0.32685121893882801</v>
      </c>
      <c r="M22" s="12">
        <v>-7.9625822603702504E-2</v>
      </c>
      <c r="N22" s="12">
        <v>1</v>
      </c>
      <c r="O22" s="12">
        <v>0</v>
      </c>
      <c r="P22" s="12">
        <v>0</v>
      </c>
      <c r="Q22" s="12">
        <v>0</v>
      </c>
    </row>
    <row r="23" spans="1:17">
      <c r="A23" s="12">
        <v>1</v>
      </c>
      <c r="B23" s="12">
        <v>1</v>
      </c>
      <c r="C23" s="12">
        <v>2</v>
      </c>
      <c r="D23" s="12">
        <v>0</v>
      </c>
      <c r="E23" s="12">
        <v>15</v>
      </c>
      <c r="F23" s="12">
        <v>783.956298828125</v>
      </c>
      <c r="G23" s="12">
        <v>784.739990234375</v>
      </c>
      <c r="H23" s="12">
        <v>784.94000244140602</v>
      </c>
      <c r="I23" s="12">
        <v>784.91998291015602</v>
      </c>
      <c r="J23" s="12">
        <v>-4.1818890720605899E-2</v>
      </c>
      <c r="K23" s="12">
        <v>0.17733870446682001</v>
      </c>
      <c r="L23" s="12">
        <v>-0.46233406662941001</v>
      </c>
      <c r="M23" s="12">
        <v>0.12969636917114299</v>
      </c>
      <c r="N23" s="12">
        <v>1</v>
      </c>
      <c r="O23" s="12">
        <v>0</v>
      </c>
      <c r="P23" s="12">
        <v>0</v>
      </c>
      <c r="Q23" s="12">
        <v>0</v>
      </c>
    </row>
    <row r="24" spans="1:17">
      <c r="A24" s="12">
        <v>1</v>
      </c>
      <c r="B24" s="12">
        <v>1</v>
      </c>
      <c r="C24" s="12">
        <v>2.9000000953674299</v>
      </c>
      <c r="D24" s="12">
        <v>0</v>
      </c>
      <c r="E24" s="12">
        <v>15</v>
      </c>
      <c r="F24" s="12">
        <v>786.49981689453102</v>
      </c>
      <c r="G24" s="12">
        <v>787.219970703125</v>
      </c>
      <c r="H24" s="12">
        <v>787.44000244140602</v>
      </c>
      <c r="I24" s="12">
        <v>787.41998291015602</v>
      </c>
      <c r="J24" s="12">
        <v>6.25775381922722E-2</v>
      </c>
      <c r="K24" s="12">
        <v>6.8420525640249296E-3</v>
      </c>
      <c r="L24" s="12">
        <v>0.49822667241096502</v>
      </c>
      <c r="M24" s="12">
        <v>4.3346907943487202E-2</v>
      </c>
      <c r="N24" s="12">
        <v>1</v>
      </c>
      <c r="O24" s="12">
        <v>0</v>
      </c>
      <c r="P24" s="12">
        <v>0</v>
      </c>
      <c r="Q24" s="12">
        <v>0</v>
      </c>
    </row>
    <row r="25" spans="1:17">
      <c r="A25" s="12">
        <v>2</v>
      </c>
      <c r="B25" s="12">
        <v>0.80000001192092896</v>
      </c>
      <c r="C25" s="12">
        <v>2.9000000953674299</v>
      </c>
      <c r="D25" s="12">
        <v>0</v>
      </c>
      <c r="E25" s="12">
        <v>15</v>
      </c>
      <c r="F25" s="12">
        <v>788.98828125</v>
      </c>
      <c r="G25" s="12">
        <v>789.65997314453102</v>
      </c>
      <c r="H25" s="12">
        <v>789.739990234375</v>
      </c>
      <c r="I25" s="12">
        <v>789.83996582031295</v>
      </c>
      <c r="J25" s="12">
        <v>-0.175376266241074</v>
      </c>
      <c r="K25" s="12">
        <v>0.28785714507103</v>
      </c>
      <c r="L25" s="12">
        <v>-0.401514321565628</v>
      </c>
      <c r="M25" s="12">
        <v>0.32952097058296198</v>
      </c>
      <c r="N25" s="12">
        <v>0</v>
      </c>
      <c r="O25" s="12">
        <v>1</v>
      </c>
      <c r="P25" s="12">
        <v>0</v>
      </c>
      <c r="Q25" s="12">
        <v>0</v>
      </c>
    </row>
    <row r="26" spans="1:17">
      <c r="A26" s="12">
        <v>1</v>
      </c>
      <c r="B26" s="12">
        <v>1.6000000238418599</v>
      </c>
      <c r="C26" s="12">
        <v>2</v>
      </c>
      <c r="D26" s="12">
        <v>0</v>
      </c>
      <c r="E26" s="12">
        <v>15</v>
      </c>
      <c r="F26" s="12">
        <v>791.24212646484398</v>
      </c>
      <c r="G26" s="12">
        <v>791.88000488281295</v>
      </c>
      <c r="H26" s="12">
        <v>791.94000244140602</v>
      </c>
      <c r="I26" s="12">
        <v>792.07995605468795</v>
      </c>
      <c r="J26" s="12">
        <v>3.7131909281015403E-2</v>
      </c>
      <c r="K26" s="12">
        <v>0.25589442253112799</v>
      </c>
      <c r="L26" s="12">
        <v>0.41996580362319902</v>
      </c>
      <c r="M26" s="12">
        <v>-0.50907790660858199</v>
      </c>
      <c r="N26" s="12">
        <v>1</v>
      </c>
      <c r="O26" s="12">
        <v>0</v>
      </c>
      <c r="P26" s="12">
        <v>0</v>
      </c>
      <c r="Q26" s="12">
        <v>0</v>
      </c>
    </row>
    <row r="27" spans="1:17">
      <c r="A27" s="12">
        <v>2</v>
      </c>
      <c r="B27" s="12">
        <v>1.3999999761581401</v>
      </c>
      <c r="C27" s="12">
        <v>2.5999999046325701</v>
      </c>
      <c r="D27" s="12">
        <v>0</v>
      </c>
      <c r="E27" s="12">
        <v>15</v>
      </c>
      <c r="F27" s="12">
        <v>793.640869140625</v>
      </c>
      <c r="G27" s="12">
        <v>794.32000732421898</v>
      </c>
      <c r="H27" s="12">
        <v>794.47998046875</v>
      </c>
      <c r="I27" s="12">
        <v>794.70001220703102</v>
      </c>
      <c r="J27" s="12">
        <v>-0.46394947171211198</v>
      </c>
      <c r="K27" s="12">
        <v>8.7351091206073803E-2</v>
      </c>
      <c r="L27" s="12">
        <v>0.145170673727989</v>
      </c>
      <c r="M27" s="12">
        <v>-0.40140813589096103</v>
      </c>
      <c r="N27" s="12">
        <v>0</v>
      </c>
      <c r="O27" s="12">
        <v>1</v>
      </c>
      <c r="P27" s="12">
        <v>0</v>
      </c>
      <c r="Q27" s="12">
        <v>0</v>
      </c>
    </row>
    <row r="28" spans="1:17">
      <c r="A28" s="12">
        <v>1</v>
      </c>
      <c r="B28" s="12">
        <v>1.79999995231628</v>
      </c>
      <c r="C28" s="12">
        <v>2</v>
      </c>
      <c r="D28" s="12">
        <v>0</v>
      </c>
      <c r="E28" s="12">
        <v>15</v>
      </c>
      <c r="F28" s="12">
        <v>796.03991699218795</v>
      </c>
      <c r="G28" s="12">
        <v>796.82000732421898</v>
      </c>
      <c r="H28" s="12">
        <v>797.01995849609398</v>
      </c>
      <c r="I28" s="12">
        <v>797.33996582031295</v>
      </c>
      <c r="J28" s="12">
        <v>0.49833515286445601</v>
      </c>
      <c r="K28" s="12">
        <v>0.38562193512916598</v>
      </c>
      <c r="L28" s="12">
        <v>0.26775094866752602</v>
      </c>
      <c r="M28" s="12">
        <v>-0.52335590124130205</v>
      </c>
      <c r="N28" s="12">
        <v>1</v>
      </c>
      <c r="O28" s="12">
        <v>0</v>
      </c>
      <c r="P28" s="12">
        <v>0</v>
      </c>
      <c r="Q28" s="12">
        <v>0</v>
      </c>
    </row>
    <row r="29" spans="1:17">
      <c r="A29" s="12">
        <v>2</v>
      </c>
      <c r="B29" s="12">
        <v>1</v>
      </c>
      <c r="C29" s="12">
        <v>2.9000000953674299</v>
      </c>
      <c r="D29" s="12">
        <v>0</v>
      </c>
      <c r="E29" s="12">
        <v>15</v>
      </c>
      <c r="F29" s="12">
        <v>799.505615234375</v>
      </c>
      <c r="G29" s="12">
        <v>800.15997314453102</v>
      </c>
      <c r="H29" s="12">
        <v>800.35998535156295</v>
      </c>
      <c r="I29" s="12">
        <v>800.53997802734398</v>
      </c>
      <c r="J29" s="12">
        <v>-9.6795625984668704E-2</v>
      </c>
      <c r="K29" s="12">
        <v>2.71184332668781E-2</v>
      </c>
      <c r="L29" s="12">
        <v>0.14151036739349401</v>
      </c>
      <c r="M29" s="12">
        <v>-0.52943229675293002</v>
      </c>
      <c r="N29" s="12">
        <v>0</v>
      </c>
      <c r="O29" s="12">
        <v>1</v>
      </c>
      <c r="P29" s="12">
        <v>0</v>
      </c>
      <c r="Q29" s="12">
        <v>0</v>
      </c>
    </row>
    <row r="30" spans="1:17">
      <c r="A30" s="12">
        <v>3</v>
      </c>
      <c r="B30" s="12">
        <v>1.79999995231628</v>
      </c>
      <c r="C30" s="12">
        <v>2.5999999046325701</v>
      </c>
      <c r="D30" s="12">
        <v>0</v>
      </c>
      <c r="E30" s="12">
        <v>15</v>
      </c>
      <c r="F30" s="12">
        <v>801.94915771484398</v>
      </c>
      <c r="G30" s="12">
        <v>802.67999267578102</v>
      </c>
      <c r="H30" s="12">
        <v>802.85998535156295</v>
      </c>
      <c r="I30" s="12">
        <v>803.01995849609398</v>
      </c>
      <c r="J30" s="12">
        <v>-5.5537894368171699E-2</v>
      </c>
      <c r="K30" s="12">
        <v>0.17883485555648801</v>
      </c>
      <c r="L30" s="12">
        <v>0.362222880125046</v>
      </c>
      <c r="M30" s="12">
        <v>-0.208304673433304</v>
      </c>
      <c r="N30" s="12">
        <v>0</v>
      </c>
      <c r="O30" s="12">
        <v>0</v>
      </c>
      <c r="P30" s="12">
        <v>1</v>
      </c>
      <c r="Q30" s="12">
        <v>0</v>
      </c>
    </row>
    <row r="31" spans="1:17">
      <c r="A31" s="12">
        <v>4</v>
      </c>
      <c r="B31" s="12">
        <v>1.20000004768372</v>
      </c>
      <c r="C31" s="12">
        <v>2.9000000953674299</v>
      </c>
      <c r="D31" s="12">
        <v>0</v>
      </c>
      <c r="E31" s="12">
        <v>15</v>
      </c>
      <c r="F31" s="12">
        <v>804.68078613281295</v>
      </c>
      <c r="G31" s="12">
        <v>805.39996337890602</v>
      </c>
      <c r="H31" s="12">
        <v>805.63995361328102</v>
      </c>
      <c r="I31" s="12">
        <v>805.77996826171898</v>
      </c>
      <c r="J31" s="12">
        <v>9.3735881149768802E-2</v>
      </c>
      <c r="K31" s="12">
        <v>4.9123885110020603E-3</v>
      </c>
      <c r="L31" s="12">
        <v>-8.4398183971643396E-3</v>
      </c>
      <c r="M31" s="12">
        <v>-9.7095958888530703E-2</v>
      </c>
      <c r="N31" s="12">
        <v>0</v>
      </c>
      <c r="O31" s="12">
        <v>0</v>
      </c>
      <c r="P31" s="12">
        <v>0</v>
      </c>
      <c r="Q31" s="12">
        <v>1</v>
      </c>
    </row>
    <row r="32" spans="1:17">
      <c r="A32" s="12">
        <v>3</v>
      </c>
      <c r="B32" s="12">
        <v>0.80000001192092896</v>
      </c>
      <c r="C32" s="12">
        <v>2.9000000953674299</v>
      </c>
      <c r="D32" s="12">
        <v>0</v>
      </c>
      <c r="E32" s="12">
        <v>15</v>
      </c>
      <c r="F32" s="12">
        <v>807.74719238281295</v>
      </c>
      <c r="G32" s="12">
        <v>808.44000244140602</v>
      </c>
      <c r="H32" s="12">
        <v>808.63995361328102</v>
      </c>
      <c r="I32" s="12">
        <v>808.61999511718795</v>
      </c>
      <c r="J32" s="12">
        <v>-0.112802244722843</v>
      </c>
      <c r="K32" s="12">
        <v>-0.130602791905403</v>
      </c>
      <c r="L32" s="12">
        <v>-6.0849636793136597E-2</v>
      </c>
      <c r="M32" s="12">
        <v>-0.104085020720959</v>
      </c>
      <c r="N32" s="12">
        <v>0</v>
      </c>
      <c r="O32" s="12">
        <v>0</v>
      </c>
      <c r="P32" s="12">
        <v>1</v>
      </c>
      <c r="Q32" s="12">
        <v>0</v>
      </c>
    </row>
    <row r="33" spans="1:17">
      <c r="A33" s="12">
        <v>1</v>
      </c>
      <c r="B33" s="12">
        <v>0.80000001192092896</v>
      </c>
      <c r="C33" s="12">
        <v>2.2999999523162802</v>
      </c>
      <c r="D33" s="12">
        <v>0</v>
      </c>
      <c r="E33" s="12">
        <v>15</v>
      </c>
      <c r="F33" s="12">
        <v>810.43377685546898</v>
      </c>
      <c r="G33" s="12">
        <v>811.17999267578102</v>
      </c>
      <c r="H33" s="12">
        <v>811.35998535156295</v>
      </c>
      <c r="I33" s="12">
        <v>811.57995605468795</v>
      </c>
      <c r="J33" s="12">
        <v>-0.153190687298775</v>
      </c>
      <c r="K33" s="12">
        <v>-0.29526934027671797</v>
      </c>
      <c r="L33" s="12">
        <v>0.30581495165824901</v>
      </c>
      <c r="M33" s="12">
        <v>-0.39034080505371099</v>
      </c>
      <c r="N33" s="12">
        <v>1</v>
      </c>
      <c r="O33" s="12">
        <v>0</v>
      </c>
      <c r="P33" s="12">
        <v>0</v>
      </c>
      <c r="Q33" s="12">
        <v>0</v>
      </c>
    </row>
    <row r="34" spans="1:17">
      <c r="A34" s="12">
        <v>1</v>
      </c>
      <c r="B34" s="12">
        <v>0.80000001192092896</v>
      </c>
      <c r="C34" s="12">
        <v>2.9000000953674299</v>
      </c>
      <c r="D34" s="12">
        <v>0</v>
      </c>
      <c r="E34" s="12">
        <v>15</v>
      </c>
      <c r="F34" s="12">
        <v>813.210693359375</v>
      </c>
      <c r="G34" s="12">
        <v>813.83996582031295</v>
      </c>
      <c r="H34" s="12">
        <v>814.03997802734398</v>
      </c>
      <c r="I34" s="12">
        <v>814.20001220703102</v>
      </c>
      <c r="J34" s="12">
        <v>4.7038044780492803E-2</v>
      </c>
      <c r="K34" s="12">
        <v>-0.21732495725154899</v>
      </c>
      <c r="L34" s="12">
        <v>9.8123468458652496E-2</v>
      </c>
      <c r="M34" s="12">
        <v>-7.4368298053741497E-2</v>
      </c>
      <c r="N34" s="12">
        <v>1</v>
      </c>
      <c r="O34" s="12">
        <v>0</v>
      </c>
      <c r="P34" s="12">
        <v>0</v>
      </c>
      <c r="Q34" s="12">
        <v>0</v>
      </c>
    </row>
    <row r="35" spans="1:17">
      <c r="A35" s="12">
        <v>3</v>
      </c>
      <c r="B35" s="12">
        <v>0.60000002384185802</v>
      </c>
      <c r="C35" s="12">
        <v>2.9000000953674299</v>
      </c>
      <c r="D35" s="12">
        <v>0</v>
      </c>
      <c r="E35" s="12">
        <v>15</v>
      </c>
      <c r="F35" s="12">
        <v>835.93444824218795</v>
      </c>
      <c r="G35" s="12">
        <v>836.77996826171898</v>
      </c>
      <c r="H35" s="12">
        <v>837</v>
      </c>
      <c r="I35" s="12">
        <v>837.09997558593795</v>
      </c>
      <c r="J35" s="12">
        <v>-5.07692247629166E-3</v>
      </c>
      <c r="K35" s="12">
        <v>6.9921396672725705E-2</v>
      </c>
      <c r="L35" s="12">
        <v>0.16498950123786901</v>
      </c>
      <c r="M35" s="12">
        <v>-3.1776439398527097E-2</v>
      </c>
      <c r="N35" s="12">
        <v>0</v>
      </c>
      <c r="O35" s="12">
        <v>0</v>
      </c>
      <c r="P35" s="12">
        <v>1</v>
      </c>
      <c r="Q35" s="12">
        <v>0</v>
      </c>
    </row>
    <row r="36" spans="1:17">
      <c r="A36" s="12">
        <v>1</v>
      </c>
      <c r="B36" s="12">
        <v>1.79999995231628</v>
      </c>
      <c r="C36" s="12">
        <v>2.5999999046325701</v>
      </c>
      <c r="D36" s="12">
        <v>0</v>
      </c>
      <c r="E36" s="12">
        <v>15</v>
      </c>
      <c r="F36" s="12">
        <v>839.02197265625</v>
      </c>
      <c r="G36" s="12">
        <v>840.65997314453102</v>
      </c>
      <c r="H36" s="12">
        <v>840.739990234375</v>
      </c>
      <c r="I36" s="12">
        <v>839.82000732421898</v>
      </c>
      <c r="J36" s="12">
        <v>-0.36213073134422302</v>
      </c>
      <c r="K36" s="12">
        <v>-0.12098015844821899</v>
      </c>
      <c r="L36" s="12">
        <v>0.22067305445671101</v>
      </c>
      <c r="M36" s="12">
        <v>0.183118566870689</v>
      </c>
      <c r="N36" s="12">
        <v>1</v>
      </c>
      <c r="O36" s="12">
        <v>0</v>
      </c>
      <c r="P36" s="12">
        <v>0</v>
      </c>
      <c r="Q36" s="12">
        <v>0</v>
      </c>
    </row>
    <row r="37" spans="1:17">
      <c r="A37" s="12">
        <v>4</v>
      </c>
      <c r="B37" s="12">
        <v>0.60000002384185802</v>
      </c>
      <c r="C37" s="12">
        <v>2</v>
      </c>
      <c r="D37" s="12">
        <v>0</v>
      </c>
      <c r="E37" s="12">
        <v>15</v>
      </c>
      <c r="F37" s="12">
        <v>845.21887207031295</v>
      </c>
      <c r="G37" s="12">
        <v>846.05999755859398</v>
      </c>
      <c r="H37" s="12">
        <v>846.17999267578102</v>
      </c>
      <c r="I37" s="12">
        <v>846.09997558593795</v>
      </c>
      <c r="J37" s="12">
        <v>-9.0807400643825503E-2</v>
      </c>
      <c r="K37" s="12">
        <v>-0.213198646903038</v>
      </c>
      <c r="L37" s="12">
        <v>-0.50358879566192605</v>
      </c>
      <c r="M37" s="12">
        <v>-0.229947775602341</v>
      </c>
      <c r="N37" s="12">
        <v>1</v>
      </c>
      <c r="O37" s="12">
        <v>1</v>
      </c>
      <c r="P37" s="12">
        <v>0</v>
      </c>
      <c r="Q37" s="12">
        <v>1</v>
      </c>
    </row>
    <row r="38" spans="1:17">
      <c r="A38" s="12">
        <v>2</v>
      </c>
      <c r="B38" s="12">
        <v>1.6000000238418599</v>
      </c>
      <c r="C38" s="12">
        <v>2</v>
      </c>
      <c r="D38" s="12">
        <v>0</v>
      </c>
      <c r="E38" s="12">
        <v>15</v>
      </c>
      <c r="F38" s="12">
        <v>847.885498046875</v>
      </c>
      <c r="G38" s="12">
        <v>848.53997802734398</v>
      </c>
      <c r="H38" s="12">
        <v>848.61999511718795</v>
      </c>
      <c r="I38" s="12">
        <v>848.719970703125</v>
      </c>
      <c r="J38" s="12">
        <v>-0.35370457172393799</v>
      </c>
      <c r="K38" s="12">
        <v>-0.156793743371964</v>
      </c>
      <c r="L38" s="12">
        <v>0.24481432139873499</v>
      </c>
      <c r="M38" s="12">
        <v>0.12973071634769401</v>
      </c>
      <c r="N38" s="12">
        <v>0</v>
      </c>
      <c r="O38" s="12">
        <v>1</v>
      </c>
      <c r="P38" s="12">
        <v>0</v>
      </c>
      <c r="Q38" s="12">
        <v>0</v>
      </c>
    </row>
    <row r="39" spans="1:17">
      <c r="A39" s="12">
        <v>3</v>
      </c>
      <c r="B39" s="12">
        <v>1.6000000238418599</v>
      </c>
      <c r="C39" s="12">
        <v>2</v>
      </c>
      <c r="D39" s="12">
        <v>0</v>
      </c>
      <c r="E39" s="12">
        <v>15</v>
      </c>
      <c r="F39" s="12">
        <v>850.13903808593795</v>
      </c>
      <c r="G39" s="12">
        <v>850.83996582031295</v>
      </c>
      <c r="H39" s="12">
        <v>850.94000244140602</v>
      </c>
      <c r="I39" s="12">
        <v>851.17999267578102</v>
      </c>
      <c r="J39" s="12">
        <v>5.58552443981171E-2</v>
      </c>
      <c r="K39" s="12">
        <v>-0.33778271079063399</v>
      </c>
      <c r="L39" s="12">
        <v>0.21137674152851099</v>
      </c>
      <c r="M39" s="12">
        <v>-0.14955644309520699</v>
      </c>
      <c r="N39" s="12">
        <v>0</v>
      </c>
      <c r="O39" s="12">
        <v>0</v>
      </c>
      <c r="P39" s="12">
        <v>1</v>
      </c>
      <c r="Q39" s="12">
        <v>0</v>
      </c>
    </row>
    <row r="40" spans="1:17">
      <c r="A40" s="12">
        <v>2</v>
      </c>
      <c r="B40" s="12">
        <v>1.20000004768372</v>
      </c>
      <c r="C40" s="12">
        <v>2</v>
      </c>
      <c r="D40" s="12">
        <v>0</v>
      </c>
      <c r="E40" s="12">
        <v>15</v>
      </c>
      <c r="F40" s="12">
        <v>852.68328857421898</v>
      </c>
      <c r="G40" s="12">
        <v>853.4599609375</v>
      </c>
      <c r="H40" s="12">
        <v>853.699951171875</v>
      </c>
      <c r="I40" s="12">
        <v>853.67999267578102</v>
      </c>
      <c r="J40" s="12">
        <v>-7.60476589202881E-2</v>
      </c>
      <c r="K40" s="12">
        <v>9.9183008074760395E-2</v>
      </c>
      <c r="L40" s="12">
        <v>0.170793756842613</v>
      </c>
      <c r="M40" s="12">
        <v>-0.45331850647926297</v>
      </c>
      <c r="N40" s="12">
        <v>0</v>
      </c>
      <c r="O40" s="12">
        <v>1</v>
      </c>
      <c r="P40" s="12">
        <v>0</v>
      </c>
      <c r="Q40" s="12">
        <v>0</v>
      </c>
    </row>
    <row r="41" spans="1:17">
      <c r="A41" s="12">
        <v>3</v>
      </c>
      <c r="B41" s="12">
        <v>1.20000004768372</v>
      </c>
      <c r="C41" s="12">
        <v>2.5999999046325701</v>
      </c>
      <c r="D41" s="12">
        <v>0</v>
      </c>
      <c r="E41" s="12">
        <v>15</v>
      </c>
      <c r="F41" s="12">
        <v>855.20397949218795</v>
      </c>
      <c r="G41" s="12">
        <v>855.9599609375</v>
      </c>
      <c r="H41" s="12">
        <v>856.15997314453102</v>
      </c>
      <c r="I41" s="12">
        <v>855.94000244140602</v>
      </c>
      <c r="J41" s="12">
        <v>6.9613136351108607E-2</v>
      </c>
      <c r="K41" s="12">
        <v>-0.36059352755546598</v>
      </c>
      <c r="L41" s="12">
        <v>-0.36036035418510398</v>
      </c>
      <c r="M41" s="12">
        <v>-0.47970348596572898</v>
      </c>
      <c r="N41" s="12">
        <v>0</v>
      </c>
      <c r="O41" s="12">
        <v>0</v>
      </c>
      <c r="P41" s="12">
        <v>1</v>
      </c>
      <c r="Q41" s="12">
        <v>1</v>
      </c>
    </row>
    <row r="42" spans="1:17">
      <c r="A42" s="12">
        <v>4</v>
      </c>
      <c r="B42" s="12">
        <v>1</v>
      </c>
      <c r="C42" s="12">
        <v>2.5999999046325701</v>
      </c>
      <c r="D42" s="12">
        <v>0</v>
      </c>
      <c r="E42" s="12">
        <v>15</v>
      </c>
      <c r="F42" s="12">
        <v>857.71356201171898</v>
      </c>
      <c r="G42" s="12">
        <v>858.35998535156295</v>
      </c>
      <c r="H42" s="12">
        <v>858.41998291015602</v>
      </c>
      <c r="I42" s="12">
        <v>858.65997314453102</v>
      </c>
      <c r="J42" s="12">
        <v>-3.1014513224363299E-2</v>
      </c>
      <c r="K42" s="12">
        <v>-0.210990935564041</v>
      </c>
      <c r="L42" s="12">
        <v>0.496898293495178</v>
      </c>
      <c r="M42" s="12">
        <v>-1.1901607736945201E-2</v>
      </c>
      <c r="N42" s="12">
        <v>0</v>
      </c>
      <c r="O42" s="12">
        <v>0</v>
      </c>
      <c r="P42" s="12">
        <v>0</v>
      </c>
      <c r="Q42" s="12">
        <v>1</v>
      </c>
    </row>
    <row r="43" spans="1:17">
      <c r="A43" s="12">
        <v>2</v>
      </c>
      <c r="B43" s="12">
        <v>0.60000002384185802</v>
      </c>
      <c r="C43" s="12">
        <v>2.2999999523162802</v>
      </c>
      <c r="D43" s="12">
        <v>0</v>
      </c>
      <c r="E43" s="12">
        <v>15</v>
      </c>
      <c r="F43" s="12">
        <v>860.24652099609398</v>
      </c>
      <c r="G43" s="12">
        <v>860.88000488281295</v>
      </c>
      <c r="H43" s="12">
        <v>860.97998046875</v>
      </c>
      <c r="I43" s="12">
        <v>861.05999755859398</v>
      </c>
      <c r="J43" s="12">
        <v>-4.4165812432766002E-2</v>
      </c>
      <c r="K43" s="12">
        <v>-2.9976004734635402E-2</v>
      </c>
      <c r="L43" s="12">
        <v>-0.50001865625381503</v>
      </c>
      <c r="M43" s="12">
        <v>-0.50057727098464999</v>
      </c>
      <c r="N43" s="12">
        <v>1</v>
      </c>
      <c r="O43" s="12">
        <v>1</v>
      </c>
      <c r="P43" s="12">
        <v>0</v>
      </c>
      <c r="Q43" s="12">
        <v>0</v>
      </c>
    </row>
    <row r="44" spans="1:17">
      <c r="A44" s="12">
        <v>1</v>
      </c>
      <c r="B44" s="12">
        <v>1.3999999761581401</v>
      </c>
      <c r="C44" s="12">
        <v>2.5999999046325701</v>
      </c>
      <c r="D44" s="12">
        <v>0</v>
      </c>
      <c r="E44" s="12">
        <v>15</v>
      </c>
      <c r="F44" s="12">
        <v>862.55633544921898</v>
      </c>
      <c r="G44" s="12">
        <v>863.260009765625</v>
      </c>
      <c r="H44" s="12">
        <v>863.44000244140602</v>
      </c>
      <c r="I44" s="12">
        <v>863.59997558593795</v>
      </c>
      <c r="J44" s="12">
        <v>-0.155956044793129</v>
      </c>
      <c r="K44" s="12">
        <v>2.2945107892155599E-2</v>
      </c>
      <c r="L44" s="12">
        <v>0.14408780634403201</v>
      </c>
      <c r="M44" s="12">
        <v>0.370303004980087</v>
      </c>
      <c r="N44" s="12">
        <v>1</v>
      </c>
      <c r="O44" s="12">
        <v>0</v>
      </c>
      <c r="P44" s="12">
        <v>0</v>
      </c>
      <c r="Q44" s="12">
        <v>0</v>
      </c>
    </row>
    <row r="45" spans="1:17">
      <c r="A45" s="12">
        <v>3</v>
      </c>
      <c r="B45" s="12">
        <v>1.79999995231628</v>
      </c>
      <c r="C45" s="12">
        <v>2.9000000953674299</v>
      </c>
      <c r="D45" s="12">
        <v>0</v>
      </c>
      <c r="E45" s="12">
        <v>15</v>
      </c>
      <c r="F45" s="12">
        <v>928.42901611328102</v>
      </c>
      <c r="G45" s="12">
        <v>929.11999511718795</v>
      </c>
      <c r="H45" s="12">
        <v>929.33996582031295</v>
      </c>
      <c r="I45" s="12">
        <v>929.53997802734398</v>
      </c>
      <c r="J45" s="12">
        <v>0.29137125611305198</v>
      </c>
      <c r="K45" s="12">
        <v>-0.440718114376068</v>
      </c>
      <c r="L45" s="12">
        <v>0.35940617322921797</v>
      </c>
      <c r="M45" s="12">
        <v>-0.148470014333725</v>
      </c>
      <c r="N45" s="12">
        <v>0</v>
      </c>
      <c r="O45" s="12">
        <v>0</v>
      </c>
      <c r="P45" s="12">
        <v>1</v>
      </c>
      <c r="Q45" s="12">
        <v>0</v>
      </c>
    </row>
    <row r="46" spans="1:17">
      <c r="A46" s="12">
        <v>1</v>
      </c>
      <c r="B46" s="12">
        <v>1.6000000238418599</v>
      </c>
      <c r="C46" s="12">
        <v>2.2999999523162802</v>
      </c>
      <c r="D46" s="12">
        <v>0</v>
      </c>
      <c r="E46" s="12">
        <v>15</v>
      </c>
      <c r="F46" s="12">
        <v>931.18273925781295</v>
      </c>
      <c r="G46" s="12">
        <v>932.07995605468795</v>
      </c>
      <c r="H46" s="12">
        <v>932.239990234375</v>
      </c>
      <c r="I46" s="12">
        <v>0</v>
      </c>
      <c r="J46" s="12">
        <v>0.115042492747307</v>
      </c>
      <c r="K46" s="12">
        <v>-0.37322324514388999</v>
      </c>
      <c r="L46" s="12">
        <v>0.46205046772956798</v>
      </c>
      <c r="M46" s="12">
        <v>0.22008979320526101</v>
      </c>
      <c r="N46" s="12">
        <v>0</v>
      </c>
      <c r="O46" s="12">
        <v>0</v>
      </c>
      <c r="P46" s="12">
        <v>0</v>
      </c>
      <c r="Q46" s="12">
        <v>0</v>
      </c>
    </row>
    <row r="47" spans="1:17">
      <c r="A47" s="12">
        <v>2</v>
      </c>
      <c r="B47" s="12">
        <v>1.6000000238418599</v>
      </c>
      <c r="C47" s="12">
        <v>2.2999999523162802</v>
      </c>
      <c r="D47" s="12">
        <v>0</v>
      </c>
      <c r="E47" s="12">
        <v>15</v>
      </c>
      <c r="F47" s="12">
        <v>934.603515625</v>
      </c>
      <c r="G47" s="12">
        <v>935.239990234375</v>
      </c>
      <c r="H47" s="12">
        <v>935.27996826171898</v>
      </c>
      <c r="I47" s="12">
        <v>935.239990234375</v>
      </c>
      <c r="J47" s="12">
        <v>0.32929059863090498</v>
      </c>
      <c r="K47" s="12">
        <v>-0.43248307704925498</v>
      </c>
      <c r="L47" s="12">
        <v>0.48825514316558799</v>
      </c>
      <c r="M47" s="12">
        <v>-0.147777184844017</v>
      </c>
      <c r="N47" s="12">
        <v>0</v>
      </c>
      <c r="O47" s="12">
        <v>1</v>
      </c>
      <c r="P47" s="12">
        <v>0</v>
      </c>
      <c r="Q47" s="12">
        <v>1</v>
      </c>
    </row>
    <row r="48" spans="1:17">
      <c r="A48" s="12">
        <v>1</v>
      </c>
      <c r="B48" s="12">
        <v>1.20000004768372</v>
      </c>
      <c r="C48" s="12">
        <v>2.5999999046325701</v>
      </c>
      <c r="D48" s="12">
        <v>0</v>
      </c>
      <c r="E48" s="12">
        <v>15</v>
      </c>
      <c r="F48" s="12">
        <v>936.90228271484398</v>
      </c>
      <c r="G48" s="12">
        <v>937.57995605468795</v>
      </c>
      <c r="H48" s="12">
        <v>937.719970703125</v>
      </c>
      <c r="I48" s="12">
        <v>937.699951171875</v>
      </c>
      <c r="J48" s="12">
        <v>0.45458087325096103</v>
      </c>
      <c r="K48" s="12">
        <v>-0.251235842704773</v>
      </c>
      <c r="L48" s="12">
        <v>0.11007393896579699</v>
      </c>
      <c r="M48" s="12">
        <v>0.48044183850288402</v>
      </c>
      <c r="N48" s="12">
        <v>1</v>
      </c>
      <c r="O48" s="12">
        <v>0</v>
      </c>
      <c r="P48" s="12">
        <v>0</v>
      </c>
      <c r="Q48" s="12">
        <v>0</v>
      </c>
    </row>
    <row r="49" spans="1:17">
      <c r="A49" s="12">
        <v>1</v>
      </c>
      <c r="B49" s="12">
        <v>0.60000002384185802</v>
      </c>
      <c r="C49" s="12">
        <v>2.2999999523162802</v>
      </c>
      <c r="D49" s="12">
        <v>0</v>
      </c>
      <c r="E49" s="12">
        <v>15</v>
      </c>
      <c r="F49" s="12">
        <v>939.856201171875</v>
      </c>
      <c r="G49" s="12">
        <v>940.57995605468795</v>
      </c>
      <c r="H49" s="12">
        <v>940.89996337890602</v>
      </c>
      <c r="I49" s="12">
        <v>940.82000732421898</v>
      </c>
      <c r="J49" s="12">
        <v>0.141715437173843</v>
      </c>
      <c r="K49" s="12">
        <v>-0.24764624238014199</v>
      </c>
      <c r="L49" s="12">
        <v>-0.421732068061829</v>
      </c>
      <c r="M49" s="12">
        <v>-0.30267548561096203</v>
      </c>
      <c r="N49" s="12">
        <v>1</v>
      </c>
      <c r="O49" s="12">
        <v>0</v>
      </c>
      <c r="P49" s="12">
        <v>1</v>
      </c>
      <c r="Q49" s="12">
        <v>0</v>
      </c>
    </row>
    <row r="50" spans="1:17">
      <c r="A50" s="12">
        <v>4</v>
      </c>
      <c r="B50" s="12">
        <v>1.20000004768372</v>
      </c>
      <c r="C50" s="12">
        <v>2.2999999523162802</v>
      </c>
      <c r="D50" s="12">
        <v>0</v>
      </c>
      <c r="E50" s="12">
        <v>15</v>
      </c>
      <c r="F50" s="12">
        <v>942.79937744140602</v>
      </c>
      <c r="G50" s="12">
        <v>943.41998291015602</v>
      </c>
      <c r="H50" s="12">
        <v>943.4599609375</v>
      </c>
      <c r="I50" s="12">
        <v>943.59997558593795</v>
      </c>
      <c r="J50" s="12">
        <v>-0.21856641769409199</v>
      </c>
      <c r="K50" s="12">
        <v>-0.13366465270519301</v>
      </c>
      <c r="L50" s="12">
        <v>6.8371944129466997E-2</v>
      </c>
      <c r="M50" s="12">
        <v>0.46258452534675598</v>
      </c>
      <c r="N50" s="12">
        <v>0</v>
      </c>
      <c r="O50" s="12">
        <v>0</v>
      </c>
      <c r="P50" s="12">
        <v>0</v>
      </c>
      <c r="Q50" s="12">
        <v>1</v>
      </c>
    </row>
    <row r="51" spans="1:17">
      <c r="A51" s="12">
        <v>2</v>
      </c>
      <c r="B51" s="12">
        <v>1</v>
      </c>
      <c r="C51" s="12">
        <v>2</v>
      </c>
      <c r="D51" s="12">
        <v>0</v>
      </c>
      <c r="E51" s="12">
        <v>15</v>
      </c>
      <c r="F51" s="12">
        <v>945.29852294921898</v>
      </c>
      <c r="G51" s="12">
        <v>945.94000244140602</v>
      </c>
      <c r="H51" s="12">
        <v>946.03997802734398</v>
      </c>
      <c r="I51" s="12">
        <v>946.17999267578102</v>
      </c>
      <c r="J51" s="12">
        <v>-7.8916242346167599E-3</v>
      </c>
      <c r="K51" s="12">
        <v>0.15798345208167999</v>
      </c>
      <c r="L51" s="12">
        <v>-0.48613128066062899</v>
      </c>
      <c r="M51" s="12">
        <v>-0.46681997179985002</v>
      </c>
      <c r="N51" s="12">
        <v>1</v>
      </c>
      <c r="O51" s="12">
        <v>1</v>
      </c>
      <c r="P51" s="12">
        <v>0</v>
      </c>
      <c r="Q51" s="12">
        <v>0</v>
      </c>
    </row>
    <row r="52" spans="1:17">
      <c r="A52" s="12">
        <v>3</v>
      </c>
      <c r="B52" s="12">
        <v>1.20000004768372</v>
      </c>
      <c r="C52" s="12">
        <v>2</v>
      </c>
      <c r="D52" s="12">
        <v>0</v>
      </c>
      <c r="E52" s="12">
        <v>15</v>
      </c>
      <c r="F52" s="12">
        <v>951.69567871093795</v>
      </c>
      <c r="G52" s="12">
        <v>952.44000244140602</v>
      </c>
      <c r="H52" s="12">
        <v>952.55999755859398</v>
      </c>
      <c r="I52" s="12">
        <v>952.739990234375</v>
      </c>
      <c r="J52" s="12">
        <v>-7.1488723158836406E-2</v>
      </c>
      <c r="K52" s="12">
        <v>1.3104289770126299E-2</v>
      </c>
      <c r="L52" s="12">
        <v>0.37343490123748802</v>
      </c>
      <c r="M52" s="12">
        <v>0.443069338798523</v>
      </c>
      <c r="N52" s="12">
        <v>0</v>
      </c>
      <c r="O52" s="12">
        <v>0</v>
      </c>
      <c r="P52" s="12">
        <v>1</v>
      </c>
      <c r="Q52" s="12">
        <v>0</v>
      </c>
    </row>
    <row r="53" spans="1:17">
      <c r="A53" s="12">
        <v>2</v>
      </c>
      <c r="B53" s="12">
        <v>1.6000000238418599</v>
      </c>
      <c r="C53" s="12">
        <v>2.9000000953674299</v>
      </c>
      <c r="D53" s="12">
        <v>0</v>
      </c>
      <c r="E53" s="12">
        <v>15</v>
      </c>
      <c r="F53" s="12">
        <v>954.30627441406295</v>
      </c>
      <c r="G53" s="12">
        <v>954.91998291015602</v>
      </c>
      <c r="H53" s="12">
        <v>955</v>
      </c>
      <c r="I53" s="12">
        <v>955.239990234375</v>
      </c>
      <c r="J53" s="12">
        <v>-0.10745571553707101</v>
      </c>
      <c r="K53" s="12">
        <v>0.30881077051162698</v>
      </c>
      <c r="L53" s="12">
        <v>2.4190347641706501E-2</v>
      </c>
      <c r="M53" s="12">
        <v>0.295651495456696</v>
      </c>
      <c r="N53" s="12">
        <v>0</v>
      </c>
      <c r="O53" s="12">
        <v>1</v>
      </c>
      <c r="P53" s="12">
        <v>0</v>
      </c>
      <c r="Q53" s="12">
        <v>0</v>
      </c>
    </row>
    <row r="54" spans="1:17">
      <c r="A54" s="12">
        <v>2</v>
      </c>
      <c r="B54" s="12">
        <v>1.3999999761581401</v>
      </c>
      <c r="C54" s="12">
        <v>2.2999999523162802</v>
      </c>
      <c r="D54" s="12">
        <v>0</v>
      </c>
      <c r="E54" s="12">
        <v>15</v>
      </c>
      <c r="F54" s="12">
        <v>956.62707519531295</v>
      </c>
      <c r="G54" s="12">
        <v>957.32000732421898</v>
      </c>
      <c r="H54" s="12">
        <v>957.39996337890602</v>
      </c>
      <c r="I54" s="12">
        <v>957.699951171875</v>
      </c>
      <c r="J54" s="12">
        <v>-0.12994416058063499</v>
      </c>
      <c r="K54" s="12">
        <v>-4.4375475496053703E-2</v>
      </c>
      <c r="L54" s="12">
        <v>-0.16096310317516299</v>
      </c>
      <c r="M54" s="12">
        <v>-9.1467142105102497E-2</v>
      </c>
      <c r="N54" s="12">
        <v>0</v>
      </c>
      <c r="O54" s="12">
        <v>1</v>
      </c>
      <c r="P54" s="12">
        <v>0</v>
      </c>
      <c r="Q54" s="12">
        <v>0</v>
      </c>
    </row>
    <row r="55" spans="1:17">
      <c r="A55" s="12">
        <v>1</v>
      </c>
      <c r="B55" s="12">
        <v>0.60000002384185802</v>
      </c>
      <c r="C55" s="12">
        <v>2.9000000953674299</v>
      </c>
      <c r="D55" s="12">
        <v>0</v>
      </c>
      <c r="E55" s="12">
        <v>15</v>
      </c>
      <c r="F55" s="12">
        <v>959.20367431640602</v>
      </c>
      <c r="G55" s="12">
        <v>959.83996582031295</v>
      </c>
      <c r="H55" s="12">
        <v>960</v>
      </c>
      <c r="I55" s="12">
        <v>959.97998046875</v>
      </c>
      <c r="J55" s="12">
        <v>-1.34189277887344E-2</v>
      </c>
      <c r="K55" s="12">
        <v>8.8919810950756101E-2</v>
      </c>
      <c r="L55" s="12">
        <v>0.32929179072380099</v>
      </c>
      <c r="M55" s="12">
        <v>0.54689747095107999</v>
      </c>
      <c r="N55" s="12">
        <v>1</v>
      </c>
      <c r="O55" s="12">
        <v>0</v>
      </c>
      <c r="P55" s="12">
        <v>0</v>
      </c>
      <c r="Q55" s="12">
        <v>0</v>
      </c>
    </row>
    <row r="56" spans="1:17">
      <c r="A56" s="12">
        <v>4</v>
      </c>
      <c r="B56" s="12">
        <v>1</v>
      </c>
      <c r="C56" s="12">
        <v>2.2999999523162802</v>
      </c>
      <c r="D56" s="12">
        <v>0</v>
      </c>
      <c r="E56" s="12">
        <v>15</v>
      </c>
      <c r="F56" s="12">
        <v>961.52557373046898</v>
      </c>
      <c r="G56" s="12">
        <v>962.239990234375</v>
      </c>
      <c r="H56" s="12">
        <v>962.4599609375</v>
      </c>
      <c r="I56" s="12">
        <v>962.4599609375</v>
      </c>
      <c r="J56" s="12">
        <v>-0.17096407711505901</v>
      </c>
      <c r="K56" s="12">
        <v>-0.28832504153251598</v>
      </c>
      <c r="L56" s="12">
        <v>0.19658981263637501</v>
      </c>
      <c r="M56" s="12">
        <v>-0.36644607782363903</v>
      </c>
      <c r="N56" s="12">
        <v>0</v>
      </c>
      <c r="O56" s="12">
        <v>0</v>
      </c>
      <c r="P56" s="12">
        <v>0</v>
      </c>
      <c r="Q56" s="12">
        <v>1</v>
      </c>
    </row>
    <row r="57" spans="1:17">
      <c r="A57" s="12">
        <v>4</v>
      </c>
      <c r="B57" s="12">
        <v>0.60000002384185802</v>
      </c>
      <c r="C57" s="12">
        <v>2.9000000953674299</v>
      </c>
      <c r="D57" s="12">
        <v>0</v>
      </c>
      <c r="E57" s="12">
        <v>15</v>
      </c>
      <c r="F57" s="12">
        <v>963.979736328125</v>
      </c>
      <c r="G57" s="12">
        <v>964.61999511718795</v>
      </c>
      <c r="H57" s="12">
        <v>964.83996582031295</v>
      </c>
      <c r="I57" s="12">
        <v>964.88000488281295</v>
      </c>
      <c r="J57" s="12">
        <v>2.45280303061008E-2</v>
      </c>
      <c r="K57" s="12">
        <v>-5.7859696447849301E-2</v>
      </c>
      <c r="L57" s="12">
        <v>3.4604143351316501E-2</v>
      </c>
      <c r="M57" s="12">
        <v>-0.46425089240074202</v>
      </c>
      <c r="N57" s="12">
        <v>0</v>
      </c>
      <c r="O57" s="12">
        <v>0</v>
      </c>
      <c r="P57" s="12">
        <v>0</v>
      </c>
      <c r="Q57" s="12">
        <v>1</v>
      </c>
    </row>
    <row r="58" spans="1:17">
      <c r="A58" s="12">
        <v>3</v>
      </c>
      <c r="B58" s="12">
        <v>1.79999995231628</v>
      </c>
      <c r="C58" s="12">
        <v>2.2999999523162802</v>
      </c>
      <c r="D58" s="12">
        <v>0</v>
      </c>
      <c r="E58" s="12">
        <v>15</v>
      </c>
      <c r="F58" s="12">
        <v>966.36755371093795</v>
      </c>
      <c r="G58" s="12">
        <v>967.09997558593795</v>
      </c>
      <c r="H58" s="12">
        <v>967.17999267578102</v>
      </c>
      <c r="I58" s="12">
        <v>967.39996337890602</v>
      </c>
      <c r="J58" s="12">
        <v>0.13542813062667799</v>
      </c>
      <c r="K58" s="12">
        <v>-0.141532242298126</v>
      </c>
      <c r="L58" s="12">
        <v>-8.0988816916942596E-2</v>
      </c>
      <c r="M58" s="12">
        <v>-0.52736473083496105</v>
      </c>
      <c r="N58" s="12">
        <v>0</v>
      </c>
      <c r="O58" s="12">
        <v>0</v>
      </c>
      <c r="P58" s="12">
        <v>1</v>
      </c>
      <c r="Q58" s="12">
        <v>0</v>
      </c>
    </row>
    <row r="59" spans="1:17">
      <c r="A59" s="12">
        <v>4</v>
      </c>
      <c r="B59" s="12">
        <v>0.80000001192092896</v>
      </c>
      <c r="C59" s="12">
        <v>2.9000000953674299</v>
      </c>
      <c r="D59" s="12">
        <v>0</v>
      </c>
      <c r="E59" s="12">
        <v>15</v>
      </c>
      <c r="F59" s="12">
        <v>968.76623535156295</v>
      </c>
      <c r="G59" s="12">
        <v>969.44000244140602</v>
      </c>
      <c r="H59" s="12">
        <v>969.67999267578102</v>
      </c>
      <c r="I59" s="12">
        <v>969.77996826171898</v>
      </c>
      <c r="J59" s="12">
        <v>-0.17805860936641699</v>
      </c>
      <c r="K59" s="12">
        <v>-0.28968575596809398</v>
      </c>
      <c r="L59" s="12">
        <v>-0.49805626273155201</v>
      </c>
      <c r="M59" s="12">
        <v>0.49993705749511702</v>
      </c>
      <c r="N59" s="12">
        <v>0</v>
      </c>
      <c r="O59" s="12">
        <v>0</v>
      </c>
      <c r="P59" s="12">
        <v>0</v>
      </c>
      <c r="Q59" s="12">
        <v>1</v>
      </c>
    </row>
    <row r="60" spans="1:17">
      <c r="A60" s="12">
        <v>2</v>
      </c>
      <c r="B60" s="12">
        <v>1.79999995231628</v>
      </c>
      <c r="C60" s="12">
        <v>2</v>
      </c>
      <c r="D60" s="12">
        <v>0</v>
      </c>
      <c r="E60" s="12">
        <v>15</v>
      </c>
      <c r="F60" s="12">
        <v>971.24346923828102</v>
      </c>
      <c r="G60" s="12">
        <v>971.94000244140602</v>
      </c>
      <c r="H60" s="12">
        <v>972</v>
      </c>
      <c r="I60" s="12">
        <v>972.25994873046898</v>
      </c>
      <c r="J60" s="12">
        <v>-0.11528277397155801</v>
      </c>
      <c r="K60" s="12">
        <v>0.155762523412704</v>
      </c>
      <c r="L60" s="12">
        <v>7.61055946350098E-3</v>
      </c>
      <c r="M60" s="12">
        <v>0.40055197477340698</v>
      </c>
      <c r="N60" s="12">
        <v>0</v>
      </c>
      <c r="O60" s="12">
        <v>1</v>
      </c>
      <c r="P60" s="12">
        <v>0</v>
      </c>
      <c r="Q60" s="12">
        <v>0</v>
      </c>
    </row>
    <row r="61" spans="1:17">
      <c r="A61" s="12">
        <v>2</v>
      </c>
      <c r="B61" s="12">
        <v>1.3999999761581401</v>
      </c>
      <c r="C61" s="12">
        <v>2</v>
      </c>
      <c r="D61" s="12">
        <v>0</v>
      </c>
      <c r="E61" s="12">
        <v>15</v>
      </c>
      <c r="F61" s="12">
        <v>973.65368652343795</v>
      </c>
      <c r="G61" s="12">
        <v>974.29998779296898</v>
      </c>
      <c r="H61" s="12">
        <v>974.38000488281295</v>
      </c>
      <c r="I61" s="12">
        <v>974.63995361328102</v>
      </c>
      <c r="J61" s="12">
        <v>-3.6458812654018402E-2</v>
      </c>
      <c r="K61" s="12">
        <v>0.16348704695701599</v>
      </c>
      <c r="L61" s="12">
        <v>-0.270051330327988</v>
      </c>
      <c r="M61" s="12">
        <v>-0.39155849814415</v>
      </c>
      <c r="N61" s="12">
        <v>0</v>
      </c>
      <c r="O61" s="12">
        <v>1</v>
      </c>
      <c r="P61" s="12">
        <v>0</v>
      </c>
      <c r="Q61" s="12">
        <v>0</v>
      </c>
    </row>
    <row r="62" spans="1:17">
      <c r="A62" s="12">
        <v>1</v>
      </c>
      <c r="B62" s="12">
        <v>1.3999999761581401</v>
      </c>
      <c r="C62" s="12">
        <v>2</v>
      </c>
      <c r="D62" s="12">
        <v>0</v>
      </c>
      <c r="E62" s="12">
        <v>15</v>
      </c>
      <c r="F62" s="12">
        <v>976.30810546875</v>
      </c>
      <c r="G62" s="12">
        <v>976.9599609375</v>
      </c>
      <c r="H62" s="12">
        <v>977.03997802734398</v>
      </c>
      <c r="I62" s="12">
        <v>977.25994873046898</v>
      </c>
      <c r="J62" s="12">
        <v>-7.1079410612583202E-2</v>
      </c>
      <c r="K62" s="12">
        <v>-9.1062530875205994E-2</v>
      </c>
      <c r="L62" s="12">
        <v>0.33669474720954901</v>
      </c>
      <c r="M62" s="12">
        <v>0.46748676896095298</v>
      </c>
      <c r="N62" s="12">
        <v>1</v>
      </c>
      <c r="O62" s="12">
        <v>0</v>
      </c>
      <c r="P62" s="12">
        <v>0</v>
      </c>
      <c r="Q62" s="12">
        <v>0</v>
      </c>
    </row>
    <row r="63" spans="1:17">
      <c r="A63" s="12">
        <v>3</v>
      </c>
      <c r="B63" s="12">
        <v>1.6000000238418599</v>
      </c>
      <c r="C63" s="12">
        <v>2.2999999523162802</v>
      </c>
      <c r="D63" s="12">
        <v>0</v>
      </c>
      <c r="E63" s="12">
        <v>15</v>
      </c>
      <c r="F63" s="12">
        <v>985.78173828125</v>
      </c>
      <c r="G63" s="12">
        <v>986.51995849609398</v>
      </c>
      <c r="H63" s="12">
        <v>986.61999511718795</v>
      </c>
      <c r="I63" s="12">
        <v>986.88000488281295</v>
      </c>
      <c r="J63" s="12">
        <v>2.0111532881855999E-2</v>
      </c>
      <c r="K63" s="12">
        <v>9.1132923960685702E-2</v>
      </c>
      <c r="L63" s="12">
        <v>-0.17176353931426999</v>
      </c>
      <c r="M63" s="12">
        <v>0.47583195567130998</v>
      </c>
      <c r="N63" s="12">
        <v>0</v>
      </c>
      <c r="O63" s="12">
        <v>0</v>
      </c>
      <c r="P63" s="12">
        <v>1</v>
      </c>
      <c r="Q63" s="12">
        <v>0</v>
      </c>
    </row>
    <row r="64" spans="1:17">
      <c r="A64" s="12">
        <v>3</v>
      </c>
      <c r="B64" s="12">
        <v>1</v>
      </c>
      <c r="C64" s="12">
        <v>2</v>
      </c>
      <c r="D64" s="12">
        <v>0</v>
      </c>
      <c r="E64" s="12">
        <v>15</v>
      </c>
      <c r="F64" s="12">
        <v>988.64709472656295</v>
      </c>
      <c r="G64" s="12">
        <v>989.25994873046898</v>
      </c>
      <c r="H64" s="12">
        <v>989.5</v>
      </c>
      <c r="I64" s="12">
        <v>989.61999511718795</v>
      </c>
      <c r="J64" s="12">
        <v>0.23284034430980699</v>
      </c>
      <c r="K64" s="12">
        <v>-0.402736276388168</v>
      </c>
      <c r="L64" s="12">
        <v>-5.2391523495316497E-3</v>
      </c>
      <c r="M64" s="12">
        <v>-0.33491146564483598</v>
      </c>
      <c r="N64" s="12">
        <v>0</v>
      </c>
      <c r="O64" s="12">
        <v>0</v>
      </c>
      <c r="P64" s="12">
        <v>1</v>
      </c>
      <c r="Q64" s="12">
        <v>0</v>
      </c>
    </row>
    <row r="65" spans="1:17">
      <c r="A65" s="12">
        <v>2</v>
      </c>
      <c r="B65" s="12">
        <v>1.79999995231628</v>
      </c>
      <c r="C65" s="12">
        <v>2.2999999523162802</v>
      </c>
      <c r="D65" s="12">
        <v>0</v>
      </c>
      <c r="E65" s="12">
        <v>15</v>
      </c>
      <c r="F65" s="12">
        <v>991.82427978515602</v>
      </c>
      <c r="G65" s="12">
        <v>992.47998046875</v>
      </c>
      <c r="H65" s="12">
        <v>992.53997802734398</v>
      </c>
      <c r="I65" s="12">
        <v>992.85998535156295</v>
      </c>
      <c r="J65" s="12">
        <v>-0.137528136372566</v>
      </c>
      <c r="K65" s="12">
        <v>0.12826648354530301</v>
      </c>
      <c r="L65" s="12">
        <v>-0.18205854296684301</v>
      </c>
      <c r="M65" s="12">
        <v>-0.352496147155762</v>
      </c>
      <c r="N65" s="12">
        <v>0</v>
      </c>
      <c r="O65" s="12">
        <v>1</v>
      </c>
      <c r="P65" s="12">
        <v>0</v>
      </c>
      <c r="Q65" s="12">
        <v>0</v>
      </c>
    </row>
    <row r="66" spans="1:17">
      <c r="A66" s="12">
        <v>3</v>
      </c>
      <c r="B66" s="12">
        <v>1.20000004768372</v>
      </c>
      <c r="C66" s="12">
        <v>2.9000000953674299</v>
      </c>
      <c r="D66" s="12">
        <v>0</v>
      </c>
      <c r="E66" s="12">
        <v>15</v>
      </c>
      <c r="F66" s="12">
        <v>994.02264404296898</v>
      </c>
      <c r="G66" s="12">
        <v>994.63995361328102</v>
      </c>
      <c r="H66" s="12">
        <v>994.699951171875</v>
      </c>
      <c r="I66" s="12">
        <v>994.82000732421898</v>
      </c>
      <c r="J66" s="12">
        <v>0.32172927260398898</v>
      </c>
      <c r="K66" s="12">
        <v>-0.23720222711563099</v>
      </c>
      <c r="L66" s="12">
        <v>0.12956891953945199</v>
      </c>
      <c r="M66" s="12">
        <v>-0.52568668127059903</v>
      </c>
      <c r="N66" s="12">
        <v>0</v>
      </c>
      <c r="O66" s="12">
        <v>0</v>
      </c>
      <c r="P66" s="12">
        <v>1</v>
      </c>
      <c r="Q66" s="12">
        <v>0</v>
      </c>
    </row>
    <row r="67" spans="1:17">
      <c r="A67" s="12">
        <v>3</v>
      </c>
      <c r="B67" s="12">
        <v>1</v>
      </c>
      <c r="C67" s="12">
        <v>2.9000000953674299</v>
      </c>
      <c r="D67" s="12">
        <v>0</v>
      </c>
      <c r="E67" s="12">
        <v>15</v>
      </c>
      <c r="F67" s="12">
        <v>996.22229003906295</v>
      </c>
      <c r="G67" s="12">
        <v>996.77996826171898</v>
      </c>
      <c r="H67" s="12">
        <v>997</v>
      </c>
      <c r="I67" s="12">
        <v>997.07995605468795</v>
      </c>
      <c r="J67" s="12">
        <v>7.8099556267261505E-2</v>
      </c>
      <c r="K67" s="12">
        <v>-3.7378430366516099E-2</v>
      </c>
      <c r="L67" s="12">
        <v>3.2825086265802397E-2</v>
      </c>
      <c r="M67" s="12">
        <v>0.409187942743301</v>
      </c>
      <c r="N67" s="12">
        <v>0</v>
      </c>
      <c r="O67" s="12">
        <v>0</v>
      </c>
      <c r="P67" s="12">
        <v>1</v>
      </c>
      <c r="Q67" s="12">
        <v>0</v>
      </c>
    </row>
    <row r="68" spans="1:17">
      <c r="A68" s="12">
        <v>4</v>
      </c>
      <c r="B68" s="12">
        <v>1.20000004768372</v>
      </c>
      <c r="C68" s="12">
        <v>2</v>
      </c>
      <c r="D68" s="12">
        <v>0</v>
      </c>
      <c r="E68" s="12">
        <v>15</v>
      </c>
      <c r="F68" s="12">
        <v>998.49847412109398</v>
      </c>
      <c r="G68" s="12">
        <v>999.199951171875</v>
      </c>
      <c r="H68" s="12">
        <v>999.25994873046898</v>
      </c>
      <c r="I68" s="12">
        <v>999.57995605468795</v>
      </c>
      <c r="J68" s="12">
        <v>-0.38996955752372697</v>
      </c>
      <c r="K68" s="12">
        <v>2.0258683711290401E-2</v>
      </c>
      <c r="L68" s="12">
        <v>-0.128232896327972</v>
      </c>
      <c r="M68" s="12">
        <v>0.28075721859931901</v>
      </c>
      <c r="N68" s="12">
        <v>0</v>
      </c>
      <c r="O68" s="12">
        <v>0</v>
      </c>
      <c r="P68" s="12">
        <v>0</v>
      </c>
      <c r="Q68" s="12">
        <v>1</v>
      </c>
    </row>
    <row r="69" spans="1:17">
      <c r="A69" s="12">
        <v>1</v>
      </c>
      <c r="B69" s="12">
        <v>0.60000002384185802</v>
      </c>
      <c r="C69" s="12">
        <v>2.5999999046325701</v>
      </c>
      <c r="D69" s="12">
        <v>0</v>
      </c>
      <c r="E69" s="12">
        <v>15</v>
      </c>
      <c r="F69" s="12">
        <v>1000.78643798828</v>
      </c>
      <c r="G69" s="12">
        <v>1001.38000488281</v>
      </c>
      <c r="H69" s="12">
        <v>1001.4599609375</v>
      </c>
      <c r="I69" s="12">
        <v>1001.59997558594</v>
      </c>
      <c r="J69" s="12">
        <v>-1.48839969187975E-2</v>
      </c>
      <c r="K69" s="12">
        <v>0.1507977694273</v>
      </c>
      <c r="L69" s="12">
        <v>2.1615215518977501E-4</v>
      </c>
      <c r="M69" s="12">
        <v>-2.4741644039750099E-2</v>
      </c>
      <c r="N69" s="12">
        <v>1</v>
      </c>
      <c r="O69" s="12">
        <v>0</v>
      </c>
      <c r="P69" s="12">
        <v>0</v>
      </c>
      <c r="Q69" s="12">
        <v>0</v>
      </c>
    </row>
    <row r="70" spans="1:17">
      <c r="A70" s="12">
        <v>4</v>
      </c>
      <c r="B70" s="12">
        <v>1.6000000238418599</v>
      </c>
      <c r="C70" s="12">
        <v>2.9000000953674299</v>
      </c>
      <c r="D70" s="12">
        <v>0</v>
      </c>
      <c r="E70" s="12">
        <v>15</v>
      </c>
      <c r="F70" s="12">
        <v>1002.99572753906</v>
      </c>
      <c r="G70" s="12">
        <v>1003.55999755859</v>
      </c>
      <c r="H70" s="12">
        <v>1003.73999023438</v>
      </c>
      <c r="I70" s="12">
        <v>1003.88000488281</v>
      </c>
      <c r="J70" s="12">
        <v>2.4367556907236602E-3</v>
      </c>
      <c r="K70" s="12">
        <v>-0.28289008140563998</v>
      </c>
      <c r="L70" s="12">
        <v>-0.115030035376549</v>
      </c>
      <c r="M70" s="12">
        <v>6.7620880901813493E-2</v>
      </c>
      <c r="N70" s="12">
        <v>0</v>
      </c>
      <c r="O70" s="12">
        <v>0</v>
      </c>
      <c r="P70" s="12">
        <v>0</v>
      </c>
      <c r="Q70" s="12">
        <v>1</v>
      </c>
    </row>
    <row r="71" spans="1:17">
      <c r="A71" s="12">
        <v>2</v>
      </c>
      <c r="B71" s="12">
        <v>0.60000002384185802</v>
      </c>
      <c r="C71" s="12">
        <v>2.9000000953674299</v>
      </c>
      <c r="D71" s="12">
        <v>0</v>
      </c>
      <c r="E71" s="12">
        <v>15</v>
      </c>
      <c r="F71" s="12">
        <v>1005.19598388672</v>
      </c>
      <c r="G71" s="12">
        <v>1005.73999023438</v>
      </c>
      <c r="H71" s="12">
        <v>1005.79998779297</v>
      </c>
      <c r="I71" s="12">
        <v>1005.89996337891</v>
      </c>
      <c r="J71" s="12">
        <v>8.6579255759716006E-2</v>
      </c>
      <c r="K71" s="12">
        <v>5.1671557128429399E-2</v>
      </c>
      <c r="L71" s="12">
        <v>0.19889111816883101</v>
      </c>
      <c r="M71" s="12">
        <v>0.14529372751712799</v>
      </c>
      <c r="N71" s="12">
        <v>0</v>
      </c>
      <c r="O71" s="12">
        <v>1</v>
      </c>
      <c r="P71" s="12">
        <v>0</v>
      </c>
      <c r="Q71" s="12">
        <v>0</v>
      </c>
    </row>
    <row r="72" spans="1:17">
      <c r="A72" s="12">
        <v>1</v>
      </c>
      <c r="B72" s="12">
        <v>1</v>
      </c>
      <c r="C72" s="12">
        <v>2.5999999046325701</v>
      </c>
      <c r="D72" s="12">
        <v>0</v>
      </c>
      <c r="E72" s="12">
        <v>15</v>
      </c>
      <c r="F72" s="12">
        <v>1007.90606689453</v>
      </c>
      <c r="G72" s="12">
        <v>1008.69995117188</v>
      </c>
      <c r="H72" s="12">
        <v>1008.91998291016</v>
      </c>
      <c r="I72" s="12">
        <v>1008.89996337891</v>
      </c>
      <c r="J72" s="12">
        <v>-2.5004478171467798E-2</v>
      </c>
      <c r="K72" s="12">
        <v>-0.27576267719268799</v>
      </c>
      <c r="L72" s="12">
        <v>-0.101370617747307</v>
      </c>
      <c r="M72" s="12">
        <v>7.1723558008670807E-2</v>
      </c>
      <c r="N72" s="12">
        <v>1</v>
      </c>
      <c r="O72" s="12">
        <v>0</v>
      </c>
      <c r="P72" s="12">
        <v>0</v>
      </c>
      <c r="Q72" s="12">
        <v>0</v>
      </c>
    </row>
    <row r="73" spans="1:17">
      <c r="A73" s="12">
        <v>3</v>
      </c>
      <c r="B73" s="12">
        <v>1.79999995231628</v>
      </c>
      <c r="C73" s="12">
        <v>2.9000000953674299</v>
      </c>
      <c r="D73" s="12">
        <v>0</v>
      </c>
      <c r="E73" s="12">
        <v>15</v>
      </c>
      <c r="F73" s="12">
        <v>1010.61492919922</v>
      </c>
      <c r="G73" s="12">
        <v>1011.19995117188</v>
      </c>
      <c r="H73" s="12">
        <v>1011.25994873047</v>
      </c>
      <c r="I73" s="12">
        <v>1011.4599609375</v>
      </c>
      <c r="J73" s="12">
        <v>0.14738146960735299</v>
      </c>
      <c r="K73" s="12">
        <v>1.1543931439518901E-2</v>
      </c>
      <c r="L73" s="12">
        <v>0.30469492077827498</v>
      </c>
      <c r="M73" s="12">
        <v>-0.20288123190403001</v>
      </c>
      <c r="N73" s="12">
        <v>0</v>
      </c>
      <c r="O73" s="12">
        <v>0</v>
      </c>
      <c r="P73" s="12">
        <v>1</v>
      </c>
      <c r="Q73" s="12">
        <v>0</v>
      </c>
    </row>
    <row r="74" spans="1:17">
      <c r="A74" s="12">
        <v>3</v>
      </c>
      <c r="B74" s="12">
        <v>1.3999999761581401</v>
      </c>
      <c r="C74" s="12">
        <v>2</v>
      </c>
      <c r="D74" s="12">
        <v>0</v>
      </c>
      <c r="E74" s="12">
        <v>15</v>
      </c>
      <c r="F74" s="12">
        <v>1012.78131103516</v>
      </c>
      <c r="G74" s="12">
        <v>1013.63995361328</v>
      </c>
      <c r="H74" s="12">
        <v>1013.75994873047</v>
      </c>
      <c r="I74" s="12">
        <v>0</v>
      </c>
      <c r="J74" s="12">
        <v>-0.19341644644737199</v>
      </c>
      <c r="K74" s="12">
        <v>0.32713246345519997</v>
      </c>
      <c r="L74" s="12">
        <v>0.296678096055985</v>
      </c>
      <c r="M74" s="12">
        <v>-0.17679056525230399</v>
      </c>
      <c r="N74" s="12">
        <v>0</v>
      </c>
      <c r="O74" s="12">
        <v>0</v>
      </c>
      <c r="P74" s="12">
        <v>0</v>
      </c>
      <c r="Q74" s="12">
        <v>0</v>
      </c>
    </row>
    <row r="75" spans="1:17">
      <c r="A75" s="12">
        <v>4</v>
      </c>
      <c r="B75" s="12">
        <v>1</v>
      </c>
      <c r="C75" s="12">
        <v>2</v>
      </c>
      <c r="D75" s="12">
        <v>0</v>
      </c>
      <c r="E75" s="12">
        <v>15</v>
      </c>
      <c r="F75" s="12">
        <v>1015.33514404297</v>
      </c>
      <c r="G75" s="12">
        <v>1016.03997802734</v>
      </c>
      <c r="H75" s="12">
        <v>1016.11999511719</v>
      </c>
      <c r="I75" s="12">
        <v>1016.09997558594</v>
      </c>
      <c r="J75" s="12">
        <v>0.100914359092712</v>
      </c>
      <c r="K75" s="12">
        <v>-0.225031048059464</v>
      </c>
      <c r="L75" s="12">
        <v>-8.1981644034385695E-2</v>
      </c>
      <c r="M75" s="12">
        <v>-0.48582753539085399</v>
      </c>
      <c r="N75" s="12">
        <v>0</v>
      </c>
      <c r="O75" s="12">
        <v>0</v>
      </c>
      <c r="P75" s="12">
        <v>0</v>
      </c>
      <c r="Q75" s="12">
        <v>1</v>
      </c>
    </row>
    <row r="76" spans="1:17">
      <c r="A76" s="12">
        <v>2</v>
      </c>
      <c r="B76" s="12">
        <v>0.60000002384185802</v>
      </c>
      <c r="C76" s="12">
        <v>2</v>
      </c>
      <c r="D76" s="12">
        <v>0</v>
      </c>
      <c r="E76" s="12">
        <v>15</v>
      </c>
      <c r="F76" s="12">
        <v>1017.99066162109</v>
      </c>
      <c r="G76" s="12">
        <v>1018.69995117188</v>
      </c>
      <c r="H76" s="12">
        <v>1018.79998779297</v>
      </c>
      <c r="I76" s="12">
        <v>1018.73999023438</v>
      </c>
      <c r="J76" s="12">
        <v>-6.5231010317802401E-2</v>
      </c>
      <c r="K76" s="12">
        <v>-4.6472094953060199E-2</v>
      </c>
      <c r="L76" s="12">
        <v>-4.6096388250589397E-3</v>
      </c>
      <c r="M76" s="12">
        <v>-8.5564730688929592E-3</v>
      </c>
      <c r="N76" s="12">
        <v>0</v>
      </c>
      <c r="O76" s="12">
        <v>1</v>
      </c>
      <c r="P76" s="12">
        <v>0</v>
      </c>
      <c r="Q76" s="12">
        <v>1</v>
      </c>
    </row>
    <row r="77" spans="1:17">
      <c r="A77" s="12">
        <v>3</v>
      </c>
      <c r="B77" s="12">
        <v>1</v>
      </c>
      <c r="C77" s="12">
        <v>2.5999999046325701</v>
      </c>
      <c r="D77" s="12">
        <v>0</v>
      </c>
      <c r="E77" s="12">
        <v>15</v>
      </c>
      <c r="F77" s="12">
        <v>1020.88897705078</v>
      </c>
      <c r="G77" s="12">
        <v>1021.51995849609</v>
      </c>
      <c r="H77" s="12">
        <v>1021.69995117188</v>
      </c>
      <c r="I77" s="12">
        <v>1021.67999267578</v>
      </c>
      <c r="J77" s="12">
        <v>-0.264891237020493</v>
      </c>
      <c r="K77" s="12">
        <v>-0.20863576233386999</v>
      </c>
      <c r="L77" s="12">
        <v>-0.46196907758712802</v>
      </c>
      <c r="M77" s="12">
        <v>0.282701015472412</v>
      </c>
      <c r="N77" s="12">
        <v>0</v>
      </c>
      <c r="O77" s="12">
        <v>0</v>
      </c>
      <c r="P77" s="12">
        <v>1</v>
      </c>
      <c r="Q77" s="12">
        <v>0</v>
      </c>
    </row>
    <row r="78" spans="1:17">
      <c r="A78" s="12">
        <v>2</v>
      </c>
      <c r="B78" s="12">
        <v>1.20000004768372</v>
      </c>
      <c r="C78" s="12">
        <v>2.2999999523162802</v>
      </c>
      <c r="D78" s="12">
        <v>0</v>
      </c>
      <c r="E78" s="12">
        <v>15</v>
      </c>
      <c r="F78" s="12">
        <v>1029.04052734375</v>
      </c>
      <c r="G78" s="12">
        <v>1029.79992675781</v>
      </c>
      <c r="H78" s="12">
        <v>1029.97998046875</v>
      </c>
      <c r="I78" s="12">
        <v>1030.16003417969</v>
      </c>
      <c r="J78" s="12">
        <v>-0.18737220764160201</v>
      </c>
      <c r="K78" s="12">
        <v>-0.31404358148574801</v>
      </c>
      <c r="L78" s="12">
        <v>0.154645755887032</v>
      </c>
      <c r="M78" s="12">
        <v>-2.9807740822434401E-2</v>
      </c>
      <c r="N78" s="12">
        <v>0</v>
      </c>
      <c r="O78" s="12">
        <v>1</v>
      </c>
      <c r="P78" s="12">
        <v>0</v>
      </c>
      <c r="Q78" s="12">
        <v>0</v>
      </c>
    </row>
    <row r="79" spans="1:17">
      <c r="A79" s="12">
        <v>2</v>
      </c>
      <c r="B79" s="12">
        <v>1.20000004768372</v>
      </c>
      <c r="C79" s="12">
        <v>2.5999999046325701</v>
      </c>
      <c r="D79" s="12">
        <v>0</v>
      </c>
      <c r="E79" s="12">
        <v>15</v>
      </c>
      <c r="F79" s="12">
        <v>1031.9169921875</v>
      </c>
      <c r="G79" s="12">
        <v>1032.53991699219</v>
      </c>
      <c r="H79" s="12">
        <v>1032.64001464844</v>
      </c>
      <c r="I79" s="12">
        <v>1032.919921875</v>
      </c>
      <c r="J79" s="12">
        <v>0.138237625360489</v>
      </c>
      <c r="K79" s="12">
        <v>-0.18829920887947099</v>
      </c>
      <c r="L79" s="12">
        <v>-2.6069128885865201E-2</v>
      </c>
      <c r="M79" s="12">
        <v>0.34854614734649703</v>
      </c>
      <c r="N79" s="12">
        <v>0</v>
      </c>
      <c r="O79" s="12">
        <v>1</v>
      </c>
      <c r="P79" s="12">
        <v>0</v>
      </c>
      <c r="Q79" s="12">
        <v>0</v>
      </c>
    </row>
    <row r="80" spans="1:17">
      <c r="A80" s="12">
        <v>4</v>
      </c>
      <c r="B80" s="12">
        <v>0.80000001192092896</v>
      </c>
      <c r="C80" s="12">
        <v>2.2999999523162802</v>
      </c>
      <c r="D80" s="12">
        <v>0</v>
      </c>
      <c r="E80" s="12">
        <v>15</v>
      </c>
      <c r="F80" s="12">
        <v>1034.19494628906</v>
      </c>
      <c r="G80" s="12">
        <v>1034.88000488281</v>
      </c>
      <c r="H80" s="12">
        <v>1034.93994140625</v>
      </c>
      <c r="I80" s="12">
        <v>1034.919921875</v>
      </c>
      <c r="J80" s="12">
        <v>0.212455704808235</v>
      </c>
      <c r="K80" s="12">
        <v>-0.45681980252265902</v>
      </c>
      <c r="L80" s="12">
        <v>8.7370559573173495E-2</v>
      </c>
      <c r="M80" s="12">
        <v>-0.25808519124984702</v>
      </c>
      <c r="N80" s="12">
        <v>0</v>
      </c>
      <c r="O80" s="12">
        <v>0</v>
      </c>
      <c r="P80" s="12">
        <v>0</v>
      </c>
      <c r="Q80" s="12">
        <v>1</v>
      </c>
    </row>
    <row r="81" spans="1:17">
      <c r="A81" s="12">
        <v>1</v>
      </c>
      <c r="B81" s="12">
        <v>1.79999995231628</v>
      </c>
      <c r="C81" s="12">
        <v>2.9000000953674299</v>
      </c>
      <c r="D81" s="12">
        <v>0</v>
      </c>
      <c r="E81" s="12">
        <v>15</v>
      </c>
      <c r="F81" s="12">
        <v>1047.03295898438</v>
      </c>
      <c r="G81" s="12">
        <v>1047.73999023438</v>
      </c>
      <c r="H81" s="12">
        <v>1047.9599609375</v>
      </c>
      <c r="I81" s="12">
        <v>1048.21997070313</v>
      </c>
      <c r="J81" s="12">
        <v>0.24484156072139701</v>
      </c>
      <c r="K81" s="12">
        <v>-0.35062256455421398</v>
      </c>
      <c r="L81" s="12">
        <v>-3.1590297818183899E-2</v>
      </c>
      <c r="M81" s="12">
        <v>0.11130954325199099</v>
      </c>
      <c r="N81" s="12">
        <v>1</v>
      </c>
      <c r="O81" s="12">
        <v>0</v>
      </c>
      <c r="P81" s="12">
        <v>0</v>
      </c>
      <c r="Q81" s="12">
        <v>0</v>
      </c>
    </row>
    <row r="82" spans="1:17">
      <c r="A82" s="12">
        <v>3</v>
      </c>
      <c r="B82" s="12">
        <v>1.3999999761581401</v>
      </c>
      <c r="C82" s="12">
        <v>2.2999999523162802</v>
      </c>
      <c r="D82" s="12">
        <v>0</v>
      </c>
      <c r="E82" s="12">
        <v>15</v>
      </c>
      <c r="F82" s="12">
        <v>1049.46630859375</v>
      </c>
      <c r="G82" s="12">
        <v>1050.19995117188</v>
      </c>
      <c r="H82" s="12">
        <v>1050.33996582031</v>
      </c>
      <c r="I82" s="12">
        <v>1050.5</v>
      </c>
      <c r="J82" s="12">
        <v>0.18187673389911699</v>
      </c>
      <c r="K82" s="12">
        <v>-0.14074930548667899</v>
      </c>
      <c r="L82" s="12">
        <v>0.52099609375</v>
      </c>
      <c r="M82" s="12">
        <v>4.8636555671691901E-2</v>
      </c>
      <c r="N82" s="12">
        <v>0</v>
      </c>
      <c r="O82" s="12">
        <v>0</v>
      </c>
      <c r="P82" s="12">
        <v>1</v>
      </c>
      <c r="Q82" s="12">
        <v>0</v>
      </c>
    </row>
    <row r="83" spans="1:17">
      <c r="A83" s="12">
        <v>1</v>
      </c>
      <c r="B83" s="12">
        <v>0.60000002384185802</v>
      </c>
      <c r="C83" s="12">
        <v>2</v>
      </c>
      <c r="D83" s="12">
        <v>0</v>
      </c>
      <c r="E83" s="12">
        <v>15</v>
      </c>
      <c r="F83" s="12">
        <v>1052.00903320313</v>
      </c>
      <c r="G83" s="12">
        <v>1052.73999023438</v>
      </c>
      <c r="H83" s="12">
        <v>1053.02001953125</v>
      </c>
      <c r="I83" s="12">
        <v>1053</v>
      </c>
      <c r="J83" s="12">
        <v>0.22205054759979201</v>
      </c>
      <c r="K83" s="12">
        <v>-0.41190207004547102</v>
      </c>
      <c r="L83" s="12">
        <v>8.0160267651081099E-2</v>
      </c>
      <c r="M83" s="12">
        <v>-0.49402257800102201</v>
      </c>
      <c r="N83" s="12">
        <v>1</v>
      </c>
      <c r="O83" s="12">
        <v>0</v>
      </c>
      <c r="P83" s="12">
        <v>0</v>
      </c>
      <c r="Q83" s="12">
        <v>0</v>
      </c>
    </row>
    <row r="84" spans="1:17">
      <c r="A84" s="12">
        <v>1</v>
      </c>
      <c r="B84" s="12">
        <v>1.3999999761581401</v>
      </c>
      <c r="C84" s="12">
        <v>2.2999999523162802</v>
      </c>
      <c r="D84" s="12">
        <v>0</v>
      </c>
      <c r="E84" s="12">
        <v>15</v>
      </c>
      <c r="F84" s="12">
        <v>1054.58557128906</v>
      </c>
      <c r="G84" s="12">
        <v>1055.28002929688</v>
      </c>
      <c r="H84" s="12">
        <v>1055.52001953125</v>
      </c>
      <c r="I84" s="12">
        <v>1055.67993164063</v>
      </c>
      <c r="J84" s="12">
        <v>0.379244744777679</v>
      </c>
      <c r="K84" s="12">
        <v>-0.43549874424934398</v>
      </c>
      <c r="L84" s="12">
        <v>0.10114335268735899</v>
      </c>
      <c r="M84" s="12">
        <v>0.126885071396828</v>
      </c>
      <c r="N84" s="12">
        <v>1</v>
      </c>
      <c r="O84" s="12">
        <v>0</v>
      </c>
      <c r="P84" s="12">
        <v>0</v>
      </c>
      <c r="Q84" s="12">
        <v>0</v>
      </c>
    </row>
    <row r="85" spans="1:17">
      <c r="A85" s="12">
        <v>3</v>
      </c>
      <c r="B85" s="12">
        <v>1</v>
      </c>
      <c r="C85" s="12">
        <v>2.2999999523162802</v>
      </c>
      <c r="D85" s="12">
        <v>0</v>
      </c>
      <c r="E85" s="12">
        <v>15</v>
      </c>
      <c r="F85" s="12">
        <v>1057.40673828125</v>
      </c>
      <c r="G85" s="12">
        <v>1058.05993652344</v>
      </c>
      <c r="H85" s="12">
        <v>1058.29992675781</v>
      </c>
      <c r="I85" s="12">
        <v>1058.23999023438</v>
      </c>
      <c r="J85" s="12">
        <v>0.37119686603546098</v>
      </c>
      <c r="K85" s="12">
        <v>-0.35645112395286599</v>
      </c>
      <c r="L85" s="12">
        <v>0.208188250660896</v>
      </c>
      <c r="M85" s="12">
        <v>0.54000550508499101</v>
      </c>
      <c r="N85" s="12">
        <v>0</v>
      </c>
      <c r="O85" s="12">
        <v>0</v>
      </c>
      <c r="P85" s="12">
        <v>1</v>
      </c>
      <c r="Q85" s="12">
        <v>0</v>
      </c>
    </row>
    <row r="86" spans="1:17">
      <c r="A86" s="12">
        <v>2</v>
      </c>
      <c r="B86" s="12">
        <v>0.60000002384185802</v>
      </c>
      <c r="C86" s="12">
        <v>2.5999999046325701</v>
      </c>
      <c r="D86" s="12">
        <v>0</v>
      </c>
      <c r="E86" s="12">
        <v>15</v>
      </c>
      <c r="F86" s="12">
        <v>1059.91613769531</v>
      </c>
      <c r="G86" s="12">
        <v>1060.57995605469</v>
      </c>
      <c r="H86" s="12">
        <v>1060.78002929688</v>
      </c>
      <c r="I86" s="12">
        <v>1060.76000976563</v>
      </c>
      <c r="J86" s="12">
        <v>0.214108467102051</v>
      </c>
      <c r="K86" s="12">
        <v>-0.26819902658462502</v>
      </c>
      <c r="L86" s="12">
        <v>-0.144404396414757</v>
      </c>
      <c r="M86" s="12">
        <v>0.54897028207778897</v>
      </c>
      <c r="N86" s="12">
        <v>0</v>
      </c>
      <c r="O86" s="12">
        <v>1</v>
      </c>
      <c r="P86" s="12">
        <v>0</v>
      </c>
      <c r="Q86" s="12">
        <v>0</v>
      </c>
    </row>
    <row r="87" spans="1:17">
      <c r="A87" s="12">
        <v>2</v>
      </c>
      <c r="B87" s="12">
        <v>1.79999995231628</v>
      </c>
      <c r="C87" s="12">
        <v>2.5999999046325701</v>
      </c>
      <c r="D87" s="12">
        <v>0</v>
      </c>
      <c r="E87" s="12">
        <v>15</v>
      </c>
      <c r="F87" s="12">
        <v>1062.4052734375</v>
      </c>
      <c r="G87" s="12">
        <v>1063.07995605469</v>
      </c>
      <c r="H87" s="12">
        <v>1063.29992675781</v>
      </c>
      <c r="I87" s="12">
        <v>1063.419921875</v>
      </c>
      <c r="J87" s="12">
        <v>0.148501887917519</v>
      </c>
      <c r="K87" s="12">
        <v>-0.49679055809974698</v>
      </c>
      <c r="L87" s="12">
        <v>1.45755419507623E-2</v>
      </c>
      <c r="M87" s="12">
        <v>-0.139481157064438</v>
      </c>
      <c r="N87" s="12">
        <v>0</v>
      </c>
      <c r="O87" s="12">
        <v>1</v>
      </c>
      <c r="P87" s="12">
        <v>0</v>
      </c>
      <c r="Q87" s="12">
        <v>0</v>
      </c>
    </row>
    <row r="88" spans="1:17">
      <c r="A88" s="12">
        <v>1</v>
      </c>
      <c r="B88" s="12">
        <v>1</v>
      </c>
      <c r="C88" s="12">
        <v>2.2999999523162802</v>
      </c>
      <c r="D88" s="12">
        <v>0</v>
      </c>
      <c r="E88" s="12">
        <v>15</v>
      </c>
      <c r="F88" s="12">
        <v>1064.94836425781</v>
      </c>
      <c r="G88" s="12">
        <v>1065.64001464844</v>
      </c>
      <c r="H88" s="12">
        <v>1065.81994628906</v>
      </c>
      <c r="I88" s="12">
        <v>1066.03991699219</v>
      </c>
      <c r="J88" s="12">
        <v>0.18671156466007199</v>
      </c>
      <c r="K88" s="12">
        <v>-0.307102650403976</v>
      </c>
      <c r="L88" s="12">
        <v>-0.53155815601348899</v>
      </c>
      <c r="M88" s="12">
        <v>4.4129326939582797E-2</v>
      </c>
      <c r="N88" s="12">
        <v>1</v>
      </c>
      <c r="O88" s="12">
        <v>0</v>
      </c>
      <c r="P88" s="12">
        <v>0</v>
      </c>
      <c r="Q88" s="12">
        <v>0</v>
      </c>
    </row>
    <row r="89" spans="1:17">
      <c r="A89" s="12">
        <v>3</v>
      </c>
      <c r="B89" s="12">
        <v>1.6000000238418599</v>
      </c>
      <c r="C89" s="12">
        <v>2.5999999046325701</v>
      </c>
      <c r="D89" s="12">
        <v>0</v>
      </c>
      <c r="E89" s="12">
        <v>15</v>
      </c>
      <c r="F89" s="12">
        <v>1067.42443847656</v>
      </c>
      <c r="G89" s="12">
        <v>1068.03991699219</v>
      </c>
      <c r="H89" s="12">
        <v>1068.19995117188</v>
      </c>
      <c r="I89" s="12">
        <v>1068.43994140625</v>
      </c>
      <c r="J89" s="12">
        <v>0.20727971196174599</v>
      </c>
      <c r="K89" s="12">
        <v>-0.123521596193314</v>
      </c>
      <c r="L89" s="12">
        <v>-2.2226452827453599E-2</v>
      </c>
      <c r="M89" s="12">
        <v>-0.249158561229706</v>
      </c>
      <c r="N89" s="12">
        <v>0</v>
      </c>
      <c r="O89" s="12">
        <v>0</v>
      </c>
      <c r="P89" s="12">
        <v>1</v>
      </c>
      <c r="Q89" s="12">
        <v>0</v>
      </c>
    </row>
    <row r="90" spans="1:17">
      <c r="A90" s="12">
        <v>4</v>
      </c>
      <c r="B90" s="12">
        <v>1.3999999761581401</v>
      </c>
      <c r="C90" s="12">
        <v>2</v>
      </c>
      <c r="D90" s="12">
        <v>0</v>
      </c>
      <c r="E90" s="12">
        <v>15</v>
      </c>
      <c r="F90" s="12">
        <v>1069.91247558594</v>
      </c>
      <c r="G90" s="12">
        <v>1070.5</v>
      </c>
      <c r="H90" s="12">
        <v>1070.67993164063</v>
      </c>
      <c r="I90" s="12">
        <v>1070.78002929688</v>
      </c>
      <c r="J90" s="12">
        <v>0.223263218998909</v>
      </c>
      <c r="K90" s="12">
        <v>-0.48920214176178001</v>
      </c>
      <c r="L90" s="12">
        <v>0.23778443038463601</v>
      </c>
      <c r="M90" s="12">
        <v>-0.13347449898719799</v>
      </c>
      <c r="N90" s="12">
        <v>0</v>
      </c>
      <c r="O90" s="12">
        <v>0</v>
      </c>
      <c r="P90" s="12">
        <v>0</v>
      </c>
      <c r="Q90" s="12">
        <v>1</v>
      </c>
    </row>
    <row r="91" spans="1:17">
      <c r="A91" s="12">
        <v>2</v>
      </c>
      <c r="B91" s="12">
        <v>1.3999999761581401</v>
      </c>
      <c r="C91" s="12">
        <v>2.9000000953674299</v>
      </c>
      <c r="D91" s="12">
        <v>0</v>
      </c>
      <c r="E91" s="12">
        <v>15</v>
      </c>
      <c r="F91" s="12">
        <v>1076.287109375</v>
      </c>
      <c r="G91" s="12">
        <v>1077.09997558594</v>
      </c>
      <c r="H91" s="12">
        <v>1077.26000976563</v>
      </c>
      <c r="I91" s="12">
        <v>0</v>
      </c>
      <c r="J91" s="12">
        <v>7.7395871281623799E-2</v>
      </c>
      <c r="K91" s="12">
        <v>-0.153161600232124</v>
      </c>
      <c r="L91" s="12">
        <v>0.142957583069801</v>
      </c>
      <c r="M91" s="12">
        <v>0.55125415325164795</v>
      </c>
      <c r="N91" s="12">
        <v>0</v>
      </c>
      <c r="O91" s="12">
        <v>0</v>
      </c>
      <c r="P91" s="12">
        <v>0</v>
      </c>
      <c r="Q91" s="12">
        <v>0</v>
      </c>
    </row>
    <row r="92" spans="1:17">
      <c r="A92" s="12">
        <v>3</v>
      </c>
      <c r="B92" s="12">
        <v>1.6000000238418599</v>
      </c>
      <c r="C92" s="12">
        <v>2.9000000953674299</v>
      </c>
      <c r="D92" s="12">
        <v>0</v>
      </c>
      <c r="E92" s="12">
        <v>15</v>
      </c>
      <c r="F92" s="12">
        <v>1078.9951171875</v>
      </c>
      <c r="G92" s="12">
        <v>1079.66003417969</v>
      </c>
      <c r="H92" s="12">
        <v>1079.76000976563</v>
      </c>
      <c r="I92" s="12">
        <v>1079.93994140625</v>
      </c>
      <c r="J92" s="12">
        <v>-0.13608328998088801</v>
      </c>
      <c r="K92" s="12">
        <v>-0.102945744991302</v>
      </c>
      <c r="L92" s="12">
        <v>0.35949736833572399</v>
      </c>
      <c r="M92" s="12">
        <v>-0.13119055330753299</v>
      </c>
      <c r="N92" s="12">
        <v>0</v>
      </c>
      <c r="O92" s="12">
        <v>0</v>
      </c>
      <c r="P92" s="12">
        <v>1</v>
      </c>
      <c r="Q92" s="12">
        <v>0</v>
      </c>
    </row>
    <row r="93" spans="1:17">
      <c r="A93" s="12">
        <v>3</v>
      </c>
      <c r="B93" s="12">
        <v>1.20000004768372</v>
      </c>
      <c r="C93" s="12">
        <v>2.2999999523162802</v>
      </c>
      <c r="D93" s="12">
        <v>0</v>
      </c>
      <c r="E93" s="12">
        <v>15</v>
      </c>
      <c r="F93" s="12">
        <v>1081.43029785156</v>
      </c>
      <c r="G93" s="12">
        <v>1082.09997558594</v>
      </c>
      <c r="H93" s="12">
        <v>1082.28002929688</v>
      </c>
      <c r="I93" s="12">
        <v>1082.26000976563</v>
      </c>
      <c r="J93" s="12">
        <v>-1.31851369515061E-2</v>
      </c>
      <c r="K93" s="12">
        <v>-0.146937996149063</v>
      </c>
      <c r="L93" s="12">
        <v>0.21753850579261799</v>
      </c>
      <c r="M93" s="12">
        <v>-0.16801300644874601</v>
      </c>
      <c r="N93" s="12">
        <v>0</v>
      </c>
      <c r="O93" s="12">
        <v>0</v>
      </c>
      <c r="P93" s="12">
        <v>1</v>
      </c>
      <c r="Q93" s="12">
        <v>0</v>
      </c>
    </row>
    <row r="94" spans="1:17">
      <c r="A94" s="12">
        <v>4</v>
      </c>
      <c r="B94" s="12">
        <v>0.60000002384185802</v>
      </c>
      <c r="C94" s="12">
        <v>2.5999999046325701</v>
      </c>
      <c r="D94" s="12">
        <v>0</v>
      </c>
      <c r="E94" s="12">
        <v>15</v>
      </c>
      <c r="F94" s="12">
        <v>1083.83923339844</v>
      </c>
      <c r="G94" s="12">
        <v>1084.57995605469</v>
      </c>
      <c r="H94" s="12">
        <v>1084.73999023438</v>
      </c>
      <c r="I94" s="12">
        <v>1084.919921875</v>
      </c>
      <c r="J94" s="12">
        <v>0.178962603211403</v>
      </c>
      <c r="K94" s="12">
        <v>0.22035232186317399</v>
      </c>
      <c r="L94" s="12">
        <v>0.149921000003815</v>
      </c>
      <c r="M94" s="12">
        <v>-0.39854168891906699</v>
      </c>
      <c r="N94" s="12">
        <v>0</v>
      </c>
      <c r="O94" s="12">
        <v>0</v>
      </c>
      <c r="P94" s="12">
        <v>0</v>
      </c>
      <c r="Q94" s="12">
        <v>1</v>
      </c>
    </row>
    <row r="95" spans="1:17">
      <c r="A95" s="12">
        <v>1</v>
      </c>
      <c r="B95" s="12">
        <v>0.80000001192092896</v>
      </c>
      <c r="C95" s="12">
        <v>2.5999999046325701</v>
      </c>
      <c r="D95" s="12">
        <v>0</v>
      </c>
      <c r="E95" s="12">
        <v>15</v>
      </c>
      <c r="F95" s="12">
        <v>1086.33837890625</v>
      </c>
      <c r="G95" s="12">
        <v>1087</v>
      </c>
      <c r="H95" s="12">
        <v>1087.21997070313</v>
      </c>
      <c r="I95" s="12">
        <v>1087.40002441406</v>
      </c>
      <c r="J95" s="12">
        <v>-0.13191340863704701</v>
      </c>
      <c r="K95" s="12">
        <v>-0.115398466587067</v>
      </c>
      <c r="L95" s="12">
        <v>0.13018062710761999</v>
      </c>
      <c r="M95" s="12">
        <v>7.0090711116790799E-2</v>
      </c>
      <c r="N95" s="12">
        <v>1</v>
      </c>
      <c r="O95" s="12">
        <v>0</v>
      </c>
      <c r="P95" s="12">
        <v>0</v>
      </c>
      <c r="Q95" s="12">
        <v>0</v>
      </c>
    </row>
    <row r="96" spans="1:17">
      <c r="A96" s="12">
        <v>2</v>
      </c>
      <c r="B96" s="12">
        <v>0.80000001192092896</v>
      </c>
      <c r="C96" s="12">
        <v>2.2999999523162802</v>
      </c>
      <c r="D96" s="12">
        <v>0</v>
      </c>
      <c r="E96" s="12">
        <v>15</v>
      </c>
      <c r="F96" s="12">
        <v>1088.88159179688</v>
      </c>
      <c r="G96" s="12">
        <v>1089.61999511719</v>
      </c>
      <c r="H96" s="12">
        <v>1089.81994628906</v>
      </c>
      <c r="I96" s="12">
        <v>1089.93994140625</v>
      </c>
      <c r="J96" s="12">
        <v>-9.3211948871612493E-2</v>
      </c>
      <c r="K96" s="12">
        <v>0.213902577757835</v>
      </c>
      <c r="L96" s="12">
        <v>-0.499901592731476</v>
      </c>
      <c r="M96" s="12">
        <v>-4.5106053352355999E-2</v>
      </c>
      <c r="N96" s="12">
        <v>0</v>
      </c>
      <c r="O96" s="12">
        <v>1</v>
      </c>
      <c r="P96" s="12">
        <v>0</v>
      </c>
      <c r="Q96" s="12">
        <v>0</v>
      </c>
    </row>
    <row r="97" spans="1:17">
      <c r="A97" s="12">
        <v>4</v>
      </c>
      <c r="B97" s="12">
        <v>1.3999999761581401</v>
      </c>
      <c r="C97" s="12">
        <v>2.5999999046325701</v>
      </c>
      <c r="D97" s="12">
        <v>0</v>
      </c>
      <c r="E97" s="12">
        <v>15</v>
      </c>
      <c r="F97" s="12">
        <v>1093.17993164063</v>
      </c>
      <c r="G97" s="12">
        <v>1093.85998535156</v>
      </c>
      <c r="H97" s="12">
        <v>1094</v>
      </c>
      <c r="I97" s="12">
        <v>1094.21997070313</v>
      </c>
      <c r="J97" s="12">
        <v>0.106844425201416</v>
      </c>
      <c r="K97" s="12">
        <v>-0.26958140730857799</v>
      </c>
      <c r="L97" s="12">
        <v>0.46968948841094998</v>
      </c>
      <c r="M97" s="12">
        <v>-5.6779853999614702E-2</v>
      </c>
      <c r="N97" s="12">
        <v>0</v>
      </c>
      <c r="O97" s="12">
        <v>0</v>
      </c>
      <c r="P97" s="12">
        <v>0</v>
      </c>
      <c r="Q97" s="12">
        <v>1</v>
      </c>
    </row>
    <row r="98" spans="1:17">
      <c r="A98" s="12">
        <v>2</v>
      </c>
      <c r="B98" s="12">
        <v>0.80000001192092896</v>
      </c>
      <c r="C98" s="12">
        <v>2</v>
      </c>
      <c r="D98" s="12">
        <v>0</v>
      </c>
      <c r="E98" s="12">
        <v>15</v>
      </c>
      <c r="F98" s="12">
        <v>1095.52392578125</v>
      </c>
      <c r="G98" s="12">
        <v>1096.16003417969</v>
      </c>
      <c r="H98" s="12">
        <v>1096.38000488281</v>
      </c>
      <c r="I98" s="12">
        <v>1096.5</v>
      </c>
      <c r="J98" s="12">
        <v>0.11937695741653399</v>
      </c>
      <c r="K98" s="12">
        <v>-0.26188150048255898</v>
      </c>
      <c r="L98" s="12">
        <v>0.31160330772399902</v>
      </c>
      <c r="M98" s="12">
        <v>-0.50347739458084095</v>
      </c>
      <c r="N98" s="12">
        <v>0</v>
      </c>
      <c r="O98" s="12">
        <v>1</v>
      </c>
      <c r="P98" s="12">
        <v>0</v>
      </c>
      <c r="Q98" s="12">
        <v>0</v>
      </c>
    </row>
    <row r="99" spans="1:17">
      <c r="A99" s="12">
        <v>2</v>
      </c>
      <c r="B99" s="12">
        <v>1</v>
      </c>
      <c r="C99" s="12">
        <v>2.5999999046325701</v>
      </c>
      <c r="D99" s="12">
        <v>0</v>
      </c>
      <c r="E99" s="12">
        <v>15</v>
      </c>
      <c r="F99" s="12">
        <v>1097.9560546875</v>
      </c>
      <c r="G99" s="12">
        <v>1098.57995605469</v>
      </c>
      <c r="H99" s="12">
        <v>1098.79992675781</v>
      </c>
      <c r="I99" s="12">
        <v>1098.9599609375</v>
      </c>
      <c r="J99" s="12">
        <v>0.13719683885574299</v>
      </c>
      <c r="K99" s="12">
        <v>-0.24293334782123599</v>
      </c>
      <c r="L99" s="12">
        <v>8.28865692019463E-2</v>
      </c>
      <c r="M99" s="12">
        <v>-9.9873036146163899E-2</v>
      </c>
      <c r="N99" s="12">
        <v>0</v>
      </c>
      <c r="O99" s="12">
        <v>1</v>
      </c>
      <c r="P99" s="12">
        <v>0</v>
      </c>
      <c r="Q99" s="12">
        <v>0</v>
      </c>
    </row>
    <row r="100" spans="1:17">
      <c r="A100" s="12">
        <v>3</v>
      </c>
      <c r="B100" s="12">
        <v>0.80000001192092896</v>
      </c>
      <c r="C100" s="12">
        <v>2.5999999046325701</v>
      </c>
      <c r="D100" s="12">
        <v>0</v>
      </c>
      <c r="E100" s="12">
        <v>15</v>
      </c>
      <c r="F100" s="12">
        <v>1100.46618652344</v>
      </c>
      <c r="G100" s="12">
        <v>1101.09997558594</v>
      </c>
      <c r="H100" s="12">
        <v>1101.23999023438</v>
      </c>
      <c r="I100" s="12">
        <v>1101.5</v>
      </c>
      <c r="J100" s="12">
        <v>-8.9862518012523707E-2</v>
      </c>
      <c r="K100" s="12">
        <v>-0.19534477591514601</v>
      </c>
      <c r="L100" s="12">
        <v>0.31205889582634</v>
      </c>
      <c r="M100" s="12">
        <v>-4.9604948610067402E-2</v>
      </c>
      <c r="N100" s="12">
        <v>0</v>
      </c>
      <c r="O100" s="12">
        <v>0</v>
      </c>
      <c r="P100" s="12">
        <v>1</v>
      </c>
      <c r="Q100" s="12">
        <v>0</v>
      </c>
    </row>
    <row r="101" spans="1:17">
      <c r="A101" s="12">
        <v>4</v>
      </c>
      <c r="B101" s="12">
        <v>1.6000000238418599</v>
      </c>
      <c r="C101" s="12">
        <v>2.2999999523162802</v>
      </c>
      <c r="D101" s="12">
        <v>0</v>
      </c>
      <c r="E101" s="12">
        <v>15</v>
      </c>
      <c r="F101" s="12">
        <v>1102.88781738281</v>
      </c>
      <c r="G101" s="12">
        <v>1103.47998046875</v>
      </c>
      <c r="H101" s="12">
        <v>1103.61999511719</v>
      </c>
      <c r="I101" s="12">
        <v>1103.85998535156</v>
      </c>
      <c r="J101" s="12">
        <v>-0.118916667997837</v>
      </c>
      <c r="K101" s="12">
        <v>-7.0646010339260101E-2</v>
      </c>
      <c r="L101" s="12">
        <v>0.105339452624321</v>
      </c>
      <c r="M101" s="12">
        <v>0.41221690177917503</v>
      </c>
      <c r="N101" s="12">
        <v>0</v>
      </c>
      <c r="O101" s="12">
        <v>0</v>
      </c>
      <c r="P101" s="12">
        <v>0</v>
      </c>
      <c r="Q101" s="12">
        <v>1</v>
      </c>
    </row>
    <row r="102" spans="1:17">
      <c r="A102" s="12">
        <v>3</v>
      </c>
      <c r="B102" s="12">
        <v>1.79999995231628</v>
      </c>
      <c r="C102" s="12">
        <v>2</v>
      </c>
      <c r="D102" s="12">
        <v>0</v>
      </c>
      <c r="E102" s="12">
        <v>15</v>
      </c>
      <c r="F102" s="12">
        <v>1105.2080078125</v>
      </c>
      <c r="G102" s="12">
        <v>1105.81994628906</v>
      </c>
      <c r="H102" s="12">
        <v>1105.85998535156</v>
      </c>
      <c r="I102" s="12">
        <v>1106.21997070313</v>
      </c>
      <c r="J102" s="12">
        <v>0.17143751680850999</v>
      </c>
      <c r="K102" s="12">
        <v>-0.28857451677322399</v>
      </c>
      <c r="L102" s="12">
        <v>-0.243752837181091</v>
      </c>
      <c r="M102" s="12">
        <v>-0.42019814252853399</v>
      </c>
      <c r="N102" s="12">
        <v>0</v>
      </c>
      <c r="O102" s="12">
        <v>0</v>
      </c>
      <c r="P102" s="12">
        <v>1</v>
      </c>
      <c r="Q102" s="12">
        <v>0</v>
      </c>
    </row>
    <row r="103" spans="1:17">
      <c r="A103" s="12">
        <v>3</v>
      </c>
      <c r="B103" s="12">
        <v>1.3999999761581401</v>
      </c>
      <c r="C103" s="12">
        <v>2.5999999046325701</v>
      </c>
      <c r="D103" s="12">
        <v>0</v>
      </c>
      <c r="E103" s="12">
        <v>15</v>
      </c>
      <c r="F103" s="12">
        <v>1107.56311035156</v>
      </c>
      <c r="G103" s="12">
        <v>1108.16003417969</v>
      </c>
      <c r="H103" s="12">
        <v>1108.33996582031</v>
      </c>
      <c r="I103" s="12">
        <v>1108.61999511719</v>
      </c>
      <c r="J103" s="12">
        <v>-2.1169034764170602E-2</v>
      </c>
      <c r="K103" s="12">
        <v>-8.1195138394832597E-2</v>
      </c>
      <c r="L103" s="12">
        <v>-0.47786200046539301</v>
      </c>
      <c r="M103" s="12">
        <v>-0.164002820849419</v>
      </c>
      <c r="N103" s="12">
        <v>0</v>
      </c>
      <c r="O103" s="12">
        <v>0</v>
      </c>
      <c r="P103" s="12">
        <v>1</v>
      </c>
      <c r="Q103" s="12">
        <v>0</v>
      </c>
    </row>
    <row r="104" spans="1:17">
      <c r="A104" s="12">
        <v>4</v>
      </c>
      <c r="B104" s="12">
        <v>0.60000002384185802</v>
      </c>
      <c r="C104" s="12">
        <v>2.2999999523162802</v>
      </c>
      <c r="D104" s="12">
        <v>0</v>
      </c>
      <c r="E104" s="12">
        <v>15</v>
      </c>
      <c r="F104" s="12">
        <v>1109.98449707031</v>
      </c>
      <c r="G104" s="12">
        <v>1110.57995605469</v>
      </c>
      <c r="H104" s="12">
        <v>1110.76000976563</v>
      </c>
      <c r="I104" s="12">
        <v>1110.61999511719</v>
      </c>
      <c r="J104" s="12">
        <v>-0.190547674894333</v>
      </c>
      <c r="K104" s="12">
        <v>1.74592882394791E-2</v>
      </c>
      <c r="L104" s="12">
        <v>-0.25166285037994401</v>
      </c>
      <c r="M104" s="12">
        <v>1.8659155815839799E-2</v>
      </c>
      <c r="N104" s="12">
        <v>0</v>
      </c>
      <c r="O104" s="12">
        <v>1</v>
      </c>
      <c r="P104" s="12">
        <v>0</v>
      </c>
      <c r="Q104" s="12">
        <v>1</v>
      </c>
    </row>
    <row r="105" spans="1:17">
      <c r="A105" s="12">
        <v>2</v>
      </c>
      <c r="B105" s="12">
        <v>0.80000001192092896</v>
      </c>
      <c r="C105" s="12">
        <v>2.5999999046325701</v>
      </c>
      <c r="D105" s="12">
        <v>0</v>
      </c>
      <c r="E105" s="12">
        <v>15</v>
      </c>
      <c r="F105" s="12">
        <v>1112.31604003906</v>
      </c>
      <c r="G105" s="12">
        <v>1112.9599609375</v>
      </c>
      <c r="H105" s="12">
        <v>1113.05993652344</v>
      </c>
      <c r="I105" s="12">
        <v>1113.35998535156</v>
      </c>
      <c r="J105" s="12">
        <v>-0.231443867087364</v>
      </c>
      <c r="K105" s="12">
        <v>6.7163310945033999E-2</v>
      </c>
      <c r="L105" s="12">
        <v>-3.7404652684927001E-2</v>
      </c>
      <c r="M105" s="12">
        <v>-0.115313708782196</v>
      </c>
      <c r="N105" s="12">
        <v>0</v>
      </c>
      <c r="O105" s="12">
        <v>1</v>
      </c>
      <c r="P105" s="12">
        <v>0</v>
      </c>
      <c r="Q105" s="12">
        <v>0</v>
      </c>
    </row>
    <row r="106" spans="1:17">
      <c r="A106" s="12">
        <v>1</v>
      </c>
      <c r="B106" s="12">
        <v>1.20000004768372</v>
      </c>
      <c r="C106" s="12">
        <v>2.9000000953674299</v>
      </c>
      <c r="D106" s="12">
        <v>0</v>
      </c>
      <c r="E106" s="12">
        <v>15</v>
      </c>
      <c r="F106" s="12">
        <v>1114.98266601563</v>
      </c>
      <c r="G106" s="12">
        <v>1115.59997558594</v>
      </c>
      <c r="H106" s="12">
        <v>1115.81994628906</v>
      </c>
      <c r="I106" s="12">
        <v>1115.97998046875</v>
      </c>
      <c r="J106" s="12">
        <v>-8.8677063584327698E-2</v>
      </c>
      <c r="K106" s="12">
        <v>0.134523585438728</v>
      </c>
      <c r="L106" s="12">
        <v>-0.14743719995021801</v>
      </c>
      <c r="M106" s="12">
        <v>-8.7371908128261594E-2</v>
      </c>
      <c r="N106" s="12">
        <v>1</v>
      </c>
      <c r="O106" s="12">
        <v>0</v>
      </c>
      <c r="P106" s="12">
        <v>0</v>
      </c>
      <c r="Q106" s="12">
        <v>0</v>
      </c>
    </row>
    <row r="107" spans="1:17">
      <c r="A107" s="12">
        <v>4</v>
      </c>
      <c r="B107" s="12">
        <v>1.3999999761581401</v>
      </c>
      <c r="C107" s="12">
        <v>2.2999999523162802</v>
      </c>
      <c r="D107" s="12">
        <v>0</v>
      </c>
      <c r="E107" s="12">
        <v>15</v>
      </c>
      <c r="F107" s="12">
        <v>1117.5810546875</v>
      </c>
      <c r="G107" s="12">
        <v>1118.33996582031</v>
      </c>
      <c r="H107" s="12">
        <v>1118.47998046875</v>
      </c>
      <c r="I107" s="12">
        <v>1118.73999023438</v>
      </c>
      <c r="J107" s="12">
        <v>-0.113816052675247</v>
      </c>
      <c r="K107" s="12">
        <v>-4.68409508466721E-2</v>
      </c>
      <c r="L107" s="12">
        <v>0.225158631801605</v>
      </c>
      <c r="M107" s="12">
        <v>0.26280927658081099</v>
      </c>
      <c r="N107" s="12">
        <v>0</v>
      </c>
      <c r="O107" s="12">
        <v>0</v>
      </c>
      <c r="P107" s="12">
        <v>0</v>
      </c>
      <c r="Q107" s="12">
        <v>1</v>
      </c>
    </row>
    <row r="108" spans="1:17">
      <c r="A108" s="12">
        <v>4</v>
      </c>
      <c r="B108" s="12">
        <v>1.20000004768372</v>
      </c>
      <c r="C108" s="12">
        <v>2.5999999046325701</v>
      </c>
      <c r="D108" s="12">
        <v>0</v>
      </c>
      <c r="E108" s="12">
        <v>15</v>
      </c>
      <c r="F108" s="12">
        <v>1120.30249023438</v>
      </c>
      <c r="G108" s="12">
        <v>1121</v>
      </c>
      <c r="H108" s="12">
        <v>1121.11999511719</v>
      </c>
      <c r="I108" s="12">
        <v>1121.35998535156</v>
      </c>
      <c r="J108" s="12">
        <v>-5.0037436187267303E-2</v>
      </c>
      <c r="K108" s="12">
        <v>-0.19476854801178001</v>
      </c>
      <c r="L108" s="12">
        <v>-0.20310366153716999</v>
      </c>
      <c r="M108" s="12">
        <v>-0.35969862341880798</v>
      </c>
      <c r="N108" s="12">
        <v>0</v>
      </c>
      <c r="O108" s="12">
        <v>0</v>
      </c>
      <c r="P108" s="12">
        <v>0</v>
      </c>
      <c r="Q108" s="12">
        <v>1</v>
      </c>
    </row>
    <row r="109" spans="1:17">
      <c r="A109" s="12">
        <v>1</v>
      </c>
      <c r="B109" s="12">
        <v>1.6000000238418599</v>
      </c>
      <c r="C109" s="12">
        <v>2.9000000953674299</v>
      </c>
      <c r="D109" s="12">
        <v>0</v>
      </c>
      <c r="E109" s="12">
        <v>15</v>
      </c>
      <c r="F109" s="12">
        <v>1122.701171875</v>
      </c>
      <c r="G109" s="12">
        <v>1123.26000976563</v>
      </c>
      <c r="H109" s="12">
        <v>1123.43994140625</v>
      </c>
      <c r="I109" s="12">
        <v>1123.61999511719</v>
      </c>
      <c r="J109" s="12">
        <v>-0.231902301311493</v>
      </c>
      <c r="K109" s="12">
        <v>-8.5791841149330098E-2</v>
      </c>
      <c r="L109" s="12">
        <v>-0.28894409537315402</v>
      </c>
      <c r="M109" s="12">
        <v>-0.23388369381427801</v>
      </c>
      <c r="N109" s="12">
        <v>1</v>
      </c>
      <c r="O109" s="12">
        <v>0</v>
      </c>
      <c r="P109" s="12">
        <v>0</v>
      </c>
      <c r="Q109" s="12">
        <v>0</v>
      </c>
    </row>
    <row r="110" spans="1:17">
      <c r="A110" s="12">
        <v>4</v>
      </c>
      <c r="B110" s="12">
        <v>1.6000000238418599</v>
      </c>
      <c r="C110" s="12">
        <v>2.5999999046325701</v>
      </c>
      <c r="D110" s="12">
        <v>0</v>
      </c>
      <c r="E110" s="12">
        <v>15</v>
      </c>
      <c r="F110" s="12">
        <v>1125.11071777344</v>
      </c>
      <c r="G110" s="12">
        <v>1125.67993164063</v>
      </c>
      <c r="H110" s="12">
        <v>1125.88000488281</v>
      </c>
      <c r="I110" s="12">
        <v>1125.9599609375</v>
      </c>
      <c r="J110" s="12">
        <v>-0.108165800571442</v>
      </c>
      <c r="K110" s="12">
        <v>-8.8564895093440996E-2</v>
      </c>
      <c r="L110" s="12">
        <v>0.31950491666793801</v>
      </c>
      <c r="M110" s="12">
        <v>-0.25369438529014599</v>
      </c>
      <c r="N110" s="12">
        <v>0</v>
      </c>
      <c r="O110" s="12">
        <v>0</v>
      </c>
      <c r="P110" s="12">
        <v>0</v>
      </c>
      <c r="Q110" s="12">
        <v>1</v>
      </c>
    </row>
    <row r="111" spans="1:17">
      <c r="A111" s="12">
        <v>4</v>
      </c>
      <c r="B111" s="12">
        <v>1.6000000238418599</v>
      </c>
      <c r="C111" s="12">
        <v>2</v>
      </c>
      <c r="D111" s="12">
        <v>0</v>
      </c>
      <c r="E111" s="12">
        <v>15</v>
      </c>
      <c r="F111" s="12">
        <v>1127.58801269531</v>
      </c>
      <c r="G111" s="12">
        <v>1128.11999511719</v>
      </c>
      <c r="H111" s="12">
        <v>1128.38000488281</v>
      </c>
      <c r="I111" s="12">
        <v>1128.52001953125</v>
      </c>
      <c r="J111" s="12">
        <v>-0.206508189439774</v>
      </c>
      <c r="K111" s="12">
        <v>-0.49887689948081998</v>
      </c>
      <c r="L111" s="12">
        <v>-0.12372399121522901</v>
      </c>
      <c r="M111" s="12">
        <v>0.10735715180635499</v>
      </c>
      <c r="N111" s="12">
        <v>0</v>
      </c>
      <c r="O111" s="12">
        <v>0</v>
      </c>
      <c r="P111" s="12">
        <v>0</v>
      </c>
      <c r="Q111" s="12">
        <v>1</v>
      </c>
    </row>
    <row r="112" spans="1:17">
      <c r="A112" s="12">
        <v>4</v>
      </c>
      <c r="B112" s="12">
        <v>1.3999999761581401</v>
      </c>
      <c r="C112" s="12">
        <v>2.9000000953674299</v>
      </c>
      <c r="D112" s="12">
        <v>0</v>
      </c>
      <c r="E112" s="12">
        <v>15</v>
      </c>
      <c r="F112" s="12">
        <v>1130.01977539063</v>
      </c>
      <c r="G112" s="12">
        <v>1130.57995605469</v>
      </c>
      <c r="H112" s="12">
        <v>1130.71997070313</v>
      </c>
      <c r="I112" s="12">
        <v>1130.93994140625</v>
      </c>
      <c r="J112" s="12">
        <v>9.0819530189037295E-2</v>
      </c>
      <c r="K112" s="12">
        <v>-0.33077260851860002</v>
      </c>
      <c r="L112" s="12">
        <v>0.16442084312439001</v>
      </c>
      <c r="M112" s="12">
        <v>-0.42222756147384599</v>
      </c>
      <c r="N112" s="12">
        <v>0</v>
      </c>
      <c r="O112" s="12">
        <v>0</v>
      </c>
      <c r="P112" s="12">
        <v>0</v>
      </c>
      <c r="Q112" s="12">
        <v>1</v>
      </c>
    </row>
    <row r="113" spans="1:17">
      <c r="A113" s="12">
        <v>4</v>
      </c>
      <c r="B113" s="12">
        <v>0.80000001192092896</v>
      </c>
      <c r="C113" s="12">
        <v>2.5999999046325701</v>
      </c>
      <c r="D113" s="12">
        <v>0</v>
      </c>
      <c r="E113" s="12">
        <v>15</v>
      </c>
      <c r="F113" s="12">
        <v>1132.41918945313</v>
      </c>
      <c r="G113" s="12">
        <v>1133</v>
      </c>
      <c r="H113" s="12">
        <v>1133.17993164063</v>
      </c>
      <c r="I113" s="12">
        <v>1133.43994140625</v>
      </c>
      <c r="J113" s="12">
        <v>-7.6116234064102201E-2</v>
      </c>
      <c r="K113" s="12">
        <v>-0.44936498999595598</v>
      </c>
      <c r="L113" s="12">
        <v>0.160660579800606</v>
      </c>
      <c r="M113" s="12">
        <v>-0.27612873911857599</v>
      </c>
      <c r="N113" s="12">
        <v>0</v>
      </c>
      <c r="O113" s="12">
        <v>0</v>
      </c>
      <c r="P113" s="12">
        <v>0</v>
      </c>
      <c r="Q113" s="12">
        <v>1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EFDD-915A-D649-ACE6-AC3B531B73AE}">
  <sheetPr codeName="Sheet22"/>
  <dimension ref="A1:Q113"/>
  <sheetViews>
    <sheetView workbookViewId="0"/>
  </sheetViews>
  <sheetFormatPr baseColWidth="10" defaultRowHeight="15"/>
  <cols>
    <col min="1" max="16384" width="10.83203125" style="13"/>
  </cols>
  <sheetData>
    <row r="1" spans="1:17">
      <c r="A1" s="13" t="s">
        <v>16</v>
      </c>
      <c r="B1" s="13" t="s">
        <v>15</v>
      </c>
      <c r="C1" s="13" t="s">
        <v>14</v>
      </c>
      <c r="D1" s="13" t="s">
        <v>13</v>
      </c>
      <c r="E1" s="13" t="s">
        <v>12</v>
      </c>
      <c r="F1" s="13" t="s">
        <v>11</v>
      </c>
      <c r="G1" s="13" t="s">
        <v>10</v>
      </c>
      <c r="H1" s="13" t="s">
        <v>9</v>
      </c>
      <c r="I1" s="13" t="s">
        <v>8</v>
      </c>
      <c r="J1" s="13" t="s">
        <v>7</v>
      </c>
      <c r="K1" s="13" t="s">
        <v>6</v>
      </c>
      <c r="L1" s="13" t="s">
        <v>5</v>
      </c>
      <c r="M1" s="13" t="s">
        <v>4</v>
      </c>
      <c r="N1" s="13" t="s">
        <v>3</v>
      </c>
      <c r="O1" s="13" t="s">
        <v>2</v>
      </c>
      <c r="P1" s="13" t="s">
        <v>1</v>
      </c>
      <c r="Q1" s="13" t="s">
        <v>0</v>
      </c>
    </row>
    <row r="2" spans="1:17">
      <c r="A2" s="13">
        <v>3</v>
      </c>
      <c r="B2" s="13">
        <v>0.60000002384185802</v>
      </c>
      <c r="C2" s="13">
        <v>2.5999999046325701</v>
      </c>
      <c r="D2" s="13">
        <v>0</v>
      </c>
      <c r="E2" s="13">
        <v>15</v>
      </c>
      <c r="F2" s="13">
        <v>939.42468261718795</v>
      </c>
      <c r="G2" s="13">
        <v>940.57995605468795</v>
      </c>
      <c r="H2" s="13">
        <v>940.699951171875</v>
      </c>
      <c r="I2" s="13">
        <v>940.79998779296898</v>
      </c>
      <c r="J2" s="13">
        <v>-9.8780252039432498E-2</v>
      </c>
      <c r="K2" s="13">
        <v>-0.24619759619236001</v>
      </c>
      <c r="L2" s="13">
        <v>0.22112563252449</v>
      </c>
      <c r="M2" s="13">
        <v>-0.323011994361877</v>
      </c>
      <c r="N2" s="13">
        <v>0</v>
      </c>
      <c r="O2" s="13">
        <v>0</v>
      </c>
      <c r="P2" s="13">
        <v>1</v>
      </c>
      <c r="Q2" s="13">
        <v>0</v>
      </c>
    </row>
    <row r="3" spans="1:17">
      <c r="A3" s="13">
        <v>4</v>
      </c>
      <c r="B3" s="13">
        <v>1.20000004768372</v>
      </c>
      <c r="C3" s="13">
        <v>2.2999999523162802</v>
      </c>
      <c r="D3" s="13">
        <v>0</v>
      </c>
      <c r="E3" s="13">
        <v>15</v>
      </c>
      <c r="F3" s="13">
        <v>942.37139892578102</v>
      </c>
      <c r="G3" s="13">
        <v>942.91998291015602</v>
      </c>
      <c r="H3" s="13">
        <v>943.07995605468795</v>
      </c>
      <c r="I3" s="13">
        <v>942.91998291015602</v>
      </c>
      <c r="J3" s="13">
        <v>0.12958696484565699</v>
      </c>
      <c r="K3" s="13">
        <v>0.24453212320804599</v>
      </c>
      <c r="L3" s="13">
        <v>0.129583865404129</v>
      </c>
      <c r="M3" s="13">
        <v>-0.54927420616149902</v>
      </c>
      <c r="N3" s="13">
        <v>1</v>
      </c>
      <c r="O3" s="13">
        <v>0</v>
      </c>
      <c r="P3" s="13">
        <v>0</v>
      </c>
      <c r="Q3" s="13">
        <v>0</v>
      </c>
    </row>
    <row r="4" spans="1:17">
      <c r="A4" s="13">
        <v>4</v>
      </c>
      <c r="B4" s="13">
        <v>1.6000000238418599</v>
      </c>
      <c r="C4" s="13">
        <v>2</v>
      </c>
      <c r="D4" s="13">
        <v>0</v>
      </c>
      <c r="E4" s="13">
        <v>15</v>
      </c>
      <c r="F4" s="13">
        <v>946.490966796875</v>
      </c>
      <c r="G4" s="13">
        <v>947.01995849609398</v>
      </c>
      <c r="H4" s="13">
        <v>947.219970703125</v>
      </c>
      <c r="I4" s="13">
        <v>947.39996337890602</v>
      </c>
      <c r="J4" s="13">
        <v>0.17884273827076</v>
      </c>
      <c r="K4" s="13">
        <v>0.30176380276679998</v>
      </c>
      <c r="L4" s="13">
        <v>-0.13313412666320801</v>
      </c>
      <c r="M4" s="13">
        <v>-0.21983787417411799</v>
      </c>
      <c r="N4" s="13">
        <v>0</v>
      </c>
      <c r="O4" s="13">
        <v>0</v>
      </c>
      <c r="P4" s="13">
        <v>0</v>
      </c>
      <c r="Q4" s="13">
        <v>1</v>
      </c>
    </row>
    <row r="5" spans="1:17">
      <c r="A5" s="13">
        <v>4</v>
      </c>
      <c r="B5" s="13">
        <v>0.60000002384185802</v>
      </c>
      <c r="C5" s="13">
        <v>2.5999999046325701</v>
      </c>
      <c r="D5" s="13">
        <v>0</v>
      </c>
      <c r="E5" s="13">
        <v>15</v>
      </c>
      <c r="F5" s="13">
        <v>948.85687255859398</v>
      </c>
      <c r="G5" s="13">
        <v>949.39996337890602</v>
      </c>
      <c r="H5" s="13">
        <v>949.5</v>
      </c>
      <c r="I5" s="13">
        <v>949.77996826171898</v>
      </c>
      <c r="J5" s="13">
        <v>0.13632600009441401</v>
      </c>
      <c r="K5" s="13">
        <v>0.29992586374282798</v>
      </c>
      <c r="L5" s="13">
        <v>0.14451402425766</v>
      </c>
      <c r="M5" s="13">
        <v>-0.50000387430190996</v>
      </c>
      <c r="N5" s="13">
        <v>0</v>
      </c>
      <c r="O5" s="13">
        <v>0</v>
      </c>
      <c r="P5" s="13">
        <v>0</v>
      </c>
      <c r="Q5" s="13">
        <v>1</v>
      </c>
    </row>
    <row r="6" spans="1:17">
      <c r="A6" s="13">
        <v>4</v>
      </c>
      <c r="B6" s="13">
        <v>1.6000000238418599</v>
      </c>
      <c r="C6" s="13">
        <v>2.9000000953674299</v>
      </c>
      <c r="D6" s="13">
        <v>0</v>
      </c>
      <c r="E6" s="13">
        <v>15</v>
      </c>
      <c r="F6" s="13">
        <v>951.15631103515602</v>
      </c>
      <c r="G6" s="13">
        <v>951.67999267578102</v>
      </c>
      <c r="H6" s="13">
        <v>951.77996826171898</v>
      </c>
      <c r="I6" s="13">
        <v>0</v>
      </c>
      <c r="J6" s="13">
        <v>4.0581542998552302E-2</v>
      </c>
      <c r="K6" s="13">
        <v>-0.156425595283508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</row>
    <row r="7" spans="1:17">
      <c r="A7" s="13">
        <v>1</v>
      </c>
      <c r="B7" s="13">
        <v>1.6000000238418599</v>
      </c>
      <c r="C7" s="13">
        <v>2.9000000953674299</v>
      </c>
      <c r="D7" s="13">
        <v>0</v>
      </c>
      <c r="E7" s="13">
        <v>15</v>
      </c>
      <c r="F7" s="13">
        <v>953.43414306640602</v>
      </c>
      <c r="G7" s="13">
        <v>953.94000244140602</v>
      </c>
      <c r="H7" s="13">
        <v>954.07995605468795</v>
      </c>
      <c r="I7" s="13">
        <v>954.25994873046898</v>
      </c>
      <c r="J7" s="13">
        <v>1.5717802569270099E-2</v>
      </c>
      <c r="K7" s="13">
        <v>-0.14658045768737801</v>
      </c>
      <c r="L7" s="13">
        <v>-8.2549728453159305E-2</v>
      </c>
      <c r="M7" s="13">
        <v>-0.15850383043289201</v>
      </c>
      <c r="N7" s="13">
        <v>1</v>
      </c>
      <c r="O7" s="13">
        <v>0</v>
      </c>
      <c r="P7" s="13">
        <v>0</v>
      </c>
      <c r="Q7" s="13">
        <v>0</v>
      </c>
    </row>
    <row r="8" spans="1:17">
      <c r="A8" s="13">
        <v>4</v>
      </c>
      <c r="B8" s="13">
        <v>1.20000004768372</v>
      </c>
      <c r="C8" s="13">
        <v>2.9000000953674299</v>
      </c>
      <c r="D8" s="13">
        <v>0</v>
      </c>
      <c r="E8" s="13">
        <v>15</v>
      </c>
      <c r="F8" s="13">
        <v>955.70965576171898</v>
      </c>
      <c r="G8" s="13">
        <v>956.239990234375</v>
      </c>
      <c r="H8" s="13">
        <v>956.39996337890602</v>
      </c>
      <c r="I8" s="13">
        <v>956.55999755859398</v>
      </c>
      <c r="J8" s="13">
        <v>-1.7143424600362799E-2</v>
      </c>
      <c r="K8" s="13">
        <v>3.3621992915868801E-2</v>
      </c>
      <c r="L8" s="13">
        <v>-4.7624018043279599E-2</v>
      </c>
      <c r="M8" s="13">
        <v>-0.12688690423965501</v>
      </c>
      <c r="N8" s="13">
        <v>0</v>
      </c>
      <c r="O8" s="13">
        <v>0</v>
      </c>
      <c r="P8" s="13">
        <v>0</v>
      </c>
      <c r="Q8" s="13">
        <v>1</v>
      </c>
    </row>
    <row r="9" spans="1:17">
      <c r="A9" s="13">
        <v>2</v>
      </c>
      <c r="B9" s="13">
        <v>1.6000000238418599</v>
      </c>
      <c r="C9" s="13">
        <v>2</v>
      </c>
      <c r="D9" s="13">
        <v>0</v>
      </c>
      <c r="E9" s="13">
        <v>15</v>
      </c>
      <c r="F9" s="13">
        <v>957.997314453125</v>
      </c>
      <c r="G9" s="13">
        <v>958.5</v>
      </c>
      <c r="H9" s="13">
        <v>958.67999267578102</v>
      </c>
      <c r="I9" s="13">
        <v>958.85998535156295</v>
      </c>
      <c r="J9" s="13">
        <v>0.17864744365215299</v>
      </c>
      <c r="K9" s="13">
        <v>0.14833597838878601</v>
      </c>
      <c r="L9" s="13">
        <v>2.6085605844855302E-2</v>
      </c>
      <c r="M9" s="13">
        <v>-0.202846899628639</v>
      </c>
      <c r="N9" s="13">
        <v>0</v>
      </c>
      <c r="O9" s="13">
        <v>1</v>
      </c>
      <c r="P9" s="13">
        <v>0</v>
      </c>
      <c r="Q9" s="13">
        <v>0</v>
      </c>
    </row>
    <row r="10" spans="1:17">
      <c r="A10" s="13">
        <v>3</v>
      </c>
      <c r="B10" s="13">
        <v>1.20000004768372</v>
      </c>
      <c r="C10" s="13">
        <v>2.5999999046325701</v>
      </c>
      <c r="D10" s="13">
        <v>0</v>
      </c>
      <c r="E10" s="13">
        <v>15</v>
      </c>
      <c r="F10" s="13">
        <v>960.26409912109398</v>
      </c>
      <c r="G10" s="13">
        <v>960.719970703125</v>
      </c>
      <c r="H10" s="13">
        <v>960.88000488281295</v>
      </c>
      <c r="I10" s="13">
        <v>961.01995849609398</v>
      </c>
      <c r="J10" s="13">
        <v>-0.29265326261520402</v>
      </c>
      <c r="K10" s="13">
        <v>0.17356371879577601</v>
      </c>
      <c r="L10" s="13">
        <v>-0.371078461408615</v>
      </c>
      <c r="M10" s="13">
        <v>-0.166942998766899</v>
      </c>
      <c r="N10" s="13">
        <v>0</v>
      </c>
      <c r="O10" s="13">
        <v>0</v>
      </c>
      <c r="P10" s="13">
        <v>1</v>
      </c>
      <c r="Q10" s="13">
        <v>0</v>
      </c>
    </row>
    <row r="11" spans="1:17">
      <c r="A11" s="13">
        <v>2</v>
      </c>
      <c r="B11" s="13">
        <v>1.3999999761581401</v>
      </c>
      <c r="C11" s="13">
        <v>2.9000000953674299</v>
      </c>
      <c r="D11" s="13">
        <v>0</v>
      </c>
      <c r="E11" s="13">
        <v>15</v>
      </c>
      <c r="F11" s="13">
        <v>963.05139160156295</v>
      </c>
      <c r="G11" s="13">
        <v>963.5</v>
      </c>
      <c r="H11" s="13">
        <v>963.65997314453102</v>
      </c>
      <c r="I11" s="13">
        <v>963.83996582031295</v>
      </c>
      <c r="J11" s="13">
        <v>2.3782333359122301E-2</v>
      </c>
      <c r="K11" s="13">
        <v>-0.365231662988663</v>
      </c>
      <c r="L11" s="13">
        <v>7.8374750912189498E-2</v>
      </c>
      <c r="M11" s="13">
        <v>-0.23121005296707201</v>
      </c>
      <c r="N11" s="13">
        <v>0</v>
      </c>
      <c r="O11" s="13">
        <v>1</v>
      </c>
      <c r="P11" s="13">
        <v>0</v>
      </c>
      <c r="Q11" s="13">
        <v>0</v>
      </c>
    </row>
    <row r="12" spans="1:17">
      <c r="A12" s="13">
        <v>1</v>
      </c>
      <c r="B12" s="13">
        <v>1</v>
      </c>
      <c r="C12" s="13">
        <v>2.2999999523162802</v>
      </c>
      <c r="D12" s="13">
        <v>0</v>
      </c>
      <c r="E12" s="13">
        <v>15</v>
      </c>
      <c r="F12" s="13">
        <v>965.19439697265602</v>
      </c>
      <c r="G12" s="13">
        <v>965.699951171875</v>
      </c>
      <c r="H12" s="13">
        <v>965.83996582031295</v>
      </c>
      <c r="I12" s="13">
        <v>965.739990234375</v>
      </c>
      <c r="J12" s="13">
        <v>-5.8258242905139902E-2</v>
      </c>
      <c r="K12" s="13">
        <v>-0.337158262729645</v>
      </c>
      <c r="L12" s="13">
        <v>-0.14079336822032901</v>
      </c>
      <c r="M12" s="13">
        <v>0.52510410547256503</v>
      </c>
      <c r="N12" s="13">
        <v>1</v>
      </c>
      <c r="O12" s="13">
        <v>0</v>
      </c>
      <c r="P12" s="13">
        <v>0</v>
      </c>
      <c r="Q12" s="13">
        <v>1</v>
      </c>
    </row>
    <row r="13" spans="1:17">
      <c r="A13" s="13">
        <v>2</v>
      </c>
      <c r="B13" s="13">
        <v>1.20000004768372</v>
      </c>
      <c r="C13" s="13">
        <v>2</v>
      </c>
      <c r="D13" s="13">
        <v>0</v>
      </c>
      <c r="E13" s="13">
        <v>15</v>
      </c>
      <c r="F13" s="13">
        <v>967.32684326171898</v>
      </c>
      <c r="G13" s="13">
        <v>967.94000244140602</v>
      </c>
      <c r="H13" s="13">
        <v>968</v>
      </c>
      <c r="I13" s="13">
        <v>968.239990234375</v>
      </c>
      <c r="J13" s="13">
        <v>-0.115686006844044</v>
      </c>
      <c r="K13" s="13">
        <v>-0.47591811418533297</v>
      </c>
      <c r="L13" s="13">
        <v>-0.16235388815403001</v>
      </c>
      <c r="M13" s="13">
        <v>-0.21452496945857999</v>
      </c>
      <c r="N13" s="13">
        <v>0</v>
      </c>
      <c r="O13" s="13">
        <v>1</v>
      </c>
      <c r="P13" s="13">
        <v>0</v>
      </c>
      <c r="Q13" s="13">
        <v>0</v>
      </c>
    </row>
    <row r="14" spans="1:17">
      <c r="A14" s="13">
        <v>1</v>
      </c>
      <c r="B14" s="13">
        <v>0.80000001192092896</v>
      </c>
      <c r="C14" s="13">
        <v>2.9000000953674299</v>
      </c>
      <c r="D14" s="13">
        <v>0</v>
      </c>
      <c r="E14" s="13">
        <v>15</v>
      </c>
      <c r="F14" s="13">
        <v>970.281005859375</v>
      </c>
      <c r="G14" s="13">
        <v>970.77996826171898</v>
      </c>
      <c r="H14" s="13">
        <v>970.85998535156295</v>
      </c>
      <c r="I14" s="13">
        <v>971.05999755859398</v>
      </c>
      <c r="J14" s="13">
        <v>-8.9769154787063599E-2</v>
      </c>
      <c r="K14" s="13">
        <v>-0.166282534599304</v>
      </c>
      <c r="L14" s="13">
        <v>-2.6429677382111501E-2</v>
      </c>
      <c r="M14" s="13">
        <v>-0.117024444043636</v>
      </c>
      <c r="N14" s="13">
        <v>1</v>
      </c>
      <c r="O14" s="13">
        <v>0</v>
      </c>
      <c r="P14" s="13">
        <v>0</v>
      </c>
      <c r="Q14" s="13">
        <v>0</v>
      </c>
    </row>
    <row r="15" spans="1:17">
      <c r="A15" s="13">
        <v>2</v>
      </c>
      <c r="B15" s="13">
        <v>1</v>
      </c>
      <c r="C15" s="13">
        <v>2.5999999046325701</v>
      </c>
      <c r="D15" s="13">
        <v>0</v>
      </c>
      <c r="E15" s="13">
        <v>15</v>
      </c>
      <c r="F15" s="13">
        <v>973.30303955078102</v>
      </c>
      <c r="G15" s="13">
        <v>973.77996826171898</v>
      </c>
      <c r="H15" s="13">
        <v>973.89996337890602</v>
      </c>
      <c r="I15" s="13">
        <v>0</v>
      </c>
      <c r="J15" s="13">
        <v>-8.51019993424416E-2</v>
      </c>
      <c r="K15" s="13">
        <v>0.14289216697216001</v>
      </c>
      <c r="L15" s="13">
        <v>-0.115876242518425</v>
      </c>
      <c r="M15" s="13">
        <v>-2.5034155696630499E-2</v>
      </c>
      <c r="N15" s="13">
        <v>0</v>
      </c>
      <c r="O15" s="13">
        <v>0</v>
      </c>
      <c r="P15" s="13">
        <v>0</v>
      </c>
      <c r="Q15" s="13">
        <v>0</v>
      </c>
    </row>
    <row r="16" spans="1:17">
      <c r="A16" s="13">
        <v>2</v>
      </c>
      <c r="B16" s="13">
        <v>0.60000002384185802</v>
      </c>
      <c r="C16" s="13">
        <v>2</v>
      </c>
      <c r="D16" s="13">
        <v>0</v>
      </c>
      <c r="E16" s="13">
        <v>15</v>
      </c>
      <c r="F16" s="13">
        <v>975.37933349609398</v>
      </c>
      <c r="G16" s="13">
        <v>975.88000488281295</v>
      </c>
      <c r="H16" s="13">
        <v>975.91998291015602</v>
      </c>
      <c r="I16" s="13">
        <v>975.91998291015602</v>
      </c>
      <c r="J16" s="13">
        <v>-8.6797915399074596E-2</v>
      </c>
      <c r="K16" s="13">
        <v>-0.42941191792488098</v>
      </c>
      <c r="L16" s="13">
        <v>-0.17302522063255299</v>
      </c>
      <c r="M16" s="13">
        <v>0.38521620631218001</v>
      </c>
      <c r="N16" s="13">
        <v>0</v>
      </c>
      <c r="O16" s="13">
        <v>1</v>
      </c>
      <c r="P16" s="13">
        <v>0</v>
      </c>
      <c r="Q16" s="13">
        <v>1</v>
      </c>
    </row>
    <row r="17" spans="1:17">
      <c r="A17" s="13">
        <v>1</v>
      </c>
      <c r="B17" s="13">
        <v>0.60000002384185802</v>
      </c>
      <c r="C17" s="13">
        <v>2.5999999046325701</v>
      </c>
      <c r="D17" s="13">
        <v>0</v>
      </c>
      <c r="E17" s="13">
        <v>15</v>
      </c>
      <c r="F17" s="13">
        <v>977.38903808593795</v>
      </c>
      <c r="G17" s="13">
        <v>977.89996337890602</v>
      </c>
      <c r="H17" s="13">
        <v>977.97998046875</v>
      </c>
      <c r="I17" s="13">
        <v>978.199951171875</v>
      </c>
      <c r="J17" s="13">
        <v>-6.6441856324672699E-2</v>
      </c>
      <c r="K17" s="13">
        <v>-0.33241853117942799</v>
      </c>
      <c r="L17" s="13">
        <v>0.23205827176570901</v>
      </c>
      <c r="M17" s="13">
        <v>7.9009138047695202E-2</v>
      </c>
      <c r="N17" s="13">
        <v>1</v>
      </c>
      <c r="O17" s="13">
        <v>0</v>
      </c>
      <c r="P17" s="13">
        <v>0</v>
      </c>
      <c r="Q17" s="13">
        <v>0</v>
      </c>
    </row>
    <row r="18" spans="1:17">
      <c r="A18" s="13">
        <v>1</v>
      </c>
      <c r="B18" s="13">
        <v>1.20000004768372</v>
      </c>
      <c r="C18" s="13">
        <v>2.9000000953674299</v>
      </c>
      <c r="D18" s="13">
        <v>0</v>
      </c>
      <c r="E18" s="13">
        <v>15</v>
      </c>
      <c r="F18" s="13">
        <v>979.46618652343795</v>
      </c>
      <c r="G18" s="13">
        <v>980.739990234375</v>
      </c>
      <c r="H18" s="13">
        <v>980.82000732421898</v>
      </c>
      <c r="I18" s="13">
        <v>980.29998779296898</v>
      </c>
      <c r="J18" s="13">
        <v>0.33463755249977101</v>
      </c>
      <c r="K18" s="13">
        <v>-0.50927323102951105</v>
      </c>
      <c r="L18" s="13">
        <v>1.56296193599701E-2</v>
      </c>
      <c r="M18" s="13">
        <v>-0.155156210064888</v>
      </c>
      <c r="N18" s="13">
        <v>1</v>
      </c>
      <c r="O18" s="13">
        <v>0</v>
      </c>
      <c r="P18" s="13">
        <v>0</v>
      </c>
      <c r="Q18" s="13">
        <v>1</v>
      </c>
    </row>
    <row r="19" spans="1:17">
      <c r="A19" s="13">
        <v>4</v>
      </c>
      <c r="B19" s="13">
        <v>1</v>
      </c>
      <c r="C19" s="13">
        <v>2</v>
      </c>
      <c r="D19" s="13">
        <v>0</v>
      </c>
      <c r="E19" s="13">
        <v>15</v>
      </c>
      <c r="F19" s="13">
        <v>985.44207763671898</v>
      </c>
      <c r="G19" s="13">
        <v>986.05999755859398</v>
      </c>
      <c r="H19" s="13">
        <v>986.17999267578102</v>
      </c>
      <c r="I19" s="13">
        <v>986.39996337890602</v>
      </c>
      <c r="J19" s="13">
        <v>0.24505233764648399</v>
      </c>
      <c r="K19" s="13">
        <v>-0.34918931126594499</v>
      </c>
      <c r="L19" s="13">
        <v>-1.87667086720467E-2</v>
      </c>
      <c r="M19" s="13">
        <v>-0.19452364742755901</v>
      </c>
      <c r="N19" s="13">
        <v>0</v>
      </c>
      <c r="O19" s="13">
        <v>0</v>
      </c>
      <c r="P19" s="13">
        <v>0</v>
      </c>
      <c r="Q19" s="13">
        <v>1</v>
      </c>
    </row>
    <row r="20" spans="1:17">
      <c r="A20" s="13">
        <v>2</v>
      </c>
      <c r="B20" s="13">
        <v>0.60000002384185802</v>
      </c>
      <c r="C20" s="13">
        <v>2.9000000953674299</v>
      </c>
      <c r="D20" s="13">
        <v>0</v>
      </c>
      <c r="E20" s="13">
        <v>15</v>
      </c>
      <c r="F20" s="13">
        <v>987.67425537109398</v>
      </c>
      <c r="G20" s="13">
        <v>988.15997314453102</v>
      </c>
      <c r="H20" s="13">
        <v>988.32000732421898</v>
      </c>
      <c r="I20" s="13">
        <v>988.47998046875</v>
      </c>
      <c r="J20" s="13">
        <v>-9.9818579852580996E-2</v>
      </c>
      <c r="K20" s="13">
        <v>-0.235101237893105</v>
      </c>
      <c r="L20" s="13">
        <v>0.319589823484421</v>
      </c>
      <c r="M20" s="13">
        <v>0.40677353739738498</v>
      </c>
      <c r="N20" s="13">
        <v>0</v>
      </c>
      <c r="O20" s="13">
        <v>1</v>
      </c>
      <c r="P20" s="13">
        <v>0</v>
      </c>
      <c r="Q20" s="13">
        <v>0</v>
      </c>
    </row>
    <row r="21" spans="1:17">
      <c r="A21" s="13">
        <v>1</v>
      </c>
      <c r="B21" s="13">
        <v>1.6000000238418599</v>
      </c>
      <c r="C21" s="13">
        <v>2</v>
      </c>
      <c r="D21" s="13">
        <v>0</v>
      </c>
      <c r="E21" s="13">
        <v>15</v>
      </c>
      <c r="F21" s="13">
        <v>989.80627441406295</v>
      </c>
      <c r="G21" s="13">
        <v>990.27996826171898</v>
      </c>
      <c r="H21" s="13">
        <v>990.41998291015602</v>
      </c>
      <c r="I21" s="13">
        <v>990.57995605468795</v>
      </c>
      <c r="J21" s="13">
        <v>0.131819188594818</v>
      </c>
      <c r="K21" s="13">
        <v>-0.255128294229507</v>
      </c>
      <c r="L21" s="13">
        <v>-0.126975327730179</v>
      </c>
      <c r="M21" s="13">
        <v>-0.214306980371475</v>
      </c>
      <c r="N21" s="13">
        <v>1</v>
      </c>
      <c r="O21" s="13">
        <v>0</v>
      </c>
      <c r="P21" s="13">
        <v>0</v>
      </c>
      <c r="Q21" s="13">
        <v>0</v>
      </c>
    </row>
    <row r="22" spans="1:17">
      <c r="A22" s="13">
        <v>4</v>
      </c>
      <c r="B22" s="13">
        <v>0.80000001192092896</v>
      </c>
      <c r="C22" s="13">
        <v>2.2999999523162802</v>
      </c>
      <c r="D22" s="13">
        <v>0</v>
      </c>
      <c r="E22" s="13">
        <v>15</v>
      </c>
      <c r="F22" s="13">
        <v>991.91662597656295</v>
      </c>
      <c r="G22" s="13">
        <v>992.41998291015602</v>
      </c>
      <c r="H22" s="13">
        <v>992.51995849609398</v>
      </c>
      <c r="I22" s="13">
        <v>992.699951171875</v>
      </c>
      <c r="J22" s="13">
        <v>-0.19113896787166601</v>
      </c>
      <c r="K22" s="13">
        <v>-0.116557076573372</v>
      </c>
      <c r="L22" s="13">
        <v>-5.6821037083864198E-2</v>
      </c>
      <c r="M22" s="13">
        <v>-0.245205193758011</v>
      </c>
      <c r="N22" s="13">
        <v>0</v>
      </c>
      <c r="O22" s="13">
        <v>0</v>
      </c>
      <c r="P22" s="13">
        <v>0</v>
      </c>
      <c r="Q22" s="13">
        <v>1</v>
      </c>
    </row>
    <row r="23" spans="1:17">
      <c r="A23" s="13">
        <v>4</v>
      </c>
      <c r="B23" s="13">
        <v>1.79999995231628</v>
      </c>
      <c r="C23" s="13">
        <v>2.2999999523162802</v>
      </c>
      <c r="D23" s="13">
        <v>0</v>
      </c>
      <c r="E23" s="13">
        <v>15</v>
      </c>
      <c r="F23" s="13">
        <v>993.97161865234398</v>
      </c>
      <c r="G23" s="13">
        <v>994.47998046875</v>
      </c>
      <c r="H23" s="13">
        <v>994.57995605468795</v>
      </c>
      <c r="I23" s="13">
        <v>994.75994873046898</v>
      </c>
      <c r="J23" s="13">
        <v>-0.14441150426864599</v>
      </c>
      <c r="K23" s="13">
        <v>-0.21785160899162301</v>
      </c>
      <c r="L23" s="13">
        <v>-1.8122900277376199E-2</v>
      </c>
      <c r="M23" s="13">
        <v>0.121699504554272</v>
      </c>
      <c r="N23" s="13">
        <v>0</v>
      </c>
      <c r="O23" s="13">
        <v>0</v>
      </c>
      <c r="P23" s="13">
        <v>0</v>
      </c>
      <c r="Q23" s="13">
        <v>1</v>
      </c>
    </row>
    <row r="24" spans="1:17">
      <c r="A24" s="13">
        <v>2</v>
      </c>
      <c r="B24" s="13">
        <v>0.60000002384185802</v>
      </c>
      <c r="C24" s="13">
        <v>2.5999999046325701</v>
      </c>
      <c r="D24" s="13">
        <v>0</v>
      </c>
      <c r="E24" s="13">
        <v>15</v>
      </c>
      <c r="F24" s="13">
        <v>996.08166503906295</v>
      </c>
      <c r="G24" s="13">
        <v>996.57995605468795</v>
      </c>
      <c r="H24" s="13">
        <v>996.699951171875</v>
      </c>
      <c r="I24" s="13">
        <v>996.89996337890602</v>
      </c>
      <c r="J24" s="13">
        <v>-1.0737592674559E-4</v>
      </c>
      <c r="K24" s="13">
        <v>-0.23072361946105999</v>
      </c>
      <c r="L24" s="13">
        <v>-7.3860339820384993E-2</v>
      </c>
      <c r="M24" s="13">
        <v>5.0799502059817297E-3</v>
      </c>
      <c r="N24" s="13">
        <v>0</v>
      </c>
      <c r="O24" s="13">
        <v>1</v>
      </c>
      <c r="P24" s="13">
        <v>0</v>
      </c>
      <c r="Q24" s="13">
        <v>0</v>
      </c>
    </row>
    <row r="25" spans="1:17">
      <c r="A25" s="13">
        <v>2</v>
      </c>
      <c r="B25" s="13">
        <v>1.20000004768372</v>
      </c>
      <c r="C25" s="13">
        <v>2.9000000953674299</v>
      </c>
      <c r="D25" s="13">
        <v>0</v>
      </c>
      <c r="E25" s="13">
        <v>15</v>
      </c>
      <c r="F25" s="13">
        <v>998.14813232421898</v>
      </c>
      <c r="G25" s="13">
        <v>998.61999511718795</v>
      </c>
      <c r="H25" s="13">
        <v>998.739990234375</v>
      </c>
      <c r="I25" s="13">
        <v>998.89996337890602</v>
      </c>
      <c r="J25" s="13">
        <v>2.6054233312606801E-2</v>
      </c>
      <c r="K25" s="13">
        <v>-9.3280717730522197E-2</v>
      </c>
      <c r="L25" s="13">
        <v>8.4598734974861103E-2</v>
      </c>
      <c r="M25" s="13">
        <v>-3.8182877004146597E-2</v>
      </c>
      <c r="N25" s="13">
        <v>0</v>
      </c>
      <c r="O25" s="13">
        <v>1</v>
      </c>
      <c r="P25" s="13">
        <v>0</v>
      </c>
      <c r="Q25" s="13">
        <v>0</v>
      </c>
    </row>
    <row r="26" spans="1:17">
      <c r="A26" s="13">
        <v>2</v>
      </c>
      <c r="B26" s="13">
        <v>1</v>
      </c>
      <c r="C26" s="13">
        <v>2.2999999523162802</v>
      </c>
      <c r="D26" s="13">
        <v>0</v>
      </c>
      <c r="E26" s="13">
        <v>15</v>
      </c>
      <c r="F26" s="13">
        <v>1000.20184326172</v>
      </c>
      <c r="G26" s="13">
        <v>1000.61999511719</v>
      </c>
      <c r="H26" s="13">
        <v>1000.75994873047</v>
      </c>
      <c r="I26" s="13">
        <v>1000.88000488281</v>
      </c>
      <c r="J26" s="13">
        <v>-1.39211425557733E-2</v>
      </c>
      <c r="K26" s="13">
        <v>-0.16925771534442899</v>
      </c>
      <c r="L26" s="13">
        <v>-6.7738905549049405E-2</v>
      </c>
      <c r="M26" s="13">
        <v>-0.33194690942764299</v>
      </c>
      <c r="N26" s="13">
        <v>0</v>
      </c>
      <c r="O26" s="13">
        <v>1</v>
      </c>
      <c r="P26" s="13">
        <v>0</v>
      </c>
      <c r="Q26" s="13">
        <v>0</v>
      </c>
    </row>
    <row r="27" spans="1:17">
      <c r="A27" s="13">
        <v>4</v>
      </c>
      <c r="B27" s="13">
        <v>1.3999999761581401</v>
      </c>
      <c r="C27" s="13">
        <v>2</v>
      </c>
      <c r="D27" s="13">
        <v>0</v>
      </c>
      <c r="E27" s="13">
        <v>15</v>
      </c>
      <c r="F27" s="13">
        <v>1002.25695800781</v>
      </c>
      <c r="G27" s="13">
        <v>1002.71997070313</v>
      </c>
      <c r="H27" s="13">
        <v>1002.85998535156</v>
      </c>
      <c r="I27" s="13">
        <v>1002.97998046875</v>
      </c>
      <c r="J27" s="13">
        <v>-0.16394340991973899</v>
      </c>
      <c r="K27" s="13">
        <v>6.5616920590400696E-2</v>
      </c>
      <c r="L27" s="13">
        <v>-0.38793268799781799</v>
      </c>
      <c r="M27" s="13">
        <v>-8.24935808777809E-2</v>
      </c>
      <c r="N27" s="13">
        <v>0</v>
      </c>
      <c r="O27" s="13">
        <v>0</v>
      </c>
      <c r="P27" s="13">
        <v>0</v>
      </c>
      <c r="Q27" s="13">
        <v>1</v>
      </c>
    </row>
    <row r="28" spans="1:17">
      <c r="A28" s="13">
        <v>1</v>
      </c>
      <c r="B28" s="13">
        <v>1.79999995231628</v>
      </c>
      <c r="C28" s="13">
        <v>2</v>
      </c>
      <c r="D28" s="13">
        <v>0</v>
      </c>
      <c r="E28" s="13">
        <v>15</v>
      </c>
      <c r="F28" s="13">
        <v>1008.42028808594</v>
      </c>
      <c r="G28" s="13">
        <v>1008.91998291016</v>
      </c>
      <c r="H28" s="13">
        <v>1009.07995605469</v>
      </c>
      <c r="I28" s="13">
        <v>1009.25994873047</v>
      </c>
      <c r="J28" s="13">
        <v>0.39665064215660101</v>
      </c>
      <c r="K28" s="13">
        <v>-0.14782470464706399</v>
      </c>
      <c r="L28" s="13">
        <v>-7.3553645052015799E-3</v>
      </c>
      <c r="M28" s="13">
        <v>-0.10720111429691299</v>
      </c>
      <c r="N28" s="13">
        <v>1</v>
      </c>
      <c r="O28" s="13">
        <v>0</v>
      </c>
      <c r="P28" s="13">
        <v>0</v>
      </c>
      <c r="Q28" s="13">
        <v>0</v>
      </c>
    </row>
    <row r="29" spans="1:17">
      <c r="A29" s="13">
        <v>3</v>
      </c>
      <c r="B29" s="13">
        <v>1.3999999761581401</v>
      </c>
      <c r="C29" s="13">
        <v>2.5999999046325701</v>
      </c>
      <c r="D29" s="13">
        <v>0</v>
      </c>
      <c r="E29" s="13">
        <v>15</v>
      </c>
      <c r="F29" s="13">
        <v>1010.48699951172</v>
      </c>
      <c r="G29" s="13">
        <v>1010.91998291016</v>
      </c>
      <c r="H29" s="13">
        <v>1011</v>
      </c>
      <c r="I29" s="13">
        <v>1011.09997558594</v>
      </c>
      <c r="J29" s="13">
        <v>-0.18939021229743999</v>
      </c>
      <c r="K29" s="13">
        <v>-0.172497749328613</v>
      </c>
      <c r="L29" s="13">
        <v>-8.69166925549507E-2</v>
      </c>
      <c r="M29" s="13">
        <v>-0.216035917401314</v>
      </c>
      <c r="N29" s="13">
        <v>0</v>
      </c>
      <c r="O29" s="13">
        <v>0</v>
      </c>
      <c r="P29" s="13">
        <v>1</v>
      </c>
      <c r="Q29" s="13">
        <v>0</v>
      </c>
    </row>
    <row r="30" spans="1:17">
      <c r="A30" s="13">
        <v>1</v>
      </c>
      <c r="B30" s="13">
        <v>1.6000000238418599</v>
      </c>
      <c r="C30" s="13">
        <v>2.2999999523162802</v>
      </c>
      <c r="D30" s="13">
        <v>0</v>
      </c>
      <c r="E30" s="13">
        <v>15</v>
      </c>
      <c r="F30" s="13">
        <v>1012.36340332031</v>
      </c>
      <c r="G30" s="13">
        <v>1012.83996582031</v>
      </c>
      <c r="H30" s="13">
        <v>1012.9599609375</v>
      </c>
      <c r="I30" s="13">
        <v>1013.09997558594</v>
      </c>
      <c r="J30" s="13">
        <v>-0.21948210895061501</v>
      </c>
      <c r="K30" s="13">
        <v>-9.7050406038761097E-2</v>
      </c>
      <c r="L30" s="13">
        <v>0.36829963326454201</v>
      </c>
      <c r="M30" s="13">
        <v>-0.31755736470222501</v>
      </c>
      <c r="N30" s="13">
        <v>1</v>
      </c>
      <c r="O30" s="13">
        <v>0</v>
      </c>
      <c r="P30" s="13">
        <v>0</v>
      </c>
      <c r="Q30" s="13">
        <v>0</v>
      </c>
    </row>
    <row r="31" spans="1:17">
      <c r="A31" s="13">
        <v>2</v>
      </c>
      <c r="B31" s="13">
        <v>1.3999999761581401</v>
      </c>
      <c r="C31" s="13">
        <v>2.2999999523162802</v>
      </c>
      <c r="D31" s="13">
        <v>0</v>
      </c>
      <c r="E31" s="13">
        <v>15</v>
      </c>
      <c r="F31" s="13">
        <v>1014.39593505859</v>
      </c>
      <c r="G31" s="13">
        <v>1014.91998291016</v>
      </c>
      <c r="H31" s="13">
        <v>1014.9599609375</v>
      </c>
      <c r="I31" s="13">
        <v>1015.17999267578</v>
      </c>
      <c r="J31" s="13">
        <v>-0.45172595977783198</v>
      </c>
      <c r="K31" s="13">
        <v>-0.10947228223085401</v>
      </c>
      <c r="L31" s="13">
        <v>-0.105199359357357</v>
      </c>
      <c r="M31" s="13">
        <v>-0.15181975066661799</v>
      </c>
      <c r="N31" s="13">
        <v>0</v>
      </c>
      <c r="O31" s="13">
        <v>1</v>
      </c>
      <c r="P31" s="13">
        <v>0</v>
      </c>
      <c r="Q31" s="13">
        <v>0</v>
      </c>
    </row>
    <row r="32" spans="1:17">
      <c r="A32" s="13">
        <v>1</v>
      </c>
      <c r="B32" s="13">
        <v>0.60000002384185802</v>
      </c>
      <c r="C32" s="13">
        <v>2.9000000953674299</v>
      </c>
      <c r="D32" s="13">
        <v>0</v>
      </c>
      <c r="E32" s="13">
        <v>15</v>
      </c>
      <c r="F32" s="13">
        <v>1016.36145019531</v>
      </c>
      <c r="G32" s="13">
        <v>1016.85998535156</v>
      </c>
      <c r="H32" s="13">
        <v>1016.91998291016</v>
      </c>
      <c r="I32" s="13">
        <v>1017.09997558594</v>
      </c>
      <c r="J32" s="13">
        <v>-0.23239377140998799</v>
      </c>
      <c r="K32" s="13">
        <v>-3.6857582628727001E-2</v>
      </c>
      <c r="L32" s="13">
        <v>4.68561090528965E-2</v>
      </c>
      <c r="M32" s="13">
        <v>-0.21697776019573201</v>
      </c>
      <c r="N32" s="13">
        <v>1</v>
      </c>
      <c r="O32" s="13">
        <v>0</v>
      </c>
      <c r="P32" s="13">
        <v>0</v>
      </c>
      <c r="Q32" s="13">
        <v>0</v>
      </c>
    </row>
    <row r="33" spans="1:17">
      <c r="A33" s="13">
        <v>4</v>
      </c>
      <c r="B33" s="13">
        <v>1.20000004768372</v>
      </c>
      <c r="C33" s="13">
        <v>2.5999999046325701</v>
      </c>
      <c r="D33" s="13">
        <v>0</v>
      </c>
      <c r="E33" s="13">
        <v>15</v>
      </c>
      <c r="F33" s="13">
        <v>1018.39398193359</v>
      </c>
      <c r="G33" s="13">
        <v>1018.89996337891</v>
      </c>
      <c r="H33" s="13">
        <v>1018.97998046875</v>
      </c>
      <c r="I33" s="13">
        <v>1019.13995361328</v>
      </c>
      <c r="J33" s="13">
        <v>-0.100873678922653</v>
      </c>
      <c r="K33" s="13">
        <v>-0.228155016899109</v>
      </c>
      <c r="L33" s="13">
        <v>-0.119789585471153</v>
      </c>
      <c r="M33" s="13">
        <v>-0.39815777540206898</v>
      </c>
      <c r="N33" s="13">
        <v>0</v>
      </c>
      <c r="O33" s="13">
        <v>0</v>
      </c>
      <c r="P33" s="13">
        <v>0</v>
      </c>
      <c r="Q33" s="13">
        <v>1</v>
      </c>
    </row>
    <row r="34" spans="1:17">
      <c r="A34" s="13">
        <v>3</v>
      </c>
      <c r="B34" s="13">
        <v>1.3999999761581401</v>
      </c>
      <c r="C34" s="13">
        <v>2.9000000953674299</v>
      </c>
      <c r="D34" s="13">
        <v>0</v>
      </c>
      <c r="E34" s="13">
        <v>15</v>
      </c>
      <c r="F34" s="13">
        <v>1020.37078857422</v>
      </c>
      <c r="G34" s="13">
        <v>1020.88000488281</v>
      </c>
      <c r="H34" s="13">
        <v>1020.9599609375</v>
      </c>
      <c r="I34" s="13">
        <v>1021.09997558594</v>
      </c>
      <c r="J34" s="13">
        <v>-6.5032869577407795E-2</v>
      </c>
      <c r="K34" s="13">
        <v>-0.27821952104568498</v>
      </c>
      <c r="L34" s="13">
        <v>0.13086447119712799</v>
      </c>
      <c r="M34" s="13">
        <v>-0.15445196628570601</v>
      </c>
      <c r="N34" s="13">
        <v>0</v>
      </c>
      <c r="O34" s="13">
        <v>0</v>
      </c>
      <c r="P34" s="13">
        <v>1</v>
      </c>
      <c r="Q34" s="13">
        <v>0</v>
      </c>
    </row>
    <row r="35" spans="1:17">
      <c r="A35" s="13">
        <v>1</v>
      </c>
      <c r="B35" s="13">
        <v>1.3999999761581401</v>
      </c>
      <c r="C35" s="13">
        <v>2.9000000953674299</v>
      </c>
      <c r="D35" s="13">
        <v>0</v>
      </c>
      <c r="E35" s="13">
        <v>15</v>
      </c>
      <c r="F35" s="13">
        <v>1022.38104248047</v>
      </c>
      <c r="G35" s="13">
        <v>1022.83996582031</v>
      </c>
      <c r="H35" s="13">
        <v>1022.9599609375</v>
      </c>
      <c r="I35" s="13">
        <v>1023.05999755859</v>
      </c>
      <c r="J35" s="13">
        <v>-0.13941974937915799</v>
      </c>
      <c r="K35" s="13">
        <v>-0.323698461055756</v>
      </c>
      <c r="L35" s="13">
        <v>0.199613437056541</v>
      </c>
      <c r="M35" s="13">
        <v>-0.11044227331876801</v>
      </c>
      <c r="N35" s="13">
        <v>1</v>
      </c>
      <c r="O35" s="13">
        <v>0</v>
      </c>
      <c r="P35" s="13">
        <v>0</v>
      </c>
      <c r="Q35" s="13">
        <v>0</v>
      </c>
    </row>
    <row r="36" spans="1:17">
      <c r="A36" s="13">
        <v>1</v>
      </c>
      <c r="B36" s="13">
        <v>0.80000001192092896</v>
      </c>
      <c r="C36" s="13">
        <v>2.5999999046325701</v>
      </c>
      <c r="D36" s="13">
        <v>0</v>
      </c>
      <c r="E36" s="13">
        <v>15</v>
      </c>
      <c r="F36" s="13">
        <v>1024.44738769531</v>
      </c>
      <c r="G36" s="13">
        <v>1024.90002441406</v>
      </c>
      <c r="H36" s="13">
        <v>1025.02001953125</v>
      </c>
      <c r="I36" s="13">
        <v>1024.93994140625</v>
      </c>
      <c r="J36" s="13">
        <v>-0.25013887882232699</v>
      </c>
      <c r="K36" s="13">
        <v>-0.23968620598316201</v>
      </c>
      <c r="L36" s="13">
        <v>4.1179705411195797E-2</v>
      </c>
      <c r="M36" s="13">
        <v>-0.30215466022491499</v>
      </c>
      <c r="N36" s="13">
        <v>1</v>
      </c>
      <c r="O36" s="13">
        <v>0</v>
      </c>
      <c r="P36" s="13">
        <v>0</v>
      </c>
      <c r="Q36" s="13">
        <v>1</v>
      </c>
    </row>
    <row r="37" spans="1:17">
      <c r="A37" s="13">
        <v>4</v>
      </c>
      <c r="B37" s="13">
        <v>0.60000002384185802</v>
      </c>
      <c r="C37" s="13">
        <v>2</v>
      </c>
      <c r="D37" s="13">
        <v>0</v>
      </c>
      <c r="E37" s="13">
        <v>15</v>
      </c>
      <c r="F37" s="13">
        <v>1028.82287597656</v>
      </c>
      <c r="G37" s="13">
        <v>1029.4599609375</v>
      </c>
      <c r="H37" s="13">
        <v>1029.47998046875</v>
      </c>
      <c r="I37" s="13">
        <v>1029.64001464844</v>
      </c>
      <c r="J37" s="13">
        <v>2.06879787147045E-2</v>
      </c>
      <c r="K37" s="13">
        <v>-0.493860393762589</v>
      </c>
      <c r="L37" s="13">
        <v>0.12441064417362201</v>
      </c>
      <c r="M37" s="13">
        <v>-9.7317487001419095E-2</v>
      </c>
      <c r="N37" s="13">
        <v>0</v>
      </c>
      <c r="O37" s="13">
        <v>0</v>
      </c>
      <c r="P37" s="13">
        <v>0</v>
      </c>
      <c r="Q37" s="13">
        <v>1</v>
      </c>
    </row>
    <row r="38" spans="1:17">
      <c r="A38" s="13">
        <v>1</v>
      </c>
      <c r="B38" s="13">
        <v>1</v>
      </c>
      <c r="C38" s="13">
        <v>2</v>
      </c>
      <c r="D38" s="13">
        <v>0</v>
      </c>
      <c r="E38" s="13">
        <v>15</v>
      </c>
      <c r="F38" s="13">
        <v>1030.9443359375</v>
      </c>
      <c r="G38" s="13">
        <v>1031.38000488281</v>
      </c>
      <c r="H38" s="13">
        <v>1031.52001953125</v>
      </c>
      <c r="I38" s="13">
        <v>1031.64001464844</v>
      </c>
      <c r="J38" s="13">
        <v>-0.22159214317798601</v>
      </c>
      <c r="K38" s="13">
        <v>-0.32701292634010298</v>
      </c>
      <c r="L38" s="13">
        <v>-0.25648939609527599</v>
      </c>
      <c r="M38" s="13">
        <v>0.50226873159408603</v>
      </c>
      <c r="N38" s="13">
        <v>1</v>
      </c>
      <c r="O38" s="13">
        <v>0</v>
      </c>
      <c r="P38" s="13">
        <v>0</v>
      </c>
      <c r="Q38" s="13">
        <v>0</v>
      </c>
    </row>
    <row r="39" spans="1:17">
      <c r="A39" s="13">
        <v>2</v>
      </c>
      <c r="B39" s="13">
        <v>0.80000001192092896</v>
      </c>
      <c r="C39" s="13">
        <v>2.9000000953674299</v>
      </c>
      <c r="D39" s="13">
        <v>0</v>
      </c>
      <c r="E39" s="13">
        <v>15</v>
      </c>
      <c r="F39" s="13">
        <v>1032.94384765625</v>
      </c>
      <c r="G39" s="13">
        <v>1033.40002441406</v>
      </c>
      <c r="H39" s="13">
        <v>1033.5</v>
      </c>
      <c r="I39" s="13">
        <v>0</v>
      </c>
      <c r="J39" s="13">
        <v>1.6953952610492699E-2</v>
      </c>
      <c r="K39" s="13">
        <v>-8.1436507403850597E-2</v>
      </c>
      <c r="L39" s="13">
        <v>4.4234182685613598E-2</v>
      </c>
      <c r="M39" s="13">
        <v>-0.186169818043709</v>
      </c>
      <c r="N39" s="13">
        <v>0</v>
      </c>
      <c r="O39" s="13">
        <v>0</v>
      </c>
      <c r="P39" s="13">
        <v>0</v>
      </c>
      <c r="Q39" s="13">
        <v>0</v>
      </c>
    </row>
    <row r="40" spans="1:17">
      <c r="A40" s="13">
        <v>2</v>
      </c>
      <c r="B40" s="13">
        <v>1.79999995231628</v>
      </c>
      <c r="C40" s="13">
        <v>2</v>
      </c>
      <c r="D40" s="13">
        <v>0</v>
      </c>
      <c r="E40" s="13">
        <v>15</v>
      </c>
      <c r="F40" s="13">
        <v>1034.97583007813</v>
      </c>
      <c r="G40" s="13">
        <v>1035.40002441406</v>
      </c>
      <c r="H40" s="13">
        <v>1035.53991699219</v>
      </c>
      <c r="I40" s="13">
        <v>1035.67993164063</v>
      </c>
      <c r="J40" s="13">
        <v>-0.24474321305751801</v>
      </c>
      <c r="K40" s="13">
        <v>-0.26015594601631198</v>
      </c>
      <c r="L40" s="13">
        <v>-0.24013629555702201</v>
      </c>
      <c r="M40" s="13">
        <v>-0.40656948089599598</v>
      </c>
      <c r="N40" s="13">
        <v>0</v>
      </c>
      <c r="O40" s="13">
        <v>1</v>
      </c>
      <c r="P40" s="13">
        <v>0</v>
      </c>
      <c r="Q40" s="13">
        <v>0</v>
      </c>
    </row>
    <row r="41" spans="1:17">
      <c r="A41" s="13">
        <v>4</v>
      </c>
      <c r="B41" s="13">
        <v>0.60000002384185802</v>
      </c>
      <c r="C41" s="13">
        <v>2.9000000953674299</v>
      </c>
      <c r="D41" s="13">
        <v>0</v>
      </c>
      <c r="E41" s="13">
        <v>15</v>
      </c>
      <c r="F41" s="13">
        <v>1036.92053222656</v>
      </c>
      <c r="G41" s="13">
        <v>1037.40002441406</v>
      </c>
      <c r="H41" s="13">
        <v>1037.47998046875</v>
      </c>
      <c r="I41" s="13">
        <v>1037.66003417969</v>
      </c>
      <c r="J41" s="13">
        <v>-0.10734561830759</v>
      </c>
      <c r="K41" s="13">
        <v>-8.6339801549911499E-2</v>
      </c>
      <c r="L41" s="13">
        <v>4.9554809927940403E-2</v>
      </c>
      <c r="M41" s="13">
        <v>-0.30352145433425898</v>
      </c>
      <c r="N41" s="13">
        <v>0</v>
      </c>
      <c r="O41" s="13">
        <v>0</v>
      </c>
      <c r="P41" s="13">
        <v>0</v>
      </c>
      <c r="Q41" s="13">
        <v>1</v>
      </c>
    </row>
    <row r="42" spans="1:17">
      <c r="A42" s="13">
        <v>3</v>
      </c>
      <c r="B42" s="13">
        <v>0.80000001192092896</v>
      </c>
      <c r="C42" s="13">
        <v>2.2999999523162802</v>
      </c>
      <c r="D42" s="13">
        <v>0</v>
      </c>
      <c r="E42" s="13">
        <v>15</v>
      </c>
      <c r="F42" s="13">
        <v>1038.94189453125</v>
      </c>
      <c r="G42" s="13">
        <v>1039.40002441406</v>
      </c>
      <c r="H42" s="13">
        <v>1039.5</v>
      </c>
      <c r="I42" s="13">
        <v>1039.52001953125</v>
      </c>
      <c r="J42" s="13">
        <v>-3.6402326077222803E-2</v>
      </c>
      <c r="K42" s="13">
        <v>-0.27221307158470198</v>
      </c>
      <c r="L42" s="13">
        <v>-0.175321340560913</v>
      </c>
      <c r="M42" s="13">
        <v>-0.33878839015960699</v>
      </c>
      <c r="N42" s="13">
        <v>0</v>
      </c>
      <c r="O42" s="13">
        <v>0</v>
      </c>
      <c r="P42" s="13">
        <v>1</v>
      </c>
      <c r="Q42" s="13">
        <v>0</v>
      </c>
    </row>
    <row r="43" spans="1:17">
      <c r="A43" s="13">
        <v>3</v>
      </c>
      <c r="B43" s="13">
        <v>1.6000000238418599</v>
      </c>
      <c r="C43" s="13">
        <v>2.5999999046325701</v>
      </c>
      <c r="D43" s="13">
        <v>0</v>
      </c>
      <c r="E43" s="13">
        <v>15</v>
      </c>
      <c r="F43" s="13">
        <v>1043.71667480469</v>
      </c>
      <c r="G43" s="13">
        <v>1044.23999023438</v>
      </c>
      <c r="H43" s="13">
        <v>1044.38000488281</v>
      </c>
      <c r="I43" s="13">
        <v>1044.52001953125</v>
      </c>
      <c r="J43" s="13">
        <v>0.10261929035186799</v>
      </c>
      <c r="K43" s="13">
        <v>-5.6491438299417503E-2</v>
      </c>
      <c r="L43" s="13">
        <v>-6.8710625171661405E-2</v>
      </c>
      <c r="M43" s="13">
        <v>-0.38076665997505199</v>
      </c>
      <c r="N43" s="13">
        <v>0</v>
      </c>
      <c r="O43" s="13">
        <v>0</v>
      </c>
      <c r="P43" s="13">
        <v>1</v>
      </c>
      <c r="Q43" s="13">
        <v>0</v>
      </c>
    </row>
    <row r="44" spans="1:17">
      <c r="A44" s="13">
        <v>4</v>
      </c>
      <c r="B44" s="13">
        <v>1.3999999761581401</v>
      </c>
      <c r="C44" s="13">
        <v>2.5999999046325701</v>
      </c>
      <c r="D44" s="13">
        <v>0</v>
      </c>
      <c r="E44" s="13">
        <v>15</v>
      </c>
      <c r="F44" s="13">
        <v>1045.8271484375</v>
      </c>
      <c r="G44" s="13">
        <v>1046.26000976563</v>
      </c>
      <c r="H44" s="13">
        <v>1046.35998535156</v>
      </c>
      <c r="I44" s="13">
        <v>1046.55993652344</v>
      </c>
      <c r="J44" s="13">
        <v>-0.25588130950927701</v>
      </c>
      <c r="K44" s="13">
        <v>3.6347325891256298E-2</v>
      </c>
      <c r="L44" s="13">
        <v>-0.39645040035247803</v>
      </c>
      <c r="M44" s="13">
        <v>-4.2633595876395702E-3</v>
      </c>
      <c r="N44" s="13">
        <v>0</v>
      </c>
      <c r="O44" s="13">
        <v>0</v>
      </c>
      <c r="P44" s="13">
        <v>0</v>
      </c>
      <c r="Q44" s="13">
        <v>1</v>
      </c>
    </row>
    <row r="45" spans="1:17">
      <c r="A45" s="13">
        <v>2</v>
      </c>
      <c r="B45" s="13">
        <v>1.3999999761581401</v>
      </c>
      <c r="C45" s="13">
        <v>2</v>
      </c>
      <c r="D45" s="13">
        <v>0</v>
      </c>
      <c r="E45" s="13">
        <v>15</v>
      </c>
      <c r="F45" s="13">
        <v>1047.78125</v>
      </c>
      <c r="G45" s="13">
        <v>1048.23999023438</v>
      </c>
      <c r="H45" s="13">
        <v>1048.35998535156</v>
      </c>
      <c r="I45" s="13">
        <v>1048.53991699219</v>
      </c>
      <c r="J45" s="13">
        <v>-0.15139180421829199</v>
      </c>
      <c r="K45" s="13">
        <v>-0.20183393359184301</v>
      </c>
      <c r="L45" s="13">
        <v>0.19507205486297599</v>
      </c>
      <c r="M45" s="13">
        <v>-0.335227191448212</v>
      </c>
      <c r="N45" s="13">
        <v>0</v>
      </c>
      <c r="O45" s="13">
        <v>1</v>
      </c>
      <c r="P45" s="13">
        <v>0</v>
      </c>
      <c r="Q45" s="13">
        <v>0</v>
      </c>
    </row>
    <row r="46" spans="1:17">
      <c r="A46" s="13">
        <v>4</v>
      </c>
      <c r="B46" s="13">
        <v>1</v>
      </c>
      <c r="C46" s="13">
        <v>2.2999999523162802</v>
      </c>
      <c r="D46" s="13">
        <v>0</v>
      </c>
      <c r="E46" s="13">
        <v>15</v>
      </c>
      <c r="F46" s="13">
        <v>1049.78051757813</v>
      </c>
      <c r="G46" s="13">
        <v>1050.23999023438</v>
      </c>
      <c r="H46" s="13">
        <v>1050.35998535156</v>
      </c>
      <c r="I46" s="13">
        <v>1050.53991699219</v>
      </c>
      <c r="J46" s="13">
        <v>-0.14217357337474801</v>
      </c>
      <c r="K46" s="13">
        <v>3.1983725726604503E-2</v>
      </c>
      <c r="L46" s="13">
        <v>2.73608788847923E-2</v>
      </c>
      <c r="M46" s="13">
        <v>-0.23913769423961601</v>
      </c>
      <c r="N46" s="13">
        <v>0</v>
      </c>
      <c r="O46" s="13">
        <v>0</v>
      </c>
      <c r="P46" s="13">
        <v>0</v>
      </c>
      <c r="Q46" s="13">
        <v>1</v>
      </c>
    </row>
    <row r="47" spans="1:17">
      <c r="A47" s="13">
        <v>1</v>
      </c>
      <c r="B47" s="13">
        <v>0.80000001192092896</v>
      </c>
      <c r="C47" s="13">
        <v>2</v>
      </c>
      <c r="D47" s="13">
        <v>0</v>
      </c>
      <c r="E47" s="13">
        <v>15</v>
      </c>
      <c r="F47" s="13">
        <v>1051.76904296875</v>
      </c>
      <c r="G47" s="13">
        <v>1052.21997070313</v>
      </c>
      <c r="H47" s="13">
        <v>1052.38000488281</v>
      </c>
      <c r="I47" s="13">
        <v>1052.23999023438</v>
      </c>
      <c r="J47" s="13">
        <v>-9.9416688084602398E-2</v>
      </c>
      <c r="K47" s="13">
        <v>-0.19776464998722099</v>
      </c>
      <c r="L47" s="13">
        <v>8.5043743252754198E-2</v>
      </c>
      <c r="M47" s="13">
        <v>-1.5881095081567799E-2</v>
      </c>
      <c r="N47" s="13">
        <v>1</v>
      </c>
      <c r="O47" s="13">
        <v>0</v>
      </c>
      <c r="P47" s="13">
        <v>0</v>
      </c>
      <c r="Q47" s="13">
        <v>1</v>
      </c>
    </row>
    <row r="48" spans="1:17">
      <c r="A48" s="13">
        <v>4</v>
      </c>
      <c r="B48" s="13">
        <v>1.20000004768372</v>
      </c>
      <c r="C48" s="13">
        <v>2</v>
      </c>
      <c r="D48" s="13">
        <v>0</v>
      </c>
      <c r="E48" s="13">
        <v>15</v>
      </c>
      <c r="F48" s="13">
        <v>1057.40026855469</v>
      </c>
      <c r="G48" s="13">
        <v>1057.9599609375</v>
      </c>
      <c r="H48" s="13">
        <v>1058.05993652344</v>
      </c>
      <c r="I48" s="13">
        <v>1058.26000976563</v>
      </c>
      <c r="J48" s="13">
        <v>0.11477980017662</v>
      </c>
      <c r="K48" s="13">
        <v>-0.20535330474376701</v>
      </c>
      <c r="L48" s="13">
        <v>-5.6576285511255299E-2</v>
      </c>
      <c r="M48" s="13">
        <v>-0.17564436793327301</v>
      </c>
      <c r="N48" s="13">
        <v>0</v>
      </c>
      <c r="O48" s="13">
        <v>0</v>
      </c>
      <c r="P48" s="13">
        <v>0</v>
      </c>
      <c r="Q48" s="13">
        <v>1</v>
      </c>
    </row>
    <row r="49" spans="1:17">
      <c r="A49" s="13">
        <v>4</v>
      </c>
      <c r="B49" s="13">
        <v>1</v>
      </c>
      <c r="C49" s="13">
        <v>2.5999999046325701</v>
      </c>
      <c r="D49" s="13">
        <v>0</v>
      </c>
      <c r="E49" s="13">
        <v>15</v>
      </c>
      <c r="F49" s="13">
        <v>1059.51062011719</v>
      </c>
      <c r="G49" s="13">
        <v>1059.97998046875</v>
      </c>
      <c r="H49" s="13">
        <v>1060.11999511719</v>
      </c>
      <c r="I49" s="13">
        <v>1060.21997070313</v>
      </c>
      <c r="J49" s="13">
        <v>0.20065474510192899</v>
      </c>
      <c r="K49" s="13">
        <v>-7.7766701579093905E-2</v>
      </c>
      <c r="L49" s="13">
        <v>-2.3972112685442001E-3</v>
      </c>
      <c r="M49" s="13">
        <v>0.484770268201828</v>
      </c>
      <c r="N49" s="13">
        <v>0</v>
      </c>
      <c r="O49" s="13">
        <v>0</v>
      </c>
      <c r="P49" s="13">
        <v>0</v>
      </c>
      <c r="Q49" s="13">
        <v>1</v>
      </c>
    </row>
    <row r="50" spans="1:17">
      <c r="A50" s="13">
        <v>4</v>
      </c>
      <c r="B50" s="13">
        <v>0.80000001192092896</v>
      </c>
      <c r="C50" s="13">
        <v>2.9000000953674299</v>
      </c>
      <c r="D50" s="13">
        <v>0</v>
      </c>
      <c r="E50" s="13">
        <v>15</v>
      </c>
      <c r="F50" s="13">
        <v>1061.42041015625</v>
      </c>
      <c r="G50" s="13">
        <v>1061.93994140625</v>
      </c>
      <c r="H50" s="13">
        <v>1062.05993652344</v>
      </c>
      <c r="I50" s="13">
        <v>1062.26000976563</v>
      </c>
      <c r="J50" s="13">
        <v>-0.13494619727134699</v>
      </c>
      <c r="K50" s="13">
        <v>0.215814858675003</v>
      </c>
      <c r="L50" s="13">
        <v>8.4703519940376296E-2</v>
      </c>
      <c r="M50" s="13">
        <v>-0.32813510298728898</v>
      </c>
      <c r="N50" s="13">
        <v>0</v>
      </c>
      <c r="O50" s="13">
        <v>0</v>
      </c>
      <c r="P50" s="13">
        <v>0</v>
      </c>
      <c r="Q50" s="13">
        <v>1</v>
      </c>
    </row>
    <row r="51" spans="1:17">
      <c r="A51" s="13">
        <v>3</v>
      </c>
      <c r="B51" s="13">
        <v>1</v>
      </c>
      <c r="C51" s="13">
        <v>2.2999999523162802</v>
      </c>
      <c r="D51" s="13">
        <v>0</v>
      </c>
      <c r="E51" s="13">
        <v>15</v>
      </c>
      <c r="F51" s="13">
        <v>1063.44152832031</v>
      </c>
      <c r="G51" s="13">
        <v>1064.52001953125</v>
      </c>
      <c r="H51" s="13">
        <v>1064.59997558594</v>
      </c>
      <c r="I51" s="13">
        <v>1064.17993164063</v>
      </c>
      <c r="J51" s="13">
        <v>0.108497217297554</v>
      </c>
      <c r="K51" s="13">
        <v>-0.33632811903953602</v>
      </c>
      <c r="L51" s="13">
        <v>-0.36429870128631597</v>
      </c>
      <c r="M51" s="13">
        <v>-0.31383964419364901</v>
      </c>
      <c r="N51" s="13">
        <v>0</v>
      </c>
      <c r="O51" s="13">
        <v>0</v>
      </c>
      <c r="P51" s="13">
        <v>1</v>
      </c>
      <c r="Q51" s="13">
        <v>1</v>
      </c>
    </row>
    <row r="52" spans="1:17">
      <c r="A52" s="13">
        <v>3</v>
      </c>
      <c r="B52" s="13">
        <v>1.6000000238418599</v>
      </c>
      <c r="C52" s="13">
        <v>2.9000000953674299</v>
      </c>
      <c r="D52" s="13">
        <v>0</v>
      </c>
      <c r="E52" s="13">
        <v>15</v>
      </c>
      <c r="F52" s="13">
        <v>1066.06262207031</v>
      </c>
      <c r="G52" s="13">
        <v>1066.59997558594</v>
      </c>
      <c r="H52" s="13">
        <v>1066.67993164063</v>
      </c>
      <c r="I52" s="13">
        <v>1066.85998535156</v>
      </c>
      <c r="J52" s="13">
        <v>-0.210376441478729</v>
      </c>
      <c r="K52" s="13">
        <v>-0.239877983927727</v>
      </c>
      <c r="L52" s="13">
        <v>5.9970384463667904E-3</v>
      </c>
      <c r="M52" s="13">
        <v>0.13622727990150499</v>
      </c>
      <c r="N52" s="13">
        <v>0</v>
      </c>
      <c r="O52" s="13">
        <v>0</v>
      </c>
      <c r="P52" s="13">
        <v>1</v>
      </c>
      <c r="Q52" s="13">
        <v>0</v>
      </c>
    </row>
    <row r="53" spans="1:17">
      <c r="A53" s="13">
        <v>1</v>
      </c>
      <c r="B53" s="13">
        <v>0.60000002384185802</v>
      </c>
      <c r="C53" s="13">
        <v>2.2999999523162802</v>
      </c>
      <c r="D53" s="13">
        <v>0</v>
      </c>
      <c r="E53" s="13">
        <v>15</v>
      </c>
      <c r="F53" s="13">
        <v>1069.21655273438</v>
      </c>
      <c r="G53" s="13">
        <v>1069.76000976563</v>
      </c>
      <c r="H53" s="13">
        <v>1069.919921875</v>
      </c>
      <c r="I53" s="13">
        <v>1070.05993652344</v>
      </c>
      <c r="J53" s="13">
        <v>-0.12164567410945901</v>
      </c>
      <c r="K53" s="13">
        <v>-8.09813663363457E-2</v>
      </c>
      <c r="L53" s="13">
        <v>0.163394674658775</v>
      </c>
      <c r="M53" s="13">
        <v>-0.20590940117836001</v>
      </c>
      <c r="N53" s="13">
        <v>1</v>
      </c>
      <c r="O53" s="13">
        <v>0</v>
      </c>
      <c r="P53" s="13">
        <v>0</v>
      </c>
      <c r="Q53" s="13">
        <v>0</v>
      </c>
    </row>
    <row r="54" spans="1:17">
      <c r="A54" s="13">
        <v>2</v>
      </c>
      <c r="B54" s="13">
        <v>1.20000004768372</v>
      </c>
      <c r="C54" s="13">
        <v>2.5999999046325701</v>
      </c>
      <c r="D54" s="13">
        <v>0</v>
      </c>
      <c r="E54" s="13">
        <v>15</v>
      </c>
      <c r="F54" s="13">
        <v>1077.3359375</v>
      </c>
      <c r="G54" s="13">
        <v>1077.90002441406</v>
      </c>
      <c r="H54" s="13">
        <v>1077.9599609375</v>
      </c>
      <c r="I54" s="13">
        <v>0</v>
      </c>
      <c r="J54" s="13">
        <v>0.24422745406627699</v>
      </c>
      <c r="K54" s="13">
        <v>-0.38415962457656899</v>
      </c>
      <c r="L54" s="13">
        <v>-0.105182066559792</v>
      </c>
      <c r="M54" s="13">
        <v>-0.29041153192520103</v>
      </c>
      <c r="N54" s="13">
        <v>0</v>
      </c>
      <c r="O54" s="13">
        <v>0</v>
      </c>
      <c r="P54" s="13">
        <v>0</v>
      </c>
      <c r="Q54" s="13">
        <v>0</v>
      </c>
    </row>
    <row r="55" spans="1:17">
      <c r="A55" s="13">
        <v>3</v>
      </c>
      <c r="B55" s="13">
        <v>0.60000002384185802</v>
      </c>
      <c r="C55" s="13">
        <v>2.2999999523162802</v>
      </c>
      <c r="D55" s="13">
        <v>0</v>
      </c>
      <c r="E55" s="13">
        <v>15</v>
      </c>
      <c r="F55" s="13">
        <v>1079.43444824219</v>
      </c>
      <c r="G55" s="13">
        <v>1079.90002441406</v>
      </c>
      <c r="H55" s="13">
        <v>1079.919921875</v>
      </c>
      <c r="I55" s="13">
        <v>1080.19995117188</v>
      </c>
      <c r="J55" s="13">
        <v>0.21318230032920801</v>
      </c>
      <c r="K55" s="13">
        <v>-0.49238488078117398</v>
      </c>
      <c r="L55" s="13">
        <v>0.108502827584744</v>
      </c>
      <c r="M55" s="13">
        <v>0.37625789642334001</v>
      </c>
      <c r="N55" s="13">
        <v>0</v>
      </c>
      <c r="O55" s="13">
        <v>0</v>
      </c>
      <c r="P55" s="13">
        <v>1</v>
      </c>
      <c r="Q55" s="13">
        <v>0</v>
      </c>
    </row>
    <row r="56" spans="1:17">
      <c r="A56" s="13">
        <v>2</v>
      </c>
      <c r="B56" s="13">
        <v>1</v>
      </c>
      <c r="C56" s="13">
        <v>2.9000000953674299</v>
      </c>
      <c r="D56" s="13">
        <v>0</v>
      </c>
      <c r="E56" s="13">
        <v>15</v>
      </c>
      <c r="F56" s="13">
        <v>1081.37878417969</v>
      </c>
      <c r="G56" s="13">
        <v>1081.88000488281</v>
      </c>
      <c r="H56" s="13">
        <v>1081.97998046875</v>
      </c>
      <c r="I56" s="13">
        <v>1082.16003417969</v>
      </c>
      <c r="J56" s="13">
        <v>5.1669888198375702E-2</v>
      </c>
      <c r="K56" s="13">
        <v>-0.44419464468955999</v>
      </c>
      <c r="L56" s="13">
        <v>-0.12739269435405701</v>
      </c>
      <c r="M56" s="13">
        <v>-0.28699225187301602</v>
      </c>
      <c r="N56" s="13">
        <v>0</v>
      </c>
      <c r="O56" s="13">
        <v>1</v>
      </c>
      <c r="P56" s="13">
        <v>0</v>
      </c>
      <c r="Q56" s="13">
        <v>0</v>
      </c>
    </row>
    <row r="57" spans="1:17">
      <c r="A57" s="13">
        <v>2</v>
      </c>
      <c r="B57" s="13">
        <v>1</v>
      </c>
      <c r="C57" s="13">
        <v>2</v>
      </c>
      <c r="D57" s="13">
        <v>0</v>
      </c>
      <c r="E57" s="13">
        <v>15</v>
      </c>
      <c r="F57" s="13">
        <v>1083.44482421875</v>
      </c>
      <c r="G57" s="13">
        <v>1084.03991699219</v>
      </c>
      <c r="H57" s="13">
        <v>1084.05993652344</v>
      </c>
      <c r="I57" s="13">
        <v>1083.97998046875</v>
      </c>
      <c r="J57" s="13">
        <v>-0.15107680857181499</v>
      </c>
      <c r="K57" s="13">
        <v>-0.42363899946212802</v>
      </c>
      <c r="L57" s="13">
        <v>0.24208666384220101</v>
      </c>
      <c r="M57" s="13">
        <v>-1.49744497612119E-2</v>
      </c>
      <c r="N57" s="13">
        <v>0</v>
      </c>
      <c r="O57" s="13">
        <v>0</v>
      </c>
      <c r="P57" s="13">
        <v>0</v>
      </c>
      <c r="Q57" s="13">
        <v>1</v>
      </c>
    </row>
    <row r="58" spans="1:17">
      <c r="A58" s="13">
        <v>3</v>
      </c>
      <c r="B58" s="13">
        <v>0.80000001192092896</v>
      </c>
      <c r="C58" s="13">
        <v>2.5999999046325701</v>
      </c>
      <c r="D58" s="13">
        <v>0</v>
      </c>
      <c r="E58" s="13">
        <v>15</v>
      </c>
      <c r="F58" s="13">
        <v>1085.52087402344</v>
      </c>
      <c r="G58" s="13">
        <v>1086</v>
      </c>
      <c r="H58" s="13">
        <v>1086.11999511719</v>
      </c>
      <c r="I58" s="13">
        <v>1086.02001953125</v>
      </c>
      <c r="J58" s="13">
        <v>-2.0426569506526E-2</v>
      </c>
      <c r="K58" s="13">
        <v>-0.40094253420829801</v>
      </c>
      <c r="L58" s="13">
        <v>2.0165208727121402E-2</v>
      </c>
      <c r="M58" s="13">
        <v>-0.48578938841819802</v>
      </c>
      <c r="N58" s="13">
        <v>0</v>
      </c>
      <c r="O58" s="13">
        <v>0</v>
      </c>
      <c r="P58" s="13">
        <v>1</v>
      </c>
      <c r="Q58" s="13">
        <v>1</v>
      </c>
    </row>
    <row r="59" spans="1:17">
      <c r="A59" s="13">
        <v>2</v>
      </c>
      <c r="B59" s="13">
        <v>0.80000001192092896</v>
      </c>
      <c r="C59" s="13">
        <v>2.5999999046325701</v>
      </c>
      <c r="D59" s="13">
        <v>0</v>
      </c>
      <c r="E59" s="13">
        <v>15</v>
      </c>
      <c r="F59" s="13">
        <v>1088.69750976563</v>
      </c>
      <c r="G59" s="13">
        <v>1089.29992675781</v>
      </c>
      <c r="H59" s="13">
        <v>1089.4599609375</v>
      </c>
      <c r="I59" s="13">
        <v>1089.31994628906</v>
      </c>
      <c r="J59" s="13">
        <v>-7.0713020861148806E-2</v>
      </c>
      <c r="K59" s="13">
        <v>-0.42683112621307401</v>
      </c>
      <c r="L59" s="13">
        <v>8.2105129957199097E-2</v>
      </c>
      <c r="M59" s="13">
        <v>-0.42583233118057301</v>
      </c>
      <c r="N59" s="13">
        <v>0</v>
      </c>
      <c r="O59" s="13">
        <v>1</v>
      </c>
      <c r="P59" s="13">
        <v>0</v>
      </c>
      <c r="Q59" s="13">
        <v>1</v>
      </c>
    </row>
    <row r="60" spans="1:17">
      <c r="A60" s="13">
        <v>3</v>
      </c>
      <c r="B60" s="13">
        <v>1.6000000238418599</v>
      </c>
      <c r="C60" s="13">
        <v>2.2999999523162802</v>
      </c>
      <c r="D60" s="13">
        <v>0</v>
      </c>
      <c r="E60" s="13">
        <v>15</v>
      </c>
      <c r="F60" s="13">
        <v>1090.91882324219</v>
      </c>
      <c r="G60" s="13">
        <v>1091.4599609375</v>
      </c>
      <c r="H60" s="13">
        <v>1091.47998046875</v>
      </c>
      <c r="I60" s="13">
        <v>1091.85998535156</v>
      </c>
      <c r="J60" s="13">
        <v>0.111733183264732</v>
      </c>
      <c r="K60" s="13">
        <v>-0.46123421192169201</v>
      </c>
      <c r="L60" s="13">
        <v>0.159256026148796</v>
      </c>
      <c r="M60" s="13">
        <v>0.40283161401748702</v>
      </c>
      <c r="N60" s="13">
        <v>0</v>
      </c>
      <c r="O60" s="13">
        <v>0</v>
      </c>
      <c r="P60" s="13">
        <v>1</v>
      </c>
      <c r="Q60" s="13">
        <v>0</v>
      </c>
    </row>
    <row r="61" spans="1:17">
      <c r="A61" s="13">
        <v>3</v>
      </c>
      <c r="B61" s="13">
        <v>1.3999999761581401</v>
      </c>
      <c r="C61" s="13">
        <v>2.2999999523162802</v>
      </c>
      <c r="D61" s="13">
        <v>0</v>
      </c>
      <c r="E61" s="13">
        <v>15</v>
      </c>
      <c r="F61" s="13">
        <v>1092.98474121094</v>
      </c>
      <c r="G61" s="13">
        <v>1093.5</v>
      </c>
      <c r="H61" s="13">
        <v>1093.67993164063</v>
      </c>
      <c r="I61" s="13">
        <v>1093.79992675781</v>
      </c>
      <c r="J61" s="13">
        <v>-8.5764840245246901E-2</v>
      </c>
      <c r="K61" s="13">
        <v>-0.32563039660453802</v>
      </c>
      <c r="L61" s="13">
        <v>2.6348506798967697E-4</v>
      </c>
      <c r="M61" s="13">
        <v>0.50598794221878096</v>
      </c>
      <c r="N61" s="13">
        <v>0</v>
      </c>
      <c r="O61" s="13">
        <v>0</v>
      </c>
      <c r="P61" s="13">
        <v>1</v>
      </c>
      <c r="Q61" s="13">
        <v>0</v>
      </c>
    </row>
    <row r="62" spans="1:17">
      <c r="A62" s="13">
        <v>2</v>
      </c>
      <c r="B62" s="13">
        <v>1.6000000238418599</v>
      </c>
      <c r="C62" s="13">
        <v>2.5999999046325701</v>
      </c>
      <c r="D62" s="13">
        <v>0</v>
      </c>
      <c r="E62" s="13">
        <v>15</v>
      </c>
      <c r="F62" s="13">
        <v>1095.16101074219</v>
      </c>
      <c r="G62" s="13">
        <v>1095.67993164063</v>
      </c>
      <c r="H62" s="13">
        <v>1095.85998535156</v>
      </c>
      <c r="I62" s="13">
        <v>1095.97998046875</v>
      </c>
      <c r="J62" s="13">
        <v>-0.25996416807174699</v>
      </c>
      <c r="K62" s="13">
        <v>-0.17274786531925199</v>
      </c>
      <c r="L62" s="13">
        <v>6.6342796199023698E-3</v>
      </c>
      <c r="M62" s="13">
        <v>-0.47238534688949602</v>
      </c>
      <c r="N62" s="13">
        <v>0</v>
      </c>
      <c r="O62" s="13">
        <v>1</v>
      </c>
      <c r="P62" s="13">
        <v>0</v>
      </c>
      <c r="Q62" s="13">
        <v>0</v>
      </c>
    </row>
    <row r="63" spans="1:17">
      <c r="A63" s="13">
        <v>2</v>
      </c>
      <c r="B63" s="13">
        <v>1.6000000238418599</v>
      </c>
      <c r="C63" s="13">
        <v>2.9000000953674299</v>
      </c>
      <c r="D63" s="13">
        <v>0</v>
      </c>
      <c r="E63" s="13">
        <v>15</v>
      </c>
      <c r="F63" s="13">
        <v>1100.1259765625</v>
      </c>
      <c r="G63" s="13">
        <v>1100.66003417969</v>
      </c>
      <c r="H63" s="13">
        <v>1100.73999023438</v>
      </c>
      <c r="I63" s="13">
        <v>1100.67993164063</v>
      </c>
      <c r="J63" s="13">
        <v>0.19111530482769001</v>
      </c>
      <c r="K63" s="13">
        <v>-0.53923505544662498</v>
      </c>
      <c r="L63" s="13">
        <v>-8.4054790437221499E-2</v>
      </c>
      <c r="M63" s="13">
        <v>0.42783135175705</v>
      </c>
      <c r="N63" s="13">
        <v>0</v>
      </c>
      <c r="O63" s="13">
        <v>0</v>
      </c>
      <c r="P63" s="13">
        <v>0</v>
      </c>
      <c r="Q63" s="13">
        <v>1</v>
      </c>
    </row>
    <row r="64" spans="1:17">
      <c r="A64" s="13">
        <v>2</v>
      </c>
      <c r="B64" s="13">
        <v>1.20000004768372</v>
      </c>
      <c r="C64" s="13">
        <v>2.2999999523162802</v>
      </c>
      <c r="D64" s="13">
        <v>0</v>
      </c>
      <c r="E64" s="13">
        <v>15</v>
      </c>
      <c r="F64" s="13">
        <v>1102.36962890625</v>
      </c>
      <c r="G64" s="13">
        <v>1102.90002441406</v>
      </c>
      <c r="H64" s="13">
        <v>1103</v>
      </c>
      <c r="I64" s="13">
        <v>0</v>
      </c>
      <c r="J64" s="13">
        <v>-0.20447504520416299</v>
      </c>
      <c r="K64" s="13">
        <v>-0.17415870726108601</v>
      </c>
      <c r="L64" s="13">
        <v>7.4566893279552501E-2</v>
      </c>
      <c r="M64" s="13">
        <v>-0.140518859028816</v>
      </c>
      <c r="N64" s="13">
        <v>0</v>
      </c>
      <c r="O64" s="13">
        <v>0</v>
      </c>
      <c r="P64" s="13">
        <v>0</v>
      </c>
      <c r="Q64" s="13">
        <v>0</v>
      </c>
    </row>
    <row r="65" spans="1:17">
      <c r="A65" s="13">
        <v>3</v>
      </c>
      <c r="B65" s="13">
        <v>1.79999995231628</v>
      </c>
      <c r="C65" s="13">
        <v>2.9000000953674299</v>
      </c>
      <c r="D65" s="13">
        <v>0</v>
      </c>
      <c r="E65" s="13">
        <v>15</v>
      </c>
      <c r="F65" s="13">
        <v>1104.42431640625</v>
      </c>
      <c r="G65" s="13">
        <v>1105.07995605469</v>
      </c>
      <c r="H65" s="13">
        <v>1105.23999023438</v>
      </c>
      <c r="I65" s="13">
        <v>1105.43994140625</v>
      </c>
      <c r="J65" s="13">
        <v>-0.34106811881065402</v>
      </c>
      <c r="K65" s="13">
        <v>0.38523560762405401</v>
      </c>
      <c r="L65" s="13">
        <v>4.9171589314937598E-2</v>
      </c>
      <c r="M65" s="13">
        <v>-0.47904872894287098</v>
      </c>
      <c r="N65" s="13">
        <v>0</v>
      </c>
      <c r="O65" s="13">
        <v>0</v>
      </c>
      <c r="P65" s="13">
        <v>1</v>
      </c>
      <c r="Q65" s="13">
        <v>0</v>
      </c>
    </row>
    <row r="66" spans="1:17">
      <c r="A66" s="13">
        <v>4</v>
      </c>
      <c r="B66" s="13">
        <v>1.79999995231628</v>
      </c>
      <c r="C66" s="13">
        <v>2.5999999046325701</v>
      </c>
      <c r="D66" s="13">
        <v>0</v>
      </c>
      <c r="E66" s="13">
        <v>15</v>
      </c>
      <c r="F66" s="13">
        <v>1106.86730957031</v>
      </c>
      <c r="G66" s="13">
        <v>1107.35998535156</v>
      </c>
      <c r="H66" s="13">
        <v>1107.47998046875</v>
      </c>
      <c r="I66" s="13">
        <v>1107.71997070313</v>
      </c>
      <c r="J66" s="13">
        <v>-0.34342870116233798</v>
      </c>
      <c r="K66" s="13">
        <v>-7.8168893232941593E-3</v>
      </c>
      <c r="L66" s="13">
        <v>-0.10444591939449301</v>
      </c>
      <c r="M66" s="13">
        <v>-0.232064783573151</v>
      </c>
      <c r="N66" s="13">
        <v>0</v>
      </c>
      <c r="O66" s="13">
        <v>0</v>
      </c>
      <c r="P66" s="13">
        <v>0</v>
      </c>
      <c r="Q66" s="13">
        <v>1</v>
      </c>
    </row>
    <row r="67" spans="1:17">
      <c r="A67" s="13">
        <v>1</v>
      </c>
      <c r="B67" s="13">
        <v>1.79999995231628</v>
      </c>
      <c r="C67" s="13">
        <v>2.2999999523162802</v>
      </c>
      <c r="D67" s="13">
        <v>0</v>
      </c>
      <c r="E67" s="13">
        <v>15</v>
      </c>
      <c r="F67" s="13">
        <v>1108.98901367188</v>
      </c>
      <c r="G67" s="13">
        <v>1109.4599609375</v>
      </c>
      <c r="H67" s="13">
        <v>1109.59997558594</v>
      </c>
      <c r="I67" s="13">
        <v>1109.76000976563</v>
      </c>
      <c r="J67" s="13">
        <v>-2.35633342526853E-3</v>
      </c>
      <c r="K67" s="13">
        <v>-0.24196781218051899</v>
      </c>
      <c r="L67" s="13">
        <v>-0.115395911037922</v>
      </c>
      <c r="M67" s="13">
        <v>-0.14757846295833599</v>
      </c>
      <c r="N67" s="13">
        <v>1</v>
      </c>
      <c r="O67" s="13">
        <v>0</v>
      </c>
      <c r="P67" s="13">
        <v>0</v>
      </c>
      <c r="Q67" s="13">
        <v>0</v>
      </c>
    </row>
    <row r="68" spans="1:17">
      <c r="A68" s="13">
        <v>1</v>
      </c>
      <c r="B68" s="13">
        <v>0.60000002384185802</v>
      </c>
      <c r="C68" s="13">
        <v>2</v>
      </c>
      <c r="D68" s="13">
        <v>0</v>
      </c>
      <c r="E68" s="13">
        <v>15</v>
      </c>
      <c r="F68" s="13">
        <v>1112.95422363281</v>
      </c>
      <c r="G68" s="13">
        <v>1113.88000488281</v>
      </c>
      <c r="H68" s="13">
        <v>1113.97998046875</v>
      </c>
      <c r="I68" s="13">
        <v>1114.16003417969</v>
      </c>
      <c r="J68" s="13">
        <v>-0.17491522431373599</v>
      </c>
      <c r="K68" s="13">
        <v>-0.354526787996292</v>
      </c>
      <c r="L68" s="13">
        <v>0.151435822248459</v>
      </c>
      <c r="M68" s="13">
        <v>0.47251555323600802</v>
      </c>
      <c r="N68" s="13">
        <v>1</v>
      </c>
      <c r="O68" s="13">
        <v>0</v>
      </c>
      <c r="P68" s="13">
        <v>0</v>
      </c>
      <c r="Q68" s="13">
        <v>0</v>
      </c>
    </row>
    <row r="69" spans="1:17">
      <c r="A69" s="13">
        <v>2</v>
      </c>
      <c r="B69" s="13">
        <v>0.80000001192092896</v>
      </c>
      <c r="C69" s="13">
        <v>2.2999999523162802</v>
      </c>
      <c r="D69" s="13">
        <v>0</v>
      </c>
      <c r="E69" s="13">
        <v>15</v>
      </c>
      <c r="F69" s="13">
        <v>1115.40881347656</v>
      </c>
      <c r="G69" s="13">
        <v>1115.9599609375</v>
      </c>
      <c r="H69" s="13">
        <v>1116.09997558594</v>
      </c>
      <c r="I69" s="13">
        <v>1116.26000976563</v>
      </c>
      <c r="J69" s="13">
        <v>4.5571390539407702E-2</v>
      </c>
      <c r="K69" s="13">
        <v>-9.6195444464683505E-2</v>
      </c>
      <c r="L69" s="13">
        <v>-3.4601371735334401E-3</v>
      </c>
      <c r="M69" s="13">
        <v>-0.239847287535667</v>
      </c>
      <c r="N69" s="13">
        <v>0</v>
      </c>
      <c r="O69" s="13">
        <v>1</v>
      </c>
      <c r="P69" s="13">
        <v>0</v>
      </c>
      <c r="Q69" s="13">
        <v>0</v>
      </c>
    </row>
    <row r="70" spans="1:17">
      <c r="A70" s="13">
        <v>3</v>
      </c>
      <c r="B70" s="13">
        <v>1.79999995231628</v>
      </c>
      <c r="C70" s="13">
        <v>2.5999999046325701</v>
      </c>
      <c r="D70" s="13">
        <v>0</v>
      </c>
      <c r="E70" s="13">
        <v>15</v>
      </c>
      <c r="F70" s="13">
        <v>1117.42956542969</v>
      </c>
      <c r="G70" s="13">
        <v>1117.9599609375</v>
      </c>
      <c r="H70" s="13">
        <v>1118.07995605469</v>
      </c>
      <c r="I70" s="13">
        <v>1118.16003417969</v>
      </c>
      <c r="J70" s="13">
        <v>-4.3272066861391102E-2</v>
      </c>
      <c r="K70" s="13">
        <v>-3.9364054799079902E-2</v>
      </c>
      <c r="L70" s="13">
        <v>2.0334260538220399E-2</v>
      </c>
      <c r="M70" s="13">
        <v>-0.14655604958534199</v>
      </c>
      <c r="N70" s="13">
        <v>0</v>
      </c>
      <c r="O70" s="13">
        <v>0</v>
      </c>
      <c r="P70" s="13">
        <v>1</v>
      </c>
      <c r="Q70" s="13">
        <v>0</v>
      </c>
    </row>
    <row r="71" spans="1:17">
      <c r="A71" s="13">
        <v>4</v>
      </c>
      <c r="B71" s="13">
        <v>1.79999995231628</v>
      </c>
      <c r="C71" s="13">
        <v>2</v>
      </c>
      <c r="D71" s="13">
        <v>0</v>
      </c>
      <c r="E71" s="13">
        <v>15</v>
      </c>
      <c r="F71" s="13">
        <v>1122.75012207031</v>
      </c>
      <c r="G71" s="13">
        <v>1123.31994628906</v>
      </c>
      <c r="H71" s="13">
        <v>1123.38000488281</v>
      </c>
      <c r="I71" s="13">
        <v>1123.59997558594</v>
      </c>
      <c r="J71" s="13">
        <v>6.6124752163886996E-2</v>
      </c>
      <c r="K71" s="13">
        <v>-7.1965195238590199E-2</v>
      </c>
      <c r="L71" s="13">
        <v>-9.3520104885101304E-2</v>
      </c>
      <c r="M71" s="13">
        <v>-9.8592922091484098E-2</v>
      </c>
      <c r="N71" s="13">
        <v>0</v>
      </c>
      <c r="O71" s="13">
        <v>0</v>
      </c>
      <c r="P71" s="13">
        <v>0</v>
      </c>
      <c r="Q71" s="13">
        <v>1</v>
      </c>
    </row>
    <row r="72" spans="1:17">
      <c r="A72" s="13">
        <v>2</v>
      </c>
      <c r="B72" s="13">
        <v>0.80000001192092896</v>
      </c>
      <c r="C72" s="13">
        <v>2</v>
      </c>
      <c r="D72" s="13">
        <v>0</v>
      </c>
      <c r="E72" s="13">
        <v>15</v>
      </c>
      <c r="F72" s="13">
        <v>1126.24890136719</v>
      </c>
      <c r="G72" s="13">
        <v>1126.78002929688</v>
      </c>
      <c r="H72" s="13">
        <v>1126.93994140625</v>
      </c>
      <c r="I72" s="13">
        <v>1126.919921875</v>
      </c>
      <c r="J72" s="13">
        <v>-0.242824226617813</v>
      </c>
      <c r="K72" s="13">
        <v>-0.15527430176734899</v>
      </c>
      <c r="L72" s="13">
        <v>3.09270294383168E-3</v>
      </c>
      <c r="M72" s="13">
        <v>-0.211153224110603</v>
      </c>
      <c r="N72" s="13">
        <v>0</v>
      </c>
      <c r="O72" s="13">
        <v>1</v>
      </c>
      <c r="P72" s="13">
        <v>0</v>
      </c>
      <c r="Q72" s="13">
        <v>0</v>
      </c>
    </row>
    <row r="73" spans="1:17">
      <c r="A73" s="13">
        <v>3</v>
      </c>
      <c r="B73" s="13">
        <v>1.79999995231628</v>
      </c>
      <c r="C73" s="13">
        <v>2.9000000953674299</v>
      </c>
      <c r="D73" s="13">
        <v>0</v>
      </c>
      <c r="E73" s="13">
        <v>15</v>
      </c>
      <c r="F73" s="13">
        <v>1128.41345214844</v>
      </c>
      <c r="G73" s="13">
        <v>1128.88000488281</v>
      </c>
      <c r="H73" s="13">
        <v>1129.02001953125</v>
      </c>
      <c r="I73" s="13">
        <v>1129.14001464844</v>
      </c>
      <c r="J73" s="13">
        <v>-0.22923034429550199</v>
      </c>
      <c r="K73" s="13">
        <v>-9.7408071160316495E-2</v>
      </c>
      <c r="L73" s="13">
        <v>-7.1812741458415999E-2</v>
      </c>
      <c r="M73" s="13">
        <v>-0.28123694658279402</v>
      </c>
      <c r="N73" s="13">
        <v>0</v>
      </c>
      <c r="O73" s="13">
        <v>0</v>
      </c>
      <c r="P73" s="13">
        <v>1</v>
      </c>
      <c r="Q73" s="13">
        <v>0</v>
      </c>
    </row>
    <row r="74" spans="1:17">
      <c r="A74" s="13">
        <v>2</v>
      </c>
      <c r="B74" s="13">
        <v>1.79999995231628</v>
      </c>
      <c r="C74" s="13">
        <v>2.2999999523162802</v>
      </c>
      <c r="D74" s="13">
        <v>0</v>
      </c>
      <c r="E74" s="13">
        <v>15</v>
      </c>
      <c r="F74" s="13">
        <v>1130.50207519531</v>
      </c>
      <c r="G74" s="13">
        <v>1131</v>
      </c>
      <c r="H74" s="13">
        <v>1131.16003417969</v>
      </c>
      <c r="I74" s="13">
        <v>1131.31994628906</v>
      </c>
      <c r="J74" s="13">
        <v>-4.6628169715404497E-2</v>
      </c>
      <c r="K74" s="13">
        <v>-8.9692138135433197E-2</v>
      </c>
      <c r="L74" s="13">
        <v>-0.21478313207626301</v>
      </c>
      <c r="M74" s="13">
        <v>-0.132165387272835</v>
      </c>
      <c r="N74" s="13">
        <v>0</v>
      </c>
      <c r="O74" s="13">
        <v>1</v>
      </c>
      <c r="P74" s="13">
        <v>0</v>
      </c>
      <c r="Q74" s="13">
        <v>0</v>
      </c>
    </row>
    <row r="75" spans="1:17">
      <c r="A75" s="13">
        <v>1</v>
      </c>
      <c r="B75" s="13">
        <v>1.3999999761581401</v>
      </c>
      <c r="C75" s="13">
        <v>2.2999999523162802</v>
      </c>
      <c r="D75" s="13">
        <v>0</v>
      </c>
      <c r="E75" s="13">
        <v>15</v>
      </c>
      <c r="F75" s="13">
        <v>1132.60131835938</v>
      </c>
      <c r="G75" s="13">
        <v>1133.11999511719</v>
      </c>
      <c r="H75" s="13">
        <v>1133.23999023438</v>
      </c>
      <c r="I75" s="13">
        <v>1133.40002441406</v>
      </c>
      <c r="J75" s="13">
        <v>-0.172377973794937</v>
      </c>
      <c r="K75" s="13">
        <v>-0.36080911755561801</v>
      </c>
      <c r="L75" s="13">
        <v>-0.32587659358978299</v>
      </c>
      <c r="M75" s="13">
        <v>1.9752383232116699E-2</v>
      </c>
      <c r="N75" s="13">
        <v>1</v>
      </c>
      <c r="O75" s="13">
        <v>0</v>
      </c>
      <c r="P75" s="13">
        <v>0</v>
      </c>
      <c r="Q75" s="13">
        <v>0</v>
      </c>
    </row>
    <row r="76" spans="1:17">
      <c r="A76" s="13">
        <v>1</v>
      </c>
      <c r="B76" s="13">
        <v>1</v>
      </c>
      <c r="C76" s="13">
        <v>2.5999999046325701</v>
      </c>
      <c r="D76" s="13">
        <v>0</v>
      </c>
      <c r="E76" s="13">
        <v>15</v>
      </c>
      <c r="F76" s="13">
        <v>1137.72143554688</v>
      </c>
      <c r="G76" s="13">
        <v>1138.29992675781</v>
      </c>
      <c r="H76" s="13">
        <v>1138.40002441406</v>
      </c>
      <c r="I76" s="13">
        <v>1138.57995605469</v>
      </c>
      <c r="J76" s="13">
        <v>-0.19172959029674499</v>
      </c>
      <c r="K76" s="13">
        <v>-7.1012347936630194E-2</v>
      </c>
      <c r="L76" s="13">
        <v>0.475176692008972</v>
      </c>
      <c r="M76" s="13">
        <v>-0.27186405658721902</v>
      </c>
      <c r="N76" s="13">
        <v>1</v>
      </c>
      <c r="O76" s="13">
        <v>0</v>
      </c>
      <c r="P76" s="13">
        <v>0</v>
      </c>
      <c r="Q76" s="13">
        <v>0</v>
      </c>
    </row>
    <row r="77" spans="1:17">
      <c r="A77" s="13">
        <v>4</v>
      </c>
      <c r="B77" s="13">
        <v>0.60000002384185802</v>
      </c>
      <c r="C77" s="13">
        <v>2.2999999523162802</v>
      </c>
      <c r="D77" s="13">
        <v>0</v>
      </c>
      <c r="E77" s="13">
        <v>15</v>
      </c>
      <c r="F77" s="13">
        <v>1139.86474609375</v>
      </c>
      <c r="G77" s="13">
        <v>1140.33996582031</v>
      </c>
      <c r="H77" s="13">
        <v>1140.47998046875</v>
      </c>
      <c r="I77" s="13">
        <v>1140.57995605469</v>
      </c>
      <c r="J77" s="13">
        <v>-1.07528194785118E-2</v>
      </c>
      <c r="K77" s="13">
        <v>-3.9798632264137303E-2</v>
      </c>
      <c r="L77" s="13">
        <v>-4.0943667292594903E-2</v>
      </c>
      <c r="M77" s="13">
        <v>-0.20570178329944599</v>
      </c>
      <c r="N77" s="13">
        <v>0</v>
      </c>
      <c r="O77" s="13">
        <v>0</v>
      </c>
      <c r="P77" s="13">
        <v>0</v>
      </c>
      <c r="Q77" s="13">
        <v>1</v>
      </c>
    </row>
    <row r="78" spans="1:17">
      <c r="A78" s="13">
        <v>2</v>
      </c>
      <c r="B78" s="13">
        <v>1.79999995231628</v>
      </c>
      <c r="C78" s="13">
        <v>2.5999999046325701</v>
      </c>
      <c r="D78" s="13">
        <v>0</v>
      </c>
      <c r="E78" s="13">
        <v>15</v>
      </c>
      <c r="F78" s="13">
        <v>1141.85290527344</v>
      </c>
      <c r="G78" s="13">
        <v>1142.33996582031</v>
      </c>
      <c r="H78" s="13">
        <v>1142.4599609375</v>
      </c>
      <c r="I78" s="13">
        <v>1142.59997558594</v>
      </c>
      <c r="J78" s="13">
        <v>-8.5957653820514707E-2</v>
      </c>
      <c r="K78" s="13">
        <v>-0.119222365319729</v>
      </c>
      <c r="L78" s="13">
        <v>-0.13587363064289101</v>
      </c>
      <c r="M78" s="13">
        <v>-9.2560946941375705E-2</v>
      </c>
      <c r="N78" s="13">
        <v>0</v>
      </c>
      <c r="O78" s="13">
        <v>1</v>
      </c>
      <c r="P78" s="13">
        <v>0</v>
      </c>
      <c r="Q78" s="13">
        <v>0</v>
      </c>
    </row>
    <row r="79" spans="1:17">
      <c r="A79" s="13">
        <v>4</v>
      </c>
      <c r="B79" s="13">
        <v>0.80000001192092896</v>
      </c>
      <c r="C79" s="13">
        <v>2.5999999046325701</v>
      </c>
      <c r="D79" s="13">
        <v>0</v>
      </c>
      <c r="E79" s="13">
        <v>15</v>
      </c>
      <c r="F79" s="13">
        <v>1143.80700683594</v>
      </c>
      <c r="G79" s="13">
        <v>1144.35998535156</v>
      </c>
      <c r="H79" s="13">
        <v>1144.5</v>
      </c>
      <c r="I79" s="13">
        <v>1144.64001464844</v>
      </c>
      <c r="J79" s="13">
        <v>5.8606438338756603E-2</v>
      </c>
      <c r="K79" s="13">
        <v>4.42079454660416E-3</v>
      </c>
      <c r="L79" s="13">
        <v>-0.245737195014954</v>
      </c>
      <c r="M79" s="13">
        <v>-0.103845007717609</v>
      </c>
      <c r="N79" s="13">
        <v>0</v>
      </c>
      <c r="O79" s="13">
        <v>0</v>
      </c>
      <c r="P79" s="13">
        <v>0</v>
      </c>
      <c r="Q79" s="13">
        <v>1</v>
      </c>
    </row>
    <row r="80" spans="1:17">
      <c r="A80" s="13">
        <v>1</v>
      </c>
      <c r="B80" s="13">
        <v>0.80000001192092896</v>
      </c>
      <c r="C80" s="13">
        <v>2.2999999523162802</v>
      </c>
      <c r="D80" s="13">
        <v>0</v>
      </c>
      <c r="E80" s="13">
        <v>15</v>
      </c>
      <c r="F80" s="13">
        <v>1145.9287109375</v>
      </c>
      <c r="G80" s="13">
        <v>1146.40002441406</v>
      </c>
      <c r="H80" s="13">
        <v>1146.52001953125</v>
      </c>
      <c r="I80" s="13">
        <v>1146.64001464844</v>
      </c>
      <c r="J80" s="13">
        <v>-0.229767456650734</v>
      </c>
      <c r="K80" s="13">
        <v>-0.192145630717278</v>
      </c>
      <c r="L80" s="13">
        <v>-0.20635952055454301</v>
      </c>
      <c r="M80" s="13">
        <v>7.3070660233497606E-2</v>
      </c>
      <c r="N80" s="13">
        <v>1</v>
      </c>
      <c r="O80" s="13">
        <v>0</v>
      </c>
      <c r="P80" s="13">
        <v>0</v>
      </c>
      <c r="Q80" s="13">
        <v>0</v>
      </c>
    </row>
    <row r="81" spans="1:17">
      <c r="A81" s="13">
        <v>4</v>
      </c>
      <c r="B81" s="13">
        <v>1</v>
      </c>
      <c r="C81" s="13">
        <v>2.9000000953674299</v>
      </c>
      <c r="D81" s="13">
        <v>0</v>
      </c>
      <c r="E81" s="13">
        <v>15</v>
      </c>
      <c r="F81" s="13">
        <v>1153.74792480469</v>
      </c>
      <c r="G81" s="13">
        <v>1154.26000976563</v>
      </c>
      <c r="H81" s="13">
        <v>1154.419921875</v>
      </c>
      <c r="I81" s="13">
        <v>1154.52001953125</v>
      </c>
      <c r="J81" s="13">
        <v>3.4462954849004697E-2</v>
      </c>
      <c r="K81" s="13">
        <v>2.5366652756929401E-2</v>
      </c>
      <c r="L81" s="13">
        <v>-0.131152078509331</v>
      </c>
      <c r="M81" s="13">
        <v>0.161387428641319</v>
      </c>
      <c r="N81" s="13">
        <v>0</v>
      </c>
      <c r="O81" s="13">
        <v>0</v>
      </c>
      <c r="P81" s="13">
        <v>0</v>
      </c>
      <c r="Q81" s="13">
        <v>1</v>
      </c>
    </row>
    <row r="82" spans="1:17">
      <c r="A82" s="13">
        <v>3</v>
      </c>
      <c r="B82" s="13">
        <v>1.3999999761581401</v>
      </c>
      <c r="C82" s="13">
        <v>2</v>
      </c>
      <c r="D82" s="13">
        <v>0</v>
      </c>
      <c r="E82" s="13">
        <v>15</v>
      </c>
      <c r="F82" s="13">
        <v>1155.89074707031</v>
      </c>
      <c r="G82" s="13">
        <v>1156.33996582031</v>
      </c>
      <c r="H82" s="13">
        <v>1156.4599609375</v>
      </c>
      <c r="I82" s="13">
        <v>1156.59997558594</v>
      </c>
      <c r="J82" s="13">
        <v>-0.17816331982612599</v>
      </c>
      <c r="K82" s="13">
        <v>-0.16469125449657401</v>
      </c>
      <c r="L82" s="13">
        <v>-2.4137465283274699E-2</v>
      </c>
      <c r="M82" s="13">
        <v>-0.34418264031410201</v>
      </c>
      <c r="N82" s="13">
        <v>0</v>
      </c>
      <c r="O82" s="13">
        <v>0</v>
      </c>
      <c r="P82" s="13">
        <v>1</v>
      </c>
      <c r="Q82" s="13">
        <v>0</v>
      </c>
    </row>
    <row r="83" spans="1:17">
      <c r="A83" s="13">
        <v>3</v>
      </c>
      <c r="B83" s="13">
        <v>1.6000000238418599</v>
      </c>
      <c r="C83" s="13">
        <v>2</v>
      </c>
      <c r="D83" s="13">
        <v>0</v>
      </c>
      <c r="E83" s="13">
        <v>15</v>
      </c>
      <c r="F83" s="13">
        <v>1157.84594726563</v>
      </c>
      <c r="G83" s="13">
        <v>1158.28002929688</v>
      </c>
      <c r="H83" s="13">
        <v>1158.38000488281</v>
      </c>
      <c r="I83" s="13">
        <v>1158.47998046875</v>
      </c>
      <c r="J83" s="13">
        <v>1.4400084502995E-2</v>
      </c>
      <c r="K83" s="13">
        <v>-0.16398356854915599</v>
      </c>
      <c r="L83" s="13">
        <v>-6.8180970847606701E-2</v>
      </c>
      <c r="M83" s="13">
        <v>-4.2549174278974498E-2</v>
      </c>
      <c r="N83" s="13">
        <v>0</v>
      </c>
      <c r="O83" s="13">
        <v>0</v>
      </c>
      <c r="P83" s="13">
        <v>1</v>
      </c>
      <c r="Q83" s="13">
        <v>0</v>
      </c>
    </row>
    <row r="84" spans="1:17">
      <c r="A84" s="13">
        <v>4</v>
      </c>
      <c r="B84" s="13">
        <v>0.80000001192092896</v>
      </c>
      <c r="C84" s="13">
        <v>2</v>
      </c>
      <c r="D84" s="13">
        <v>0</v>
      </c>
      <c r="E84" s="13">
        <v>15</v>
      </c>
      <c r="F84" s="13">
        <v>1159.78942871094</v>
      </c>
      <c r="G84" s="13">
        <v>1160.28002929688</v>
      </c>
      <c r="H84" s="13">
        <v>1160.35998535156</v>
      </c>
      <c r="I84" s="13">
        <v>1160.55993652344</v>
      </c>
      <c r="J84" s="13">
        <v>-0.292954862117767</v>
      </c>
      <c r="K84" s="13">
        <v>0.14373551309108701</v>
      </c>
      <c r="L84" s="13">
        <v>-6.8982653319835704E-2</v>
      </c>
      <c r="M84" s="13">
        <v>-2.7664549648761701E-2</v>
      </c>
      <c r="N84" s="13">
        <v>0</v>
      </c>
      <c r="O84" s="13">
        <v>0</v>
      </c>
      <c r="P84" s="13">
        <v>0</v>
      </c>
      <c r="Q84" s="13">
        <v>1</v>
      </c>
    </row>
    <row r="85" spans="1:17">
      <c r="A85" s="13">
        <v>2</v>
      </c>
      <c r="B85" s="13">
        <v>1.3999999761581401</v>
      </c>
      <c r="C85" s="13">
        <v>2.5999999046325701</v>
      </c>
      <c r="D85" s="13">
        <v>0</v>
      </c>
      <c r="E85" s="13">
        <v>15</v>
      </c>
      <c r="F85" s="13">
        <v>1161.81103515625</v>
      </c>
      <c r="G85" s="13">
        <v>1162.31994628906</v>
      </c>
      <c r="H85" s="13">
        <v>1162.38000488281</v>
      </c>
      <c r="I85" s="13">
        <v>0</v>
      </c>
      <c r="J85" s="13">
        <v>-0.24537222087383301</v>
      </c>
      <c r="K85" s="13">
        <v>-0.115804202854633</v>
      </c>
      <c r="L85" s="13">
        <v>-3.07719968259335E-3</v>
      </c>
      <c r="M85" s="13">
        <v>0.25594764947891202</v>
      </c>
      <c r="N85" s="13">
        <v>0</v>
      </c>
      <c r="O85" s="13">
        <v>0</v>
      </c>
      <c r="P85" s="13">
        <v>0</v>
      </c>
      <c r="Q85" s="13">
        <v>0</v>
      </c>
    </row>
    <row r="86" spans="1:17">
      <c r="A86" s="13">
        <v>2</v>
      </c>
      <c r="B86" s="13">
        <v>1.6000000238418599</v>
      </c>
      <c r="C86" s="13">
        <v>2.2999999523162802</v>
      </c>
      <c r="D86" s="13">
        <v>0</v>
      </c>
      <c r="E86" s="13">
        <v>15</v>
      </c>
      <c r="F86" s="13">
        <v>1163.92138671875</v>
      </c>
      <c r="G86" s="13">
        <v>1164.40002441406</v>
      </c>
      <c r="H86" s="13">
        <v>1164.53991699219</v>
      </c>
      <c r="I86" s="13">
        <v>1164.64001464844</v>
      </c>
      <c r="J86" s="13">
        <v>6.2888272106647505E-2</v>
      </c>
      <c r="K86" s="13">
        <v>-0.325400501489639</v>
      </c>
      <c r="L86" s="13">
        <v>0.19045037031173701</v>
      </c>
      <c r="M86" s="13">
        <v>7.6783835887908894E-2</v>
      </c>
      <c r="N86" s="13">
        <v>0</v>
      </c>
      <c r="O86" s="13">
        <v>1</v>
      </c>
      <c r="P86" s="13">
        <v>0</v>
      </c>
      <c r="Q86" s="13">
        <v>0</v>
      </c>
    </row>
    <row r="87" spans="1:17">
      <c r="A87" s="13">
        <v>1</v>
      </c>
      <c r="B87" s="13">
        <v>1.20000004768372</v>
      </c>
      <c r="C87" s="13">
        <v>2.2999999523162802</v>
      </c>
      <c r="D87" s="13">
        <v>0</v>
      </c>
      <c r="E87" s="13">
        <v>15</v>
      </c>
      <c r="F87" s="13">
        <v>1166.05297851563</v>
      </c>
      <c r="G87" s="13">
        <v>1166.53991699219</v>
      </c>
      <c r="H87" s="13">
        <v>1166.71997070313</v>
      </c>
      <c r="I87" s="13">
        <v>1166.71997070313</v>
      </c>
      <c r="J87" s="13">
        <v>2.4565858766436601E-2</v>
      </c>
      <c r="K87" s="13">
        <v>-0.36889880895614602</v>
      </c>
      <c r="L87" s="13">
        <v>-4.5224048197269398E-2</v>
      </c>
      <c r="M87" s="13">
        <v>-2.2250639274716402E-2</v>
      </c>
      <c r="N87" s="13">
        <v>1</v>
      </c>
      <c r="O87" s="13">
        <v>0</v>
      </c>
      <c r="P87" s="13">
        <v>0</v>
      </c>
      <c r="Q87" s="13">
        <v>0</v>
      </c>
    </row>
    <row r="88" spans="1:17">
      <c r="A88" s="13">
        <v>3</v>
      </c>
      <c r="B88" s="13">
        <v>1</v>
      </c>
      <c r="C88" s="13">
        <v>2</v>
      </c>
      <c r="D88" s="13">
        <v>0</v>
      </c>
      <c r="E88" s="13">
        <v>15</v>
      </c>
      <c r="F88" s="13">
        <v>1171.99487304688</v>
      </c>
      <c r="G88" s="13">
        <v>1172.57995605469</v>
      </c>
      <c r="H88" s="13">
        <v>1172.59997558594</v>
      </c>
      <c r="I88" s="13">
        <v>1172.55993652344</v>
      </c>
      <c r="J88" s="13">
        <v>0.48377484083175698</v>
      </c>
      <c r="K88" s="13">
        <v>-0.24663312733173401</v>
      </c>
      <c r="L88" s="13">
        <v>-0.322017312049866</v>
      </c>
      <c r="M88" s="13">
        <v>-0.25341081619262701</v>
      </c>
      <c r="N88" s="13">
        <v>0</v>
      </c>
      <c r="O88" s="13">
        <v>0</v>
      </c>
      <c r="P88" s="13">
        <v>1</v>
      </c>
      <c r="Q88" s="13">
        <v>1</v>
      </c>
    </row>
    <row r="89" spans="1:17">
      <c r="A89" s="13">
        <v>1</v>
      </c>
      <c r="B89" s="13">
        <v>1.20000004768372</v>
      </c>
      <c r="C89" s="13">
        <v>2</v>
      </c>
      <c r="D89" s="13">
        <v>0</v>
      </c>
      <c r="E89" s="13">
        <v>15</v>
      </c>
      <c r="F89" s="13">
        <v>1174.10583496094</v>
      </c>
      <c r="G89" s="13">
        <v>1174.61999511719</v>
      </c>
      <c r="H89" s="13">
        <v>1174.69995117188</v>
      </c>
      <c r="I89" s="13">
        <v>1174.88000488281</v>
      </c>
      <c r="J89" s="13">
        <v>-1.5038772486150299E-2</v>
      </c>
      <c r="K89" s="13">
        <v>-0.42440885305404702</v>
      </c>
      <c r="L89" s="13">
        <v>0.19776464998722099</v>
      </c>
      <c r="M89" s="13">
        <v>-0.28054180741310097</v>
      </c>
      <c r="N89" s="13">
        <v>1</v>
      </c>
      <c r="O89" s="13">
        <v>0</v>
      </c>
      <c r="P89" s="13">
        <v>0</v>
      </c>
      <c r="Q89" s="13">
        <v>0</v>
      </c>
    </row>
    <row r="90" spans="1:17">
      <c r="A90" s="13">
        <v>1</v>
      </c>
      <c r="B90" s="13">
        <v>1.3999999761581401</v>
      </c>
      <c r="C90" s="13">
        <v>2</v>
      </c>
      <c r="D90" s="13">
        <v>0</v>
      </c>
      <c r="E90" s="13">
        <v>15</v>
      </c>
      <c r="F90" s="13">
        <v>1176.14916992188</v>
      </c>
      <c r="G90" s="13">
        <v>1176.64001464844</v>
      </c>
      <c r="H90" s="13">
        <v>1176.79992675781</v>
      </c>
      <c r="I90" s="13">
        <v>1176.90002441406</v>
      </c>
      <c r="J90" s="13">
        <v>-0.206753715872765</v>
      </c>
      <c r="K90" s="13">
        <v>-0.33068108558654802</v>
      </c>
      <c r="L90" s="13">
        <v>3.1009133905172299E-2</v>
      </c>
      <c r="M90" s="13">
        <v>-0.40025389194488498</v>
      </c>
      <c r="N90" s="13">
        <v>1</v>
      </c>
      <c r="O90" s="13">
        <v>0</v>
      </c>
      <c r="P90" s="13">
        <v>0</v>
      </c>
      <c r="Q90" s="13">
        <v>0</v>
      </c>
    </row>
    <row r="91" spans="1:17">
      <c r="A91" s="13">
        <v>3</v>
      </c>
      <c r="B91" s="13">
        <v>1.79999995231628</v>
      </c>
      <c r="C91" s="13">
        <v>2</v>
      </c>
      <c r="D91" s="13">
        <v>0</v>
      </c>
      <c r="E91" s="13">
        <v>15</v>
      </c>
      <c r="F91" s="13">
        <v>1178.95861816406</v>
      </c>
      <c r="G91" s="13">
        <v>1179.47998046875</v>
      </c>
      <c r="H91" s="13">
        <v>1179.64001464844</v>
      </c>
      <c r="I91" s="13">
        <v>1179.71997070313</v>
      </c>
      <c r="J91" s="13">
        <v>6.6950626671314198E-2</v>
      </c>
      <c r="K91" s="13">
        <v>0.179641634225845</v>
      </c>
      <c r="L91" s="13">
        <v>0.42617088556289701</v>
      </c>
      <c r="M91" s="13">
        <v>0.42927625775337203</v>
      </c>
      <c r="N91" s="13">
        <v>0</v>
      </c>
      <c r="O91" s="13">
        <v>0</v>
      </c>
      <c r="P91" s="13">
        <v>1</v>
      </c>
      <c r="Q91" s="13">
        <v>0</v>
      </c>
    </row>
    <row r="92" spans="1:17">
      <c r="A92" s="13">
        <v>1</v>
      </c>
      <c r="B92" s="13">
        <v>1.79999995231628</v>
      </c>
      <c r="C92" s="13">
        <v>2.9000000953674299</v>
      </c>
      <c r="D92" s="13">
        <v>0</v>
      </c>
      <c r="E92" s="13">
        <v>15</v>
      </c>
      <c r="F92" s="13">
        <v>1181.12524414063</v>
      </c>
      <c r="G92" s="13">
        <v>1181.61999511719</v>
      </c>
      <c r="H92" s="13">
        <v>1181.78002929688</v>
      </c>
      <c r="I92" s="13">
        <v>1181.83996582031</v>
      </c>
      <c r="J92" s="13">
        <v>0.118216425180435</v>
      </c>
      <c r="K92" s="13">
        <v>-8.7846606969833402E-2</v>
      </c>
      <c r="L92" s="13">
        <v>-0.41413304209709201</v>
      </c>
      <c r="M92" s="13">
        <v>-0.428366959095001</v>
      </c>
      <c r="N92" s="13">
        <v>1</v>
      </c>
      <c r="O92" s="13">
        <v>0</v>
      </c>
      <c r="P92" s="13">
        <v>0</v>
      </c>
      <c r="Q92" s="13">
        <v>0</v>
      </c>
    </row>
    <row r="93" spans="1:17">
      <c r="A93" s="13">
        <v>1</v>
      </c>
      <c r="B93" s="13">
        <v>1.20000004768372</v>
      </c>
      <c r="C93" s="13">
        <v>2.5999999046325701</v>
      </c>
      <c r="D93" s="13">
        <v>0</v>
      </c>
      <c r="E93" s="13">
        <v>15</v>
      </c>
      <c r="F93" s="13">
        <v>1183.32397460938</v>
      </c>
      <c r="G93" s="13">
        <v>1183.78002929688</v>
      </c>
      <c r="H93" s="13">
        <v>1183.9599609375</v>
      </c>
      <c r="I93" s="13">
        <v>1183.9599609375</v>
      </c>
      <c r="J93" s="13">
        <v>1.9971968606114401E-2</v>
      </c>
      <c r="K93" s="13">
        <v>-0.23324565589427901</v>
      </c>
      <c r="L93" s="13">
        <v>0.172841921448708</v>
      </c>
      <c r="M93" s="13">
        <v>-0.22411581873893699</v>
      </c>
      <c r="N93" s="13">
        <v>1</v>
      </c>
      <c r="O93" s="13">
        <v>0</v>
      </c>
      <c r="P93" s="13">
        <v>0</v>
      </c>
      <c r="Q93" s="13">
        <v>0</v>
      </c>
    </row>
    <row r="94" spans="1:17">
      <c r="A94" s="13">
        <v>1</v>
      </c>
      <c r="B94" s="13">
        <v>1.79999995231628</v>
      </c>
      <c r="C94" s="13">
        <v>2.5999999046325701</v>
      </c>
      <c r="D94" s="13">
        <v>0</v>
      </c>
      <c r="E94" s="13">
        <v>15</v>
      </c>
      <c r="F94" s="13">
        <v>1187.31103515625</v>
      </c>
      <c r="G94" s="13">
        <v>1188.64001464844</v>
      </c>
      <c r="H94" s="13">
        <v>1188.66003417969</v>
      </c>
      <c r="I94" s="13">
        <v>1188.21997070313</v>
      </c>
      <c r="J94" s="13">
        <v>6.4590185880660997E-2</v>
      </c>
      <c r="K94" s="13">
        <v>-0.49220231175422702</v>
      </c>
      <c r="L94" s="13">
        <v>-4.6592947095632602E-2</v>
      </c>
      <c r="M94" s="13">
        <v>-9.6719324588775593E-2</v>
      </c>
      <c r="N94" s="13">
        <v>1</v>
      </c>
      <c r="O94" s="13">
        <v>0</v>
      </c>
      <c r="P94" s="13">
        <v>0</v>
      </c>
      <c r="Q94" s="13">
        <v>0</v>
      </c>
    </row>
    <row r="95" spans="1:17">
      <c r="A95" s="13">
        <v>3</v>
      </c>
      <c r="B95" s="13">
        <v>0.80000001192092896</v>
      </c>
      <c r="C95" s="13">
        <v>2.9000000953674299</v>
      </c>
      <c r="D95" s="13">
        <v>0</v>
      </c>
      <c r="E95" s="13">
        <v>15</v>
      </c>
      <c r="F95" s="13">
        <v>1191.52062988281</v>
      </c>
      <c r="G95" s="13">
        <v>1192.07995605469</v>
      </c>
      <c r="H95" s="13">
        <v>1192.19995117188</v>
      </c>
      <c r="I95" s="13">
        <v>1192.38000488281</v>
      </c>
      <c r="J95" s="13">
        <v>-0.11844640225172</v>
      </c>
      <c r="K95" s="13">
        <v>-0.34404331445693997</v>
      </c>
      <c r="L95" s="13">
        <v>-0.34305989742279103</v>
      </c>
      <c r="M95" s="13">
        <v>-5.1768928766250603E-2</v>
      </c>
      <c r="N95" s="13">
        <v>0</v>
      </c>
      <c r="O95" s="13">
        <v>0</v>
      </c>
      <c r="P95" s="13">
        <v>1</v>
      </c>
      <c r="Q95" s="13">
        <v>0</v>
      </c>
    </row>
    <row r="96" spans="1:17">
      <c r="A96" s="13">
        <v>4</v>
      </c>
      <c r="B96" s="13">
        <v>1.6000000238418599</v>
      </c>
      <c r="C96" s="13">
        <v>2.5999999046325701</v>
      </c>
      <c r="D96" s="13">
        <v>0</v>
      </c>
      <c r="E96" s="13">
        <v>15</v>
      </c>
      <c r="F96" s="13">
        <v>1193.76403808594</v>
      </c>
      <c r="G96" s="13">
        <v>1194.29992675781</v>
      </c>
      <c r="H96" s="13">
        <v>1194.40002441406</v>
      </c>
      <c r="I96" s="13">
        <v>1194.59997558594</v>
      </c>
      <c r="J96" s="13">
        <v>0.29633772373199502</v>
      </c>
      <c r="K96" s="13">
        <v>-0.24416193366050701</v>
      </c>
      <c r="L96" s="13">
        <v>7.8859299421310397E-2</v>
      </c>
      <c r="M96" s="13">
        <v>-0.162454172968864</v>
      </c>
      <c r="N96" s="13">
        <v>0</v>
      </c>
      <c r="O96" s="13">
        <v>0</v>
      </c>
      <c r="P96" s="13">
        <v>0</v>
      </c>
      <c r="Q96" s="13">
        <v>1</v>
      </c>
    </row>
    <row r="97" spans="1:17">
      <c r="A97" s="13">
        <v>3</v>
      </c>
      <c r="B97" s="13">
        <v>1</v>
      </c>
      <c r="C97" s="13">
        <v>2.5999999046325701</v>
      </c>
      <c r="D97" s="13">
        <v>0</v>
      </c>
      <c r="E97" s="13">
        <v>15</v>
      </c>
      <c r="F97" s="13">
        <v>1195.94091796875</v>
      </c>
      <c r="G97" s="13">
        <v>1196.4599609375</v>
      </c>
      <c r="H97" s="13">
        <v>1196.57995605469</v>
      </c>
      <c r="I97" s="13">
        <v>1196.67993164063</v>
      </c>
      <c r="J97" s="13">
        <v>-0.219039246439934</v>
      </c>
      <c r="K97" s="13">
        <v>-0.19474476575851399</v>
      </c>
      <c r="L97" s="13">
        <v>8.1857889890670804E-2</v>
      </c>
      <c r="M97" s="13">
        <v>-0.49779662489891102</v>
      </c>
      <c r="N97" s="13">
        <v>0</v>
      </c>
      <c r="O97" s="13">
        <v>0</v>
      </c>
      <c r="P97" s="13">
        <v>1</v>
      </c>
      <c r="Q97" s="13">
        <v>0</v>
      </c>
    </row>
    <row r="98" spans="1:17">
      <c r="A98" s="13">
        <v>2</v>
      </c>
      <c r="B98" s="13">
        <v>0.60000002384185802</v>
      </c>
      <c r="C98" s="13">
        <v>2.2999999523162802</v>
      </c>
      <c r="D98" s="13">
        <v>0</v>
      </c>
      <c r="E98" s="13">
        <v>15</v>
      </c>
      <c r="F98" s="13">
        <v>1205.15893554688</v>
      </c>
      <c r="G98" s="13">
        <v>1206.35998535156</v>
      </c>
      <c r="H98" s="13">
        <v>1206.40002441406</v>
      </c>
      <c r="I98" s="13">
        <v>1205.97998046875</v>
      </c>
      <c r="J98" s="13">
        <v>0.29407861828803999</v>
      </c>
      <c r="K98" s="13">
        <v>-0.29988068342208901</v>
      </c>
      <c r="L98" s="13">
        <v>0.122613675892353</v>
      </c>
      <c r="M98" s="13">
        <v>-0.106946125626564</v>
      </c>
      <c r="N98" s="13">
        <v>0</v>
      </c>
      <c r="O98" s="13">
        <v>1</v>
      </c>
      <c r="P98" s="13">
        <v>0</v>
      </c>
      <c r="Q98" s="13">
        <v>0</v>
      </c>
    </row>
    <row r="99" spans="1:17">
      <c r="A99" s="13">
        <v>3</v>
      </c>
      <c r="B99" s="13">
        <v>1.20000004768372</v>
      </c>
      <c r="C99" s="13">
        <v>2.9000000953674299</v>
      </c>
      <c r="D99" s="13">
        <v>0</v>
      </c>
      <c r="E99" s="13">
        <v>15</v>
      </c>
      <c r="F99" s="13">
        <v>1210.57873535156</v>
      </c>
      <c r="G99" s="13">
        <v>1211.02001953125</v>
      </c>
      <c r="H99" s="13">
        <v>1211.15991210938</v>
      </c>
      <c r="I99" s="13">
        <v>1211.23999023438</v>
      </c>
      <c r="J99" s="13">
        <v>-6.4355149865150493E-2</v>
      </c>
      <c r="K99" s="13">
        <v>-3.2525951974093901E-3</v>
      </c>
      <c r="L99" s="13">
        <v>0.18655578792095201</v>
      </c>
      <c r="M99" s="13">
        <v>-0.36594009399414101</v>
      </c>
      <c r="N99" s="13">
        <v>0</v>
      </c>
      <c r="O99" s="13">
        <v>0</v>
      </c>
      <c r="P99" s="13">
        <v>1</v>
      </c>
      <c r="Q99" s="13">
        <v>0</v>
      </c>
    </row>
    <row r="100" spans="1:17">
      <c r="A100" s="13">
        <v>3</v>
      </c>
      <c r="B100" s="13">
        <v>1.20000004768372</v>
      </c>
      <c r="C100" s="13">
        <v>2.2999999523162802</v>
      </c>
      <c r="D100" s="13">
        <v>0</v>
      </c>
      <c r="E100" s="13">
        <v>15</v>
      </c>
      <c r="F100" s="13">
        <v>1212.6669921875</v>
      </c>
      <c r="G100" s="13">
        <v>1213.23999023438</v>
      </c>
      <c r="H100" s="13">
        <v>1213.38000488281</v>
      </c>
      <c r="I100" s="13">
        <v>1213.47998046875</v>
      </c>
      <c r="J100" s="13">
        <v>-2.11189184337854E-2</v>
      </c>
      <c r="K100" s="13">
        <v>-0.203668028116226</v>
      </c>
      <c r="L100" s="13">
        <v>-1.1815298348665199E-2</v>
      </c>
      <c r="M100" s="13">
        <v>-0.49690729379653897</v>
      </c>
      <c r="N100" s="13">
        <v>0</v>
      </c>
      <c r="O100" s="13">
        <v>0</v>
      </c>
      <c r="P100" s="13">
        <v>1</v>
      </c>
      <c r="Q100" s="13">
        <v>0</v>
      </c>
    </row>
    <row r="101" spans="1:17">
      <c r="A101" s="13">
        <v>1</v>
      </c>
      <c r="B101" s="13">
        <v>1.3999999761581401</v>
      </c>
      <c r="C101" s="13">
        <v>2.5999999046325701</v>
      </c>
      <c r="D101" s="13">
        <v>0</v>
      </c>
      <c r="E101" s="13">
        <v>15</v>
      </c>
      <c r="F101" s="13">
        <v>1214.82104492188</v>
      </c>
      <c r="G101" s="13">
        <v>1215.35998535156</v>
      </c>
      <c r="H101" s="13">
        <v>1215.5</v>
      </c>
      <c r="I101" s="13">
        <v>1215.65991210938</v>
      </c>
      <c r="J101" s="13">
        <v>3.5606164485216099E-2</v>
      </c>
      <c r="K101" s="13">
        <v>-0.38471341133117698</v>
      </c>
      <c r="L101" s="13">
        <v>-0.33521232008933999</v>
      </c>
      <c r="M101" s="13">
        <v>-0.114064246416092</v>
      </c>
      <c r="N101" s="13">
        <v>1</v>
      </c>
      <c r="O101" s="13">
        <v>0</v>
      </c>
      <c r="P101" s="13">
        <v>0</v>
      </c>
      <c r="Q101" s="13">
        <v>0</v>
      </c>
    </row>
    <row r="102" spans="1:17">
      <c r="A102" s="13">
        <v>3</v>
      </c>
      <c r="B102" s="13">
        <v>0.60000002384185802</v>
      </c>
      <c r="C102" s="13">
        <v>2.9000000953674299</v>
      </c>
      <c r="D102" s="13">
        <v>0</v>
      </c>
      <c r="E102" s="13">
        <v>15</v>
      </c>
      <c r="F102" s="13">
        <v>1217.69750976563</v>
      </c>
      <c r="G102" s="13">
        <v>1218.23999023438</v>
      </c>
      <c r="H102" s="13">
        <v>1218.38000488281</v>
      </c>
      <c r="I102" s="13">
        <v>1218.53991699219</v>
      </c>
      <c r="J102" s="13">
        <v>-5.3749378770589801E-2</v>
      </c>
      <c r="K102" s="13">
        <v>0.16883119940757799</v>
      </c>
      <c r="L102" s="13">
        <v>-0.12190676480531699</v>
      </c>
      <c r="M102" s="13">
        <v>-0.35135787725448597</v>
      </c>
      <c r="N102" s="13">
        <v>0</v>
      </c>
      <c r="O102" s="13">
        <v>0</v>
      </c>
      <c r="P102" s="13">
        <v>1</v>
      </c>
      <c r="Q102" s="13">
        <v>0</v>
      </c>
    </row>
    <row r="103" spans="1:17">
      <c r="A103" s="13">
        <v>3</v>
      </c>
      <c r="B103" s="13">
        <v>0.80000001192092896</v>
      </c>
      <c r="C103" s="13">
        <v>2</v>
      </c>
      <c r="D103" s="13">
        <v>0</v>
      </c>
      <c r="E103" s="13">
        <v>15</v>
      </c>
      <c r="F103" s="13">
        <v>1219.81896972656</v>
      </c>
      <c r="G103" s="13">
        <v>1220.38000488281</v>
      </c>
      <c r="H103" s="13">
        <v>1220.5</v>
      </c>
      <c r="I103" s="13">
        <v>1220.40002441406</v>
      </c>
      <c r="J103" s="13">
        <v>0.11418129503726999</v>
      </c>
      <c r="K103" s="13">
        <v>-0.331143438816071</v>
      </c>
      <c r="L103" s="13">
        <v>-6.3328802585601807E-2</v>
      </c>
      <c r="M103" s="13">
        <v>-7.0956703275442097E-3</v>
      </c>
      <c r="N103" s="13">
        <v>0</v>
      </c>
      <c r="O103" s="13">
        <v>0</v>
      </c>
      <c r="P103" s="13">
        <v>1</v>
      </c>
      <c r="Q103" s="13">
        <v>1</v>
      </c>
    </row>
    <row r="104" spans="1:17">
      <c r="A104" s="13">
        <v>3</v>
      </c>
      <c r="B104" s="13">
        <v>1.20000004768372</v>
      </c>
      <c r="C104" s="13">
        <v>2</v>
      </c>
      <c r="D104" s="13">
        <v>0</v>
      </c>
      <c r="E104" s="13">
        <v>15</v>
      </c>
      <c r="F104" s="13">
        <v>1221.99572753906</v>
      </c>
      <c r="G104" s="13">
        <v>1222.55993652344</v>
      </c>
      <c r="H104" s="13">
        <v>1222.65991210938</v>
      </c>
      <c r="I104" s="13">
        <v>0</v>
      </c>
      <c r="J104" s="13">
        <v>-0.16443456709384899</v>
      </c>
      <c r="K104" s="13">
        <v>-0.43178534507751498</v>
      </c>
      <c r="L104" s="13">
        <v>-0.46743103861808799</v>
      </c>
      <c r="M104" s="13">
        <v>-0.21804271638393399</v>
      </c>
      <c r="N104" s="13">
        <v>0</v>
      </c>
      <c r="O104" s="13">
        <v>0</v>
      </c>
      <c r="P104" s="13">
        <v>0</v>
      </c>
      <c r="Q104" s="13">
        <v>0</v>
      </c>
    </row>
    <row r="105" spans="1:17">
      <c r="A105" s="13">
        <v>3</v>
      </c>
      <c r="B105" s="13">
        <v>0.60000002384185802</v>
      </c>
      <c r="C105" s="13">
        <v>2</v>
      </c>
      <c r="D105" s="13">
        <v>0</v>
      </c>
      <c r="E105" s="13">
        <v>15</v>
      </c>
      <c r="F105" s="13">
        <v>1224.17260742188</v>
      </c>
      <c r="G105" s="13">
        <v>1224.73999023438</v>
      </c>
      <c r="H105" s="13">
        <v>1224.78002929688</v>
      </c>
      <c r="I105" s="13">
        <v>1224.78002929688</v>
      </c>
      <c r="J105" s="13">
        <v>-0.13851825892925301</v>
      </c>
      <c r="K105" s="13">
        <v>-0.39157217741012601</v>
      </c>
      <c r="L105" s="13">
        <v>4.8551484942436197E-2</v>
      </c>
      <c r="M105" s="13">
        <v>-0.214256405830383</v>
      </c>
      <c r="N105" s="13">
        <v>0</v>
      </c>
      <c r="O105" s="13">
        <v>0</v>
      </c>
      <c r="P105" s="13">
        <v>1</v>
      </c>
      <c r="Q105" s="13">
        <v>1</v>
      </c>
    </row>
    <row r="106" spans="1:17">
      <c r="A106" s="13">
        <v>4</v>
      </c>
      <c r="B106" s="13">
        <v>1.3999999761581401</v>
      </c>
      <c r="C106" s="13">
        <v>2.9000000953674299</v>
      </c>
      <c r="D106" s="13">
        <v>0</v>
      </c>
      <c r="E106" s="13">
        <v>15</v>
      </c>
      <c r="F106" s="13">
        <v>1226.30554199219</v>
      </c>
      <c r="G106" s="13">
        <v>1226.85998535156</v>
      </c>
      <c r="H106" s="13">
        <v>1226.919921875</v>
      </c>
      <c r="I106" s="13">
        <v>1227.14001464844</v>
      </c>
      <c r="J106" s="13">
        <v>-3.8425032049417503E-2</v>
      </c>
      <c r="K106" s="13">
        <v>-0.453140199184418</v>
      </c>
      <c r="L106" s="13">
        <v>-6.7611299455165905E-2</v>
      </c>
      <c r="M106" s="13">
        <v>-0.21442706882953599</v>
      </c>
      <c r="N106" s="13">
        <v>0</v>
      </c>
      <c r="O106" s="13">
        <v>0</v>
      </c>
      <c r="P106" s="13">
        <v>0</v>
      </c>
      <c r="Q106" s="13">
        <v>1</v>
      </c>
    </row>
    <row r="107" spans="1:17">
      <c r="A107" s="13">
        <v>4</v>
      </c>
      <c r="B107" s="13">
        <v>1.79999995231628</v>
      </c>
      <c r="C107" s="13">
        <v>2.9000000953674299</v>
      </c>
      <c r="D107" s="13">
        <v>0</v>
      </c>
      <c r="E107" s="13">
        <v>15</v>
      </c>
      <c r="F107" s="13">
        <v>1232.05859375</v>
      </c>
      <c r="G107" s="13">
        <v>1232.61999511719</v>
      </c>
      <c r="H107" s="13">
        <v>1232.76000976563</v>
      </c>
      <c r="I107" s="13">
        <v>1232.93994140625</v>
      </c>
      <c r="J107" s="13">
        <v>-6.8666778504848494E-2</v>
      </c>
      <c r="K107" s="13">
        <v>-2.3515660315752002E-2</v>
      </c>
      <c r="L107" s="13">
        <v>0.124343454837799</v>
      </c>
      <c r="M107" s="13">
        <v>0.51789087057113603</v>
      </c>
      <c r="N107" s="13">
        <v>0</v>
      </c>
      <c r="O107" s="13">
        <v>0</v>
      </c>
      <c r="P107" s="13">
        <v>0</v>
      </c>
      <c r="Q107" s="13">
        <v>1</v>
      </c>
    </row>
    <row r="108" spans="1:17">
      <c r="A108" s="13">
        <v>1</v>
      </c>
      <c r="B108" s="13">
        <v>1.6000000238418599</v>
      </c>
      <c r="C108" s="13">
        <v>2.5999999046325701</v>
      </c>
      <c r="D108" s="13">
        <v>0</v>
      </c>
      <c r="E108" s="13">
        <v>15</v>
      </c>
      <c r="F108" s="13">
        <v>1235.45739746094</v>
      </c>
      <c r="G108" s="13">
        <v>1235.93994140625</v>
      </c>
      <c r="H108" s="13">
        <v>1236.11999511719</v>
      </c>
      <c r="I108" s="13">
        <v>1236.26000976563</v>
      </c>
      <c r="J108" s="13">
        <v>-0.264472335577011</v>
      </c>
      <c r="K108" s="13">
        <v>2.1796075627207801E-2</v>
      </c>
      <c r="L108" s="13">
        <v>8.8455870747566195E-2</v>
      </c>
      <c r="M108" s="13">
        <v>-0.48983120918273898</v>
      </c>
      <c r="N108" s="13">
        <v>1</v>
      </c>
      <c r="O108" s="13">
        <v>0</v>
      </c>
      <c r="P108" s="13">
        <v>0</v>
      </c>
      <c r="Q108" s="13">
        <v>0</v>
      </c>
    </row>
    <row r="109" spans="1:17">
      <c r="A109" s="13">
        <v>4</v>
      </c>
      <c r="B109" s="13">
        <v>1.3999999761581401</v>
      </c>
      <c r="C109" s="13">
        <v>2.2999999523162802</v>
      </c>
      <c r="D109" s="13">
        <v>0</v>
      </c>
      <c r="E109" s="13">
        <v>15</v>
      </c>
      <c r="F109" s="13">
        <v>1237.55578613281</v>
      </c>
      <c r="G109" s="13">
        <v>1238.11999511719</v>
      </c>
      <c r="H109" s="13">
        <v>1238.23999023438</v>
      </c>
      <c r="I109" s="13">
        <v>1238.43994140625</v>
      </c>
      <c r="J109" s="13">
        <v>5.9569384902715697E-2</v>
      </c>
      <c r="K109" s="13">
        <v>8.8970445096492795E-2</v>
      </c>
      <c r="L109" s="13">
        <v>-0.100701853632927</v>
      </c>
      <c r="M109" s="13">
        <v>0.41173306107521102</v>
      </c>
      <c r="N109" s="13">
        <v>0</v>
      </c>
      <c r="O109" s="13">
        <v>0</v>
      </c>
      <c r="P109" s="13">
        <v>0</v>
      </c>
      <c r="Q109" s="13">
        <v>1</v>
      </c>
    </row>
    <row r="110" spans="1:17">
      <c r="A110" s="13">
        <v>1</v>
      </c>
      <c r="B110" s="13">
        <v>1</v>
      </c>
      <c r="C110" s="13">
        <v>2.9000000953674299</v>
      </c>
      <c r="D110" s="13">
        <v>0</v>
      </c>
      <c r="E110" s="13">
        <v>15</v>
      </c>
      <c r="F110" s="13">
        <v>1239.68823242188</v>
      </c>
      <c r="G110" s="13">
        <v>1240.19995117188</v>
      </c>
      <c r="H110" s="13">
        <v>1240.35998535156</v>
      </c>
      <c r="I110" s="13">
        <v>1240.5</v>
      </c>
      <c r="J110" s="13">
        <v>-0.15123793482780501</v>
      </c>
      <c r="K110" s="13">
        <v>-0.25587725639343301</v>
      </c>
      <c r="L110" s="13">
        <v>-0.21634207665920299</v>
      </c>
      <c r="M110" s="13">
        <v>-0.46291482448577898</v>
      </c>
      <c r="N110" s="13">
        <v>1</v>
      </c>
      <c r="O110" s="13">
        <v>0</v>
      </c>
      <c r="P110" s="13">
        <v>0</v>
      </c>
      <c r="Q110" s="13">
        <v>0</v>
      </c>
    </row>
    <row r="111" spans="1:17">
      <c r="A111" s="13">
        <v>3</v>
      </c>
      <c r="B111" s="13">
        <v>1</v>
      </c>
      <c r="C111" s="13">
        <v>2.9000000953674299</v>
      </c>
      <c r="D111" s="13">
        <v>0</v>
      </c>
      <c r="E111" s="13">
        <v>15</v>
      </c>
      <c r="F111" s="13">
        <v>1241.84387207031</v>
      </c>
      <c r="G111" s="13">
        <v>1242.40002441406</v>
      </c>
      <c r="H111" s="13">
        <v>1242.59997558594</v>
      </c>
      <c r="I111" s="13">
        <v>1242.73999023438</v>
      </c>
      <c r="J111" s="13">
        <v>-0.15978465974330899</v>
      </c>
      <c r="K111" s="13">
        <v>0.15459138154983501</v>
      </c>
      <c r="L111" s="13">
        <v>-3.06243430823088E-2</v>
      </c>
      <c r="M111" s="13">
        <v>2.6480941101908701E-2</v>
      </c>
      <c r="N111" s="13">
        <v>0</v>
      </c>
      <c r="O111" s="13">
        <v>0</v>
      </c>
      <c r="P111" s="13">
        <v>1</v>
      </c>
      <c r="Q111" s="13">
        <v>0</v>
      </c>
    </row>
    <row r="112" spans="1:17">
      <c r="A112" s="13">
        <v>4</v>
      </c>
      <c r="B112" s="13">
        <v>1.6000000238418599</v>
      </c>
      <c r="C112" s="13">
        <v>2.2999999523162802</v>
      </c>
      <c r="D112" s="13">
        <v>0</v>
      </c>
      <c r="E112" s="13">
        <v>15</v>
      </c>
      <c r="F112" s="13">
        <v>1243.98669433594</v>
      </c>
      <c r="G112" s="13">
        <v>1244.47998046875</v>
      </c>
      <c r="H112" s="13">
        <v>1244.64001464844</v>
      </c>
      <c r="I112" s="13">
        <v>1244.79992675781</v>
      </c>
      <c r="J112" s="13">
        <v>0.118662282824516</v>
      </c>
      <c r="K112" s="13">
        <v>0.28085252642631497</v>
      </c>
      <c r="L112" s="13">
        <v>0.10244832187891</v>
      </c>
      <c r="M112" s="13">
        <v>0.13911546766758001</v>
      </c>
      <c r="N112" s="13">
        <v>0</v>
      </c>
      <c r="O112" s="13">
        <v>0</v>
      </c>
      <c r="P112" s="13">
        <v>0</v>
      </c>
      <c r="Q112" s="13">
        <v>1</v>
      </c>
    </row>
    <row r="113" spans="1:17">
      <c r="A113" s="13">
        <v>3</v>
      </c>
      <c r="B113" s="13">
        <v>1.79999995231628</v>
      </c>
      <c r="C113" s="13">
        <v>2.2999999523162802</v>
      </c>
      <c r="D113" s="13">
        <v>0</v>
      </c>
      <c r="E113" s="13">
        <v>15</v>
      </c>
      <c r="F113" s="13">
        <v>1246.07446289063</v>
      </c>
      <c r="G113" s="13">
        <v>1246.55993652344</v>
      </c>
      <c r="H113" s="13">
        <v>1246.57995605469</v>
      </c>
      <c r="I113" s="13">
        <v>1246.81994628906</v>
      </c>
      <c r="J113" s="13">
        <v>-0.14543339610099801</v>
      </c>
      <c r="K113" s="13">
        <v>-0.36217820644378701</v>
      </c>
      <c r="L113" s="13">
        <v>-0.182214334607124</v>
      </c>
      <c r="M113" s="13">
        <v>5.33183254301548E-2</v>
      </c>
      <c r="N113" s="13">
        <v>0</v>
      </c>
      <c r="O113" s="13">
        <v>0</v>
      </c>
      <c r="P113" s="13">
        <v>1</v>
      </c>
      <c r="Q113" s="13">
        <v>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D87C1-6690-FF41-9DDF-212DE01E5642}">
  <sheetPr codeName="Sheet23"/>
  <dimension ref="A1:Q113"/>
  <sheetViews>
    <sheetView workbookViewId="0"/>
  </sheetViews>
  <sheetFormatPr baseColWidth="10" defaultRowHeight="15"/>
  <cols>
    <col min="1" max="16384" width="10.83203125" style="14"/>
  </cols>
  <sheetData>
    <row r="1" spans="1:17">
      <c r="A1" s="14" t="s">
        <v>16</v>
      </c>
      <c r="B1" s="14" t="s">
        <v>15</v>
      </c>
      <c r="C1" s="14" t="s">
        <v>14</v>
      </c>
      <c r="D1" s="14" t="s">
        <v>13</v>
      </c>
      <c r="E1" s="14" t="s">
        <v>12</v>
      </c>
      <c r="F1" s="14" t="s">
        <v>11</v>
      </c>
      <c r="G1" s="14" t="s">
        <v>10</v>
      </c>
      <c r="H1" s="14" t="s">
        <v>9</v>
      </c>
      <c r="I1" s="14" t="s">
        <v>8</v>
      </c>
      <c r="J1" s="14" t="s">
        <v>7</v>
      </c>
      <c r="K1" s="14" t="s">
        <v>6</v>
      </c>
      <c r="L1" s="14" t="s">
        <v>5</v>
      </c>
      <c r="M1" s="14" t="s">
        <v>4</v>
      </c>
      <c r="N1" s="14" t="s">
        <v>3</v>
      </c>
      <c r="O1" s="14" t="s">
        <v>2</v>
      </c>
      <c r="P1" s="14" t="s">
        <v>1</v>
      </c>
      <c r="Q1" s="14" t="s">
        <v>0</v>
      </c>
    </row>
    <row r="2" spans="1:17">
      <c r="A2" s="14">
        <v>1</v>
      </c>
      <c r="B2" s="14">
        <v>0.60000002384185802</v>
      </c>
      <c r="C2" s="14">
        <v>2.5999999046325701</v>
      </c>
      <c r="D2" s="14">
        <v>0</v>
      </c>
      <c r="E2" s="14">
        <v>15</v>
      </c>
      <c r="F2" s="14">
        <v>14.7897081375122</v>
      </c>
      <c r="G2" s="14">
        <v>16.219999313354499</v>
      </c>
      <c r="H2" s="14">
        <v>16.319999694824201</v>
      </c>
      <c r="I2" s="14">
        <v>0</v>
      </c>
      <c r="J2" s="14">
        <v>2.1903142333030701E-2</v>
      </c>
      <c r="K2" s="14">
        <v>0.136021584272385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</row>
    <row r="3" spans="1:17">
      <c r="A3" s="14">
        <v>3</v>
      </c>
      <c r="B3" s="14">
        <v>1</v>
      </c>
      <c r="C3" s="14">
        <v>2.9000000953674299</v>
      </c>
      <c r="D3" s="14">
        <v>0</v>
      </c>
      <c r="E3" s="14">
        <v>15</v>
      </c>
      <c r="F3" s="14">
        <v>18.115156173706101</v>
      </c>
      <c r="G3" s="14">
        <v>18.719999313354499</v>
      </c>
      <c r="H3" s="14">
        <v>18.799999237060501</v>
      </c>
      <c r="I3" s="14">
        <v>18.7399997711182</v>
      </c>
      <c r="J3" s="14">
        <v>-8.8537326082587207E-3</v>
      </c>
      <c r="K3" s="14">
        <v>-0.46988409757614102</v>
      </c>
      <c r="L3" s="14">
        <v>2.3800827562809001E-2</v>
      </c>
      <c r="M3" s="14">
        <v>0.47940954566001898</v>
      </c>
      <c r="N3" s="14">
        <v>0</v>
      </c>
      <c r="O3" s="14">
        <v>0</v>
      </c>
      <c r="P3" s="14">
        <v>1</v>
      </c>
      <c r="Q3" s="14">
        <v>1</v>
      </c>
    </row>
    <row r="4" spans="1:17">
      <c r="A4" s="14">
        <v>4</v>
      </c>
      <c r="B4" s="14">
        <v>0.60000002384185802</v>
      </c>
      <c r="C4" s="14">
        <v>2</v>
      </c>
      <c r="D4" s="14">
        <v>0</v>
      </c>
      <c r="E4" s="14">
        <v>15</v>
      </c>
      <c r="F4" s="14">
        <v>22.986629486083999</v>
      </c>
      <c r="G4" s="14">
        <v>24.2799987792969</v>
      </c>
      <c r="H4" s="14">
        <v>24.4799995422363</v>
      </c>
      <c r="I4" s="14">
        <v>24.420000076293899</v>
      </c>
      <c r="J4" s="14">
        <v>3.9685163646936403E-2</v>
      </c>
      <c r="K4" s="14">
        <v>0.24339325726032299</v>
      </c>
      <c r="L4" s="14">
        <v>-0.40898609161376998</v>
      </c>
      <c r="M4" s="14">
        <v>0.258804380893707</v>
      </c>
      <c r="N4" s="14">
        <v>0</v>
      </c>
      <c r="O4" s="14">
        <v>0</v>
      </c>
      <c r="P4" s="14">
        <v>1</v>
      </c>
      <c r="Q4" s="14">
        <v>1</v>
      </c>
    </row>
    <row r="5" spans="1:17">
      <c r="A5" s="14">
        <v>1</v>
      </c>
      <c r="B5" s="14">
        <v>1.20000004768372</v>
      </c>
      <c r="C5" s="14">
        <v>2</v>
      </c>
      <c r="D5" s="14">
        <v>0</v>
      </c>
      <c r="E5" s="14">
        <v>15</v>
      </c>
      <c r="F5" s="14">
        <v>26.832239151001001</v>
      </c>
      <c r="G5" s="14">
        <v>27.4799995422363</v>
      </c>
      <c r="H5" s="14">
        <v>27.559999465942401</v>
      </c>
      <c r="I5" s="14">
        <v>27.5</v>
      </c>
      <c r="J5" s="14">
        <v>0.139782920479774</v>
      </c>
      <c r="K5" s="14">
        <v>-0.25745478272437999</v>
      </c>
      <c r="L5" s="14">
        <v>-0.321684330701828</v>
      </c>
      <c r="M5" s="14">
        <v>-0.34225919842719998</v>
      </c>
      <c r="N5" s="14">
        <v>1</v>
      </c>
      <c r="O5" s="14">
        <v>0</v>
      </c>
      <c r="P5" s="14">
        <v>0</v>
      </c>
      <c r="Q5" s="14">
        <v>1</v>
      </c>
    </row>
    <row r="6" spans="1:17">
      <c r="A6" s="14">
        <v>3</v>
      </c>
      <c r="B6" s="14">
        <v>0.80000001192092896</v>
      </c>
      <c r="C6" s="14">
        <v>2.2999999523162802</v>
      </c>
      <c r="D6" s="14">
        <v>0</v>
      </c>
      <c r="E6" s="14">
        <v>15</v>
      </c>
      <c r="F6" s="14">
        <v>29.199470520019499</v>
      </c>
      <c r="G6" s="14">
        <v>29.899999618530298</v>
      </c>
      <c r="H6" s="14">
        <v>29.9799995422363</v>
      </c>
      <c r="I6" s="14">
        <v>29.920000076293899</v>
      </c>
      <c r="J6" s="14">
        <v>0.245882868766785</v>
      </c>
      <c r="K6" s="14">
        <v>0.40717834234237699</v>
      </c>
      <c r="L6" s="14">
        <v>0.31006810069084201</v>
      </c>
      <c r="M6" s="14">
        <v>0.19942355155944799</v>
      </c>
      <c r="N6" s="14">
        <v>1</v>
      </c>
      <c r="O6" s="14">
        <v>0</v>
      </c>
      <c r="P6" s="14">
        <v>1</v>
      </c>
      <c r="Q6" s="14">
        <v>0</v>
      </c>
    </row>
    <row r="7" spans="1:17">
      <c r="A7" s="14">
        <v>2</v>
      </c>
      <c r="B7" s="14">
        <v>1.6000000238418599</v>
      </c>
      <c r="C7" s="14">
        <v>2.2999999523162802</v>
      </c>
      <c r="D7" s="14">
        <v>0</v>
      </c>
      <c r="E7" s="14">
        <v>15</v>
      </c>
      <c r="F7" s="14">
        <v>32.287162780761697</v>
      </c>
      <c r="G7" s="14">
        <v>33.279998779296903</v>
      </c>
      <c r="H7" s="14">
        <v>33.459999084472699</v>
      </c>
      <c r="I7" s="14">
        <v>33.759998321533203</v>
      </c>
      <c r="J7" s="14">
        <v>0.26270404458045998</v>
      </c>
      <c r="K7" s="14">
        <v>3.18269096314907E-2</v>
      </c>
      <c r="L7" s="14">
        <v>0.116494946181774</v>
      </c>
      <c r="M7" s="14">
        <v>0.53071677684783902</v>
      </c>
      <c r="N7" s="14">
        <v>0</v>
      </c>
      <c r="O7" s="14">
        <v>1</v>
      </c>
      <c r="P7" s="14">
        <v>0</v>
      </c>
      <c r="Q7" s="14">
        <v>0</v>
      </c>
    </row>
    <row r="8" spans="1:17">
      <c r="A8" s="14">
        <v>4</v>
      </c>
      <c r="B8" s="14">
        <v>1.3999999761581401</v>
      </c>
      <c r="C8" s="14">
        <v>2.2999999523162802</v>
      </c>
      <c r="D8" s="14">
        <v>0</v>
      </c>
      <c r="E8" s="14">
        <v>15</v>
      </c>
      <c r="F8" s="14">
        <v>35.8863334655762</v>
      </c>
      <c r="G8" s="14">
        <v>36.5200004577637</v>
      </c>
      <c r="H8" s="14">
        <v>36.719997406005902</v>
      </c>
      <c r="I8" s="14">
        <v>36.939998626708999</v>
      </c>
      <c r="J8" s="14">
        <v>0.20560985803604101</v>
      </c>
      <c r="K8" s="14">
        <v>-1.1280233971774601E-2</v>
      </c>
      <c r="L8" s="14">
        <v>0.13231222331523901</v>
      </c>
      <c r="M8" s="14">
        <v>-0.25029581785201999</v>
      </c>
      <c r="N8" s="14">
        <v>0</v>
      </c>
      <c r="O8" s="14">
        <v>0</v>
      </c>
      <c r="P8" s="14">
        <v>0</v>
      </c>
      <c r="Q8" s="14">
        <v>1</v>
      </c>
    </row>
    <row r="9" spans="1:17">
      <c r="A9" s="14">
        <v>3</v>
      </c>
      <c r="B9" s="14">
        <v>1.20000004768372</v>
      </c>
      <c r="C9" s="14">
        <v>2.5999999046325701</v>
      </c>
      <c r="D9" s="14">
        <v>0</v>
      </c>
      <c r="E9" s="14">
        <v>15</v>
      </c>
      <c r="F9" s="14">
        <v>38.229152679443402</v>
      </c>
      <c r="G9" s="14">
        <v>38.919998168945298</v>
      </c>
      <c r="H9" s="14">
        <v>39.139999389648402</v>
      </c>
      <c r="I9" s="14">
        <v>39.279998779296903</v>
      </c>
      <c r="J9" s="14">
        <v>7.3164492845535306E-2</v>
      </c>
      <c r="K9" s="14">
        <v>-0.15619520843029</v>
      </c>
      <c r="L9" s="14">
        <v>0.26266735792160001</v>
      </c>
      <c r="M9" s="14">
        <v>-0.31163567304611201</v>
      </c>
      <c r="N9" s="14">
        <v>0</v>
      </c>
      <c r="O9" s="14">
        <v>0</v>
      </c>
      <c r="P9" s="14">
        <v>1</v>
      </c>
      <c r="Q9" s="14">
        <v>0</v>
      </c>
    </row>
    <row r="10" spans="1:17">
      <c r="A10" s="14">
        <v>1</v>
      </c>
      <c r="B10" s="14">
        <v>0.80000001192092896</v>
      </c>
      <c r="C10" s="14">
        <v>2</v>
      </c>
      <c r="D10" s="14">
        <v>0</v>
      </c>
      <c r="E10" s="14">
        <v>15</v>
      </c>
      <c r="F10" s="14">
        <v>40.583705902099602</v>
      </c>
      <c r="G10" s="14">
        <v>41.200000762939503</v>
      </c>
      <c r="H10" s="14">
        <v>41.319999694824197</v>
      </c>
      <c r="I10" s="14">
        <v>41.680000305175803</v>
      </c>
      <c r="J10" s="14">
        <v>0.14778929948806799</v>
      </c>
      <c r="K10" s="14">
        <v>-0.177447989583015</v>
      </c>
      <c r="L10" s="14">
        <v>-0.48731556534767201</v>
      </c>
      <c r="M10" s="14">
        <v>0.25904053449630698</v>
      </c>
      <c r="N10" s="14">
        <v>1</v>
      </c>
      <c r="O10" s="14">
        <v>0</v>
      </c>
      <c r="P10" s="14">
        <v>0</v>
      </c>
      <c r="Q10" s="14">
        <v>0</v>
      </c>
    </row>
    <row r="11" spans="1:17">
      <c r="A11" s="14">
        <v>1</v>
      </c>
      <c r="B11" s="14">
        <v>1.3999999761581401</v>
      </c>
      <c r="C11" s="14">
        <v>2.9000000953674299</v>
      </c>
      <c r="D11" s="14">
        <v>0</v>
      </c>
      <c r="E11" s="14">
        <v>15</v>
      </c>
      <c r="F11" s="14">
        <v>42.893417358398402</v>
      </c>
      <c r="G11" s="14">
        <v>43.5200004577637</v>
      </c>
      <c r="H11" s="14">
        <v>43.579998016357401</v>
      </c>
      <c r="I11" s="14">
        <v>43.779998779296903</v>
      </c>
      <c r="J11" s="14">
        <v>6.7180790007114397E-2</v>
      </c>
      <c r="K11" s="14">
        <v>0.222890019416809</v>
      </c>
      <c r="L11" s="14">
        <v>-2.2939123213291199E-2</v>
      </c>
      <c r="M11" s="14">
        <v>0.311717748641968</v>
      </c>
      <c r="N11" s="14">
        <v>1</v>
      </c>
      <c r="O11" s="14">
        <v>0</v>
      </c>
      <c r="P11" s="14">
        <v>0</v>
      </c>
      <c r="Q11" s="14">
        <v>0</v>
      </c>
    </row>
    <row r="12" spans="1:17">
      <c r="A12" s="14">
        <v>2</v>
      </c>
      <c r="B12" s="14">
        <v>1</v>
      </c>
      <c r="C12" s="14">
        <v>2.9000000953674299</v>
      </c>
      <c r="D12" s="14">
        <v>0</v>
      </c>
      <c r="E12" s="14">
        <v>15</v>
      </c>
      <c r="F12" s="14">
        <v>45.182117462158203</v>
      </c>
      <c r="G12" s="14">
        <v>45.759998321533203</v>
      </c>
      <c r="H12" s="14">
        <v>45.840000152587898</v>
      </c>
      <c r="I12" s="14">
        <v>46.159999847412102</v>
      </c>
      <c r="J12" s="14">
        <v>8.0499090254306793E-2</v>
      </c>
      <c r="K12" s="14">
        <v>0.28302732110023499</v>
      </c>
      <c r="L12" s="14">
        <v>-0.110361538827419</v>
      </c>
      <c r="M12" s="14">
        <v>-0.35769337415695202</v>
      </c>
      <c r="N12" s="14">
        <v>0</v>
      </c>
      <c r="O12" s="14">
        <v>1</v>
      </c>
      <c r="P12" s="14">
        <v>0</v>
      </c>
      <c r="Q12" s="14">
        <v>0</v>
      </c>
    </row>
    <row r="13" spans="1:17">
      <c r="A13" s="14">
        <v>3</v>
      </c>
      <c r="B13" s="14">
        <v>0.60000002384185802</v>
      </c>
      <c r="C13" s="14">
        <v>2.9000000953674299</v>
      </c>
      <c r="D13" s="14">
        <v>0</v>
      </c>
      <c r="E13" s="14">
        <v>15</v>
      </c>
      <c r="F13" s="14">
        <v>47.391693115234403</v>
      </c>
      <c r="G13" s="14">
        <v>47.9799995422363</v>
      </c>
      <c r="H13" s="14">
        <v>48.200000762939503</v>
      </c>
      <c r="I13" s="14">
        <v>47.9799995422363</v>
      </c>
      <c r="J13" s="14">
        <v>9.4710692763328594E-2</v>
      </c>
      <c r="K13" s="14">
        <v>0.39273944497108498</v>
      </c>
      <c r="L13" s="14">
        <v>0.31628236174583402</v>
      </c>
      <c r="M13" s="14">
        <v>0.20854015648365001</v>
      </c>
      <c r="N13" s="14">
        <v>1</v>
      </c>
      <c r="O13" s="14">
        <v>0</v>
      </c>
      <c r="P13" s="14">
        <v>1</v>
      </c>
      <c r="Q13" s="14">
        <v>0</v>
      </c>
    </row>
    <row r="14" spans="1:17">
      <c r="A14" s="14">
        <v>4</v>
      </c>
      <c r="B14" s="14">
        <v>1.20000004768372</v>
      </c>
      <c r="C14" s="14">
        <v>2.2999999523162802</v>
      </c>
      <c r="D14" s="14">
        <v>0</v>
      </c>
      <c r="E14" s="14">
        <v>15</v>
      </c>
      <c r="F14" s="14">
        <v>49.735015869140597</v>
      </c>
      <c r="G14" s="14">
        <v>50.379997253417997</v>
      </c>
      <c r="H14" s="14">
        <v>50.700000762939503</v>
      </c>
      <c r="I14" s="14">
        <v>50.9799995422363</v>
      </c>
      <c r="J14" s="14">
        <v>0.14063510298728901</v>
      </c>
      <c r="K14" s="14">
        <v>-0.115668259561062</v>
      </c>
      <c r="L14" s="14">
        <v>0.22584578394889801</v>
      </c>
      <c r="M14" s="14">
        <v>-1.27762593328953E-2</v>
      </c>
      <c r="N14" s="14">
        <v>0</v>
      </c>
      <c r="O14" s="14">
        <v>0</v>
      </c>
      <c r="P14" s="14">
        <v>0</v>
      </c>
      <c r="Q14" s="14">
        <v>1</v>
      </c>
    </row>
    <row r="15" spans="1:17">
      <c r="A15" s="14">
        <v>3</v>
      </c>
      <c r="B15" s="14">
        <v>1.79999995231628</v>
      </c>
      <c r="C15" s="14">
        <v>2.2999999523162802</v>
      </c>
      <c r="D15" s="14">
        <v>0</v>
      </c>
      <c r="E15" s="14">
        <v>15</v>
      </c>
      <c r="F15" s="14">
        <v>52.334598541259801</v>
      </c>
      <c r="G15" s="14">
        <v>52.919998168945298</v>
      </c>
      <c r="H15" s="14">
        <v>53.119998931884801</v>
      </c>
      <c r="I15" s="14">
        <v>53.259998321533203</v>
      </c>
      <c r="J15" s="14">
        <v>-0.27832350134849498</v>
      </c>
      <c r="K15" s="14">
        <v>0.42059645056724498</v>
      </c>
      <c r="L15" s="14">
        <v>0.50782543420791604</v>
      </c>
      <c r="M15" s="14">
        <v>-0.53133940696716297</v>
      </c>
      <c r="N15" s="14">
        <v>0</v>
      </c>
      <c r="O15" s="14">
        <v>0</v>
      </c>
      <c r="P15" s="14">
        <v>1</v>
      </c>
      <c r="Q15" s="14">
        <v>0</v>
      </c>
    </row>
    <row r="16" spans="1:17">
      <c r="A16" s="14">
        <v>4</v>
      </c>
      <c r="B16" s="14">
        <v>1.3999999761581401</v>
      </c>
      <c r="C16" s="14">
        <v>2.9000000953674299</v>
      </c>
      <c r="D16" s="14">
        <v>0</v>
      </c>
      <c r="E16" s="14">
        <v>15</v>
      </c>
      <c r="F16" s="14">
        <v>54.588638305664098</v>
      </c>
      <c r="G16" s="14">
        <v>55.159999847412102</v>
      </c>
      <c r="H16" s="14">
        <v>55.279998779296903</v>
      </c>
      <c r="I16" s="14">
        <v>55.579998016357401</v>
      </c>
      <c r="J16" s="14">
        <v>8.9000746607780498E-2</v>
      </c>
      <c r="K16" s="14">
        <v>-1.14699685946107E-2</v>
      </c>
      <c r="L16" s="14">
        <v>-0.28442186117172202</v>
      </c>
      <c r="M16" s="14">
        <v>3.96229922771454E-2</v>
      </c>
      <c r="N16" s="14">
        <v>0</v>
      </c>
      <c r="O16" s="14">
        <v>0</v>
      </c>
      <c r="P16" s="14">
        <v>0</v>
      </c>
      <c r="Q16" s="14">
        <v>1</v>
      </c>
    </row>
    <row r="17" spans="1:17">
      <c r="A17" s="14">
        <v>3</v>
      </c>
      <c r="B17" s="14">
        <v>1</v>
      </c>
      <c r="C17" s="14">
        <v>2.2999999523162802</v>
      </c>
      <c r="D17" s="14">
        <v>0</v>
      </c>
      <c r="E17" s="14">
        <v>15</v>
      </c>
      <c r="F17" s="14">
        <v>60.897403717041001</v>
      </c>
      <c r="G17" s="14">
        <v>61.459999084472699</v>
      </c>
      <c r="H17" s="14">
        <v>61.5599975585938</v>
      </c>
      <c r="I17" s="14">
        <v>61.840000152587898</v>
      </c>
      <c r="J17" s="14">
        <v>-0.32386964559555098</v>
      </c>
      <c r="K17" s="14">
        <v>-0.150065928697586</v>
      </c>
      <c r="L17" s="14">
        <v>9.4627089798450498E-2</v>
      </c>
      <c r="M17" s="14">
        <v>-0.51848316192626998</v>
      </c>
      <c r="N17" s="14">
        <v>0</v>
      </c>
      <c r="O17" s="14">
        <v>0</v>
      </c>
      <c r="P17" s="14">
        <v>1</v>
      </c>
      <c r="Q17" s="14">
        <v>0</v>
      </c>
    </row>
    <row r="18" spans="1:17">
      <c r="A18" s="14">
        <v>2</v>
      </c>
      <c r="B18" s="14">
        <v>1.6000000238418599</v>
      </c>
      <c r="C18" s="14">
        <v>2</v>
      </c>
      <c r="D18" s="14">
        <v>0</v>
      </c>
      <c r="E18" s="14">
        <v>15</v>
      </c>
      <c r="F18" s="14">
        <v>63.063533782958999</v>
      </c>
      <c r="G18" s="14">
        <v>63.680000305175803</v>
      </c>
      <c r="H18" s="14">
        <v>63.739997863769503</v>
      </c>
      <c r="I18" s="14">
        <v>64.040000915527301</v>
      </c>
      <c r="J18" s="14">
        <v>-7.6948881149292006E-2</v>
      </c>
      <c r="K18" s="14">
        <v>0.24620895087719</v>
      </c>
      <c r="L18" s="14">
        <v>-0.51590359210967995</v>
      </c>
      <c r="M18" s="14">
        <v>-3.7518780678510701E-2</v>
      </c>
      <c r="N18" s="14">
        <v>0</v>
      </c>
      <c r="O18" s="14">
        <v>1</v>
      </c>
      <c r="P18" s="14">
        <v>0</v>
      </c>
      <c r="Q18" s="14">
        <v>0</v>
      </c>
    </row>
    <row r="19" spans="1:17">
      <c r="A19" s="14">
        <v>1</v>
      </c>
      <c r="B19" s="14">
        <v>1.6000000238418599</v>
      </c>
      <c r="C19" s="14">
        <v>2</v>
      </c>
      <c r="D19" s="14">
        <v>0</v>
      </c>
      <c r="E19" s="14">
        <v>15</v>
      </c>
      <c r="F19" s="14">
        <v>65.383949279785199</v>
      </c>
      <c r="G19" s="14">
        <v>66.180000305175795</v>
      </c>
      <c r="H19" s="14">
        <v>66.239997863769503</v>
      </c>
      <c r="I19" s="14">
        <v>66.540000915527301</v>
      </c>
      <c r="J19" s="14">
        <v>-1.97809580713511E-2</v>
      </c>
      <c r="K19" s="14">
        <v>0.40184226632118197</v>
      </c>
      <c r="L19" s="14">
        <v>3.6967840045690502E-2</v>
      </c>
      <c r="M19" s="14">
        <v>-1.5013781376183E-2</v>
      </c>
      <c r="N19" s="14">
        <v>1</v>
      </c>
      <c r="O19" s="14">
        <v>0</v>
      </c>
      <c r="P19" s="14">
        <v>0</v>
      </c>
      <c r="Q19" s="14">
        <v>0</v>
      </c>
    </row>
    <row r="20" spans="1:17">
      <c r="A20" s="14">
        <v>2</v>
      </c>
      <c r="B20" s="14">
        <v>1.20000004768372</v>
      </c>
      <c r="C20" s="14">
        <v>2.2999999523162802</v>
      </c>
      <c r="D20" s="14">
        <v>0</v>
      </c>
      <c r="E20" s="14">
        <v>15</v>
      </c>
      <c r="F20" s="14">
        <v>72.780654907226605</v>
      </c>
      <c r="G20" s="14">
        <v>73.419998168945298</v>
      </c>
      <c r="H20" s="14">
        <v>73.580001831054702</v>
      </c>
      <c r="I20" s="14">
        <v>73.760002136230497</v>
      </c>
      <c r="J20" s="14">
        <v>-0.22812980413436901</v>
      </c>
      <c r="K20" s="14">
        <v>-0.14217960834503199</v>
      </c>
      <c r="L20" s="14">
        <v>2.0558414980769199E-2</v>
      </c>
      <c r="M20" s="14">
        <v>0.332457005977631</v>
      </c>
      <c r="N20" s="14">
        <v>0</v>
      </c>
      <c r="O20" s="14">
        <v>1</v>
      </c>
      <c r="P20" s="14">
        <v>0</v>
      </c>
      <c r="Q20" s="14">
        <v>0</v>
      </c>
    </row>
    <row r="21" spans="1:17">
      <c r="A21" s="14">
        <v>4</v>
      </c>
      <c r="B21" s="14">
        <v>1</v>
      </c>
      <c r="C21" s="14">
        <v>2.5999999046325701</v>
      </c>
      <c r="D21" s="14">
        <v>0</v>
      </c>
      <c r="E21" s="14">
        <v>15</v>
      </c>
      <c r="F21" s="14">
        <v>75.024810791015597</v>
      </c>
      <c r="G21" s="14">
        <v>75.599998474121094</v>
      </c>
      <c r="H21" s="14">
        <v>75.639999389648395</v>
      </c>
      <c r="I21" s="14">
        <v>75.919998168945298</v>
      </c>
      <c r="J21" s="14">
        <v>-0.25888878107070901</v>
      </c>
      <c r="K21" s="14">
        <v>0.18906757235527</v>
      </c>
      <c r="L21" s="14">
        <v>-0.22926799952983901</v>
      </c>
      <c r="M21" s="14">
        <v>-0.12951704859733601</v>
      </c>
      <c r="N21" s="14">
        <v>0</v>
      </c>
      <c r="O21" s="14">
        <v>0</v>
      </c>
      <c r="P21" s="14">
        <v>0</v>
      </c>
      <c r="Q21" s="14">
        <v>1</v>
      </c>
    </row>
    <row r="22" spans="1:17">
      <c r="A22" s="14">
        <v>2</v>
      </c>
      <c r="B22" s="14">
        <v>1.3999999761581401</v>
      </c>
      <c r="C22" s="14">
        <v>2.2999999523162802</v>
      </c>
      <c r="D22" s="14">
        <v>0</v>
      </c>
      <c r="E22" s="14">
        <v>15</v>
      </c>
      <c r="F22" s="14">
        <v>77.146575927734403</v>
      </c>
      <c r="G22" s="14">
        <v>77.659996032714801</v>
      </c>
      <c r="H22" s="14">
        <v>77.680000305175795</v>
      </c>
      <c r="I22" s="14">
        <v>77.919998168945298</v>
      </c>
      <c r="J22" s="14">
        <v>0.11766505241394</v>
      </c>
      <c r="K22" s="14">
        <v>-6.7540585994720501E-2</v>
      </c>
      <c r="L22" s="14">
        <v>-0.412800222635269</v>
      </c>
      <c r="M22" s="14">
        <v>0.37634193897247298</v>
      </c>
      <c r="N22" s="14">
        <v>0</v>
      </c>
      <c r="O22" s="14">
        <v>1</v>
      </c>
      <c r="P22" s="14">
        <v>0</v>
      </c>
      <c r="Q22" s="14">
        <v>0</v>
      </c>
    </row>
    <row r="23" spans="1:17">
      <c r="A23" s="14">
        <v>2</v>
      </c>
      <c r="B23" s="14">
        <v>1.3999999761581401</v>
      </c>
      <c r="C23" s="14">
        <v>2</v>
      </c>
      <c r="D23" s="14">
        <v>0</v>
      </c>
      <c r="E23" s="14">
        <v>15</v>
      </c>
      <c r="F23" s="14">
        <v>86.153427124023395</v>
      </c>
      <c r="G23" s="14">
        <v>86.839996337890597</v>
      </c>
      <c r="H23" s="14">
        <v>86.879997253417997</v>
      </c>
      <c r="I23" s="14">
        <v>87.180000305175795</v>
      </c>
      <c r="J23" s="14">
        <v>0.243136301636696</v>
      </c>
      <c r="K23" s="14">
        <v>0.13561843335628501</v>
      </c>
      <c r="L23" s="14">
        <v>9.28802490234375E-2</v>
      </c>
      <c r="M23" s="14">
        <v>0.28499373793602001</v>
      </c>
      <c r="N23" s="14">
        <v>0</v>
      </c>
      <c r="O23" s="14">
        <v>1</v>
      </c>
      <c r="P23" s="14">
        <v>0</v>
      </c>
      <c r="Q23" s="14">
        <v>0</v>
      </c>
    </row>
    <row r="24" spans="1:17">
      <c r="A24" s="14">
        <v>1</v>
      </c>
      <c r="B24" s="14">
        <v>1.3999999761581401</v>
      </c>
      <c r="C24" s="14">
        <v>2.5999999046325701</v>
      </c>
      <c r="D24" s="14">
        <v>0</v>
      </c>
      <c r="E24" s="14">
        <v>15</v>
      </c>
      <c r="F24" s="14">
        <v>88.541343688964801</v>
      </c>
      <c r="G24" s="14">
        <v>89.079994201660199</v>
      </c>
      <c r="H24" s="14">
        <v>89.1199951171875</v>
      </c>
      <c r="I24" s="14">
        <v>89.220001220703097</v>
      </c>
      <c r="J24" s="14">
        <v>0.387105882167816</v>
      </c>
      <c r="K24" s="14">
        <v>0.34309342503547702</v>
      </c>
      <c r="L24" s="14">
        <v>0.34305706620216397</v>
      </c>
      <c r="M24" s="14">
        <v>0.20054300129413599</v>
      </c>
      <c r="N24" s="14">
        <v>1</v>
      </c>
      <c r="O24" s="14">
        <v>0</v>
      </c>
      <c r="P24" s="14">
        <v>0</v>
      </c>
      <c r="Q24" s="14">
        <v>0</v>
      </c>
    </row>
    <row r="25" spans="1:17">
      <c r="A25" s="14">
        <v>3</v>
      </c>
      <c r="B25" s="14">
        <v>1.3999999761581401</v>
      </c>
      <c r="C25" s="14">
        <v>2</v>
      </c>
      <c r="D25" s="14">
        <v>0</v>
      </c>
      <c r="E25" s="14">
        <v>15</v>
      </c>
      <c r="F25" s="14">
        <v>91.661956787109403</v>
      </c>
      <c r="G25" s="14">
        <v>92.239997863769503</v>
      </c>
      <c r="H25" s="14">
        <v>92.319999694824205</v>
      </c>
      <c r="I25" s="14">
        <v>92.439994812011705</v>
      </c>
      <c r="J25" s="14">
        <v>0.13031437993049599</v>
      </c>
      <c r="K25" s="14">
        <v>0.435727208852768</v>
      </c>
      <c r="L25" s="14">
        <v>7.5368106365203899E-2</v>
      </c>
      <c r="M25" s="14">
        <v>-7.9768143594264998E-2</v>
      </c>
      <c r="N25" s="14">
        <v>0</v>
      </c>
      <c r="O25" s="14">
        <v>0</v>
      </c>
      <c r="P25" s="14">
        <v>1</v>
      </c>
      <c r="Q25" s="14">
        <v>0</v>
      </c>
    </row>
    <row r="26" spans="1:17">
      <c r="A26" s="14">
        <v>2</v>
      </c>
      <c r="B26" s="14">
        <v>1.20000004768372</v>
      </c>
      <c r="C26" s="14">
        <v>2.9000000953674299</v>
      </c>
      <c r="D26" s="14">
        <v>0</v>
      </c>
      <c r="E26" s="14">
        <v>15</v>
      </c>
      <c r="F26" s="14">
        <v>93.794845581054702</v>
      </c>
      <c r="G26" s="14">
        <v>94.299995422363295</v>
      </c>
      <c r="H26" s="14">
        <v>94.319999694824205</v>
      </c>
      <c r="I26" s="14">
        <v>94.459999084472699</v>
      </c>
      <c r="J26" s="14">
        <v>-0.132204860448837</v>
      </c>
      <c r="K26" s="14">
        <v>0.184434413909912</v>
      </c>
      <c r="L26" s="14">
        <v>-0.19581000506877899</v>
      </c>
      <c r="M26" s="14">
        <v>0.17632205784320801</v>
      </c>
      <c r="N26" s="14">
        <v>0</v>
      </c>
      <c r="O26" s="14">
        <v>1</v>
      </c>
      <c r="P26" s="14">
        <v>0</v>
      </c>
      <c r="Q26" s="14">
        <v>0</v>
      </c>
    </row>
    <row r="27" spans="1:17">
      <c r="A27" s="14">
        <v>4</v>
      </c>
      <c r="B27" s="14">
        <v>0.60000002384185802</v>
      </c>
      <c r="C27" s="14">
        <v>2.2999999523162802</v>
      </c>
      <c r="D27" s="14">
        <v>0</v>
      </c>
      <c r="E27" s="14">
        <v>15</v>
      </c>
      <c r="F27" s="14">
        <v>95.749031066894503</v>
      </c>
      <c r="G27" s="14">
        <v>96.319999694824205</v>
      </c>
      <c r="H27" s="14">
        <v>96.379997253417997</v>
      </c>
      <c r="I27" s="14">
        <v>96.319999694824205</v>
      </c>
      <c r="J27" s="14">
        <v>3.5761974751949303E-2</v>
      </c>
      <c r="K27" s="14">
        <v>0.17433756589889501</v>
      </c>
      <c r="L27" s="14">
        <v>5.2901901304721798E-2</v>
      </c>
      <c r="M27" s="14">
        <v>0.24096907675266299</v>
      </c>
      <c r="N27" s="14">
        <v>1</v>
      </c>
      <c r="O27" s="14">
        <v>0</v>
      </c>
      <c r="P27" s="14">
        <v>0</v>
      </c>
      <c r="Q27" s="14">
        <v>1</v>
      </c>
    </row>
    <row r="28" spans="1:17">
      <c r="A28" s="14">
        <v>2</v>
      </c>
      <c r="B28" s="14">
        <v>1</v>
      </c>
      <c r="C28" s="14">
        <v>2.2999999523162802</v>
      </c>
      <c r="D28" s="14">
        <v>0</v>
      </c>
      <c r="E28" s="14">
        <v>15</v>
      </c>
      <c r="F28" s="14">
        <v>97.948303222656307</v>
      </c>
      <c r="G28" s="14">
        <v>98.459999084472699</v>
      </c>
      <c r="H28" s="14">
        <v>98.519996643066406</v>
      </c>
      <c r="I28" s="14">
        <v>98.799995422363295</v>
      </c>
      <c r="J28" s="14">
        <v>-8.9161001145839705E-2</v>
      </c>
      <c r="K28" s="14">
        <v>0.11202295124530801</v>
      </c>
      <c r="L28" s="14">
        <v>0.362019032239914</v>
      </c>
      <c r="M28" s="14">
        <v>0.42393785715103099</v>
      </c>
      <c r="N28" s="14">
        <v>0</v>
      </c>
      <c r="O28" s="14">
        <v>1</v>
      </c>
      <c r="P28" s="14">
        <v>0</v>
      </c>
      <c r="Q28" s="14">
        <v>0</v>
      </c>
    </row>
    <row r="29" spans="1:17">
      <c r="A29" s="14">
        <v>4</v>
      </c>
      <c r="B29" s="14">
        <v>1</v>
      </c>
      <c r="C29" s="14">
        <v>2.2999999523162802</v>
      </c>
      <c r="D29" s="14">
        <v>0</v>
      </c>
      <c r="E29" s="14">
        <v>15</v>
      </c>
      <c r="F29" s="14">
        <v>105.355880737305</v>
      </c>
      <c r="G29" s="14">
        <v>106</v>
      </c>
      <c r="H29" s="14">
        <v>106.119995117188</v>
      </c>
      <c r="I29" s="14">
        <v>106.33999633789099</v>
      </c>
      <c r="J29" s="14">
        <v>-3.4066550433635698E-2</v>
      </c>
      <c r="K29" s="14">
        <v>0.118237651884556</v>
      </c>
      <c r="L29" s="14">
        <v>0.461528390645981</v>
      </c>
      <c r="M29" s="14">
        <v>-0.43456566333770802</v>
      </c>
      <c r="N29" s="14">
        <v>0</v>
      </c>
      <c r="O29" s="14">
        <v>0</v>
      </c>
      <c r="P29" s="14">
        <v>0</v>
      </c>
      <c r="Q29" s="14">
        <v>1</v>
      </c>
    </row>
    <row r="30" spans="1:17">
      <c r="A30" s="14">
        <v>4</v>
      </c>
      <c r="B30" s="14">
        <v>0.80000001192092896</v>
      </c>
      <c r="C30" s="14">
        <v>2.9000000953674299</v>
      </c>
      <c r="D30" s="14">
        <v>0</v>
      </c>
      <c r="E30" s="14">
        <v>15</v>
      </c>
      <c r="F30" s="14">
        <v>107.677658081055</v>
      </c>
      <c r="G30" s="14">
        <v>108.220001220703</v>
      </c>
      <c r="H30" s="14">
        <v>108.279998779297</v>
      </c>
      <c r="I30" s="14">
        <v>108.540000915527</v>
      </c>
      <c r="J30" s="14">
        <v>0.228214710950851</v>
      </c>
      <c r="K30" s="14">
        <v>0.335797488689423</v>
      </c>
      <c r="L30" s="14">
        <v>-0.49911394715309099</v>
      </c>
      <c r="M30" s="14">
        <v>0.28656798601150502</v>
      </c>
      <c r="N30" s="14">
        <v>0</v>
      </c>
      <c r="O30" s="14">
        <v>0</v>
      </c>
      <c r="P30" s="14">
        <v>0</v>
      </c>
      <c r="Q30" s="14">
        <v>1</v>
      </c>
    </row>
    <row r="31" spans="1:17">
      <c r="A31" s="14">
        <v>4</v>
      </c>
      <c r="B31" s="14">
        <v>1.20000004768372</v>
      </c>
      <c r="C31" s="14">
        <v>2</v>
      </c>
      <c r="D31" s="14">
        <v>0</v>
      </c>
      <c r="E31" s="14">
        <v>15</v>
      </c>
      <c r="F31" s="14">
        <v>109.765953063965</v>
      </c>
      <c r="G31" s="14">
        <v>110.23999786377</v>
      </c>
      <c r="H31" s="14">
        <v>110.279998779297</v>
      </c>
      <c r="I31" s="14">
        <v>110.55999755859401</v>
      </c>
      <c r="J31" s="14">
        <v>-7.3300510644912706E-2</v>
      </c>
      <c r="K31" s="14">
        <v>0.53908783197402999</v>
      </c>
      <c r="L31" s="14">
        <v>0.40498673915862998</v>
      </c>
      <c r="M31" s="14">
        <v>0.15122482180595401</v>
      </c>
      <c r="N31" s="14">
        <v>0</v>
      </c>
      <c r="O31" s="14">
        <v>0</v>
      </c>
      <c r="P31" s="14">
        <v>0</v>
      </c>
      <c r="Q31" s="14">
        <v>1</v>
      </c>
    </row>
    <row r="32" spans="1:17">
      <c r="A32" s="14">
        <v>4</v>
      </c>
      <c r="B32" s="14">
        <v>0.60000002384185802</v>
      </c>
      <c r="C32" s="14">
        <v>2.5999999046325701</v>
      </c>
      <c r="D32" s="14">
        <v>0</v>
      </c>
      <c r="E32" s="14">
        <v>15</v>
      </c>
      <c r="F32" s="14">
        <v>111.775314331055</v>
      </c>
      <c r="G32" s="14">
        <v>112.31999969482401</v>
      </c>
      <c r="H32" s="14">
        <v>112.379997253418</v>
      </c>
      <c r="I32" s="14">
        <v>112.299995422363</v>
      </c>
      <c r="J32" s="14">
        <v>0.31896242499351501</v>
      </c>
      <c r="K32" s="14">
        <v>0.116343535482883</v>
      </c>
      <c r="L32" s="14">
        <v>3.5758897662162802E-2</v>
      </c>
      <c r="M32" s="14">
        <v>-0.37129679322242698</v>
      </c>
      <c r="N32" s="14">
        <v>1</v>
      </c>
      <c r="O32" s="14">
        <v>0</v>
      </c>
      <c r="P32" s="14">
        <v>1</v>
      </c>
      <c r="Q32" s="14">
        <v>0</v>
      </c>
    </row>
    <row r="33" spans="1:17">
      <c r="A33" s="14">
        <v>2</v>
      </c>
      <c r="B33" s="14">
        <v>1.6000000238418599</v>
      </c>
      <c r="C33" s="14">
        <v>2.5999999046325701</v>
      </c>
      <c r="D33" s="14">
        <v>0</v>
      </c>
      <c r="E33" s="14">
        <v>15</v>
      </c>
      <c r="F33" s="14">
        <v>113.93051910400401</v>
      </c>
      <c r="G33" s="14">
        <v>114.419998168945</v>
      </c>
      <c r="H33" s="14">
        <v>114.5</v>
      </c>
      <c r="I33" s="14">
        <v>114.73999786377</v>
      </c>
      <c r="J33" s="14">
        <v>-3.4252408891916303E-2</v>
      </c>
      <c r="K33" s="14">
        <v>3.01102306693792E-2</v>
      </c>
      <c r="L33" s="14">
        <v>-8.6172170937061296E-2</v>
      </c>
      <c r="M33" s="14">
        <v>4.3728586286306402E-2</v>
      </c>
      <c r="N33" s="14">
        <v>0</v>
      </c>
      <c r="O33" s="14">
        <v>1</v>
      </c>
      <c r="P33" s="14">
        <v>0</v>
      </c>
      <c r="Q33" s="14">
        <v>0</v>
      </c>
    </row>
    <row r="34" spans="1:17">
      <c r="A34" s="14">
        <v>4</v>
      </c>
      <c r="B34" s="14">
        <v>1.6000000238418599</v>
      </c>
      <c r="C34" s="14">
        <v>2.9000000953674299</v>
      </c>
      <c r="D34" s="14">
        <v>0</v>
      </c>
      <c r="E34" s="14">
        <v>15</v>
      </c>
      <c r="F34" s="14">
        <v>115.92974853515599</v>
      </c>
      <c r="G34" s="14">
        <v>116.379997253418</v>
      </c>
      <c r="H34" s="14">
        <v>116.419998168945</v>
      </c>
      <c r="I34" s="14">
        <v>116.659996032715</v>
      </c>
      <c r="J34" s="14">
        <v>-0.20781677961349501</v>
      </c>
      <c r="K34" s="14">
        <v>2.62671075761318E-2</v>
      </c>
      <c r="L34" s="14">
        <v>-0.13717626035213501</v>
      </c>
      <c r="M34" s="14">
        <v>0.34857708215713501</v>
      </c>
      <c r="N34" s="14">
        <v>0</v>
      </c>
      <c r="O34" s="14">
        <v>0</v>
      </c>
      <c r="P34" s="14">
        <v>0</v>
      </c>
      <c r="Q34" s="14">
        <v>1</v>
      </c>
    </row>
    <row r="35" spans="1:17">
      <c r="A35" s="14">
        <v>2</v>
      </c>
      <c r="B35" s="14">
        <v>0.80000001192092896</v>
      </c>
      <c r="C35" s="14">
        <v>2.9000000953674299</v>
      </c>
      <c r="D35" s="14">
        <v>0</v>
      </c>
      <c r="E35" s="14">
        <v>15</v>
      </c>
      <c r="F35" s="14">
        <v>117.88396453857401</v>
      </c>
      <c r="G35" s="14">
        <v>118.33999633789099</v>
      </c>
      <c r="H35" s="14">
        <v>118.379997253418</v>
      </c>
      <c r="I35" s="14">
        <v>118.57999420166</v>
      </c>
      <c r="J35" s="14">
        <v>1.7267934978008301E-2</v>
      </c>
      <c r="K35" s="14">
        <v>-4.6102502383291704E-3</v>
      </c>
      <c r="L35" s="14">
        <v>-0.109938777983189</v>
      </c>
      <c r="M35" s="14">
        <v>2.8046183288097399E-2</v>
      </c>
      <c r="N35" s="14">
        <v>0</v>
      </c>
      <c r="O35" s="14">
        <v>1</v>
      </c>
      <c r="P35" s="14">
        <v>0</v>
      </c>
      <c r="Q35" s="14">
        <v>0</v>
      </c>
    </row>
    <row r="36" spans="1:17">
      <c r="A36" s="14">
        <v>1</v>
      </c>
      <c r="B36" s="14">
        <v>1</v>
      </c>
      <c r="C36" s="14">
        <v>2.9000000953674299</v>
      </c>
      <c r="D36" s="14">
        <v>0</v>
      </c>
      <c r="E36" s="14">
        <v>15</v>
      </c>
      <c r="F36" s="14">
        <v>122.149131774902</v>
      </c>
      <c r="G36" s="14">
        <v>122.71999359130901</v>
      </c>
      <c r="H36" s="14">
        <v>122.75999450683599</v>
      </c>
      <c r="I36" s="14">
        <v>122.89999389648401</v>
      </c>
      <c r="J36" s="14">
        <v>-0.13014528155326799</v>
      </c>
      <c r="K36" s="14">
        <v>-8.1879176199436202E-2</v>
      </c>
      <c r="L36" s="14">
        <v>0.100179515779018</v>
      </c>
      <c r="M36" s="14">
        <v>0.36556923389434798</v>
      </c>
      <c r="N36" s="14">
        <v>1</v>
      </c>
      <c r="O36" s="14">
        <v>0</v>
      </c>
      <c r="P36" s="14">
        <v>0</v>
      </c>
      <c r="Q36" s="14">
        <v>0</v>
      </c>
    </row>
    <row r="37" spans="1:17">
      <c r="A37" s="14">
        <v>1</v>
      </c>
      <c r="B37" s="14">
        <v>0.60000002384185802</v>
      </c>
      <c r="C37" s="14">
        <v>2</v>
      </c>
      <c r="D37" s="14">
        <v>0</v>
      </c>
      <c r="E37" s="14">
        <v>15</v>
      </c>
      <c r="F37" s="14">
        <v>124.17058563232401</v>
      </c>
      <c r="G37" s="14">
        <v>124.75999450683599</v>
      </c>
      <c r="H37" s="14">
        <v>124.83999633789099</v>
      </c>
      <c r="I37" s="14">
        <v>124.779998779297</v>
      </c>
      <c r="J37" s="14">
        <v>-0.37311929464340199</v>
      </c>
      <c r="K37" s="14">
        <v>0.42999228835105902</v>
      </c>
      <c r="L37" s="14">
        <v>-0.174134790897369</v>
      </c>
      <c r="M37" s="14">
        <v>0.31891462206840498</v>
      </c>
      <c r="N37" s="14">
        <v>1</v>
      </c>
      <c r="O37" s="14">
        <v>1</v>
      </c>
      <c r="P37" s="14">
        <v>0</v>
      </c>
      <c r="Q37" s="14">
        <v>0</v>
      </c>
    </row>
    <row r="38" spans="1:17">
      <c r="A38" s="14">
        <v>3</v>
      </c>
      <c r="B38" s="14">
        <v>1</v>
      </c>
      <c r="C38" s="14">
        <v>2.5999999046325701</v>
      </c>
      <c r="D38" s="14">
        <v>0</v>
      </c>
      <c r="E38" s="14">
        <v>15</v>
      </c>
      <c r="F38" s="14">
        <v>126.4912109375</v>
      </c>
      <c r="G38" s="14">
        <v>127.040000915527</v>
      </c>
      <c r="H38" s="14">
        <v>127.09999847412099</v>
      </c>
      <c r="I38" s="14">
        <v>127.31999969482401</v>
      </c>
      <c r="J38" s="14">
        <v>-0.206757888197899</v>
      </c>
      <c r="K38" s="14">
        <v>0.132468596100807</v>
      </c>
      <c r="L38" s="14">
        <v>0.26106044650077798</v>
      </c>
      <c r="M38" s="14">
        <v>-0.37537428736686701</v>
      </c>
      <c r="N38" s="14">
        <v>0</v>
      </c>
      <c r="O38" s="14">
        <v>0</v>
      </c>
      <c r="P38" s="14">
        <v>1</v>
      </c>
      <c r="Q38" s="14">
        <v>0</v>
      </c>
    </row>
    <row r="39" spans="1:17">
      <c r="A39" s="14">
        <v>2</v>
      </c>
      <c r="B39" s="14">
        <v>1.3999999761581401</v>
      </c>
      <c r="C39" s="14">
        <v>2.9000000953674299</v>
      </c>
      <c r="D39" s="14">
        <v>0</v>
      </c>
      <c r="E39" s="14">
        <v>15</v>
      </c>
      <c r="F39" s="14">
        <v>131.63351440429699</v>
      </c>
      <c r="G39" s="14">
        <v>132.239990234375</v>
      </c>
      <c r="H39" s="14">
        <v>132.27999877929699</v>
      </c>
      <c r="I39" s="14">
        <v>132.5</v>
      </c>
      <c r="J39" s="14">
        <v>-0.10511402785778</v>
      </c>
      <c r="K39" s="14">
        <v>0.11974216252565401</v>
      </c>
      <c r="L39" s="14">
        <v>-0.52753835916519198</v>
      </c>
      <c r="M39" s="14">
        <v>0.31975170969963101</v>
      </c>
      <c r="N39" s="14">
        <v>0</v>
      </c>
      <c r="O39" s="14">
        <v>1</v>
      </c>
      <c r="P39" s="14">
        <v>0</v>
      </c>
      <c r="Q39" s="14">
        <v>0</v>
      </c>
    </row>
    <row r="40" spans="1:17">
      <c r="A40" s="14">
        <v>2</v>
      </c>
      <c r="B40" s="14">
        <v>1.79999995231628</v>
      </c>
      <c r="C40" s="14">
        <v>2.2999999523162802</v>
      </c>
      <c r="D40" s="14">
        <v>0</v>
      </c>
      <c r="E40" s="14">
        <v>15</v>
      </c>
      <c r="F40" s="14">
        <v>133.72212219238301</v>
      </c>
      <c r="G40" s="14">
        <v>134.239990234375</v>
      </c>
      <c r="H40" s="14">
        <v>134.27999877929699</v>
      </c>
      <c r="I40" s="14">
        <v>134.419998168945</v>
      </c>
      <c r="J40" s="14">
        <v>-0.247587621212006</v>
      </c>
      <c r="K40" s="14">
        <v>0.46809959411621099</v>
      </c>
      <c r="L40" s="14">
        <v>-0.28104835748672502</v>
      </c>
      <c r="M40" s="14">
        <v>0.126605674624443</v>
      </c>
      <c r="N40" s="14">
        <v>0</v>
      </c>
      <c r="O40" s="14">
        <v>1</v>
      </c>
      <c r="P40" s="14">
        <v>0</v>
      </c>
      <c r="Q40" s="14">
        <v>0</v>
      </c>
    </row>
    <row r="41" spans="1:17">
      <c r="A41" s="14">
        <v>4</v>
      </c>
      <c r="B41" s="14">
        <v>0.80000001192092896</v>
      </c>
      <c r="C41" s="14">
        <v>2.2999999523162802</v>
      </c>
      <c r="D41" s="14">
        <v>0</v>
      </c>
      <c r="E41" s="14">
        <v>15</v>
      </c>
      <c r="F41" s="14">
        <v>135.67704772949199</v>
      </c>
      <c r="G41" s="14">
        <v>136.22000122070301</v>
      </c>
      <c r="H41" s="14">
        <v>136.31999206543</v>
      </c>
      <c r="I41" s="14">
        <v>136.45999145507801</v>
      </c>
      <c r="J41" s="14">
        <v>8.7017565965652501E-3</v>
      </c>
      <c r="K41" s="14">
        <v>-7.7620156109332997E-2</v>
      </c>
      <c r="L41" s="14">
        <v>-0.35589525103568997</v>
      </c>
      <c r="M41" s="14">
        <v>-0.37110173702240001</v>
      </c>
      <c r="N41" s="14">
        <v>0</v>
      </c>
      <c r="O41" s="14">
        <v>1</v>
      </c>
      <c r="P41" s="14">
        <v>0</v>
      </c>
      <c r="Q41" s="14">
        <v>1</v>
      </c>
    </row>
    <row r="42" spans="1:17">
      <c r="A42" s="14">
        <v>1</v>
      </c>
      <c r="B42" s="14">
        <v>0.80000001192092896</v>
      </c>
      <c r="C42" s="14">
        <v>2.5999999046325701</v>
      </c>
      <c r="D42" s="14">
        <v>0</v>
      </c>
      <c r="E42" s="14">
        <v>15</v>
      </c>
      <c r="F42" s="14">
        <v>138.94180297851599</v>
      </c>
      <c r="G42" s="14">
        <v>139.55999755859401</v>
      </c>
      <c r="H42" s="14">
        <v>139.61999511718801</v>
      </c>
      <c r="I42" s="14">
        <v>139.739990234375</v>
      </c>
      <c r="J42" s="14">
        <v>0.112792886793613</v>
      </c>
      <c r="K42" s="14">
        <v>0.41928407549858099</v>
      </c>
      <c r="L42" s="14">
        <v>-0.15147347748279599</v>
      </c>
      <c r="M42" s="14">
        <v>0.189213812351227</v>
      </c>
      <c r="N42" s="14">
        <v>1</v>
      </c>
      <c r="O42" s="14">
        <v>0</v>
      </c>
      <c r="P42" s="14">
        <v>0</v>
      </c>
      <c r="Q42" s="14">
        <v>0</v>
      </c>
    </row>
    <row r="43" spans="1:17">
      <c r="A43" s="14">
        <v>1</v>
      </c>
      <c r="B43" s="14">
        <v>1.6000000238418599</v>
      </c>
      <c r="C43" s="14">
        <v>2.2999999523162802</v>
      </c>
      <c r="D43" s="14">
        <v>0</v>
      </c>
      <c r="E43" s="14">
        <v>15</v>
      </c>
      <c r="F43" s="14">
        <v>141.12983703613301</v>
      </c>
      <c r="G43" s="14">
        <v>141.75999450683599</v>
      </c>
      <c r="H43" s="14">
        <v>141.87998962402301</v>
      </c>
      <c r="I43" s="14">
        <v>142.03999328613301</v>
      </c>
      <c r="J43" s="14">
        <v>-9.1606751084327698E-2</v>
      </c>
      <c r="K43" s="14">
        <v>0.13755685091018699</v>
      </c>
      <c r="L43" s="14">
        <v>3.5824108868837398E-2</v>
      </c>
      <c r="M43" s="14">
        <v>-0.50044143199920699</v>
      </c>
      <c r="N43" s="14">
        <v>1</v>
      </c>
      <c r="O43" s="14">
        <v>0</v>
      </c>
      <c r="P43" s="14">
        <v>0</v>
      </c>
      <c r="Q43" s="14">
        <v>0</v>
      </c>
    </row>
    <row r="44" spans="1:17">
      <c r="A44" s="14">
        <v>4</v>
      </c>
      <c r="B44" s="14">
        <v>1</v>
      </c>
      <c r="C44" s="14">
        <v>2.9000000953674299</v>
      </c>
      <c r="D44" s="14">
        <v>0</v>
      </c>
      <c r="E44" s="14">
        <v>15</v>
      </c>
      <c r="F44" s="14">
        <v>143.39610290527301</v>
      </c>
      <c r="G44" s="14">
        <v>143.94000244140599</v>
      </c>
      <c r="H44" s="14">
        <v>144</v>
      </c>
      <c r="I44" s="14">
        <v>144.25999450683599</v>
      </c>
      <c r="J44" s="14">
        <v>-0.29452952742576599</v>
      </c>
      <c r="K44" s="14">
        <v>0.25026166439056402</v>
      </c>
      <c r="L44" s="14">
        <v>0.45109894871711698</v>
      </c>
      <c r="M44" s="14">
        <v>0.346688032150269</v>
      </c>
      <c r="N44" s="14">
        <v>0</v>
      </c>
      <c r="O44" s="14">
        <v>0</v>
      </c>
      <c r="P44" s="14">
        <v>0</v>
      </c>
      <c r="Q44" s="14">
        <v>1</v>
      </c>
    </row>
    <row r="45" spans="1:17">
      <c r="A45" s="14">
        <v>2</v>
      </c>
      <c r="B45" s="14">
        <v>1.3999999761581401</v>
      </c>
      <c r="C45" s="14">
        <v>2.5999999046325701</v>
      </c>
      <c r="D45" s="14">
        <v>0</v>
      </c>
      <c r="E45" s="14">
        <v>15</v>
      </c>
      <c r="F45" s="14">
        <v>149.415115356445</v>
      </c>
      <c r="G45" s="14">
        <v>150.03999328613301</v>
      </c>
      <c r="H45" s="14">
        <v>150.09999084472699</v>
      </c>
      <c r="I45" s="14">
        <v>150.239990234375</v>
      </c>
      <c r="J45" s="14">
        <v>-2.1084060892462699E-2</v>
      </c>
      <c r="K45" s="14">
        <v>9.9614940583705902E-2</v>
      </c>
      <c r="L45" s="14">
        <v>-0.380685925483704</v>
      </c>
      <c r="M45" s="14">
        <v>-0.53586572408676103</v>
      </c>
      <c r="N45" s="14">
        <v>0</v>
      </c>
      <c r="O45" s="14">
        <v>1</v>
      </c>
      <c r="P45" s="14">
        <v>0</v>
      </c>
      <c r="Q45" s="14">
        <v>0</v>
      </c>
    </row>
    <row r="46" spans="1:17">
      <c r="A46" s="14">
        <v>3</v>
      </c>
      <c r="B46" s="14">
        <v>0.80000001192092896</v>
      </c>
      <c r="C46" s="14">
        <v>2.9000000953674299</v>
      </c>
      <c r="D46" s="14">
        <v>0</v>
      </c>
      <c r="E46" s="14">
        <v>15</v>
      </c>
      <c r="F46" s="14">
        <v>151.56988525390599</v>
      </c>
      <c r="G46" s="14">
        <v>152.11999511718801</v>
      </c>
      <c r="H46" s="14">
        <v>152.17999267578099</v>
      </c>
      <c r="I46" s="14">
        <v>152.419998168945</v>
      </c>
      <c r="J46" s="14">
        <v>0.36365056037902799</v>
      </c>
      <c r="K46" s="14">
        <v>1.42642837017775E-2</v>
      </c>
      <c r="L46" s="14">
        <v>2.74833384901285E-2</v>
      </c>
      <c r="M46" s="14">
        <v>6.8860068917274503E-2</v>
      </c>
      <c r="N46" s="14">
        <v>0</v>
      </c>
      <c r="O46" s="14">
        <v>0</v>
      </c>
      <c r="P46" s="14">
        <v>1</v>
      </c>
      <c r="Q46" s="14">
        <v>0</v>
      </c>
    </row>
    <row r="47" spans="1:17">
      <c r="A47" s="14">
        <v>4</v>
      </c>
      <c r="B47" s="14">
        <v>0.60000002384185802</v>
      </c>
      <c r="C47" s="14">
        <v>2.9000000953674299</v>
      </c>
      <c r="D47" s="14">
        <v>0</v>
      </c>
      <c r="E47" s="14">
        <v>15</v>
      </c>
      <c r="F47" s="14">
        <v>154.99073791503901</v>
      </c>
      <c r="G47" s="14">
        <v>155.72000122070301</v>
      </c>
      <c r="H47" s="14">
        <v>155.75999450683599</v>
      </c>
      <c r="I47" s="14">
        <v>0</v>
      </c>
      <c r="J47" s="14">
        <v>-0.15721385180950201</v>
      </c>
      <c r="K47" s="14">
        <v>0.31125953793525701</v>
      </c>
      <c r="L47" s="14">
        <v>-4.69322837889194E-2</v>
      </c>
      <c r="M47" s="14">
        <v>-0.15913845598697701</v>
      </c>
      <c r="N47" s="14">
        <v>0</v>
      </c>
      <c r="O47" s="14">
        <v>0</v>
      </c>
      <c r="P47" s="14">
        <v>0</v>
      </c>
      <c r="Q47" s="14">
        <v>0</v>
      </c>
    </row>
    <row r="48" spans="1:17">
      <c r="A48" s="14">
        <v>4</v>
      </c>
      <c r="B48" s="14">
        <v>1</v>
      </c>
      <c r="C48" s="14">
        <v>2</v>
      </c>
      <c r="D48" s="14">
        <v>0</v>
      </c>
      <c r="E48" s="14">
        <v>15</v>
      </c>
      <c r="F48" s="14">
        <v>157.52345275878901</v>
      </c>
      <c r="G48" s="14">
        <v>158.13999938964801</v>
      </c>
      <c r="H48" s="14">
        <v>158.19999694824199</v>
      </c>
      <c r="I48" s="14">
        <v>158.47999572753901</v>
      </c>
      <c r="J48" s="14">
        <v>0.19274955987930301</v>
      </c>
      <c r="K48" s="14">
        <v>0.101730085909367</v>
      </c>
      <c r="L48" s="14">
        <v>0.55231803655624401</v>
      </c>
      <c r="M48" s="14">
        <v>0.21615293622016901</v>
      </c>
      <c r="N48" s="14">
        <v>0</v>
      </c>
      <c r="O48" s="14">
        <v>0</v>
      </c>
      <c r="P48" s="14">
        <v>0</v>
      </c>
      <c r="Q48" s="14">
        <v>1</v>
      </c>
    </row>
    <row r="49" spans="1:17">
      <c r="A49" s="14">
        <v>2</v>
      </c>
      <c r="B49" s="14">
        <v>0.60000002384185802</v>
      </c>
      <c r="C49" s="14">
        <v>2.5999999046325701</v>
      </c>
      <c r="D49" s="14">
        <v>0</v>
      </c>
      <c r="E49" s="14">
        <v>15</v>
      </c>
      <c r="F49" s="14">
        <v>164.94172668457</v>
      </c>
      <c r="G49" s="14">
        <v>165.580001831055</v>
      </c>
      <c r="H49" s="14">
        <v>165.72000122070301</v>
      </c>
      <c r="I49" s="14">
        <v>165.81999206543</v>
      </c>
      <c r="J49" s="14">
        <v>-0.19479556381702401</v>
      </c>
      <c r="K49" s="14">
        <v>-0.24155397713184401</v>
      </c>
      <c r="L49" s="14">
        <v>0.47915872931480402</v>
      </c>
      <c r="M49" s="14">
        <v>-0.144480019807816</v>
      </c>
      <c r="N49" s="14">
        <v>0</v>
      </c>
      <c r="O49" s="14">
        <v>1</v>
      </c>
      <c r="P49" s="14">
        <v>0</v>
      </c>
      <c r="Q49" s="14">
        <v>0</v>
      </c>
    </row>
    <row r="50" spans="1:17">
      <c r="A50" s="14">
        <v>1</v>
      </c>
      <c r="B50" s="14">
        <v>0.80000001192092896</v>
      </c>
      <c r="C50" s="14">
        <v>2.2999999523162802</v>
      </c>
      <c r="D50" s="14">
        <v>0</v>
      </c>
      <c r="E50" s="14">
        <v>15</v>
      </c>
      <c r="F50" s="14">
        <v>167.107177734375</v>
      </c>
      <c r="G50" s="14">
        <v>167.75999450683599</v>
      </c>
      <c r="H50" s="14">
        <v>167.80000305175801</v>
      </c>
      <c r="I50" s="14">
        <v>167.89999389648401</v>
      </c>
      <c r="J50" s="14">
        <v>3.1121492385864299E-2</v>
      </c>
      <c r="K50" s="14">
        <v>0.36582049727439903</v>
      </c>
      <c r="L50" s="14">
        <v>-0.46665203571319602</v>
      </c>
      <c r="M50" s="14">
        <v>0.37835401296615601</v>
      </c>
      <c r="N50" s="14">
        <v>1</v>
      </c>
      <c r="O50" s="14">
        <v>0</v>
      </c>
      <c r="P50" s="14">
        <v>0</v>
      </c>
      <c r="Q50" s="14">
        <v>1</v>
      </c>
    </row>
    <row r="51" spans="1:17">
      <c r="A51" s="14">
        <v>3</v>
      </c>
      <c r="B51" s="14">
        <v>0.60000002384185802</v>
      </c>
      <c r="C51" s="14">
        <v>2.5999999046325701</v>
      </c>
      <c r="D51" s="14">
        <v>0</v>
      </c>
      <c r="E51" s="14">
        <v>15</v>
      </c>
      <c r="F51" s="14">
        <v>171.39422607421901</v>
      </c>
      <c r="G51" s="14">
        <v>172.03999328613301</v>
      </c>
      <c r="H51" s="14">
        <v>172.22000122070301</v>
      </c>
      <c r="I51" s="14">
        <v>172.03999328613301</v>
      </c>
      <c r="J51" s="14">
        <v>-6.3718996942043304E-2</v>
      </c>
      <c r="K51" s="14">
        <v>0.113203100860119</v>
      </c>
      <c r="L51" s="14">
        <v>0.33241346478462203</v>
      </c>
      <c r="M51" s="14">
        <v>-7.6159827411174802E-2</v>
      </c>
      <c r="N51" s="14">
        <v>1</v>
      </c>
      <c r="O51" s="14">
        <v>0</v>
      </c>
      <c r="P51" s="14">
        <v>1</v>
      </c>
      <c r="Q51" s="14">
        <v>0</v>
      </c>
    </row>
    <row r="52" spans="1:17">
      <c r="A52" s="14">
        <v>3</v>
      </c>
      <c r="B52" s="14">
        <v>0.60000002384185802</v>
      </c>
      <c r="C52" s="14">
        <v>2.2999999523162802</v>
      </c>
      <c r="D52" s="14">
        <v>0</v>
      </c>
      <c r="E52" s="14">
        <v>15</v>
      </c>
      <c r="F52" s="14">
        <v>185.17767333984401</v>
      </c>
      <c r="G52" s="14">
        <v>185.94000244140599</v>
      </c>
      <c r="H52" s="14">
        <v>186.01998901367199</v>
      </c>
      <c r="I52" s="14">
        <v>185.95999145507801</v>
      </c>
      <c r="J52" s="14">
        <v>0.15536463260650599</v>
      </c>
      <c r="K52" s="14">
        <v>0.40116903185844399</v>
      </c>
      <c r="L52" s="14">
        <v>9.7725220024585696E-2</v>
      </c>
      <c r="M52" s="14">
        <v>0.255009144544601</v>
      </c>
      <c r="N52" s="14">
        <v>1</v>
      </c>
      <c r="O52" s="14">
        <v>0</v>
      </c>
      <c r="P52" s="14">
        <v>1</v>
      </c>
      <c r="Q52" s="14">
        <v>0</v>
      </c>
    </row>
    <row r="53" spans="1:17">
      <c r="A53" s="14">
        <v>2</v>
      </c>
      <c r="B53" s="14">
        <v>1.20000004768372</v>
      </c>
      <c r="C53" s="14">
        <v>2</v>
      </c>
      <c r="D53" s="14">
        <v>0</v>
      </c>
      <c r="E53" s="14">
        <v>15</v>
      </c>
      <c r="F53" s="14">
        <v>187.56521606445301</v>
      </c>
      <c r="G53" s="14">
        <v>188.239990234375</v>
      </c>
      <c r="H53" s="14">
        <v>188.27999877929699</v>
      </c>
      <c r="I53" s="14">
        <v>188.53999328613301</v>
      </c>
      <c r="J53" s="14">
        <v>5.1591102033853503E-2</v>
      </c>
      <c r="K53" s="14">
        <v>-4.03271093964577E-2</v>
      </c>
      <c r="L53" s="14">
        <v>-0.116704493761063</v>
      </c>
      <c r="M53" s="14">
        <v>4.1471183300018297E-2</v>
      </c>
      <c r="N53" s="14">
        <v>0</v>
      </c>
      <c r="O53" s="14">
        <v>1</v>
      </c>
      <c r="P53" s="14">
        <v>0</v>
      </c>
      <c r="Q53" s="14">
        <v>0</v>
      </c>
    </row>
    <row r="54" spans="1:17">
      <c r="A54" s="14">
        <v>2</v>
      </c>
      <c r="B54" s="14">
        <v>0.60000002384185802</v>
      </c>
      <c r="C54" s="14">
        <v>2.9000000953674299</v>
      </c>
      <c r="D54" s="14">
        <v>0</v>
      </c>
      <c r="E54" s="14">
        <v>15</v>
      </c>
      <c r="F54" s="14">
        <v>189.74266052246099</v>
      </c>
      <c r="G54" s="14">
        <v>190.37998962402301</v>
      </c>
      <c r="H54" s="14">
        <v>190.44000244140599</v>
      </c>
      <c r="I54" s="14">
        <v>190.67999267578099</v>
      </c>
      <c r="J54" s="14">
        <v>-9.6886090934276595E-2</v>
      </c>
      <c r="K54" s="14">
        <v>0.201182201504707</v>
      </c>
      <c r="L54" s="14">
        <v>0.30943322181701699</v>
      </c>
      <c r="M54" s="14">
        <v>1.1033847928047199E-2</v>
      </c>
      <c r="N54" s="14">
        <v>0</v>
      </c>
      <c r="O54" s="14">
        <v>1</v>
      </c>
      <c r="P54" s="14">
        <v>0</v>
      </c>
      <c r="Q54" s="14">
        <v>0</v>
      </c>
    </row>
    <row r="55" spans="1:17">
      <c r="A55" s="14">
        <v>2</v>
      </c>
      <c r="B55" s="14">
        <v>0.80000001192092896</v>
      </c>
      <c r="C55" s="14">
        <v>2.2999999523162802</v>
      </c>
      <c r="D55" s="14">
        <v>0</v>
      </c>
      <c r="E55" s="14">
        <v>15</v>
      </c>
      <c r="F55" s="14">
        <v>193.52978515625</v>
      </c>
      <c r="G55" s="14">
        <v>194.39999389648401</v>
      </c>
      <c r="H55" s="14">
        <v>194.47999572753901</v>
      </c>
      <c r="I55" s="14">
        <v>194.739990234375</v>
      </c>
      <c r="J55" s="14">
        <v>0.120296366512775</v>
      </c>
      <c r="K55" s="14">
        <v>-0.40619954466819802</v>
      </c>
      <c r="L55" s="14">
        <v>4.1736591607332202E-2</v>
      </c>
      <c r="M55" s="14">
        <v>9.8415285348892198E-2</v>
      </c>
      <c r="N55" s="14">
        <v>0</v>
      </c>
      <c r="O55" s="14">
        <v>1</v>
      </c>
      <c r="P55" s="14">
        <v>0</v>
      </c>
      <c r="Q55" s="14">
        <v>0</v>
      </c>
    </row>
    <row r="56" spans="1:17">
      <c r="A56" s="14">
        <v>1</v>
      </c>
      <c r="B56" s="14">
        <v>1.6000000238418599</v>
      </c>
      <c r="C56" s="14">
        <v>2.9000000953674299</v>
      </c>
      <c r="D56" s="14">
        <v>0</v>
      </c>
      <c r="E56" s="14">
        <v>15</v>
      </c>
      <c r="F56" s="14">
        <v>199.07232666015599</v>
      </c>
      <c r="G56" s="14">
        <v>199.81999206543</v>
      </c>
      <c r="H56" s="14">
        <v>199.95999145507801</v>
      </c>
      <c r="I56" s="14">
        <v>200.15998840332</v>
      </c>
      <c r="J56" s="14">
        <v>3.47119495272636E-2</v>
      </c>
      <c r="K56" s="14">
        <v>-0.13357923924922899</v>
      </c>
      <c r="L56" s="14">
        <v>-0.40559223294258101</v>
      </c>
      <c r="M56" s="14">
        <v>-0.40686658024787897</v>
      </c>
      <c r="N56" s="14">
        <v>1</v>
      </c>
      <c r="O56" s="14">
        <v>0</v>
      </c>
      <c r="P56" s="14">
        <v>0</v>
      </c>
      <c r="Q56" s="14">
        <v>0</v>
      </c>
    </row>
    <row r="57" spans="1:17">
      <c r="A57" s="14">
        <v>1</v>
      </c>
      <c r="B57" s="14">
        <v>0.60000002384185802</v>
      </c>
      <c r="C57" s="14">
        <v>2.2999999523162802</v>
      </c>
      <c r="D57" s="14">
        <v>0</v>
      </c>
      <c r="E57" s="14">
        <v>15</v>
      </c>
      <c r="F57" s="14">
        <v>201.48191833496099</v>
      </c>
      <c r="G57" s="14">
        <v>202.080001831055</v>
      </c>
      <c r="H57" s="14">
        <v>202.25999450683599</v>
      </c>
      <c r="I57" s="14">
        <v>202.15998840332</v>
      </c>
      <c r="J57" s="14">
        <v>-0.16097420454025299</v>
      </c>
      <c r="K57" s="14">
        <v>0.39064881205558799</v>
      </c>
      <c r="L57" s="14">
        <v>-8.8779047131538405E-2</v>
      </c>
      <c r="M57" s="14">
        <v>-0.242036923766136</v>
      </c>
      <c r="N57" s="14">
        <v>1</v>
      </c>
      <c r="O57" s="14">
        <v>1</v>
      </c>
      <c r="P57" s="14">
        <v>0</v>
      </c>
      <c r="Q57" s="14">
        <v>0</v>
      </c>
    </row>
    <row r="58" spans="1:17">
      <c r="A58" s="14">
        <v>4</v>
      </c>
      <c r="B58" s="14">
        <v>1.79999995231628</v>
      </c>
      <c r="C58" s="14">
        <v>2.9000000953674299</v>
      </c>
      <c r="D58" s="14">
        <v>0</v>
      </c>
      <c r="E58" s="14">
        <v>15</v>
      </c>
      <c r="F58" s="14">
        <v>210.64416503906301</v>
      </c>
      <c r="G58" s="14">
        <v>211.33999633789099</v>
      </c>
      <c r="H58" s="14">
        <v>211.44000244140599</v>
      </c>
      <c r="I58" s="14">
        <v>211.72000122070301</v>
      </c>
      <c r="J58" s="14">
        <v>-1.2442865408956999E-2</v>
      </c>
      <c r="K58" s="14">
        <v>0.21022148430347401</v>
      </c>
      <c r="L58" s="14">
        <v>-0.23164352774620101</v>
      </c>
      <c r="M58" s="14">
        <v>-0.121934123337269</v>
      </c>
      <c r="N58" s="14">
        <v>0</v>
      </c>
      <c r="O58" s="14">
        <v>0</v>
      </c>
      <c r="P58" s="14">
        <v>0</v>
      </c>
      <c r="Q58" s="14">
        <v>1</v>
      </c>
    </row>
    <row r="59" spans="1:17">
      <c r="A59" s="14">
        <v>2</v>
      </c>
      <c r="B59" s="14">
        <v>1.79999995231628</v>
      </c>
      <c r="C59" s="14">
        <v>2.5999999046325701</v>
      </c>
      <c r="D59" s="14">
        <v>0</v>
      </c>
      <c r="E59" s="14">
        <v>15</v>
      </c>
      <c r="F59" s="14">
        <v>214.18745422363301</v>
      </c>
      <c r="G59" s="14">
        <v>214.75999450683599</v>
      </c>
      <c r="H59" s="14">
        <v>214.87998962402301</v>
      </c>
      <c r="I59" s="14">
        <v>215.05999755859401</v>
      </c>
      <c r="J59" s="14">
        <v>-3.0619606375694299E-2</v>
      </c>
      <c r="K59" s="14">
        <v>-0.12956067919731101</v>
      </c>
      <c r="L59" s="14">
        <v>-0.28329297900199901</v>
      </c>
      <c r="M59" s="14">
        <v>0.37446624040603599</v>
      </c>
      <c r="N59" s="14">
        <v>0</v>
      </c>
      <c r="O59" s="14">
        <v>1</v>
      </c>
      <c r="P59" s="14">
        <v>0</v>
      </c>
      <c r="Q59" s="14">
        <v>0</v>
      </c>
    </row>
    <row r="60" spans="1:17">
      <c r="A60" s="14">
        <v>1</v>
      </c>
      <c r="B60" s="14">
        <v>1.79999995231628</v>
      </c>
      <c r="C60" s="14">
        <v>2</v>
      </c>
      <c r="D60" s="14">
        <v>0</v>
      </c>
      <c r="E60" s="14">
        <v>15</v>
      </c>
      <c r="F60" s="14">
        <v>216.31947326660199</v>
      </c>
      <c r="G60" s="14">
        <v>216.81999206543</v>
      </c>
      <c r="H60" s="14">
        <v>216.87998962402301</v>
      </c>
      <c r="I60" s="14">
        <v>217.15998840332</v>
      </c>
      <c r="J60" s="14">
        <v>-0.44367778301239003</v>
      </c>
      <c r="K60" s="14">
        <v>0.295171499252319</v>
      </c>
      <c r="L60" s="14">
        <v>-6.3718296587467194E-2</v>
      </c>
      <c r="M60" s="14">
        <v>-0.48347932100295998</v>
      </c>
      <c r="N60" s="14">
        <v>1</v>
      </c>
      <c r="O60" s="14">
        <v>0</v>
      </c>
      <c r="P60" s="14">
        <v>0</v>
      </c>
      <c r="Q60" s="14">
        <v>0</v>
      </c>
    </row>
    <row r="61" spans="1:17">
      <c r="A61" s="14">
        <v>4</v>
      </c>
      <c r="B61" s="14">
        <v>1.6000000238418599</v>
      </c>
      <c r="C61" s="14">
        <v>2.2999999523162802</v>
      </c>
      <c r="D61" s="14">
        <v>0</v>
      </c>
      <c r="E61" s="14">
        <v>15</v>
      </c>
      <c r="F61" s="14">
        <v>222.72845458984401</v>
      </c>
      <c r="G61" s="14">
        <v>223.37998962402301</v>
      </c>
      <c r="H61" s="14">
        <v>223.55999755859401</v>
      </c>
      <c r="I61" s="14">
        <v>223.72000122070301</v>
      </c>
      <c r="J61" s="14">
        <v>0.28736141324043302</v>
      </c>
      <c r="K61" s="14">
        <v>0.41635787487030002</v>
      </c>
      <c r="L61" s="14">
        <v>0.12730884552002</v>
      </c>
      <c r="M61" s="14">
        <v>-0.129753738641739</v>
      </c>
      <c r="N61" s="14">
        <v>0</v>
      </c>
      <c r="O61" s="14">
        <v>0</v>
      </c>
      <c r="P61" s="14">
        <v>0</v>
      </c>
      <c r="Q61" s="14">
        <v>1</v>
      </c>
    </row>
    <row r="62" spans="1:17">
      <c r="A62" s="14">
        <v>3</v>
      </c>
      <c r="B62" s="14">
        <v>1</v>
      </c>
      <c r="C62" s="14">
        <v>2</v>
      </c>
      <c r="D62" s="14">
        <v>0</v>
      </c>
      <c r="E62" s="14">
        <v>15</v>
      </c>
      <c r="F62" s="14">
        <v>225.84892272949199</v>
      </c>
      <c r="G62" s="14">
        <v>226.51998901367199</v>
      </c>
      <c r="H62" s="14">
        <v>226.63999938964801</v>
      </c>
      <c r="I62" s="14">
        <v>226.86000061035199</v>
      </c>
      <c r="J62" s="14">
        <v>-0.12658399343490601</v>
      </c>
      <c r="K62" s="14">
        <v>-9.50010791420937E-2</v>
      </c>
      <c r="L62" s="14">
        <v>8.18029195070267E-2</v>
      </c>
      <c r="M62" s="14">
        <v>-0.43304210901260398</v>
      </c>
      <c r="N62" s="14">
        <v>0</v>
      </c>
      <c r="O62" s="14">
        <v>0</v>
      </c>
      <c r="P62" s="14">
        <v>1</v>
      </c>
      <c r="Q62" s="14">
        <v>0</v>
      </c>
    </row>
    <row r="63" spans="1:17">
      <c r="A63" s="14">
        <v>3</v>
      </c>
      <c r="B63" s="14">
        <v>0.60000002384185802</v>
      </c>
      <c r="C63" s="14">
        <v>2</v>
      </c>
      <c r="D63" s="14">
        <v>0</v>
      </c>
      <c r="E63" s="14">
        <v>15</v>
      </c>
      <c r="F63" s="14">
        <v>228.04824829101599</v>
      </c>
      <c r="G63" s="14">
        <v>228.59999084472699</v>
      </c>
      <c r="H63" s="14">
        <v>228.77999877929699</v>
      </c>
      <c r="I63" s="14">
        <v>228.89999389648401</v>
      </c>
      <c r="J63" s="14">
        <v>-9.9032670259475708E-3</v>
      </c>
      <c r="K63" s="14">
        <v>0.18026202917098999</v>
      </c>
      <c r="L63" s="14">
        <v>0.26147487759590099</v>
      </c>
      <c r="M63" s="14">
        <v>0.32828062772750899</v>
      </c>
      <c r="N63" s="14">
        <v>0</v>
      </c>
      <c r="O63" s="14">
        <v>0</v>
      </c>
      <c r="P63" s="14">
        <v>1</v>
      </c>
      <c r="Q63" s="14">
        <v>0</v>
      </c>
    </row>
    <row r="64" spans="1:17">
      <c r="A64" s="14">
        <v>4</v>
      </c>
      <c r="B64" s="14">
        <v>1.3999999761581401</v>
      </c>
      <c r="C64" s="14">
        <v>2</v>
      </c>
      <c r="D64" s="14">
        <v>0</v>
      </c>
      <c r="E64" s="14">
        <v>15</v>
      </c>
      <c r="F64" s="14">
        <v>230.18116760253901</v>
      </c>
      <c r="G64" s="14">
        <v>230.72000122070301</v>
      </c>
      <c r="H64" s="14">
        <v>230.77999877929699</v>
      </c>
      <c r="I64" s="14">
        <v>231</v>
      </c>
      <c r="J64" s="14">
        <v>0.30840480327606201</v>
      </c>
      <c r="K64" s="14">
        <v>1.7041241750121099E-2</v>
      </c>
      <c r="L64" s="14">
        <v>-0.34589299559593201</v>
      </c>
      <c r="M64" s="14">
        <v>-0.29319003224372903</v>
      </c>
      <c r="N64" s="14">
        <v>0</v>
      </c>
      <c r="O64" s="14">
        <v>0</v>
      </c>
      <c r="P64" s="14">
        <v>0</v>
      </c>
      <c r="Q64" s="14">
        <v>1</v>
      </c>
    </row>
    <row r="65" spans="1:17">
      <c r="A65" s="14">
        <v>1</v>
      </c>
      <c r="B65" s="14">
        <v>0.60000002384185802</v>
      </c>
      <c r="C65" s="14">
        <v>2.9000000953674299</v>
      </c>
      <c r="D65" s="14">
        <v>0</v>
      </c>
      <c r="E65" s="14">
        <v>15</v>
      </c>
      <c r="F65" s="14">
        <v>233.10116577148401</v>
      </c>
      <c r="G65" s="14">
        <v>233.65998840332</v>
      </c>
      <c r="H65" s="14">
        <v>233.81999206543</v>
      </c>
      <c r="I65" s="14">
        <v>233.67999267578099</v>
      </c>
      <c r="J65" s="14">
        <v>0.223410874605179</v>
      </c>
      <c r="K65" s="14">
        <v>-4.5576654374599498E-2</v>
      </c>
      <c r="L65" s="14">
        <v>-0.36621737480163602</v>
      </c>
      <c r="M65" s="14">
        <v>-0.247347146272659</v>
      </c>
      <c r="N65" s="14">
        <v>1</v>
      </c>
      <c r="O65" s="14">
        <v>0</v>
      </c>
      <c r="P65" s="14">
        <v>0</v>
      </c>
      <c r="Q65" s="14">
        <v>1</v>
      </c>
    </row>
    <row r="66" spans="1:17">
      <c r="A66" s="14">
        <v>2</v>
      </c>
      <c r="B66" s="14">
        <v>0.60000002384185802</v>
      </c>
      <c r="C66" s="14">
        <v>2.2999999523162802</v>
      </c>
      <c r="D66" s="14">
        <v>0</v>
      </c>
      <c r="E66" s="14">
        <v>15</v>
      </c>
      <c r="F66" s="14">
        <v>244.50862121582</v>
      </c>
      <c r="G66" s="14">
        <v>245.080001831055</v>
      </c>
      <c r="H66" s="14">
        <v>245.15998840332</v>
      </c>
      <c r="I66" s="14">
        <v>245.33999633789099</v>
      </c>
      <c r="J66" s="14">
        <v>0.17969754338264499</v>
      </c>
      <c r="K66" s="14">
        <v>-5.5081211030483197E-2</v>
      </c>
      <c r="L66" s="14">
        <v>-0.26580742001533503</v>
      </c>
      <c r="M66" s="14">
        <v>-4.0979899466037799E-2</v>
      </c>
      <c r="N66" s="14">
        <v>0</v>
      </c>
      <c r="O66" s="14">
        <v>1</v>
      </c>
      <c r="P66" s="14">
        <v>0</v>
      </c>
      <c r="Q66" s="14">
        <v>0</v>
      </c>
    </row>
    <row r="67" spans="1:17">
      <c r="A67" s="14">
        <v>3</v>
      </c>
      <c r="B67" s="14">
        <v>0.80000001192092896</v>
      </c>
      <c r="C67" s="14">
        <v>2.5999999046325701</v>
      </c>
      <c r="D67" s="14">
        <v>0</v>
      </c>
      <c r="E67" s="14">
        <v>15</v>
      </c>
      <c r="F67" s="14">
        <v>246.59567260742199</v>
      </c>
      <c r="G67" s="14">
        <v>247.13999938964801</v>
      </c>
      <c r="H67" s="14">
        <v>247.19999694824199</v>
      </c>
      <c r="I67" s="14">
        <v>247.419998168945</v>
      </c>
      <c r="J67" s="14">
        <v>-0.12747792899608601</v>
      </c>
      <c r="K67" s="14">
        <v>-0.23109874129295299</v>
      </c>
      <c r="L67" s="14">
        <v>0.26240995526313798</v>
      </c>
      <c r="M67" s="14">
        <v>0.28214973211288502</v>
      </c>
      <c r="N67" s="14">
        <v>0</v>
      </c>
      <c r="O67" s="14">
        <v>0</v>
      </c>
      <c r="P67" s="14">
        <v>1</v>
      </c>
      <c r="Q67" s="14">
        <v>0</v>
      </c>
    </row>
    <row r="68" spans="1:17">
      <c r="A68" s="14">
        <v>1</v>
      </c>
      <c r="B68" s="14">
        <v>1.20000004768372</v>
      </c>
      <c r="C68" s="14">
        <v>2.2999999523162802</v>
      </c>
      <c r="D68" s="14">
        <v>0</v>
      </c>
      <c r="E68" s="14">
        <v>15</v>
      </c>
      <c r="F68" s="14">
        <v>249.38363647460901</v>
      </c>
      <c r="G68" s="14">
        <v>249.93998718261699</v>
      </c>
      <c r="H68" s="14">
        <v>250.11999511718801</v>
      </c>
      <c r="I68" s="14">
        <v>250.22000122070301</v>
      </c>
      <c r="J68" s="14">
        <v>-5.6407214142382102E-3</v>
      </c>
      <c r="K68" s="14">
        <v>-0.19907833635807001</v>
      </c>
      <c r="L68" s="14">
        <v>0.55918729305267301</v>
      </c>
      <c r="M68" s="14">
        <v>0.117899425327778</v>
      </c>
      <c r="N68" s="14">
        <v>1</v>
      </c>
      <c r="O68" s="14">
        <v>0</v>
      </c>
      <c r="P68" s="14">
        <v>0</v>
      </c>
      <c r="Q68" s="14">
        <v>0</v>
      </c>
    </row>
    <row r="69" spans="1:17">
      <c r="A69" s="14">
        <v>3</v>
      </c>
      <c r="B69" s="14">
        <v>1.6000000238418599</v>
      </c>
      <c r="C69" s="14">
        <v>2.2999999523162802</v>
      </c>
      <c r="D69" s="14">
        <v>0</v>
      </c>
      <c r="E69" s="14">
        <v>15</v>
      </c>
      <c r="F69" s="14">
        <v>251.49409484863301</v>
      </c>
      <c r="G69" s="14">
        <v>252.05999755859401</v>
      </c>
      <c r="H69" s="14">
        <v>252.080001831055</v>
      </c>
      <c r="I69" s="14">
        <v>252.29998779296901</v>
      </c>
      <c r="J69" s="14">
        <v>-0.17778193950653101</v>
      </c>
      <c r="K69" s="14">
        <v>0.20791587233543399</v>
      </c>
      <c r="L69" s="14">
        <v>8.4455057978630094E-2</v>
      </c>
      <c r="M69" s="14">
        <v>0.49271157383918801</v>
      </c>
      <c r="N69" s="14">
        <v>0</v>
      </c>
      <c r="O69" s="14">
        <v>0</v>
      </c>
      <c r="P69" s="14">
        <v>1</v>
      </c>
      <c r="Q69" s="14">
        <v>0</v>
      </c>
    </row>
    <row r="70" spans="1:17">
      <c r="A70" s="14">
        <v>2</v>
      </c>
      <c r="B70" s="14">
        <v>0.80000001192092896</v>
      </c>
      <c r="C70" s="14">
        <v>2</v>
      </c>
      <c r="D70" s="14">
        <v>0</v>
      </c>
      <c r="E70" s="14">
        <v>15</v>
      </c>
      <c r="F70" s="14">
        <v>253.51522827148401</v>
      </c>
      <c r="G70" s="14">
        <v>254.080001831055</v>
      </c>
      <c r="H70" s="14">
        <v>254.13999938964801</v>
      </c>
      <c r="I70" s="14">
        <v>254.29998779296901</v>
      </c>
      <c r="J70" s="14">
        <v>-8.1693455576896695E-2</v>
      </c>
      <c r="K70" s="14">
        <v>0.35735586285591098</v>
      </c>
      <c r="L70" s="14">
        <v>-6.5181888639926897E-2</v>
      </c>
      <c r="M70" s="14">
        <v>3.5016164183616597E-2</v>
      </c>
      <c r="N70" s="14">
        <v>0</v>
      </c>
      <c r="O70" s="14">
        <v>1</v>
      </c>
      <c r="P70" s="14">
        <v>0</v>
      </c>
      <c r="Q70" s="14">
        <v>0</v>
      </c>
    </row>
    <row r="71" spans="1:17">
      <c r="A71" s="14">
        <v>1</v>
      </c>
      <c r="B71" s="14">
        <v>1.20000004768372</v>
      </c>
      <c r="C71" s="14">
        <v>2.9000000953674299</v>
      </c>
      <c r="D71" s="14">
        <v>0</v>
      </c>
      <c r="E71" s="14">
        <v>15</v>
      </c>
      <c r="F71" s="14">
        <v>256.59146118164102</v>
      </c>
      <c r="G71" s="14">
        <v>257.11999511718801</v>
      </c>
      <c r="H71" s="14">
        <v>257.29998779296898</v>
      </c>
      <c r="I71" s="14">
        <v>257.39999389648398</v>
      </c>
      <c r="J71" s="14">
        <v>-0.16316182911395999</v>
      </c>
      <c r="K71" s="14">
        <v>0.14540830254554701</v>
      </c>
      <c r="L71" s="14">
        <v>-8.2328608259558695E-3</v>
      </c>
      <c r="M71" s="14">
        <v>-0.121461659669876</v>
      </c>
      <c r="N71" s="14">
        <v>1</v>
      </c>
      <c r="O71" s="14">
        <v>0</v>
      </c>
      <c r="P71" s="14">
        <v>0</v>
      </c>
      <c r="Q71" s="14">
        <v>0</v>
      </c>
    </row>
    <row r="72" spans="1:17">
      <c r="A72" s="14">
        <v>2</v>
      </c>
      <c r="B72" s="14">
        <v>1</v>
      </c>
      <c r="C72" s="14">
        <v>2</v>
      </c>
      <c r="D72" s="14">
        <v>0</v>
      </c>
      <c r="E72" s="14">
        <v>15</v>
      </c>
      <c r="F72" s="14">
        <v>258.65713500976602</v>
      </c>
      <c r="G72" s="14">
        <v>259.239990234375</v>
      </c>
      <c r="H72" s="14">
        <v>259.27999877929699</v>
      </c>
      <c r="I72" s="14">
        <v>259.39999389648398</v>
      </c>
      <c r="J72" s="14">
        <v>4.2769112624228001E-3</v>
      </c>
      <c r="K72" s="14">
        <v>9.5449008047580705E-2</v>
      </c>
      <c r="L72" s="14">
        <v>9.6288777887821198E-2</v>
      </c>
      <c r="M72" s="14">
        <v>0.31148621439933799</v>
      </c>
      <c r="N72" s="14">
        <v>0</v>
      </c>
      <c r="O72" s="14">
        <v>1</v>
      </c>
      <c r="P72" s="14">
        <v>0</v>
      </c>
      <c r="Q72" s="14">
        <v>0</v>
      </c>
    </row>
    <row r="73" spans="1:17">
      <c r="A73" s="14">
        <v>4</v>
      </c>
      <c r="B73" s="14">
        <v>0.80000001192092896</v>
      </c>
      <c r="C73" s="14">
        <v>2.5999999046325701</v>
      </c>
      <c r="D73" s="14">
        <v>0</v>
      </c>
      <c r="E73" s="14">
        <v>15</v>
      </c>
      <c r="F73" s="14">
        <v>260.70153808593801</v>
      </c>
      <c r="G73" s="14">
        <v>261.17999267578102</v>
      </c>
      <c r="H73" s="14">
        <v>261.25997924804699</v>
      </c>
      <c r="I73" s="14">
        <v>261.5</v>
      </c>
      <c r="J73" s="14">
        <v>-0.123303465545177</v>
      </c>
      <c r="K73" s="14">
        <v>0.28479719161987299</v>
      </c>
      <c r="L73" s="14">
        <v>0.14937336742877999</v>
      </c>
      <c r="M73" s="14">
        <v>-0.28837347030639598</v>
      </c>
      <c r="N73" s="14">
        <v>0</v>
      </c>
      <c r="O73" s="14">
        <v>0</v>
      </c>
      <c r="P73" s="14">
        <v>0</v>
      </c>
      <c r="Q73" s="14">
        <v>1</v>
      </c>
    </row>
    <row r="74" spans="1:17">
      <c r="A74" s="14">
        <v>4</v>
      </c>
      <c r="B74" s="14">
        <v>1.79999995231628</v>
      </c>
      <c r="C74" s="14">
        <v>2.5999999046325701</v>
      </c>
      <c r="D74" s="14">
        <v>0</v>
      </c>
      <c r="E74" s="14">
        <v>15</v>
      </c>
      <c r="F74" s="14">
        <v>269.741455078125</v>
      </c>
      <c r="G74" s="14">
        <v>270.22000122070301</v>
      </c>
      <c r="H74" s="14">
        <v>270.29998779296898</v>
      </c>
      <c r="I74" s="14">
        <v>270.13998413085898</v>
      </c>
      <c r="J74" s="14">
        <v>9.1350868344306904E-2</v>
      </c>
      <c r="K74" s="14">
        <v>-0.44791933894157399</v>
      </c>
      <c r="L74" s="14">
        <v>-0.14411479234695401</v>
      </c>
      <c r="M74" s="14">
        <v>-0.37096795439720198</v>
      </c>
      <c r="N74" s="14">
        <v>0</v>
      </c>
      <c r="O74" s="14">
        <v>0</v>
      </c>
      <c r="P74" s="14">
        <v>0</v>
      </c>
      <c r="Q74" s="14">
        <v>1</v>
      </c>
    </row>
    <row r="75" spans="1:17">
      <c r="A75" s="14">
        <v>3</v>
      </c>
      <c r="B75" s="14">
        <v>1.20000004768372</v>
      </c>
      <c r="C75" s="14">
        <v>2.9000000953674299</v>
      </c>
      <c r="D75" s="14">
        <v>0</v>
      </c>
      <c r="E75" s="14">
        <v>15</v>
      </c>
      <c r="F75" s="14">
        <v>271.79626464843801</v>
      </c>
      <c r="G75" s="14">
        <v>272.47998046875</v>
      </c>
      <c r="H75" s="14">
        <v>272.51998901367199</v>
      </c>
      <c r="I75" s="14">
        <v>272.79998779296898</v>
      </c>
      <c r="J75" s="14">
        <v>9.3462057411670699E-2</v>
      </c>
      <c r="K75" s="14">
        <v>0.24495579302310899</v>
      </c>
      <c r="L75" s="14">
        <v>0.13975971937179599</v>
      </c>
      <c r="M75" s="14">
        <v>0.32864865660667397</v>
      </c>
      <c r="N75" s="14">
        <v>0</v>
      </c>
      <c r="O75" s="14">
        <v>0</v>
      </c>
      <c r="P75" s="14">
        <v>1</v>
      </c>
      <c r="Q75" s="14">
        <v>0</v>
      </c>
    </row>
    <row r="76" spans="1:17">
      <c r="A76" s="14">
        <v>1</v>
      </c>
      <c r="B76" s="14">
        <v>1.79999995231628</v>
      </c>
      <c r="C76" s="14">
        <v>2.9000000953674299</v>
      </c>
      <c r="D76" s="14">
        <v>0</v>
      </c>
      <c r="E76" s="14">
        <v>15</v>
      </c>
      <c r="F76" s="14">
        <v>273.96179199218801</v>
      </c>
      <c r="G76" s="14">
        <v>274.45999145507801</v>
      </c>
      <c r="H76" s="14">
        <v>274.5</v>
      </c>
      <c r="I76" s="14">
        <v>274.739990234375</v>
      </c>
      <c r="J76" s="14">
        <v>7.4689328670501695E-2</v>
      </c>
      <c r="K76" s="14">
        <v>0.239152997732162</v>
      </c>
      <c r="L76" s="14">
        <v>9.2097381129860895E-3</v>
      </c>
      <c r="M76" s="14">
        <v>-0.30593997240066501</v>
      </c>
      <c r="N76" s="14">
        <v>1</v>
      </c>
      <c r="O76" s="14">
        <v>0</v>
      </c>
      <c r="P76" s="14">
        <v>0</v>
      </c>
      <c r="Q76" s="14">
        <v>0</v>
      </c>
    </row>
    <row r="77" spans="1:17">
      <c r="A77" s="14">
        <v>2</v>
      </c>
      <c r="B77" s="14">
        <v>1</v>
      </c>
      <c r="C77" s="14">
        <v>2.5999999046325701</v>
      </c>
      <c r="D77" s="14">
        <v>0</v>
      </c>
      <c r="E77" s="14">
        <v>15</v>
      </c>
      <c r="F77" s="14">
        <v>278.3046875</v>
      </c>
      <c r="G77" s="14">
        <v>278.85998535156301</v>
      </c>
      <c r="H77" s="14">
        <v>278.91998291015602</v>
      </c>
      <c r="I77" s="14">
        <v>279.16000366210898</v>
      </c>
      <c r="J77" s="14">
        <v>0.30653953552246099</v>
      </c>
      <c r="K77" s="14">
        <v>0.24431495368480699</v>
      </c>
      <c r="L77" s="14">
        <v>0.23497261106967901</v>
      </c>
      <c r="M77" s="14">
        <v>0.51820570230483998</v>
      </c>
      <c r="N77" s="14">
        <v>0</v>
      </c>
      <c r="O77" s="14">
        <v>1</v>
      </c>
      <c r="P77" s="14">
        <v>0</v>
      </c>
      <c r="Q77" s="14">
        <v>0</v>
      </c>
    </row>
    <row r="78" spans="1:17">
      <c r="A78" s="14">
        <v>3</v>
      </c>
      <c r="B78" s="14">
        <v>1.79999995231628</v>
      </c>
      <c r="C78" s="14">
        <v>2</v>
      </c>
      <c r="D78" s="14">
        <v>0</v>
      </c>
      <c r="E78" s="14">
        <v>15</v>
      </c>
      <c r="F78" s="14">
        <v>280.37057495117199</v>
      </c>
      <c r="G78" s="14">
        <v>280.85998535156301</v>
      </c>
      <c r="H78" s="14">
        <v>280.89999389648398</v>
      </c>
      <c r="I78" s="14">
        <v>281.13998413085898</v>
      </c>
      <c r="J78" s="14">
        <v>-8.2206644117832198E-2</v>
      </c>
      <c r="K78" s="14">
        <v>0.36041182279586798</v>
      </c>
      <c r="L78" s="14">
        <v>0.124738186597824</v>
      </c>
      <c r="M78" s="14">
        <v>0.26444652676582298</v>
      </c>
      <c r="N78" s="14">
        <v>0</v>
      </c>
      <c r="O78" s="14">
        <v>0</v>
      </c>
      <c r="P78" s="14">
        <v>1</v>
      </c>
      <c r="Q78" s="14">
        <v>0</v>
      </c>
    </row>
    <row r="79" spans="1:17">
      <c r="A79" s="14">
        <v>3</v>
      </c>
      <c r="B79" s="14">
        <v>1.79999995231628</v>
      </c>
      <c r="C79" s="14">
        <v>2.9000000953674299</v>
      </c>
      <c r="D79" s="14">
        <v>0</v>
      </c>
      <c r="E79" s="14">
        <v>15</v>
      </c>
      <c r="F79" s="14">
        <v>282.34744262695301</v>
      </c>
      <c r="G79" s="14">
        <v>282.83999633789102</v>
      </c>
      <c r="H79" s="14">
        <v>282.88000488281301</v>
      </c>
      <c r="I79" s="14">
        <v>283.07998657226602</v>
      </c>
      <c r="J79" s="14">
        <v>-0.19006735086441001</v>
      </c>
      <c r="K79" s="14">
        <v>0.23758029937744099</v>
      </c>
      <c r="L79" s="14">
        <v>0.43022468686103799</v>
      </c>
      <c r="M79" s="14">
        <v>0.25426352024078402</v>
      </c>
      <c r="N79" s="14">
        <v>0</v>
      </c>
      <c r="O79" s="14">
        <v>0</v>
      </c>
      <c r="P79" s="14">
        <v>1</v>
      </c>
      <c r="Q79" s="14">
        <v>0</v>
      </c>
    </row>
    <row r="80" spans="1:17">
      <c r="A80" s="14">
        <v>4</v>
      </c>
      <c r="B80" s="14">
        <v>1.20000004768372</v>
      </c>
      <c r="C80" s="14">
        <v>2.9000000953674299</v>
      </c>
      <c r="D80" s="14">
        <v>0</v>
      </c>
      <c r="E80" s="14">
        <v>15</v>
      </c>
      <c r="F80" s="14">
        <v>291.08816528320301</v>
      </c>
      <c r="G80" s="14">
        <v>291.63998413085898</v>
      </c>
      <c r="H80" s="14">
        <v>291.75997924804699</v>
      </c>
      <c r="I80" s="14">
        <v>291.88000488281301</v>
      </c>
      <c r="J80" s="14">
        <v>0.29076480865478499</v>
      </c>
      <c r="K80" s="14">
        <v>0.31625857949256903</v>
      </c>
      <c r="L80" s="14">
        <v>-0.32450208067893999</v>
      </c>
      <c r="M80" s="14">
        <v>0.29323345422744801</v>
      </c>
      <c r="N80" s="14">
        <v>0</v>
      </c>
      <c r="O80" s="14">
        <v>0</v>
      </c>
      <c r="P80" s="14">
        <v>0</v>
      </c>
      <c r="Q80" s="14">
        <v>1</v>
      </c>
    </row>
    <row r="81" spans="1:17">
      <c r="A81" s="14">
        <v>3</v>
      </c>
      <c r="B81" s="14">
        <v>1.3999999761581401</v>
      </c>
      <c r="C81" s="14">
        <v>2.9000000953674299</v>
      </c>
      <c r="D81" s="14">
        <v>0</v>
      </c>
      <c r="E81" s="14">
        <v>15</v>
      </c>
      <c r="F81" s="14">
        <v>293.16488647460898</v>
      </c>
      <c r="G81" s="14">
        <v>293.67999267578102</v>
      </c>
      <c r="H81" s="14">
        <v>293.72000122070301</v>
      </c>
      <c r="I81" s="14">
        <v>294</v>
      </c>
      <c r="J81" s="14">
        <v>5.5590216070413598E-3</v>
      </c>
      <c r="K81" s="14">
        <v>9.9570013582706507E-2</v>
      </c>
      <c r="L81" s="14">
        <v>-0.25531736016273499</v>
      </c>
      <c r="M81" s="14">
        <v>0.472326159477234</v>
      </c>
      <c r="N81" s="14">
        <v>0</v>
      </c>
      <c r="O81" s="14">
        <v>0</v>
      </c>
      <c r="P81" s="14">
        <v>1</v>
      </c>
      <c r="Q81" s="14">
        <v>0</v>
      </c>
    </row>
    <row r="82" spans="1:17">
      <c r="A82" s="14">
        <v>3</v>
      </c>
      <c r="B82" s="14">
        <v>1.20000004768372</v>
      </c>
      <c r="C82" s="14">
        <v>2</v>
      </c>
      <c r="D82" s="14">
        <v>0</v>
      </c>
      <c r="E82" s="14">
        <v>15</v>
      </c>
      <c r="F82" s="14">
        <v>295.17507934570301</v>
      </c>
      <c r="G82" s="14">
        <v>295.66000366210898</v>
      </c>
      <c r="H82" s="14">
        <v>295.69998168945301</v>
      </c>
      <c r="I82" s="14">
        <v>295.88000488281301</v>
      </c>
      <c r="J82" s="14">
        <v>-0.10843124240636801</v>
      </c>
      <c r="K82" s="14">
        <v>0.49061509966850297</v>
      </c>
      <c r="L82" s="14">
        <v>-9.9336225539445894E-3</v>
      </c>
      <c r="M82" s="14">
        <v>0.13248416781425501</v>
      </c>
      <c r="N82" s="14">
        <v>0</v>
      </c>
      <c r="O82" s="14">
        <v>0</v>
      </c>
      <c r="P82" s="14">
        <v>1</v>
      </c>
      <c r="Q82" s="14">
        <v>0</v>
      </c>
    </row>
    <row r="83" spans="1:17">
      <c r="A83" s="14">
        <v>4</v>
      </c>
      <c r="B83" s="14">
        <v>1.3999999761581401</v>
      </c>
      <c r="C83" s="14">
        <v>2.5999999046325701</v>
      </c>
      <c r="D83" s="14">
        <v>0</v>
      </c>
      <c r="E83" s="14">
        <v>15</v>
      </c>
      <c r="F83" s="14">
        <v>297.13009643554699</v>
      </c>
      <c r="G83" s="14">
        <v>297.55999755859398</v>
      </c>
      <c r="H83" s="14">
        <v>297.57998657226602</v>
      </c>
      <c r="I83" s="14">
        <v>297.82000732421898</v>
      </c>
      <c r="J83" s="14">
        <v>-0.29494217038154602</v>
      </c>
      <c r="K83" s="14">
        <v>0.28274863958358798</v>
      </c>
      <c r="L83" s="14">
        <v>0.50012648105621305</v>
      </c>
      <c r="M83" s="14">
        <v>0.49991661310195901</v>
      </c>
      <c r="N83" s="14">
        <v>0</v>
      </c>
      <c r="O83" s="14">
        <v>0</v>
      </c>
      <c r="P83" s="14">
        <v>0</v>
      </c>
      <c r="Q83" s="14">
        <v>1</v>
      </c>
    </row>
    <row r="84" spans="1:17">
      <c r="A84" s="14">
        <v>3</v>
      </c>
      <c r="B84" s="14">
        <v>1.79999995231628</v>
      </c>
      <c r="C84" s="14">
        <v>2.9000000953674299</v>
      </c>
      <c r="D84" s="14">
        <v>0</v>
      </c>
      <c r="E84" s="14">
        <v>15</v>
      </c>
      <c r="F84" s="14">
        <v>299.00704956054699</v>
      </c>
      <c r="G84" s="14">
        <v>299.41998291015602</v>
      </c>
      <c r="H84" s="14">
        <v>299.45999145507801</v>
      </c>
      <c r="I84" s="14">
        <v>299.67999267578102</v>
      </c>
      <c r="J84" s="14">
        <v>-5.6362546980380998E-2</v>
      </c>
      <c r="K84" s="14">
        <v>7.4327550828456896E-3</v>
      </c>
      <c r="L84" s="14">
        <v>-0.16978758573532099</v>
      </c>
      <c r="M84" s="14">
        <v>0.150285303592682</v>
      </c>
      <c r="N84" s="14">
        <v>0</v>
      </c>
      <c r="O84" s="14">
        <v>0</v>
      </c>
      <c r="P84" s="14">
        <v>1</v>
      </c>
      <c r="Q84" s="14">
        <v>0</v>
      </c>
    </row>
    <row r="85" spans="1:17">
      <c r="A85" s="14">
        <v>4</v>
      </c>
      <c r="B85" s="14">
        <v>1.6000000238418599</v>
      </c>
      <c r="C85" s="14">
        <v>2.5999999046325701</v>
      </c>
      <c r="D85" s="14">
        <v>0</v>
      </c>
      <c r="E85" s="14">
        <v>15</v>
      </c>
      <c r="F85" s="14">
        <v>300.88385009765602</v>
      </c>
      <c r="G85" s="14">
        <v>301.32000732421898</v>
      </c>
      <c r="H85" s="14">
        <v>301.33999633789102</v>
      </c>
      <c r="I85" s="14">
        <v>301.57998657226602</v>
      </c>
      <c r="J85" s="14">
        <v>0.32686212658882102</v>
      </c>
      <c r="K85" s="14">
        <v>0.234343871474266</v>
      </c>
      <c r="L85" s="14">
        <v>0.42956653237342801</v>
      </c>
      <c r="M85" s="14">
        <v>0.21838214993476901</v>
      </c>
      <c r="N85" s="14">
        <v>0</v>
      </c>
      <c r="O85" s="14">
        <v>0</v>
      </c>
      <c r="P85" s="14">
        <v>0</v>
      </c>
      <c r="Q85" s="14">
        <v>1</v>
      </c>
    </row>
    <row r="86" spans="1:17">
      <c r="A86" s="14">
        <v>3</v>
      </c>
      <c r="B86" s="14">
        <v>1.6000000238418599</v>
      </c>
      <c r="C86" s="14">
        <v>2.9000000953674299</v>
      </c>
      <c r="D86" s="14">
        <v>0</v>
      </c>
      <c r="E86" s="14">
        <v>15</v>
      </c>
      <c r="F86" s="14">
        <v>302.76077270507801</v>
      </c>
      <c r="G86" s="14">
        <v>303.22000122070301</v>
      </c>
      <c r="H86" s="14">
        <v>303.239990234375</v>
      </c>
      <c r="I86" s="14">
        <v>303.47998046875</v>
      </c>
      <c r="J86" s="14">
        <v>1.0379757732152901E-2</v>
      </c>
      <c r="K86" s="14">
        <v>-0.15690867602825201</v>
      </c>
      <c r="L86" s="14">
        <v>-0.34923672676086398</v>
      </c>
      <c r="M86" s="14">
        <v>-0.189807519316673</v>
      </c>
      <c r="N86" s="14">
        <v>0</v>
      </c>
      <c r="O86" s="14">
        <v>0</v>
      </c>
      <c r="P86" s="14">
        <v>1</v>
      </c>
      <c r="Q86" s="14">
        <v>0</v>
      </c>
    </row>
    <row r="87" spans="1:17">
      <c r="A87" s="14">
        <v>1</v>
      </c>
      <c r="B87" s="14">
        <v>1.6000000238418599</v>
      </c>
      <c r="C87" s="14">
        <v>2.5999999046325701</v>
      </c>
      <c r="D87" s="14">
        <v>0</v>
      </c>
      <c r="E87" s="14">
        <v>15</v>
      </c>
      <c r="F87" s="14">
        <v>304.659912109375</v>
      </c>
      <c r="G87" s="14">
        <v>305.05999755859398</v>
      </c>
      <c r="H87" s="14">
        <v>305.07998657226602</v>
      </c>
      <c r="I87" s="14">
        <v>305.19998168945301</v>
      </c>
      <c r="J87" s="14">
        <v>-5.8008857071399703E-2</v>
      </c>
      <c r="K87" s="14">
        <v>0.15737624466419201</v>
      </c>
      <c r="L87" s="14">
        <v>0.41503462195396401</v>
      </c>
      <c r="M87" s="14">
        <v>-0.29064476490020802</v>
      </c>
      <c r="N87" s="14">
        <v>1</v>
      </c>
      <c r="O87" s="14">
        <v>0</v>
      </c>
      <c r="P87" s="14">
        <v>0</v>
      </c>
      <c r="Q87" s="14">
        <v>0</v>
      </c>
    </row>
    <row r="88" spans="1:17">
      <c r="A88" s="14">
        <v>1</v>
      </c>
      <c r="B88" s="14">
        <v>1</v>
      </c>
      <c r="C88" s="14">
        <v>2.2999999523162802</v>
      </c>
      <c r="D88" s="14">
        <v>0</v>
      </c>
      <c r="E88" s="14">
        <v>15</v>
      </c>
      <c r="F88" s="14">
        <v>310.04656982421898</v>
      </c>
      <c r="G88" s="14">
        <v>310.72000122070301</v>
      </c>
      <c r="H88" s="14">
        <v>310.85998535156301</v>
      </c>
      <c r="I88" s="14">
        <v>311</v>
      </c>
      <c r="J88" s="14">
        <v>-3.7425938993692398E-2</v>
      </c>
      <c r="K88" s="14">
        <v>1.53819276019931E-2</v>
      </c>
      <c r="L88" s="14">
        <v>0.41503292322158802</v>
      </c>
      <c r="M88" s="14">
        <v>-0.30981558561325101</v>
      </c>
      <c r="N88" s="14">
        <v>1</v>
      </c>
      <c r="O88" s="14">
        <v>0</v>
      </c>
      <c r="P88" s="14">
        <v>0</v>
      </c>
      <c r="Q88" s="14">
        <v>0</v>
      </c>
    </row>
    <row r="89" spans="1:17">
      <c r="A89" s="14">
        <v>4</v>
      </c>
      <c r="B89" s="14">
        <v>1.79999995231628</v>
      </c>
      <c r="C89" s="14">
        <v>2.2999999523162802</v>
      </c>
      <c r="D89" s="14">
        <v>0</v>
      </c>
      <c r="E89" s="14">
        <v>15</v>
      </c>
      <c r="F89" s="14">
        <v>312.27914428710898</v>
      </c>
      <c r="G89" s="14">
        <v>312.77999877929699</v>
      </c>
      <c r="H89" s="14">
        <v>312.79998779296898</v>
      </c>
      <c r="I89" s="14">
        <v>313.01998901367199</v>
      </c>
      <c r="J89" s="14">
        <v>0.23181256651878401</v>
      </c>
      <c r="K89" s="14">
        <v>-6.1708573251962703E-2</v>
      </c>
      <c r="L89" s="14">
        <v>0.104372143745422</v>
      </c>
      <c r="M89" s="14">
        <v>0.40210363268852201</v>
      </c>
      <c r="N89" s="14">
        <v>0</v>
      </c>
      <c r="O89" s="14">
        <v>0</v>
      </c>
      <c r="P89" s="14">
        <v>0</v>
      </c>
      <c r="Q89" s="14">
        <v>1</v>
      </c>
    </row>
    <row r="90" spans="1:17">
      <c r="A90" s="14">
        <v>4</v>
      </c>
      <c r="B90" s="14">
        <v>1.79999995231628</v>
      </c>
      <c r="C90" s="14">
        <v>2</v>
      </c>
      <c r="D90" s="14">
        <v>0</v>
      </c>
      <c r="E90" s="14">
        <v>15</v>
      </c>
      <c r="F90" s="14">
        <v>314.84515380859398</v>
      </c>
      <c r="G90" s="14">
        <v>315.35998535156301</v>
      </c>
      <c r="H90" s="14">
        <v>315.47998046875</v>
      </c>
      <c r="I90" s="14">
        <v>315.60000610351602</v>
      </c>
      <c r="J90" s="14">
        <v>7.6194502413272899E-2</v>
      </c>
      <c r="K90" s="14">
        <v>0.29434579610824602</v>
      </c>
      <c r="L90" s="14">
        <v>4.0664967149496099E-2</v>
      </c>
      <c r="M90" s="14">
        <v>-0.22447790205478699</v>
      </c>
      <c r="N90" s="14">
        <v>0</v>
      </c>
      <c r="O90" s="14">
        <v>0</v>
      </c>
      <c r="P90" s="14">
        <v>0</v>
      </c>
      <c r="Q90" s="14">
        <v>1</v>
      </c>
    </row>
    <row r="91" spans="1:17">
      <c r="A91" s="14">
        <v>2</v>
      </c>
      <c r="B91" s="14">
        <v>1.20000004768372</v>
      </c>
      <c r="C91" s="14">
        <v>2.5999999046325701</v>
      </c>
      <c r="D91" s="14">
        <v>0</v>
      </c>
      <c r="E91" s="14">
        <v>15</v>
      </c>
      <c r="F91" s="14">
        <v>316.86593627929699</v>
      </c>
      <c r="G91" s="14">
        <v>317.32000732421898</v>
      </c>
      <c r="H91" s="14">
        <v>317.38000488281301</v>
      </c>
      <c r="I91" s="14">
        <v>317.61999511718801</v>
      </c>
      <c r="J91" s="14">
        <v>0.182298764586449</v>
      </c>
      <c r="K91" s="14">
        <v>5.39542101323605E-2</v>
      </c>
      <c r="L91" s="14">
        <v>0.25966617465019198</v>
      </c>
      <c r="M91" s="14">
        <v>0.33372446894645702</v>
      </c>
      <c r="N91" s="14">
        <v>0</v>
      </c>
      <c r="O91" s="14">
        <v>1</v>
      </c>
      <c r="P91" s="14">
        <v>0</v>
      </c>
      <c r="Q91" s="14">
        <v>0</v>
      </c>
    </row>
    <row r="92" spans="1:17">
      <c r="A92" s="14">
        <v>1</v>
      </c>
      <c r="B92" s="14">
        <v>1.3999999761581401</v>
      </c>
      <c r="C92" s="14">
        <v>2.2999999523162802</v>
      </c>
      <c r="D92" s="14">
        <v>0</v>
      </c>
      <c r="E92" s="14">
        <v>15</v>
      </c>
      <c r="F92" s="14">
        <v>321.44168090820301</v>
      </c>
      <c r="G92" s="14">
        <v>321.95999145507801</v>
      </c>
      <c r="H92" s="14">
        <v>322.11999511718801</v>
      </c>
      <c r="I92" s="14">
        <v>322.25997924804699</v>
      </c>
      <c r="J92" s="14">
        <v>0.48010116815567</v>
      </c>
      <c r="K92" s="14">
        <v>0.302021354436874</v>
      </c>
      <c r="L92" s="14">
        <v>2.7610206976532901E-2</v>
      </c>
      <c r="M92" s="14">
        <v>0.31232815980911299</v>
      </c>
      <c r="N92" s="14">
        <v>1</v>
      </c>
      <c r="O92" s="14">
        <v>0</v>
      </c>
      <c r="P92" s="14">
        <v>0</v>
      </c>
      <c r="Q92" s="14">
        <v>0</v>
      </c>
    </row>
    <row r="93" spans="1:17">
      <c r="A93" s="14">
        <v>1</v>
      </c>
      <c r="B93" s="14">
        <v>1.79999995231628</v>
      </c>
      <c r="C93" s="14">
        <v>2.2999999523162802</v>
      </c>
      <c r="D93" s="14">
        <v>0</v>
      </c>
      <c r="E93" s="14">
        <v>15</v>
      </c>
      <c r="F93" s="14">
        <v>323.462646484375</v>
      </c>
      <c r="G93" s="14">
        <v>323.94000244140602</v>
      </c>
      <c r="H93" s="14">
        <v>323.97998046875</v>
      </c>
      <c r="I93" s="14">
        <v>324.10000610351602</v>
      </c>
      <c r="J93" s="14">
        <v>-0.17661809921264601</v>
      </c>
      <c r="K93" s="14">
        <v>0.35794931650161699</v>
      </c>
      <c r="L93" s="14">
        <v>0.198670208454132</v>
      </c>
      <c r="M93" s="14">
        <v>0.38075047731399497</v>
      </c>
      <c r="N93" s="14">
        <v>1</v>
      </c>
      <c r="O93" s="14">
        <v>0</v>
      </c>
      <c r="P93" s="14">
        <v>0</v>
      </c>
      <c r="Q93" s="14">
        <v>0</v>
      </c>
    </row>
    <row r="94" spans="1:17">
      <c r="A94" s="14">
        <v>1</v>
      </c>
      <c r="B94" s="14">
        <v>1.79999995231628</v>
      </c>
      <c r="C94" s="14">
        <v>2.5999999046325701</v>
      </c>
      <c r="D94" s="14">
        <v>0</v>
      </c>
      <c r="E94" s="14">
        <v>15</v>
      </c>
      <c r="F94" s="14">
        <v>325.38409423828102</v>
      </c>
      <c r="G94" s="14">
        <v>325.79998779296898</v>
      </c>
      <c r="H94" s="14">
        <v>325.83999633789102</v>
      </c>
      <c r="I94" s="14">
        <v>325.94000244140602</v>
      </c>
      <c r="J94" s="14">
        <v>7.2235204279422802E-2</v>
      </c>
      <c r="K94" s="14">
        <v>0.22161222994327501</v>
      </c>
      <c r="L94" s="14">
        <v>0.154248222708702</v>
      </c>
      <c r="M94" s="14">
        <v>-0.21732090413570401</v>
      </c>
      <c r="N94" s="14">
        <v>1</v>
      </c>
      <c r="O94" s="14">
        <v>0</v>
      </c>
      <c r="P94" s="14">
        <v>0</v>
      </c>
      <c r="Q94" s="14">
        <v>0</v>
      </c>
    </row>
    <row r="95" spans="1:17">
      <c r="A95" s="14">
        <v>3</v>
      </c>
      <c r="B95" s="14">
        <v>1.6000000238418599</v>
      </c>
      <c r="C95" s="14">
        <v>2</v>
      </c>
      <c r="D95" s="14">
        <v>0</v>
      </c>
      <c r="E95" s="14">
        <v>15</v>
      </c>
      <c r="F95" s="14">
        <v>327.31747436523398</v>
      </c>
      <c r="G95" s="14">
        <v>327.75997924804699</v>
      </c>
      <c r="H95" s="14">
        <v>327.79998779296898</v>
      </c>
      <c r="I95" s="14">
        <v>328</v>
      </c>
      <c r="J95" s="14">
        <v>-0.27941450476646401</v>
      </c>
      <c r="K95" s="14">
        <v>0.19890384376049</v>
      </c>
      <c r="L95" s="14">
        <v>-0.43858492374420199</v>
      </c>
      <c r="M95" s="14">
        <v>0.36001822352409402</v>
      </c>
      <c r="N95" s="14">
        <v>0</v>
      </c>
      <c r="O95" s="14">
        <v>0</v>
      </c>
      <c r="P95" s="14">
        <v>1</v>
      </c>
      <c r="Q95" s="14">
        <v>0</v>
      </c>
    </row>
    <row r="96" spans="1:17">
      <c r="A96" s="14">
        <v>3</v>
      </c>
      <c r="B96" s="14">
        <v>1.20000004768372</v>
      </c>
      <c r="C96" s="14">
        <v>2.2999999523162802</v>
      </c>
      <c r="D96" s="14">
        <v>0</v>
      </c>
      <c r="E96" s="14">
        <v>15</v>
      </c>
      <c r="F96" s="14">
        <v>329.26055908203102</v>
      </c>
      <c r="G96" s="14">
        <v>329.67999267578102</v>
      </c>
      <c r="H96" s="14">
        <v>329.72000122070301</v>
      </c>
      <c r="I96" s="14">
        <v>329.94000244140602</v>
      </c>
      <c r="J96" s="14">
        <v>-0.32905620336532598</v>
      </c>
      <c r="K96" s="14">
        <v>0.39522293210029602</v>
      </c>
      <c r="L96" s="14">
        <v>-0.251499503850937</v>
      </c>
      <c r="M96" s="14">
        <v>0.154698520898819</v>
      </c>
      <c r="N96" s="14">
        <v>0</v>
      </c>
      <c r="O96" s="14">
        <v>0</v>
      </c>
      <c r="P96" s="14">
        <v>1</v>
      </c>
      <c r="Q96" s="14">
        <v>0</v>
      </c>
    </row>
    <row r="97" spans="1:17">
      <c r="A97" s="14">
        <v>1</v>
      </c>
      <c r="B97" s="14">
        <v>1.20000004768372</v>
      </c>
      <c r="C97" s="14">
        <v>2.5999999046325701</v>
      </c>
      <c r="D97" s="14">
        <v>0</v>
      </c>
      <c r="E97" s="14">
        <v>15</v>
      </c>
      <c r="F97" s="14">
        <v>334.36968994140602</v>
      </c>
      <c r="G97" s="14">
        <v>334.85998535156301</v>
      </c>
      <c r="H97" s="14">
        <v>334.89999389648398</v>
      </c>
      <c r="I97" s="14">
        <v>335.01998901367199</v>
      </c>
      <c r="J97" s="14">
        <v>1.2118180282413999E-2</v>
      </c>
      <c r="K97" s="14">
        <v>0.126298397779465</v>
      </c>
      <c r="L97" s="14">
        <v>0.17018008232116699</v>
      </c>
      <c r="M97" s="14">
        <v>0.36414492130279502</v>
      </c>
      <c r="N97" s="14">
        <v>1</v>
      </c>
      <c r="O97" s="14">
        <v>0</v>
      </c>
      <c r="P97" s="14">
        <v>0</v>
      </c>
      <c r="Q97" s="14">
        <v>0</v>
      </c>
    </row>
    <row r="98" spans="1:17">
      <c r="A98" s="14">
        <v>3</v>
      </c>
      <c r="B98" s="14">
        <v>1.3999999761581401</v>
      </c>
      <c r="C98" s="14">
        <v>2.2999999523162802</v>
      </c>
      <c r="D98" s="14">
        <v>0</v>
      </c>
      <c r="E98" s="14">
        <v>15</v>
      </c>
      <c r="F98" s="14">
        <v>337.17913818359398</v>
      </c>
      <c r="G98" s="14">
        <v>337.66000366210898</v>
      </c>
      <c r="H98" s="14">
        <v>337.72000122070301</v>
      </c>
      <c r="I98" s="14">
        <v>337.89999389648398</v>
      </c>
      <c r="J98" s="14">
        <v>0.12877078354358701</v>
      </c>
      <c r="K98" s="14">
        <v>0.51997095346450795</v>
      </c>
      <c r="L98" s="14">
        <v>-0.100687809288502</v>
      </c>
      <c r="M98" s="14">
        <v>-0.24428187310695601</v>
      </c>
      <c r="N98" s="14">
        <v>0</v>
      </c>
      <c r="O98" s="14">
        <v>0</v>
      </c>
      <c r="P98" s="14">
        <v>1</v>
      </c>
      <c r="Q98" s="14">
        <v>0</v>
      </c>
    </row>
    <row r="99" spans="1:17">
      <c r="A99" s="14">
        <v>3</v>
      </c>
      <c r="B99" s="14">
        <v>1.3999999761581401</v>
      </c>
      <c r="C99" s="14">
        <v>2.5999999046325701</v>
      </c>
      <c r="D99" s="14">
        <v>0</v>
      </c>
      <c r="E99" s="14">
        <v>15</v>
      </c>
      <c r="F99" s="14">
        <v>339.12292480468801</v>
      </c>
      <c r="G99" s="14">
        <v>339.55999755859398</v>
      </c>
      <c r="H99" s="14">
        <v>339.57998657226602</v>
      </c>
      <c r="I99" s="14">
        <v>339.53997802734398</v>
      </c>
      <c r="J99" s="14">
        <v>-0.114550895988941</v>
      </c>
      <c r="K99" s="14">
        <v>0.45382565259933499</v>
      </c>
      <c r="L99" s="14">
        <v>-0.13154201209545099</v>
      </c>
      <c r="M99" s="14">
        <v>0.13634587824344599</v>
      </c>
      <c r="N99" s="14">
        <v>1</v>
      </c>
      <c r="O99" s="14">
        <v>0</v>
      </c>
      <c r="P99" s="14">
        <v>1</v>
      </c>
      <c r="Q99" s="14">
        <v>0</v>
      </c>
    </row>
    <row r="100" spans="1:17">
      <c r="A100" s="14">
        <v>1</v>
      </c>
      <c r="B100" s="14">
        <v>1</v>
      </c>
      <c r="C100" s="14">
        <v>2</v>
      </c>
      <c r="D100" s="14">
        <v>0</v>
      </c>
      <c r="E100" s="14">
        <v>15</v>
      </c>
      <c r="F100" s="14">
        <v>341.02178955078102</v>
      </c>
      <c r="G100" s="14">
        <v>341.44000244140602</v>
      </c>
      <c r="H100" s="14">
        <v>341.5</v>
      </c>
      <c r="I100" s="14">
        <v>341.57998657226602</v>
      </c>
      <c r="J100" s="14">
        <v>-0.24301196634769401</v>
      </c>
      <c r="K100" s="14">
        <v>0.49499568343162498</v>
      </c>
      <c r="L100" s="14">
        <v>2.49378718435764E-2</v>
      </c>
      <c r="M100" s="14">
        <v>-0.23529832065105399</v>
      </c>
      <c r="N100" s="14">
        <v>1</v>
      </c>
      <c r="O100" s="14">
        <v>0</v>
      </c>
      <c r="P100" s="14">
        <v>0</v>
      </c>
      <c r="Q100" s="14">
        <v>0</v>
      </c>
    </row>
    <row r="101" spans="1:17">
      <c r="A101" s="14">
        <v>1</v>
      </c>
      <c r="B101" s="14">
        <v>1.3999999761581401</v>
      </c>
      <c r="C101" s="14">
        <v>2</v>
      </c>
      <c r="D101" s="14">
        <v>0</v>
      </c>
      <c r="E101" s="14">
        <v>15</v>
      </c>
      <c r="F101" s="14">
        <v>342.93280029296898</v>
      </c>
      <c r="G101" s="14">
        <v>343.38000488281301</v>
      </c>
      <c r="H101" s="14">
        <v>343.39999389648398</v>
      </c>
      <c r="I101" s="14">
        <v>343.53997802734398</v>
      </c>
      <c r="J101" s="14">
        <v>-5.1586188375949901E-2</v>
      </c>
      <c r="K101" s="14">
        <v>-8.4456741809844998E-2</v>
      </c>
      <c r="L101" s="14">
        <v>3.4642525017261498E-2</v>
      </c>
      <c r="M101" s="14">
        <v>-0.26686465740203902</v>
      </c>
      <c r="N101" s="14">
        <v>1</v>
      </c>
      <c r="O101" s="14">
        <v>0</v>
      </c>
      <c r="P101" s="14">
        <v>0</v>
      </c>
      <c r="Q101" s="14">
        <v>0</v>
      </c>
    </row>
    <row r="102" spans="1:17">
      <c r="A102" s="14">
        <v>3</v>
      </c>
      <c r="B102" s="14">
        <v>1.79999995231628</v>
      </c>
      <c r="C102" s="14">
        <v>2.5999999046325701</v>
      </c>
      <c r="D102" s="14">
        <v>0</v>
      </c>
      <c r="E102" s="14">
        <v>15</v>
      </c>
      <c r="F102" s="14">
        <v>353.70639038085898</v>
      </c>
      <c r="G102" s="14">
        <v>354.32000732421898</v>
      </c>
      <c r="H102" s="14">
        <v>354.38000488281301</v>
      </c>
      <c r="I102" s="14">
        <v>354.57998657226602</v>
      </c>
      <c r="J102" s="14">
        <v>-1.05700828135014E-2</v>
      </c>
      <c r="K102" s="14">
        <v>0.290692389011383</v>
      </c>
      <c r="L102" s="14">
        <v>-0.32682749629020702</v>
      </c>
      <c r="M102" s="14">
        <v>-0.325404733419418</v>
      </c>
      <c r="N102" s="14">
        <v>0</v>
      </c>
      <c r="O102" s="14">
        <v>0</v>
      </c>
      <c r="P102" s="14">
        <v>1</v>
      </c>
      <c r="Q102" s="14">
        <v>0</v>
      </c>
    </row>
    <row r="103" spans="1:17">
      <c r="A103" s="14">
        <v>2</v>
      </c>
      <c r="B103" s="14">
        <v>0.60000002384185802</v>
      </c>
      <c r="C103" s="14">
        <v>2</v>
      </c>
      <c r="D103" s="14">
        <v>0</v>
      </c>
      <c r="E103" s="14">
        <v>15</v>
      </c>
      <c r="F103" s="14">
        <v>355.79388427734398</v>
      </c>
      <c r="G103" s="14">
        <v>356.31997680664102</v>
      </c>
      <c r="H103" s="14">
        <v>356.38000488281301</v>
      </c>
      <c r="I103" s="14">
        <v>356.47998046875</v>
      </c>
      <c r="J103" s="14">
        <v>1.5988061204552699E-2</v>
      </c>
      <c r="K103" s="14">
        <v>0.45989352464675898</v>
      </c>
      <c r="L103" s="14">
        <v>-0.36302694678306602</v>
      </c>
      <c r="M103" s="14">
        <v>-0.14841294288635301</v>
      </c>
      <c r="N103" s="14">
        <v>1</v>
      </c>
      <c r="O103" s="14">
        <v>1</v>
      </c>
      <c r="P103" s="14">
        <v>0</v>
      </c>
      <c r="Q103" s="14">
        <v>0</v>
      </c>
    </row>
    <row r="104" spans="1:17">
      <c r="A104" s="14">
        <v>4</v>
      </c>
      <c r="B104" s="14">
        <v>1.20000004768372</v>
      </c>
      <c r="C104" s="14">
        <v>2.5999999046325701</v>
      </c>
      <c r="D104" s="14">
        <v>0</v>
      </c>
      <c r="E104" s="14">
        <v>15</v>
      </c>
      <c r="F104" s="14">
        <v>357.85955810546898</v>
      </c>
      <c r="G104" s="14">
        <v>358.31997680664102</v>
      </c>
      <c r="H104" s="14">
        <v>358.35998535156301</v>
      </c>
      <c r="I104" s="14">
        <v>358.60000610351602</v>
      </c>
      <c r="J104" s="14">
        <v>-6.2325965613126803E-2</v>
      </c>
      <c r="K104" s="14">
        <v>0.180210515856743</v>
      </c>
      <c r="L104" s="14">
        <v>-0.50070512294769298</v>
      </c>
      <c r="M104" s="14">
        <v>-0.52194589376449596</v>
      </c>
      <c r="N104" s="14">
        <v>0</v>
      </c>
      <c r="O104" s="14">
        <v>0</v>
      </c>
      <c r="P104" s="14">
        <v>0</v>
      </c>
      <c r="Q104" s="14">
        <v>1</v>
      </c>
    </row>
    <row r="105" spans="1:17">
      <c r="A105" s="14">
        <v>2</v>
      </c>
      <c r="B105" s="14">
        <v>0.80000001192092896</v>
      </c>
      <c r="C105" s="14">
        <v>2.5999999046325701</v>
      </c>
      <c r="D105" s="14">
        <v>0</v>
      </c>
      <c r="E105" s="14">
        <v>15</v>
      </c>
      <c r="F105" s="14">
        <v>359.81427001953102</v>
      </c>
      <c r="G105" s="14">
        <v>360.29998779296898</v>
      </c>
      <c r="H105" s="14">
        <v>360.33999633789102</v>
      </c>
      <c r="I105" s="14">
        <v>360.39999389648398</v>
      </c>
      <c r="J105" s="14">
        <v>2.2264923900365802E-2</v>
      </c>
      <c r="K105" s="14">
        <v>0.24588382244110099</v>
      </c>
      <c r="L105" s="14">
        <v>1.1967683210969001E-2</v>
      </c>
      <c r="M105" s="14">
        <v>-0.233164072036743</v>
      </c>
      <c r="N105" s="14">
        <v>1</v>
      </c>
      <c r="O105" s="14">
        <v>1</v>
      </c>
      <c r="P105" s="14">
        <v>0</v>
      </c>
      <c r="Q105" s="14">
        <v>0</v>
      </c>
    </row>
    <row r="106" spans="1:17">
      <c r="A106" s="14">
        <v>4</v>
      </c>
      <c r="B106" s="14">
        <v>1.6000000238418599</v>
      </c>
      <c r="C106" s="14">
        <v>2</v>
      </c>
      <c r="D106" s="14">
        <v>0</v>
      </c>
      <c r="E106" s="14">
        <v>15</v>
      </c>
      <c r="F106" s="14">
        <v>362.73483276367199</v>
      </c>
      <c r="G106" s="14">
        <v>363.41998291015602</v>
      </c>
      <c r="H106" s="14">
        <v>363.5</v>
      </c>
      <c r="I106" s="14">
        <v>0</v>
      </c>
      <c r="J106" s="14">
        <v>-0.452828049659729</v>
      </c>
      <c r="K106" s="14">
        <v>0.218249261379242</v>
      </c>
      <c r="L106" s="14">
        <v>0.31736117601394698</v>
      </c>
      <c r="M106" s="14">
        <v>-0.112964004278183</v>
      </c>
      <c r="N106" s="14">
        <v>0</v>
      </c>
      <c r="O106" s="14">
        <v>0</v>
      </c>
      <c r="P106" s="14">
        <v>0</v>
      </c>
      <c r="Q106" s="14">
        <v>0</v>
      </c>
    </row>
    <row r="107" spans="1:17">
      <c r="A107" s="14">
        <v>3</v>
      </c>
      <c r="B107" s="14">
        <v>1.6000000238418599</v>
      </c>
      <c r="C107" s="14">
        <v>2.5999999046325701</v>
      </c>
      <c r="D107" s="14">
        <v>0</v>
      </c>
      <c r="E107" s="14">
        <v>15</v>
      </c>
      <c r="F107" s="14">
        <v>365.14532470703102</v>
      </c>
      <c r="G107" s="14">
        <v>365.77999877929699</v>
      </c>
      <c r="H107" s="14">
        <v>365.79998779296898</v>
      </c>
      <c r="I107" s="14">
        <v>0</v>
      </c>
      <c r="J107" s="14">
        <v>0.15371517837047599</v>
      </c>
      <c r="K107" s="14">
        <v>-0.27408701181411699</v>
      </c>
      <c r="L107" s="14">
        <v>8.5596013814210892E-3</v>
      </c>
      <c r="M107" s="14">
        <v>-0.497417032718658</v>
      </c>
      <c r="N107" s="14">
        <v>0</v>
      </c>
      <c r="O107" s="14">
        <v>0</v>
      </c>
      <c r="P107" s="14">
        <v>0</v>
      </c>
      <c r="Q107" s="14">
        <v>0</v>
      </c>
    </row>
    <row r="108" spans="1:17">
      <c r="A108" s="14">
        <v>4</v>
      </c>
      <c r="B108" s="14">
        <v>0.80000001192092896</v>
      </c>
      <c r="C108" s="14">
        <v>2</v>
      </c>
      <c r="D108" s="14">
        <v>0</v>
      </c>
      <c r="E108" s="14">
        <v>15</v>
      </c>
      <c r="F108" s="14">
        <v>367.35516357421898</v>
      </c>
      <c r="G108" s="14">
        <v>367.83999633789102</v>
      </c>
      <c r="H108" s="14">
        <v>368</v>
      </c>
      <c r="I108" s="14">
        <v>368.11999511718801</v>
      </c>
      <c r="J108" s="14">
        <v>8.6549043655395494E-2</v>
      </c>
      <c r="K108" s="14">
        <v>8.9084170758724199E-2</v>
      </c>
      <c r="L108" s="14">
        <v>0.158672004938126</v>
      </c>
      <c r="M108" s="14">
        <v>0.48780432343482999</v>
      </c>
      <c r="N108" s="14">
        <v>0</v>
      </c>
      <c r="O108" s="14">
        <v>0</v>
      </c>
      <c r="P108" s="14">
        <v>0</v>
      </c>
      <c r="Q108" s="14">
        <v>1</v>
      </c>
    </row>
    <row r="109" spans="1:17">
      <c r="A109" s="14">
        <v>1</v>
      </c>
      <c r="B109" s="14">
        <v>1</v>
      </c>
      <c r="C109" s="14">
        <v>2.5999999046325701</v>
      </c>
      <c r="D109" s="14">
        <v>0</v>
      </c>
      <c r="E109" s="14">
        <v>15</v>
      </c>
      <c r="F109" s="14">
        <v>376.39559936523398</v>
      </c>
      <c r="G109" s="14">
        <v>376.95999145507801</v>
      </c>
      <c r="H109" s="14">
        <v>377</v>
      </c>
      <c r="I109" s="14">
        <v>377.17999267578102</v>
      </c>
      <c r="J109" s="14">
        <v>-0.115756653249264</v>
      </c>
      <c r="K109" s="14">
        <v>-1.67680643498898E-2</v>
      </c>
      <c r="L109" s="14">
        <v>-0.24283546209335299</v>
      </c>
      <c r="M109" s="14">
        <v>0.19275546073913599</v>
      </c>
      <c r="N109" s="14">
        <v>1</v>
      </c>
      <c r="O109" s="14">
        <v>0</v>
      </c>
      <c r="P109" s="14">
        <v>0</v>
      </c>
      <c r="Q109" s="14">
        <v>0</v>
      </c>
    </row>
    <row r="110" spans="1:17">
      <c r="A110" s="14">
        <v>1</v>
      </c>
      <c r="B110" s="14">
        <v>0.80000001192092896</v>
      </c>
      <c r="C110" s="14">
        <v>2.9000000953674299</v>
      </c>
      <c r="D110" s="14">
        <v>0</v>
      </c>
      <c r="E110" s="14">
        <v>15</v>
      </c>
      <c r="F110" s="14">
        <v>378.40652465820301</v>
      </c>
      <c r="G110" s="14">
        <v>378.85998535156301</v>
      </c>
      <c r="H110" s="14">
        <v>378.89999389648398</v>
      </c>
      <c r="I110" s="14">
        <v>379.03997802734398</v>
      </c>
      <c r="J110" s="14">
        <v>-0.14989444613456701</v>
      </c>
      <c r="K110" s="14">
        <v>0.37853506207466098</v>
      </c>
      <c r="L110" s="14">
        <v>0.153635919094086</v>
      </c>
      <c r="M110" s="14">
        <v>-0.309767305850983</v>
      </c>
      <c r="N110" s="14">
        <v>1</v>
      </c>
      <c r="O110" s="14">
        <v>0</v>
      </c>
      <c r="P110" s="14">
        <v>0</v>
      </c>
      <c r="Q110" s="14">
        <v>0</v>
      </c>
    </row>
    <row r="111" spans="1:17">
      <c r="A111" s="14">
        <v>2</v>
      </c>
      <c r="B111" s="14">
        <v>1.6000000238418599</v>
      </c>
      <c r="C111" s="14">
        <v>2.9000000953674299</v>
      </c>
      <c r="D111" s="14">
        <v>0</v>
      </c>
      <c r="E111" s="14">
        <v>15</v>
      </c>
      <c r="F111" s="14">
        <v>380.30606079101602</v>
      </c>
      <c r="G111" s="14">
        <v>380.75997924804699</v>
      </c>
      <c r="H111" s="14">
        <v>380.79998779296898</v>
      </c>
      <c r="I111" s="14">
        <v>381.01998901367199</v>
      </c>
      <c r="J111" s="14">
        <v>8.6932582780718803E-3</v>
      </c>
      <c r="K111" s="14">
        <v>0.21493847668170901</v>
      </c>
      <c r="L111" s="14">
        <v>0.17210371792316401</v>
      </c>
      <c r="M111" s="14">
        <v>0.16283172369003299</v>
      </c>
      <c r="N111" s="14">
        <v>0</v>
      </c>
      <c r="O111" s="14">
        <v>1</v>
      </c>
      <c r="P111" s="14">
        <v>0</v>
      </c>
      <c r="Q111" s="14">
        <v>0</v>
      </c>
    </row>
    <row r="112" spans="1:17">
      <c r="A112" s="14">
        <v>3</v>
      </c>
      <c r="B112" s="14">
        <v>0.80000001192092896</v>
      </c>
      <c r="C112" s="14">
        <v>2</v>
      </c>
      <c r="D112" s="14">
        <v>0</v>
      </c>
      <c r="E112" s="14">
        <v>15</v>
      </c>
      <c r="F112" s="14">
        <v>385.88052368164102</v>
      </c>
      <c r="G112" s="14">
        <v>386.45999145507801</v>
      </c>
      <c r="H112" s="14">
        <v>386.63998413085898</v>
      </c>
      <c r="I112" s="14">
        <v>386.77999877929699</v>
      </c>
      <c r="J112" s="14">
        <v>-0.34544321894645702</v>
      </c>
      <c r="K112" s="14">
        <v>0.277994275093079</v>
      </c>
      <c r="L112" s="14">
        <v>4.4336549937725102E-2</v>
      </c>
      <c r="M112" s="14">
        <v>-0.49791708588600198</v>
      </c>
      <c r="N112" s="14">
        <v>0</v>
      </c>
      <c r="O112" s="14">
        <v>0</v>
      </c>
      <c r="P112" s="14">
        <v>1</v>
      </c>
      <c r="Q112" s="14">
        <v>0</v>
      </c>
    </row>
    <row r="113" spans="1:17">
      <c r="A113" s="14">
        <v>2</v>
      </c>
      <c r="B113" s="14">
        <v>1.79999995231628</v>
      </c>
      <c r="C113" s="14">
        <v>2</v>
      </c>
      <c r="D113" s="14">
        <v>0</v>
      </c>
      <c r="E113" s="14">
        <v>15</v>
      </c>
      <c r="F113" s="14">
        <v>388.74636840820301</v>
      </c>
      <c r="G113" s="14">
        <v>389.25997924804699</v>
      </c>
      <c r="H113" s="14">
        <v>389.29998779296898</v>
      </c>
      <c r="I113" s="14">
        <v>0</v>
      </c>
      <c r="J113" s="14">
        <v>-6.2421031296253197E-2</v>
      </c>
      <c r="K113" s="14">
        <v>0.25285828113555903</v>
      </c>
      <c r="L113" s="14">
        <v>0.17328476905822801</v>
      </c>
      <c r="M113" s="14">
        <v>0.21799729764461501</v>
      </c>
      <c r="N113" s="14">
        <v>0</v>
      </c>
      <c r="O113" s="14">
        <v>0</v>
      </c>
      <c r="P113" s="14">
        <v>0</v>
      </c>
      <c r="Q113" s="14">
        <v>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8A7E-675B-E541-AC09-ACD3A9830D1D}">
  <sheetPr codeName="Sheet24"/>
  <dimension ref="A1:Q113"/>
  <sheetViews>
    <sheetView workbookViewId="0"/>
  </sheetViews>
  <sheetFormatPr baseColWidth="10" defaultRowHeight="15"/>
  <cols>
    <col min="1" max="16384" width="10.83203125" style="15"/>
  </cols>
  <sheetData>
    <row r="1" spans="1:17">
      <c r="A1" s="15" t="s">
        <v>16</v>
      </c>
      <c r="B1" s="15" t="s">
        <v>15</v>
      </c>
      <c r="C1" s="15" t="s">
        <v>14</v>
      </c>
      <c r="D1" s="15" t="s">
        <v>13</v>
      </c>
      <c r="E1" s="15" t="s">
        <v>12</v>
      </c>
      <c r="F1" s="15" t="s">
        <v>11</v>
      </c>
      <c r="G1" s="15" t="s">
        <v>10</v>
      </c>
      <c r="H1" s="15" t="s">
        <v>9</v>
      </c>
      <c r="I1" s="15" t="s">
        <v>8</v>
      </c>
      <c r="J1" s="15" t="s">
        <v>7</v>
      </c>
      <c r="K1" s="15" t="s">
        <v>6</v>
      </c>
      <c r="L1" s="15" t="s">
        <v>5</v>
      </c>
      <c r="M1" s="15" t="s">
        <v>4</v>
      </c>
      <c r="N1" s="15" t="s">
        <v>3</v>
      </c>
      <c r="O1" s="15" t="s">
        <v>2</v>
      </c>
      <c r="P1" s="15" t="s">
        <v>1</v>
      </c>
      <c r="Q1" s="15" t="s">
        <v>0</v>
      </c>
    </row>
    <row r="2" spans="1:17">
      <c r="A2" s="15">
        <v>2</v>
      </c>
      <c r="B2" s="15">
        <v>1.20000004768372</v>
      </c>
      <c r="C2" s="15">
        <v>2.9000000953674299</v>
      </c>
      <c r="D2" s="15">
        <v>0</v>
      </c>
      <c r="E2" s="15">
        <v>15</v>
      </c>
      <c r="F2" s="15">
        <v>2727.24975585938</v>
      </c>
      <c r="G2" s="15">
        <v>2730.35986328125</v>
      </c>
      <c r="H2" s="15">
        <v>2730.47998046875</v>
      </c>
      <c r="I2" s="15">
        <v>2730.69995117188</v>
      </c>
      <c r="J2" s="15">
        <v>7.1504592895507799E-2</v>
      </c>
      <c r="K2" s="15">
        <v>-1.3482365757226901E-2</v>
      </c>
      <c r="L2" s="15">
        <v>0.14907124638557401</v>
      </c>
      <c r="M2" s="15">
        <v>6.5441727638244601E-2</v>
      </c>
      <c r="N2" s="15">
        <v>0</v>
      </c>
      <c r="O2" s="15">
        <v>1</v>
      </c>
      <c r="P2" s="15">
        <v>0</v>
      </c>
      <c r="Q2" s="15">
        <v>0</v>
      </c>
    </row>
    <row r="3" spans="1:17">
      <c r="A3" s="15">
        <v>2</v>
      </c>
      <c r="B3" s="15">
        <v>1.6000000238418599</v>
      </c>
      <c r="C3" s="15">
        <v>2.5999999046325701</v>
      </c>
      <c r="D3" s="15">
        <v>0</v>
      </c>
      <c r="E3" s="15">
        <v>15</v>
      </c>
      <c r="F3" s="15">
        <v>2732.36206054688</v>
      </c>
      <c r="G3" s="15">
        <v>2734.35986328125</v>
      </c>
      <c r="H3" s="15">
        <v>2734.47998046875</v>
      </c>
      <c r="I3" s="15">
        <v>2733.81982421875</v>
      </c>
      <c r="J3" s="15">
        <v>-3.8921281695365899E-2</v>
      </c>
      <c r="K3" s="15">
        <v>3.2960180193185799E-2</v>
      </c>
      <c r="L3" s="15">
        <v>9.8650619387626606E-2</v>
      </c>
      <c r="M3" s="15">
        <v>-0.13139462471008301</v>
      </c>
      <c r="N3" s="15">
        <v>0</v>
      </c>
      <c r="O3" s="15">
        <v>1</v>
      </c>
      <c r="P3" s="15">
        <v>0</v>
      </c>
      <c r="Q3" s="15">
        <v>0</v>
      </c>
    </row>
    <row r="4" spans="1:17">
      <c r="A4" s="15">
        <v>4</v>
      </c>
      <c r="B4" s="15">
        <v>0.80000001192092896</v>
      </c>
      <c r="C4" s="15">
        <v>2.2999999523162802</v>
      </c>
      <c r="D4" s="15">
        <v>0</v>
      </c>
      <c r="E4" s="15">
        <v>15</v>
      </c>
      <c r="F4" s="15">
        <v>2737.50439453125</v>
      </c>
      <c r="G4" s="15">
        <v>2738.73999023438</v>
      </c>
      <c r="H4" s="15">
        <v>2738.85986328125</v>
      </c>
      <c r="I4" s="15">
        <v>2739.07983398438</v>
      </c>
      <c r="J4" s="15">
        <v>-8.1161269918084093E-3</v>
      </c>
      <c r="K4" s="15">
        <v>-0.28910967707634</v>
      </c>
      <c r="L4" s="15">
        <v>0.13693204522132901</v>
      </c>
      <c r="M4" s="15">
        <v>-5.0230387598276097E-2</v>
      </c>
      <c r="N4" s="15">
        <v>0</v>
      </c>
      <c r="O4" s="15">
        <v>0</v>
      </c>
      <c r="P4" s="15">
        <v>0</v>
      </c>
      <c r="Q4" s="15">
        <v>1</v>
      </c>
    </row>
    <row r="5" spans="1:17">
      <c r="A5" s="15">
        <v>4</v>
      </c>
      <c r="B5" s="15">
        <v>1</v>
      </c>
      <c r="C5" s="15">
        <v>2.9000000953674299</v>
      </c>
      <c r="D5" s="15">
        <v>0</v>
      </c>
      <c r="E5" s="15">
        <v>15</v>
      </c>
      <c r="F5" s="15">
        <v>2740.5810546875</v>
      </c>
      <c r="G5" s="15">
        <v>2741.59985351563</v>
      </c>
      <c r="H5" s="15">
        <v>2741.73999023438</v>
      </c>
      <c r="I5" s="15">
        <v>2741.93994140625</v>
      </c>
      <c r="J5" s="15">
        <v>4.0667552500963197E-2</v>
      </c>
      <c r="K5" s="15">
        <v>-0.16452246904373199</v>
      </c>
      <c r="L5" s="15">
        <v>7.10637792944908E-2</v>
      </c>
      <c r="M5" s="15">
        <v>-0.25422441959381098</v>
      </c>
      <c r="N5" s="15">
        <v>0</v>
      </c>
      <c r="O5" s="15">
        <v>0</v>
      </c>
      <c r="P5" s="15">
        <v>0</v>
      </c>
      <c r="Q5" s="15">
        <v>1</v>
      </c>
    </row>
    <row r="6" spans="1:17">
      <c r="A6" s="15">
        <v>1</v>
      </c>
      <c r="B6" s="15">
        <v>1.20000004768372</v>
      </c>
      <c r="C6" s="15">
        <v>2.5999999046325701</v>
      </c>
      <c r="D6" s="15">
        <v>0</v>
      </c>
      <c r="E6" s="15">
        <v>15</v>
      </c>
      <c r="F6" s="15">
        <v>2743.45727539063</v>
      </c>
      <c r="G6" s="15">
        <v>2744.5</v>
      </c>
      <c r="H6" s="15">
        <v>2744.65991210938</v>
      </c>
      <c r="I6" s="15">
        <v>2744.85986328125</v>
      </c>
      <c r="J6" s="15">
        <v>0.12245737016201</v>
      </c>
      <c r="K6" s="15">
        <v>-0.254599928855896</v>
      </c>
      <c r="L6" s="15">
        <v>5.2252691239118597E-2</v>
      </c>
      <c r="M6" s="15">
        <v>-0.49333646893501298</v>
      </c>
      <c r="N6" s="15">
        <v>1</v>
      </c>
      <c r="O6" s="15">
        <v>0</v>
      </c>
      <c r="P6" s="15">
        <v>0</v>
      </c>
      <c r="Q6" s="15">
        <v>0</v>
      </c>
    </row>
    <row r="7" spans="1:17">
      <c r="A7" s="15">
        <v>3</v>
      </c>
      <c r="B7" s="15">
        <v>1.3999999761581401</v>
      </c>
      <c r="C7" s="15">
        <v>2.9000000953674299</v>
      </c>
      <c r="D7" s="15">
        <v>0</v>
      </c>
      <c r="E7" s="15">
        <v>15</v>
      </c>
      <c r="F7" s="15">
        <v>2746.32299804688</v>
      </c>
      <c r="G7" s="15">
        <v>2747.47998046875</v>
      </c>
      <c r="H7" s="15">
        <v>2747.61987304688</v>
      </c>
      <c r="I7" s="15">
        <v>2747.85986328125</v>
      </c>
      <c r="J7" s="15">
        <v>8.6884200572967502E-2</v>
      </c>
      <c r="K7" s="15">
        <v>0.104703485965729</v>
      </c>
      <c r="L7" s="15">
        <v>0.125855073332787</v>
      </c>
      <c r="M7" s="15">
        <v>0.17631997168064101</v>
      </c>
      <c r="N7" s="15">
        <v>0</v>
      </c>
      <c r="O7" s="15">
        <v>0</v>
      </c>
      <c r="P7" s="15">
        <v>1</v>
      </c>
      <c r="Q7" s="15">
        <v>0</v>
      </c>
    </row>
    <row r="8" spans="1:17">
      <c r="A8" s="15">
        <v>4</v>
      </c>
      <c r="B8" s="15">
        <v>1.20000004768372</v>
      </c>
      <c r="C8" s="15">
        <v>2.9000000953674299</v>
      </c>
      <c r="D8" s="15">
        <v>0</v>
      </c>
      <c r="E8" s="15">
        <v>15</v>
      </c>
      <c r="F8" s="15">
        <v>2749.27685546875</v>
      </c>
      <c r="G8" s="15">
        <v>2750.419921875</v>
      </c>
      <c r="H8" s="15">
        <v>2750.56005859375</v>
      </c>
      <c r="I8" s="15">
        <v>2750.78002929688</v>
      </c>
      <c r="J8" s="15">
        <v>-0.16007977724075301</v>
      </c>
      <c r="K8" s="15">
        <v>0.116830699145794</v>
      </c>
      <c r="L8" s="15">
        <v>0.27749332785606401</v>
      </c>
      <c r="M8" s="15">
        <v>8.9170001447200792E-3</v>
      </c>
      <c r="N8" s="15">
        <v>0</v>
      </c>
      <c r="O8" s="15">
        <v>0</v>
      </c>
      <c r="P8" s="15">
        <v>0</v>
      </c>
      <c r="Q8" s="15">
        <v>1</v>
      </c>
    </row>
    <row r="9" spans="1:17">
      <c r="A9" s="15">
        <v>3</v>
      </c>
      <c r="B9" s="15">
        <v>1.3999999761581401</v>
      </c>
      <c r="C9" s="15">
        <v>2.2999999523162802</v>
      </c>
      <c r="D9" s="15">
        <v>0</v>
      </c>
      <c r="E9" s="15">
        <v>15</v>
      </c>
      <c r="F9" s="15">
        <v>2752.17529296875</v>
      </c>
      <c r="G9" s="15">
        <v>2753.33984375</v>
      </c>
      <c r="H9" s="15">
        <v>2753.4599609375</v>
      </c>
      <c r="I9" s="15">
        <v>2753.71997070313</v>
      </c>
      <c r="J9" s="15">
        <v>-0.37605923414230302</v>
      </c>
      <c r="K9" s="15">
        <v>-0.15316873788833599</v>
      </c>
      <c r="L9" s="15">
        <v>0.116686023771763</v>
      </c>
      <c r="M9" s="15">
        <v>-0.38383007049560502</v>
      </c>
      <c r="N9" s="15">
        <v>0</v>
      </c>
      <c r="O9" s="15">
        <v>0</v>
      </c>
      <c r="P9" s="15">
        <v>1</v>
      </c>
      <c r="Q9" s="15">
        <v>0</v>
      </c>
    </row>
    <row r="10" spans="1:17">
      <c r="A10" s="15">
        <v>4</v>
      </c>
      <c r="B10" s="15">
        <v>1.20000004768372</v>
      </c>
      <c r="C10" s="15">
        <v>2.2999999523162802</v>
      </c>
      <c r="D10" s="15">
        <v>0</v>
      </c>
      <c r="E10" s="15">
        <v>15</v>
      </c>
      <c r="F10" s="15">
        <v>2757.91723632813</v>
      </c>
      <c r="G10" s="15">
        <v>2759.23999023438</v>
      </c>
      <c r="H10" s="15">
        <v>2759.3798828125</v>
      </c>
      <c r="I10" s="15">
        <v>2759.59985351563</v>
      </c>
      <c r="J10" s="15">
        <v>2.29408722370863E-2</v>
      </c>
      <c r="K10" s="15">
        <v>-0.26913645863532998</v>
      </c>
      <c r="L10" s="15">
        <v>0.28675335645675698</v>
      </c>
      <c r="M10" s="15">
        <v>-0.45413938164710999</v>
      </c>
      <c r="N10" s="15">
        <v>0</v>
      </c>
      <c r="O10" s="15">
        <v>0</v>
      </c>
      <c r="P10" s="15">
        <v>0</v>
      </c>
      <c r="Q10" s="15">
        <v>1</v>
      </c>
    </row>
    <row r="11" spans="1:17">
      <c r="A11" s="15">
        <v>4</v>
      </c>
      <c r="B11" s="15">
        <v>0.80000001192092896</v>
      </c>
      <c r="C11" s="15">
        <v>2</v>
      </c>
      <c r="D11" s="15">
        <v>0</v>
      </c>
      <c r="E11" s="15">
        <v>15</v>
      </c>
      <c r="F11" s="15">
        <v>2761.12817382813</v>
      </c>
      <c r="G11" s="15">
        <v>2762.56005859375</v>
      </c>
      <c r="H11" s="15">
        <v>2762.61987304688</v>
      </c>
      <c r="I11" s="15">
        <v>2762.59985351563</v>
      </c>
      <c r="J11" s="15">
        <v>-5.2989959716796903E-2</v>
      </c>
      <c r="K11" s="15">
        <v>-0.23778492212295499</v>
      </c>
      <c r="L11" s="15">
        <v>3.5883072763681398E-2</v>
      </c>
      <c r="M11" s="15">
        <v>0.55867820978164695</v>
      </c>
      <c r="N11" s="15">
        <v>0</v>
      </c>
      <c r="O11" s="15">
        <v>0</v>
      </c>
      <c r="P11" s="15">
        <v>0</v>
      </c>
      <c r="Q11" s="15">
        <v>1</v>
      </c>
    </row>
    <row r="12" spans="1:17">
      <c r="A12" s="15">
        <v>3</v>
      </c>
      <c r="B12" s="15">
        <v>1</v>
      </c>
      <c r="C12" s="15">
        <v>2</v>
      </c>
      <c r="D12" s="15">
        <v>0</v>
      </c>
      <c r="E12" s="15">
        <v>15</v>
      </c>
      <c r="F12" s="15">
        <v>2788.94921875</v>
      </c>
      <c r="G12" s="15">
        <v>2790.93994140625</v>
      </c>
      <c r="H12" s="15">
        <v>2791.06005859375</v>
      </c>
      <c r="I12" s="15">
        <v>2791.31982421875</v>
      </c>
      <c r="J12" s="15">
        <v>1.39451511204243E-2</v>
      </c>
      <c r="K12" s="15">
        <v>-0.36583849787712103</v>
      </c>
      <c r="L12" s="15">
        <v>0.16998863220214799</v>
      </c>
      <c r="M12" s="15">
        <v>0.154744237661362</v>
      </c>
      <c r="N12" s="15">
        <v>0</v>
      </c>
      <c r="O12" s="15">
        <v>0</v>
      </c>
      <c r="P12" s="15">
        <v>1</v>
      </c>
      <c r="Q12" s="15">
        <v>0</v>
      </c>
    </row>
    <row r="13" spans="1:17">
      <c r="A13" s="15">
        <v>2</v>
      </c>
      <c r="B13" s="15">
        <v>1</v>
      </c>
      <c r="C13" s="15">
        <v>2.2999999523162802</v>
      </c>
      <c r="D13" s="15">
        <v>0</v>
      </c>
      <c r="E13" s="15">
        <v>15</v>
      </c>
      <c r="F13" s="15">
        <v>2792.8251953125</v>
      </c>
      <c r="G13" s="15">
        <v>2794.11987304688</v>
      </c>
      <c r="H13" s="15">
        <v>2794.21997070313</v>
      </c>
      <c r="I13" s="15">
        <v>2794.5400390625</v>
      </c>
      <c r="J13" s="15">
        <v>0.106665633618832</v>
      </c>
      <c r="K13" s="15">
        <v>-0.23767741024494199</v>
      </c>
      <c r="L13" s="15">
        <v>-0.11307997256517401</v>
      </c>
      <c r="M13" s="15">
        <v>-0.34590026736259499</v>
      </c>
      <c r="N13" s="15">
        <v>0</v>
      </c>
      <c r="O13" s="15">
        <v>1</v>
      </c>
      <c r="P13" s="15">
        <v>0</v>
      </c>
      <c r="Q13" s="15">
        <v>0</v>
      </c>
    </row>
    <row r="14" spans="1:17">
      <c r="A14" s="15">
        <v>4</v>
      </c>
      <c r="B14" s="15">
        <v>1.6000000238418599</v>
      </c>
      <c r="C14" s="15">
        <v>2</v>
      </c>
      <c r="D14" s="15">
        <v>0</v>
      </c>
      <c r="E14" s="15">
        <v>15</v>
      </c>
      <c r="F14" s="15">
        <v>2795.93481445313</v>
      </c>
      <c r="G14" s="15">
        <v>2796.9599609375</v>
      </c>
      <c r="H14" s="15">
        <v>2797.07983398438</v>
      </c>
      <c r="I14" s="15">
        <v>2797.31982421875</v>
      </c>
      <c r="J14" s="15">
        <v>-8.2153774797916398E-2</v>
      </c>
      <c r="K14" s="15">
        <v>-0.24173200130462599</v>
      </c>
      <c r="L14" s="15">
        <v>0.226384937763214</v>
      </c>
      <c r="M14" s="15">
        <v>-1.34629188105464E-2</v>
      </c>
      <c r="N14" s="15">
        <v>0</v>
      </c>
      <c r="O14" s="15">
        <v>0</v>
      </c>
      <c r="P14" s="15">
        <v>0</v>
      </c>
      <c r="Q14" s="15">
        <v>1</v>
      </c>
    </row>
    <row r="15" spans="1:17">
      <c r="A15" s="15">
        <v>4</v>
      </c>
      <c r="B15" s="15">
        <v>1.3999999761581401</v>
      </c>
      <c r="C15" s="15">
        <v>2.9000000953674299</v>
      </c>
      <c r="D15" s="15">
        <v>0</v>
      </c>
      <c r="E15" s="15">
        <v>15</v>
      </c>
      <c r="F15" s="15">
        <v>2798.75537109375</v>
      </c>
      <c r="G15" s="15">
        <v>2799.73999023438</v>
      </c>
      <c r="H15" s="15">
        <v>2799.85986328125</v>
      </c>
      <c r="I15" s="15">
        <v>2800.09985351563</v>
      </c>
      <c r="J15" s="15">
        <v>-1.43330506980419E-2</v>
      </c>
      <c r="K15" s="15">
        <v>-0.27019786834716802</v>
      </c>
      <c r="L15" s="15">
        <v>8.7312191724777194E-2</v>
      </c>
      <c r="M15" s="15">
        <v>-0.26591843366622903</v>
      </c>
      <c r="N15" s="15">
        <v>0</v>
      </c>
      <c r="O15" s="15">
        <v>0</v>
      </c>
      <c r="P15" s="15">
        <v>0</v>
      </c>
      <c r="Q15" s="15">
        <v>1</v>
      </c>
    </row>
    <row r="16" spans="1:17">
      <c r="A16" s="15">
        <v>1</v>
      </c>
      <c r="B16" s="15">
        <v>0.80000001192092896</v>
      </c>
      <c r="C16" s="15">
        <v>2.2999999523162802</v>
      </c>
      <c r="D16" s="15">
        <v>0</v>
      </c>
      <c r="E16" s="15">
        <v>15</v>
      </c>
      <c r="F16" s="15">
        <v>2801.52099609375</v>
      </c>
      <c r="G16" s="15">
        <v>2802.59985351563</v>
      </c>
      <c r="H16" s="15">
        <v>2802.76000976563</v>
      </c>
      <c r="I16" s="15">
        <v>2803</v>
      </c>
      <c r="J16" s="15">
        <v>-3.6710318177938503E-2</v>
      </c>
      <c r="K16" s="15">
        <v>-0.27253004908561701</v>
      </c>
      <c r="L16" s="15">
        <v>7.5600035488605499E-2</v>
      </c>
      <c r="M16" s="15">
        <v>-6.9376090541481998E-3</v>
      </c>
      <c r="N16" s="15">
        <v>1</v>
      </c>
      <c r="O16" s="15">
        <v>0</v>
      </c>
      <c r="P16" s="15">
        <v>0</v>
      </c>
      <c r="Q16" s="15">
        <v>0</v>
      </c>
    </row>
    <row r="17" spans="1:17">
      <c r="A17" s="15">
        <v>4</v>
      </c>
      <c r="B17" s="15">
        <v>0.60000002384185802</v>
      </c>
      <c r="C17" s="15">
        <v>2.5999999046325701</v>
      </c>
      <c r="D17" s="15">
        <v>0</v>
      </c>
      <c r="E17" s="15">
        <v>15</v>
      </c>
      <c r="F17" s="15">
        <v>2804.52001953125</v>
      </c>
      <c r="G17" s="15">
        <v>2805.61987304688</v>
      </c>
      <c r="H17" s="15">
        <v>2805.80004882813</v>
      </c>
      <c r="I17" s="15">
        <v>2805.9599609375</v>
      </c>
      <c r="J17" s="15">
        <v>0.119562901556492</v>
      </c>
      <c r="K17" s="15">
        <v>-0.29825010895729098</v>
      </c>
      <c r="L17" s="15">
        <v>0.29257959127426098</v>
      </c>
      <c r="M17" s="15">
        <v>-0.44831895828247098</v>
      </c>
      <c r="N17" s="15">
        <v>0</v>
      </c>
      <c r="O17" s="15">
        <v>0</v>
      </c>
      <c r="P17" s="15">
        <v>0</v>
      </c>
      <c r="Q17" s="15">
        <v>1</v>
      </c>
    </row>
    <row r="18" spans="1:17">
      <c r="A18" s="15">
        <v>2</v>
      </c>
      <c r="B18" s="15">
        <v>0.60000002384185802</v>
      </c>
      <c r="C18" s="15">
        <v>2.2999999523162802</v>
      </c>
      <c r="D18" s="15">
        <v>0</v>
      </c>
      <c r="E18" s="15">
        <v>15</v>
      </c>
      <c r="F18" s="15">
        <v>2807.5078125</v>
      </c>
      <c r="G18" s="15">
        <v>2808.919921875</v>
      </c>
      <c r="H18" s="15">
        <v>2809.09985351563</v>
      </c>
      <c r="I18" s="15">
        <v>2809.31982421875</v>
      </c>
      <c r="J18" s="15">
        <v>-7.4525125324726105E-2</v>
      </c>
      <c r="K18" s="15">
        <v>-0.13159288465976701</v>
      </c>
      <c r="L18" s="15">
        <v>-0.18922340869903601</v>
      </c>
      <c r="M18" s="15">
        <v>-8.2119248807430295E-2</v>
      </c>
      <c r="N18" s="15">
        <v>0</v>
      </c>
      <c r="O18" s="15">
        <v>1</v>
      </c>
      <c r="P18" s="15">
        <v>0</v>
      </c>
      <c r="Q18" s="15">
        <v>0</v>
      </c>
    </row>
    <row r="19" spans="1:17">
      <c r="A19" s="15">
        <v>2</v>
      </c>
      <c r="B19" s="15">
        <v>0.80000001192092896</v>
      </c>
      <c r="C19" s="15">
        <v>2.9000000953674299</v>
      </c>
      <c r="D19" s="15">
        <v>0</v>
      </c>
      <c r="E19" s="15">
        <v>15</v>
      </c>
      <c r="F19" s="15">
        <v>2810.83935546875</v>
      </c>
      <c r="G19" s="15">
        <v>2812.07983398438</v>
      </c>
      <c r="H19" s="15">
        <v>2812.17993164063</v>
      </c>
      <c r="I19" s="15">
        <v>2812.43994140625</v>
      </c>
      <c r="J19" s="15">
        <v>-5.8118678629398297E-2</v>
      </c>
      <c r="K19" s="15">
        <v>-0.13582588732242601</v>
      </c>
      <c r="L19" s="15">
        <v>6.1598919332027401E-2</v>
      </c>
      <c r="M19" s="15">
        <v>-0.110821202397347</v>
      </c>
      <c r="N19" s="15">
        <v>0</v>
      </c>
      <c r="O19" s="15">
        <v>1</v>
      </c>
      <c r="P19" s="15">
        <v>0</v>
      </c>
      <c r="Q19" s="15">
        <v>0</v>
      </c>
    </row>
    <row r="20" spans="1:17">
      <c r="A20" s="15">
        <v>1</v>
      </c>
      <c r="B20" s="15">
        <v>0.80000001192092896</v>
      </c>
      <c r="C20" s="15">
        <v>2.9000000953674299</v>
      </c>
      <c r="D20" s="15">
        <v>0</v>
      </c>
      <c r="E20" s="15">
        <v>15</v>
      </c>
      <c r="F20" s="15">
        <v>2813.89331054688</v>
      </c>
      <c r="G20" s="15">
        <v>2815.13989257813</v>
      </c>
      <c r="H20" s="15">
        <v>2815.30004882813</v>
      </c>
      <c r="I20" s="15">
        <v>2815.5</v>
      </c>
      <c r="J20" s="15">
        <v>2.1972768008708999E-2</v>
      </c>
      <c r="K20" s="15">
        <v>-0.22180502116680101</v>
      </c>
      <c r="L20" s="15">
        <v>-3.5233311355113997E-2</v>
      </c>
      <c r="M20" s="15">
        <v>-0.250772595405579</v>
      </c>
      <c r="N20" s="15">
        <v>1</v>
      </c>
      <c r="O20" s="15">
        <v>0</v>
      </c>
      <c r="P20" s="15">
        <v>0</v>
      </c>
      <c r="Q20" s="15">
        <v>0</v>
      </c>
    </row>
    <row r="21" spans="1:17">
      <c r="A21" s="15">
        <v>4</v>
      </c>
      <c r="B21" s="15">
        <v>1.6000000238418599</v>
      </c>
      <c r="C21" s="15">
        <v>2.9000000953674299</v>
      </c>
      <c r="D21" s="15">
        <v>0</v>
      </c>
      <c r="E21" s="15">
        <v>15</v>
      </c>
      <c r="F21" s="15">
        <v>2816.91430664063</v>
      </c>
      <c r="G21" s="15">
        <v>2817.81982421875</v>
      </c>
      <c r="H21" s="15">
        <v>2818.02001953125</v>
      </c>
      <c r="I21" s="15">
        <v>2818.13989257813</v>
      </c>
      <c r="J21" s="15">
        <v>-4.7513540834188503E-2</v>
      </c>
      <c r="K21" s="15">
        <v>-0.19452096521854401</v>
      </c>
      <c r="L21" s="15">
        <v>0.134046360850334</v>
      </c>
      <c r="M21" s="15">
        <v>-0.23572909832000699</v>
      </c>
      <c r="N21" s="15">
        <v>0</v>
      </c>
      <c r="O21" s="15">
        <v>0</v>
      </c>
      <c r="P21" s="15">
        <v>0</v>
      </c>
      <c r="Q21" s="15">
        <v>1</v>
      </c>
    </row>
    <row r="22" spans="1:17">
      <c r="A22" s="15">
        <v>2</v>
      </c>
      <c r="B22" s="15">
        <v>0.60000002384185802</v>
      </c>
      <c r="C22" s="15">
        <v>2.5999999046325701</v>
      </c>
      <c r="D22" s="15">
        <v>0</v>
      </c>
      <c r="E22" s="15">
        <v>15</v>
      </c>
      <c r="F22" s="15">
        <v>2819.658203125</v>
      </c>
      <c r="G22" s="15">
        <v>2820.71997070313</v>
      </c>
      <c r="H22" s="15">
        <v>2820.8798828125</v>
      </c>
      <c r="I22" s="15">
        <v>2821.11987304688</v>
      </c>
      <c r="J22" s="15">
        <v>7.8253701329231304E-2</v>
      </c>
      <c r="K22" s="15">
        <v>-0.27308279275894198</v>
      </c>
      <c r="L22" s="15">
        <v>3.9572216570377398E-2</v>
      </c>
      <c r="M22" s="15">
        <v>-0.12704990804195401</v>
      </c>
      <c r="N22" s="15">
        <v>0</v>
      </c>
      <c r="O22" s="15">
        <v>1</v>
      </c>
      <c r="P22" s="15">
        <v>0</v>
      </c>
      <c r="Q22" s="15">
        <v>0</v>
      </c>
    </row>
    <row r="23" spans="1:17">
      <c r="A23" s="15">
        <v>1</v>
      </c>
      <c r="B23" s="15">
        <v>0.60000002384185802</v>
      </c>
      <c r="C23" s="15">
        <v>2</v>
      </c>
      <c r="D23" s="15">
        <v>0</v>
      </c>
      <c r="E23" s="15">
        <v>15</v>
      </c>
      <c r="F23" s="15">
        <v>2822.478515625</v>
      </c>
      <c r="G23" s="15">
        <v>2823.9599609375</v>
      </c>
      <c r="H23" s="15">
        <v>2824.17993164063</v>
      </c>
      <c r="I23" s="15">
        <v>2824.4599609375</v>
      </c>
      <c r="J23" s="15">
        <v>0.144688054919243</v>
      </c>
      <c r="K23" s="15">
        <v>7.2319000959396404E-2</v>
      </c>
      <c r="L23" s="15">
        <v>0.12774485349655201</v>
      </c>
      <c r="M23" s="15">
        <v>-0.34316232800483698</v>
      </c>
      <c r="N23" s="15">
        <v>1</v>
      </c>
      <c r="O23" s="15">
        <v>0</v>
      </c>
      <c r="P23" s="15">
        <v>1</v>
      </c>
      <c r="Q23" s="15">
        <v>0</v>
      </c>
    </row>
    <row r="24" spans="1:17">
      <c r="A24" s="15">
        <v>1</v>
      </c>
      <c r="B24" s="15">
        <v>1.6000000238418599</v>
      </c>
      <c r="C24" s="15">
        <v>2</v>
      </c>
      <c r="D24" s="15">
        <v>0</v>
      </c>
      <c r="E24" s="15">
        <v>15</v>
      </c>
      <c r="F24" s="15">
        <v>2844.80322265625</v>
      </c>
      <c r="G24" s="15">
        <v>2846.15991210938</v>
      </c>
      <c r="H24" s="15">
        <v>2846.33984375</v>
      </c>
      <c r="I24" s="15">
        <v>2846.63989257813</v>
      </c>
      <c r="J24" s="15">
        <v>0.112289875745773</v>
      </c>
      <c r="K24" s="15">
        <v>-0.37619587779045099</v>
      </c>
      <c r="L24" s="15">
        <v>-0.318688184022903</v>
      </c>
      <c r="M24" s="15">
        <v>0.48191466927528398</v>
      </c>
      <c r="N24" s="15">
        <v>1</v>
      </c>
      <c r="O24" s="15">
        <v>0</v>
      </c>
      <c r="P24" s="15">
        <v>0</v>
      </c>
      <c r="Q24" s="15">
        <v>0</v>
      </c>
    </row>
    <row r="25" spans="1:17">
      <c r="A25" s="15">
        <v>3</v>
      </c>
      <c r="B25" s="15">
        <v>1.6000000238418599</v>
      </c>
      <c r="C25" s="15">
        <v>2.2999999523162802</v>
      </c>
      <c r="D25" s="15">
        <v>0</v>
      </c>
      <c r="E25" s="15">
        <v>15</v>
      </c>
      <c r="F25" s="15">
        <v>2848.734375</v>
      </c>
      <c r="G25" s="15">
        <v>2850.31982421875</v>
      </c>
      <c r="H25" s="15">
        <v>2850.47998046875</v>
      </c>
      <c r="I25" s="15">
        <v>2850.69995117188</v>
      </c>
      <c r="J25" s="15">
        <v>3.6013543605804402E-2</v>
      </c>
      <c r="K25" s="15">
        <v>-0.247515499591827</v>
      </c>
      <c r="L25" s="15">
        <v>-1.1979617178440099E-2</v>
      </c>
      <c r="M25" s="15">
        <v>-0.277198165655136</v>
      </c>
      <c r="N25" s="15">
        <v>0</v>
      </c>
      <c r="O25" s="15">
        <v>0</v>
      </c>
      <c r="P25" s="15">
        <v>1</v>
      </c>
      <c r="Q25" s="15">
        <v>0</v>
      </c>
    </row>
    <row r="26" spans="1:17">
      <c r="A26" s="15">
        <v>1</v>
      </c>
      <c r="B26" s="15">
        <v>1.3999999761581401</v>
      </c>
      <c r="C26" s="15">
        <v>2</v>
      </c>
      <c r="D26" s="15">
        <v>0</v>
      </c>
      <c r="E26" s="15">
        <v>15</v>
      </c>
      <c r="F26" s="15">
        <v>2852.2666015625</v>
      </c>
      <c r="G26" s="15">
        <v>2853.59985351563</v>
      </c>
      <c r="H26" s="15">
        <v>2853.76000976563</v>
      </c>
      <c r="I26" s="15">
        <v>0</v>
      </c>
      <c r="J26" s="15">
        <v>-0.101228773593903</v>
      </c>
      <c r="K26" s="15">
        <v>-4.7802977263927501E-2</v>
      </c>
      <c r="L26" s="15">
        <v>5.6265704333782203E-2</v>
      </c>
      <c r="M26" s="15">
        <v>-1.62263819947839E-3</v>
      </c>
      <c r="N26" s="15">
        <v>0</v>
      </c>
      <c r="O26" s="15">
        <v>0</v>
      </c>
      <c r="P26" s="15">
        <v>0</v>
      </c>
      <c r="Q26" s="15">
        <v>0</v>
      </c>
    </row>
    <row r="27" spans="1:17">
      <c r="A27" s="15">
        <v>1</v>
      </c>
      <c r="B27" s="15">
        <v>1.20000004768372</v>
      </c>
      <c r="C27" s="15">
        <v>2.2999999523162802</v>
      </c>
      <c r="D27" s="15">
        <v>0</v>
      </c>
      <c r="E27" s="15">
        <v>15</v>
      </c>
      <c r="F27" s="15">
        <v>2855.48754882813</v>
      </c>
      <c r="G27" s="15">
        <v>2856.61987304688</v>
      </c>
      <c r="H27" s="15">
        <v>2856.80004882813</v>
      </c>
      <c r="I27" s="15">
        <v>2857.02001953125</v>
      </c>
      <c r="J27" s="15">
        <v>0.174318537116051</v>
      </c>
      <c r="K27" s="15">
        <v>-0.195469126105309</v>
      </c>
      <c r="L27" s="15">
        <v>-6.4533941447734805E-2</v>
      </c>
      <c r="M27" s="15">
        <v>-0.12525834143161799</v>
      </c>
      <c r="N27" s="15">
        <v>1</v>
      </c>
      <c r="O27" s="15">
        <v>0</v>
      </c>
      <c r="P27" s="15">
        <v>0</v>
      </c>
      <c r="Q27" s="15">
        <v>0</v>
      </c>
    </row>
    <row r="28" spans="1:17">
      <c r="A28" s="15">
        <v>4</v>
      </c>
      <c r="B28" s="15">
        <v>1</v>
      </c>
      <c r="C28" s="15">
        <v>2</v>
      </c>
      <c r="D28" s="15">
        <v>0</v>
      </c>
      <c r="E28" s="15">
        <v>15</v>
      </c>
      <c r="F28" s="15">
        <v>2858.41943359375</v>
      </c>
      <c r="G28" s="15">
        <v>2859.61987304688</v>
      </c>
      <c r="H28" s="15">
        <v>2859.80004882813</v>
      </c>
      <c r="I28" s="15">
        <v>2859.97998046875</v>
      </c>
      <c r="J28" s="15">
        <v>-7.6862983405590099E-2</v>
      </c>
      <c r="K28" s="15">
        <v>-0.237717360258102</v>
      </c>
      <c r="L28" s="15">
        <v>0.28992074728012102</v>
      </c>
      <c r="M28" s="15">
        <v>-0.45942461490631098</v>
      </c>
      <c r="N28" s="15">
        <v>0</v>
      </c>
      <c r="O28" s="15">
        <v>0</v>
      </c>
      <c r="P28" s="15">
        <v>0</v>
      </c>
      <c r="Q28" s="15">
        <v>1</v>
      </c>
    </row>
    <row r="29" spans="1:17">
      <c r="A29" s="15">
        <v>4</v>
      </c>
      <c r="B29" s="15">
        <v>1</v>
      </c>
      <c r="C29" s="15">
        <v>2.5999999046325701</v>
      </c>
      <c r="D29" s="15">
        <v>0</v>
      </c>
      <c r="E29" s="15">
        <v>15</v>
      </c>
      <c r="F29" s="15">
        <v>2861.44018554688</v>
      </c>
      <c r="G29" s="15">
        <v>2862.47998046875</v>
      </c>
      <c r="H29" s="15">
        <v>2862.63989257813</v>
      </c>
      <c r="I29" s="15">
        <v>2862.81982421875</v>
      </c>
      <c r="J29" s="15">
        <v>0.26664492487907399</v>
      </c>
      <c r="K29" s="15">
        <v>-0.36496505141258201</v>
      </c>
      <c r="L29" s="15">
        <v>8.6536228656768799E-2</v>
      </c>
      <c r="M29" s="15">
        <v>-0.492453962564468</v>
      </c>
      <c r="N29" s="15">
        <v>0</v>
      </c>
      <c r="O29" s="15">
        <v>0</v>
      </c>
      <c r="P29" s="15">
        <v>0</v>
      </c>
      <c r="Q29" s="15">
        <v>1</v>
      </c>
    </row>
    <row r="30" spans="1:17">
      <c r="A30" s="15">
        <v>4</v>
      </c>
      <c r="B30" s="15">
        <v>1.20000004768372</v>
      </c>
      <c r="C30" s="15">
        <v>2</v>
      </c>
      <c r="D30" s="15">
        <v>0</v>
      </c>
      <c r="E30" s="15">
        <v>15</v>
      </c>
      <c r="F30" s="15">
        <v>2864.29467773438</v>
      </c>
      <c r="G30" s="15">
        <v>2865.30004882813</v>
      </c>
      <c r="H30" s="15">
        <v>2865.43994140625</v>
      </c>
      <c r="I30" s="15">
        <v>2865.67993164063</v>
      </c>
      <c r="J30" s="15">
        <v>-0.121681593358517</v>
      </c>
      <c r="K30" s="15">
        <v>-0.28464487195014998</v>
      </c>
      <c r="L30" s="15">
        <v>0.289989143610001</v>
      </c>
      <c r="M30" s="15">
        <v>-9.6923172473907498E-2</v>
      </c>
      <c r="N30" s="15">
        <v>0</v>
      </c>
      <c r="O30" s="15">
        <v>0</v>
      </c>
      <c r="P30" s="15">
        <v>0</v>
      </c>
      <c r="Q30" s="15">
        <v>1</v>
      </c>
    </row>
    <row r="31" spans="1:17">
      <c r="A31" s="15">
        <v>4</v>
      </c>
      <c r="B31" s="15">
        <v>0.60000002384185802</v>
      </c>
      <c r="C31" s="15">
        <v>2.9000000953674299</v>
      </c>
      <c r="D31" s="15">
        <v>0</v>
      </c>
      <c r="E31" s="15">
        <v>15</v>
      </c>
      <c r="F31" s="15">
        <v>2867.03735351563</v>
      </c>
      <c r="G31" s="15">
        <v>2868.15991210938</v>
      </c>
      <c r="H31" s="15">
        <v>2868.31982421875</v>
      </c>
      <c r="I31" s="15">
        <v>2868.23999023438</v>
      </c>
      <c r="J31" s="15">
        <v>3.1602736562490498E-2</v>
      </c>
      <c r="K31" s="15">
        <v>-0.36583733558654802</v>
      </c>
      <c r="L31" s="15">
        <v>0.138595014810562</v>
      </c>
      <c r="M31" s="15">
        <v>0.531849384307861</v>
      </c>
      <c r="N31" s="15">
        <v>0</v>
      </c>
      <c r="O31" s="15">
        <v>0</v>
      </c>
      <c r="P31" s="15">
        <v>0</v>
      </c>
      <c r="Q31" s="15">
        <v>1</v>
      </c>
    </row>
    <row r="32" spans="1:17">
      <c r="A32" s="15">
        <v>1</v>
      </c>
      <c r="B32" s="15">
        <v>1</v>
      </c>
      <c r="C32" s="15">
        <v>2.9000000953674299</v>
      </c>
      <c r="D32" s="15">
        <v>0</v>
      </c>
      <c r="E32" s="15">
        <v>15</v>
      </c>
      <c r="F32" s="15">
        <v>2869.94775390625</v>
      </c>
      <c r="G32" s="15">
        <v>2871.15991210938</v>
      </c>
      <c r="H32" s="15">
        <v>2871.28002929688</v>
      </c>
      <c r="I32" s="15">
        <v>2871.5400390625</v>
      </c>
      <c r="J32" s="15">
        <v>-3.81570048630238E-2</v>
      </c>
      <c r="K32" s="15">
        <v>-0.30102655291557301</v>
      </c>
      <c r="L32" s="15">
        <v>0.25083175301551802</v>
      </c>
      <c r="M32" s="15">
        <v>-0.34184581041336098</v>
      </c>
      <c r="N32" s="15">
        <v>1</v>
      </c>
      <c r="O32" s="15">
        <v>0</v>
      </c>
      <c r="P32" s="15">
        <v>0</v>
      </c>
      <c r="Q32" s="15">
        <v>0</v>
      </c>
    </row>
    <row r="33" spans="1:17">
      <c r="A33" s="15">
        <v>1</v>
      </c>
      <c r="B33" s="15">
        <v>0.60000002384185802</v>
      </c>
      <c r="C33" s="15">
        <v>2.9000000953674299</v>
      </c>
      <c r="D33" s="15">
        <v>0</v>
      </c>
      <c r="E33" s="15">
        <v>15</v>
      </c>
      <c r="F33" s="15">
        <v>2873.04711914063</v>
      </c>
      <c r="G33" s="15">
        <v>2874.17993164063</v>
      </c>
      <c r="H33" s="15">
        <v>2874.35986328125</v>
      </c>
      <c r="I33" s="15">
        <v>2874.57983398438</v>
      </c>
      <c r="J33" s="15">
        <v>2.88057830184698E-2</v>
      </c>
      <c r="K33" s="15">
        <v>-0.145743668079376</v>
      </c>
      <c r="L33" s="15">
        <v>0.24779327213764199</v>
      </c>
      <c r="M33" s="15">
        <v>-0.21226182579994199</v>
      </c>
      <c r="N33" s="15">
        <v>1</v>
      </c>
      <c r="O33" s="15">
        <v>0</v>
      </c>
      <c r="P33" s="15">
        <v>0</v>
      </c>
      <c r="Q33" s="15">
        <v>0</v>
      </c>
    </row>
    <row r="34" spans="1:17">
      <c r="A34" s="15">
        <v>3</v>
      </c>
      <c r="B34" s="15">
        <v>1.3999999761581401</v>
      </c>
      <c r="C34" s="15">
        <v>2.5999999046325701</v>
      </c>
      <c r="D34" s="15">
        <v>0</v>
      </c>
      <c r="E34" s="15">
        <v>15</v>
      </c>
      <c r="F34" s="15">
        <v>2876.47802734375</v>
      </c>
      <c r="G34" s="15">
        <v>2877.5</v>
      </c>
      <c r="H34" s="15">
        <v>2877.67993164063</v>
      </c>
      <c r="I34" s="15">
        <v>2877.85986328125</v>
      </c>
      <c r="J34" s="15">
        <v>-0.13115575909614599</v>
      </c>
      <c r="K34" s="15">
        <v>-0.35108807682991</v>
      </c>
      <c r="L34" s="15">
        <v>-3.6860074847936602E-2</v>
      </c>
      <c r="M34" s="15">
        <v>-0.42222025990486101</v>
      </c>
      <c r="N34" s="15">
        <v>0</v>
      </c>
      <c r="O34" s="15">
        <v>0</v>
      </c>
      <c r="P34" s="15">
        <v>1</v>
      </c>
      <c r="Q34" s="15">
        <v>0</v>
      </c>
    </row>
    <row r="35" spans="1:17">
      <c r="A35" s="15">
        <v>2</v>
      </c>
      <c r="B35" s="15">
        <v>1.79999995231628</v>
      </c>
      <c r="C35" s="15">
        <v>2</v>
      </c>
      <c r="D35" s="15">
        <v>0</v>
      </c>
      <c r="E35" s="15">
        <v>15</v>
      </c>
      <c r="F35" s="15">
        <v>2879.85473632813</v>
      </c>
      <c r="G35" s="15">
        <v>2880.8798828125</v>
      </c>
      <c r="H35" s="15">
        <v>2881.05981445313</v>
      </c>
      <c r="I35" s="15">
        <v>2881.35986328125</v>
      </c>
      <c r="J35" s="15">
        <v>2.3475067690014801E-2</v>
      </c>
      <c r="K35" s="15">
        <v>-0.31542718410491899</v>
      </c>
      <c r="L35" s="15">
        <v>7.2921328246593503E-2</v>
      </c>
      <c r="M35" s="15">
        <v>0.20628383755683899</v>
      </c>
      <c r="N35" s="15">
        <v>0</v>
      </c>
      <c r="O35" s="15">
        <v>1</v>
      </c>
      <c r="P35" s="15">
        <v>0</v>
      </c>
      <c r="Q35" s="15">
        <v>0</v>
      </c>
    </row>
    <row r="36" spans="1:17">
      <c r="A36" s="15">
        <v>2</v>
      </c>
      <c r="B36" s="15">
        <v>1.6000000238418599</v>
      </c>
      <c r="C36" s="15">
        <v>2.9000000953674299</v>
      </c>
      <c r="D36" s="15">
        <v>0</v>
      </c>
      <c r="E36" s="15">
        <v>15</v>
      </c>
      <c r="F36" s="15">
        <v>2892.80444335938</v>
      </c>
      <c r="G36" s="15">
        <v>2894.85986328125</v>
      </c>
      <c r="H36" s="15">
        <v>2895.02001953125</v>
      </c>
      <c r="I36" s="15">
        <v>2894.419921875</v>
      </c>
      <c r="J36" s="15">
        <v>-7.5639277696609497E-2</v>
      </c>
      <c r="K36" s="15">
        <v>-1.2896088883280799E-2</v>
      </c>
      <c r="L36" s="15">
        <v>0.32065573334693898</v>
      </c>
      <c r="M36" s="15">
        <v>-0.135050058364868</v>
      </c>
      <c r="N36" s="15">
        <v>0</v>
      </c>
      <c r="O36" s="15">
        <v>1</v>
      </c>
      <c r="P36" s="15">
        <v>0</v>
      </c>
      <c r="Q36" s="15">
        <v>0</v>
      </c>
    </row>
    <row r="37" spans="1:17">
      <c r="A37" s="15">
        <v>3</v>
      </c>
      <c r="B37" s="15">
        <v>0.60000002384185802</v>
      </c>
      <c r="C37" s="15">
        <v>2.9000000953674299</v>
      </c>
      <c r="D37" s="15">
        <v>0</v>
      </c>
      <c r="E37" s="15">
        <v>15</v>
      </c>
      <c r="F37" s="15">
        <v>2897.38012695313</v>
      </c>
      <c r="G37" s="15">
        <v>2898.4599609375</v>
      </c>
      <c r="H37" s="15">
        <v>2898.57983398438</v>
      </c>
      <c r="I37" s="15">
        <v>2898.47998046875</v>
      </c>
      <c r="J37" s="15">
        <v>0.30396845936775202</v>
      </c>
      <c r="K37" s="15">
        <v>-0.41513305902481101</v>
      </c>
      <c r="L37" s="15">
        <v>0.33711835741996798</v>
      </c>
      <c r="M37" s="15">
        <v>0.47501829266548201</v>
      </c>
      <c r="N37" s="15">
        <v>0</v>
      </c>
      <c r="O37" s="15">
        <v>0</v>
      </c>
      <c r="P37" s="15">
        <v>1</v>
      </c>
      <c r="Q37" s="15">
        <v>1</v>
      </c>
    </row>
    <row r="38" spans="1:17">
      <c r="A38" s="15">
        <v>4</v>
      </c>
      <c r="B38" s="15">
        <v>1.3999999761581401</v>
      </c>
      <c r="C38" s="15">
        <v>2.2999999523162802</v>
      </c>
      <c r="D38" s="15">
        <v>0</v>
      </c>
      <c r="E38" s="15">
        <v>15</v>
      </c>
      <c r="F38" s="15">
        <v>2901.35620117188</v>
      </c>
      <c r="G38" s="15">
        <v>2902.39990234375</v>
      </c>
      <c r="H38" s="15">
        <v>2902.52001953125</v>
      </c>
      <c r="I38" s="15">
        <v>2902.81982421875</v>
      </c>
      <c r="J38" s="15">
        <v>0.132542669773102</v>
      </c>
      <c r="K38" s="15">
        <v>-0.42396149039268499</v>
      </c>
      <c r="L38" s="15">
        <v>-0.507892906665802</v>
      </c>
      <c r="M38" s="15">
        <v>-0.43108686804771401</v>
      </c>
      <c r="N38" s="15">
        <v>0</v>
      </c>
      <c r="O38" s="15">
        <v>0</v>
      </c>
      <c r="P38" s="15">
        <v>0</v>
      </c>
      <c r="Q38" s="15">
        <v>1</v>
      </c>
    </row>
    <row r="39" spans="1:17">
      <c r="A39" s="15">
        <v>2</v>
      </c>
      <c r="B39" s="15">
        <v>1</v>
      </c>
      <c r="C39" s="15">
        <v>2.5999999046325701</v>
      </c>
      <c r="D39" s="15">
        <v>0</v>
      </c>
      <c r="E39" s="15">
        <v>15</v>
      </c>
      <c r="F39" s="15">
        <v>2904.244140625</v>
      </c>
      <c r="G39" s="15">
        <v>2905.30004882813</v>
      </c>
      <c r="H39" s="15">
        <v>2905.5</v>
      </c>
      <c r="I39" s="15">
        <v>2905.69995117188</v>
      </c>
      <c r="J39" s="15">
        <v>5.2852276712656E-2</v>
      </c>
      <c r="K39" s="15">
        <v>-0.26232787966728199</v>
      </c>
      <c r="L39" s="15">
        <v>0.247265160083771</v>
      </c>
      <c r="M39" s="15">
        <v>-0.22034214437007901</v>
      </c>
      <c r="N39" s="15">
        <v>0</v>
      </c>
      <c r="O39" s="15">
        <v>1</v>
      </c>
      <c r="P39" s="15">
        <v>0</v>
      </c>
      <c r="Q39" s="15">
        <v>0</v>
      </c>
    </row>
    <row r="40" spans="1:17">
      <c r="A40" s="15">
        <v>2</v>
      </c>
      <c r="B40" s="15">
        <v>1.20000004768372</v>
      </c>
      <c r="C40" s="15">
        <v>2.5999999046325701</v>
      </c>
      <c r="D40" s="15">
        <v>0</v>
      </c>
      <c r="E40" s="15">
        <v>15</v>
      </c>
      <c r="F40" s="15">
        <v>2907.24291992188</v>
      </c>
      <c r="G40" s="15">
        <v>2908.35986328125</v>
      </c>
      <c r="H40" s="15">
        <v>2908.5400390625</v>
      </c>
      <c r="I40" s="15">
        <v>2908.71997070313</v>
      </c>
      <c r="J40" s="15">
        <v>9.5939729362726201E-4</v>
      </c>
      <c r="K40" s="15">
        <v>-0.18257798254489899</v>
      </c>
      <c r="L40" s="15">
        <v>0.20053061842918399</v>
      </c>
      <c r="M40" s="15">
        <v>-0.28351488709449801</v>
      </c>
      <c r="N40" s="15">
        <v>0</v>
      </c>
      <c r="O40" s="15">
        <v>1</v>
      </c>
      <c r="P40" s="15">
        <v>0</v>
      </c>
      <c r="Q40" s="15">
        <v>0</v>
      </c>
    </row>
    <row r="41" spans="1:17">
      <c r="A41" s="15">
        <v>4</v>
      </c>
      <c r="B41" s="15">
        <v>1.79999995231628</v>
      </c>
      <c r="C41" s="15">
        <v>2.2999999523162802</v>
      </c>
      <c r="D41" s="15">
        <v>0</v>
      </c>
      <c r="E41" s="15">
        <v>15</v>
      </c>
      <c r="F41" s="15">
        <v>2910.24194335938</v>
      </c>
      <c r="G41" s="15">
        <v>2911.19995117188</v>
      </c>
      <c r="H41" s="15">
        <v>2911.30004882813</v>
      </c>
      <c r="I41" s="15">
        <v>2911.57983398438</v>
      </c>
      <c r="J41" s="15">
        <v>1.56234530732036E-2</v>
      </c>
      <c r="K41" s="15">
        <v>-0.31067538261413602</v>
      </c>
      <c r="L41" s="15">
        <v>0.396304100751877</v>
      </c>
      <c r="M41" s="15">
        <v>-9.8003566265106201E-2</v>
      </c>
      <c r="N41" s="15">
        <v>0</v>
      </c>
      <c r="O41" s="15">
        <v>0</v>
      </c>
      <c r="P41" s="15">
        <v>0</v>
      </c>
      <c r="Q41" s="15">
        <v>1</v>
      </c>
    </row>
    <row r="42" spans="1:17">
      <c r="A42" s="15">
        <v>2</v>
      </c>
      <c r="B42" s="15">
        <v>1.20000004768372</v>
      </c>
      <c r="C42" s="15">
        <v>2.2999999523162802</v>
      </c>
      <c r="D42" s="15">
        <v>0</v>
      </c>
      <c r="E42" s="15">
        <v>15</v>
      </c>
      <c r="F42" s="15">
        <v>2913.11767578125</v>
      </c>
      <c r="G42" s="15">
        <v>2914.13989257813</v>
      </c>
      <c r="H42" s="15">
        <v>2914.31982421875</v>
      </c>
      <c r="I42" s="15">
        <v>2914.52001953125</v>
      </c>
      <c r="J42" s="15">
        <v>-0.16631977260112801</v>
      </c>
      <c r="K42" s="15">
        <v>-0.14189194142818501</v>
      </c>
      <c r="L42" s="15">
        <v>0.23715041577816001</v>
      </c>
      <c r="M42" s="15">
        <v>-0.33998140692710899</v>
      </c>
      <c r="N42" s="15">
        <v>0</v>
      </c>
      <c r="O42" s="15">
        <v>1</v>
      </c>
      <c r="P42" s="15">
        <v>0</v>
      </c>
      <c r="Q42" s="15">
        <v>0</v>
      </c>
    </row>
    <row r="43" spans="1:17">
      <c r="A43" s="15">
        <v>3</v>
      </c>
      <c r="B43" s="15">
        <v>1.6000000238418599</v>
      </c>
      <c r="C43" s="15">
        <v>2.9000000953674299</v>
      </c>
      <c r="D43" s="15">
        <v>0</v>
      </c>
      <c r="E43" s="15">
        <v>15</v>
      </c>
      <c r="F43" s="15">
        <v>2915.98364257813</v>
      </c>
      <c r="G43" s="15">
        <v>2916.93994140625</v>
      </c>
      <c r="H43" s="15">
        <v>2917.07983398438</v>
      </c>
      <c r="I43" s="15">
        <v>2917.35986328125</v>
      </c>
      <c r="J43" s="15">
        <v>-8.9789450168609605E-2</v>
      </c>
      <c r="K43" s="15">
        <v>5.3957734256982803E-2</v>
      </c>
      <c r="L43" s="15">
        <v>-6.2455877661705003E-2</v>
      </c>
      <c r="M43" s="15">
        <v>-0.49410212039947499</v>
      </c>
      <c r="N43" s="15">
        <v>0</v>
      </c>
      <c r="O43" s="15">
        <v>0</v>
      </c>
      <c r="P43" s="15">
        <v>1</v>
      </c>
      <c r="Q43" s="15">
        <v>0</v>
      </c>
    </row>
    <row r="44" spans="1:17">
      <c r="A44" s="15">
        <v>1</v>
      </c>
      <c r="B44" s="15">
        <v>1.20000004768372</v>
      </c>
      <c r="C44" s="15">
        <v>2.9000000953674299</v>
      </c>
      <c r="D44" s="15">
        <v>0</v>
      </c>
      <c r="E44" s="15">
        <v>15</v>
      </c>
      <c r="F44" s="15">
        <v>2918.80517578125</v>
      </c>
      <c r="G44" s="15">
        <v>2919.97998046875</v>
      </c>
      <c r="H44" s="15">
        <v>2920.15991210938</v>
      </c>
      <c r="I44" s="15">
        <v>2920.419921875</v>
      </c>
      <c r="J44" s="15">
        <v>0.14698691666126301</v>
      </c>
      <c r="K44" s="15">
        <v>-6.4665466547012301E-2</v>
      </c>
      <c r="L44" s="15">
        <v>0.13490417599678001</v>
      </c>
      <c r="M44" s="15">
        <v>-0.35950657725334201</v>
      </c>
      <c r="N44" s="15">
        <v>1</v>
      </c>
      <c r="O44" s="15">
        <v>0</v>
      </c>
      <c r="P44" s="15">
        <v>0</v>
      </c>
      <c r="Q44" s="15">
        <v>0</v>
      </c>
    </row>
    <row r="45" spans="1:17">
      <c r="A45" s="15">
        <v>4</v>
      </c>
      <c r="B45" s="15">
        <v>1.79999995231628</v>
      </c>
      <c r="C45" s="15">
        <v>2.5999999046325701</v>
      </c>
      <c r="D45" s="15">
        <v>0</v>
      </c>
      <c r="E45" s="15">
        <v>15</v>
      </c>
      <c r="F45" s="15">
        <v>2921.93676757813</v>
      </c>
      <c r="G45" s="15">
        <v>2922.97998046875</v>
      </c>
      <c r="H45" s="15">
        <v>2923.13989257813</v>
      </c>
      <c r="I45" s="15">
        <v>2923.33984375</v>
      </c>
      <c r="J45" s="15">
        <v>-4.6304333955049501E-2</v>
      </c>
      <c r="K45" s="15">
        <v>-0.131951093673706</v>
      </c>
      <c r="L45" s="15">
        <v>9.8531141877174405E-2</v>
      </c>
      <c r="M45" s="15">
        <v>-2.5206571444869E-2</v>
      </c>
      <c r="N45" s="15">
        <v>0</v>
      </c>
      <c r="O45" s="15">
        <v>0</v>
      </c>
      <c r="P45" s="15">
        <v>0</v>
      </c>
      <c r="Q45" s="15">
        <v>1</v>
      </c>
    </row>
    <row r="46" spans="1:17">
      <c r="A46" s="15">
        <v>1</v>
      </c>
      <c r="B46" s="15">
        <v>0.80000001192092896</v>
      </c>
      <c r="C46" s="15">
        <v>2.5999999046325701</v>
      </c>
      <c r="D46" s="15">
        <v>0</v>
      </c>
      <c r="E46" s="15">
        <v>15</v>
      </c>
      <c r="F46" s="15">
        <v>2924.97998046875</v>
      </c>
      <c r="G46" s="15">
        <v>2926.3798828125</v>
      </c>
      <c r="H46" s="15">
        <v>2926.55981445313</v>
      </c>
      <c r="I46" s="15">
        <v>2926.78002929688</v>
      </c>
      <c r="J46" s="15">
        <v>-0.17870986461639399</v>
      </c>
      <c r="K46" s="15">
        <v>-8.3737112581729903E-2</v>
      </c>
      <c r="L46" s="15">
        <v>0.12257438153028501</v>
      </c>
      <c r="M46" s="15">
        <v>-0.49104791879653897</v>
      </c>
      <c r="N46" s="15">
        <v>1</v>
      </c>
      <c r="O46" s="15">
        <v>0</v>
      </c>
      <c r="P46" s="15">
        <v>0</v>
      </c>
      <c r="Q46" s="15">
        <v>0</v>
      </c>
    </row>
    <row r="47" spans="1:17">
      <c r="A47" s="15">
        <v>4</v>
      </c>
      <c r="B47" s="15">
        <v>0.80000001192092896</v>
      </c>
      <c r="C47" s="15">
        <v>2.5999999046325701</v>
      </c>
      <c r="D47" s="15">
        <v>0</v>
      </c>
      <c r="E47" s="15">
        <v>15</v>
      </c>
      <c r="F47" s="15">
        <v>2944.1826171875</v>
      </c>
      <c r="G47" s="15">
        <v>2945.63989257813</v>
      </c>
      <c r="H47" s="15">
        <v>2945.81982421875</v>
      </c>
      <c r="I47" s="15">
        <v>2945.65991210938</v>
      </c>
      <c r="J47" s="15">
        <v>0.21961937844753299</v>
      </c>
      <c r="K47" s="15">
        <v>-0.43882361054420499</v>
      </c>
      <c r="L47" s="15">
        <v>9.0800933539867401E-2</v>
      </c>
      <c r="M47" s="15">
        <v>-0.27101904153823902</v>
      </c>
      <c r="N47" s="15">
        <v>0</v>
      </c>
      <c r="O47" s="15">
        <v>0</v>
      </c>
      <c r="P47" s="15">
        <v>0</v>
      </c>
      <c r="Q47" s="15">
        <v>1</v>
      </c>
    </row>
    <row r="48" spans="1:17">
      <c r="A48" s="15">
        <v>1</v>
      </c>
      <c r="B48" s="15">
        <v>1.79999995231628</v>
      </c>
      <c r="C48" s="15">
        <v>2.5999999046325701</v>
      </c>
      <c r="D48" s="15">
        <v>0</v>
      </c>
      <c r="E48" s="15">
        <v>15</v>
      </c>
      <c r="F48" s="15">
        <v>2947.70336914063</v>
      </c>
      <c r="G48" s="15">
        <v>2948.78002929688</v>
      </c>
      <c r="H48" s="15">
        <v>2948.93994140625</v>
      </c>
      <c r="I48" s="15">
        <v>2949.15991210938</v>
      </c>
      <c r="J48" s="15">
        <v>0.17870162427425401</v>
      </c>
      <c r="K48" s="15">
        <v>-0.29591947793960599</v>
      </c>
      <c r="L48" s="15">
        <v>0.20451112091541301</v>
      </c>
      <c r="M48" s="15">
        <v>0.492541164159775</v>
      </c>
      <c r="N48" s="15">
        <v>1</v>
      </c>
      <c r="O48" s="15">
        <v>0</v>
      </c>
      <c r="P48" s="15">
        <v>0</v>
      </c>
      <c r="Q48" s="15">
        <v>0</v>
      </c>
    </row>
    <row r="49" spans="1:17">
      <c r="A49" s="15">
        <v>4</v>
      </c>
      <c r="B49" s="15">
        <v>1.20000004768372</v>
      </c>
      <c r="C49" s="15">
        <v>2.5999999046325701</v>
      </c>
      <c r="D49" s="15">
        <v>0</v>
      </c>
      <c r="E49" s="15">
        <v>15</v>
      </c>
      <c r="F49" s="15">
        <v>2950.71337890625</v>
      </c>
      <c r="G49" s="15">
        <v>2951.85986328125</v>
      </c>
      <c r="H49" s="15">
        <v>2952.0400390625</v>
      </c>
      <c r="I49" s="15">
        <v>2952.21997070313</v>
      </c>
      <c r="J49" s="15">
        <v>0.39011362195014998</v>
      </c>
      <c r="K49" s="15">
        <v>-0.25341477990150502</v>
      </c>
      <c r="L49" s="15">
        <v>-8.9420251548290294E-2</v>
      </c>
      <c r="M49" s="15">
        <v>-0.316865354776382</v>
      </c>
      <c r="N49" s="15">
        <v>0</v>
      </c>
      <c r="O49" s="15">
        <v>0</v>
      </c>
      <c r="P49" s="15">
        <v>0</v>
      </c>
      <c r="Q49" s="15">
        <v>1</v>
      </c>
    </row>
    <row r="50" spans="1:17">
      <c r="A50" s="15">
        <v>3</v>
      </c>
      <c r="B50" s="15">
        <v>1</v>
      </c>
      <c r="C50" s="15">
        <v>2.9000000953674299</v>
      </c>
      <c r="D50" s="15">
        <v>0</v>
      </c>
      <c r="E50" s="15">
        <v>15</v>
      </c>
      <c r="F50" s="15">
        <v>2953.79052734375</v>
      </c>
      <c r="G50" s="15">
        <v>2954.81982421875</v>
      </c>
      <c r="H50" s="15">
        <v>2954.9599609375</v>
      </c>
      <c r="I50" s="15">
        <v>2955.17993164063</v>
      </c>
      <c r="J50" s="15">
        <v>4.9167040735483197E-2</v>
      </c>
      <c r="K50" s="15">
        <v>-0.27582591772079501</v>
      </c>
      <c r="L50" s="15">
        <v>1.92476212978363E-2</v>
      </c>
      <c r="M50" s="15">
        <v>8.0548003315925598E-2</v>
      </c>
      <c r="N50" s="15">
        <v>0</v>
      </c>
      <c r="O50" s="15">
        <v>0</v>
      </c>
      <c r="P50" s="15">
        <v>1</v>
      </c>
      <c r="Q50" s="15">
        <v>0</v>
      </c>
    </row>
    <row r="51" spans="1:17">
      <c r="A51" s="15">
        <v>3</v>
      </c>
      <c r="B51" s="15">
        <v>1.3999999761581401</v>
      </c>
      <c r="C51" s="15">
        <v>2</v>
      </c>
      <c r="D51" s="15">
        <v>0</v>
      </c>
      <c r="E51" s="15">
        <v>15</v>
      </c>
      <c r="F51" s="15">
        <v>2956.72143554688</v>
      </c>
      <c r="G51" s="15">
        <v>2957.69995117188</v>
      </c>
      <c r="H51" s="15">
        <v>2957.85986328125</v>
      </c>
      <c r="I51" s="15">
        <v>2958.07983398438</v>
      </c>
      <c r="J51" s="15">
        <v>7.5276561081409496E-2</v>
      </c>
      <c r="K51" s="15">
        <v>-0.166197955608368</v>
      </c>
      <c r="L51" s="15">
        <v>0.16435401141643499</v>
      </c>
      <c r="M51" s="15">
        <v>-0.25293579697608898</v>
      </c>
      <c r="N51" s="15">
        <v>0</v>
      </c>
      <c r="O51" s="15">
        <v>0</v>
      </c>
      <c r="P51" s="15">
        <v>1</v>
      </c>
      <c r="Q51" s="15">
        <v>0</v>
      </c>
    </row>
    <row r="52" spans="1:17">
      <c r="A52" s="15">
        <v>3</v>
      </c>
      <c r="B52" s="15">
        <v>1.20000004768372</v>
      </c>
      <c r="C52" s="15">
        <v>2</v>
      </c>
      <c r="D52" s="15">
        <v>0</v>
      </c>
      <c r="E52" s="15">
        <v>15</v>
      </c>
      <c r="F52" s="15">
        <v>2959.58764648438</v>
      </c>
      <c r="G52" s="15">
        <v>2960.57983398438</v>
      </c>
      <c r="H52" s="15">
        <v>2960.59985351563</v>
      </c>
      <c r="I52" s="15">
        <v>2960.9599609375</v>
      </c>
      <c r="J52" s="15">
        <v>-6.6909454762935604E-3</v>
      </c>
      <c r="K52" s="15">
        <v>-0.45353898406028698</v>
      </c>
      <c r="L52" s="15">
        <v>8.5452213883400005E-2</v>
      </c>
      <c r="M52" s="15">
        <v>-0.16870237886905701</v>
      </c>
      <c r="N52" s="15">
        <v>0</v>
      </c>
      <c r="O52" s="15">
        <v>0</v>
      </c>
      <c r="P52" s="15">
        <v>1</v>
      </c>
      <c r="Q52" s="15">
        <v>0</v>
      </c>
    </row>
    <row r="53" spans="1:17">
      <c r="A53" s="15">
        <v>4</v>
      </c>
      <c r="B53" s="15">
        <v>1</v>
      </c>
      <c r="C53" s="15">
        <v>2.2999999523162802</v>
      </c>
      <c r="D53" s="15">
        <v>0</v>
      </c>
      <c r="E53" s="15">
        <v>15</v>
      </c>
      <c r="F53" s="15">
        <v>2962.33056640625</v>
      </c>
      <c r="G53" s="15">
        <v>2963.39990234375</v>
      </c>
      <c r="H53" s="15">
        <v>2963.419921875</v>
      </c>
      <c r="I53" s="15">
        <v>2963.35986328125</v>
      </c>
      <c r="J53" s="15">
        <v>0.34780424833297702</v>
      </c>
      <c r="K53" s="15">
        <v>-0.24371588230133101</v>
      </c>
      <c r="L53" s="15">
        <v>0.28296950459480302</v>
      </c>
      <c r="M53" s="15">
        <v>-0.190768778324127</v>
      </c>
      <c r="N53" s="15">
        <v>0</v>
      </c>
      <c r="O53" s="15">
        <v>0</v>
      </c>
      <c r="P53" s="15">
        <v>0</v>
      </c>
      <c r="Q53" s="15">
        <v>1</v>
      </c>
    </row>
    <row r="54" spans="1:17">
      <c r="A54" s="15">
        <v>3</v>
      </c>
      <c r="B54" s="15">
        <v>1.79999995231628</v>
      </c>
      <c r="C54" s="15">
        <v>2.9000000953674299</v>
      </c>
      <c r="D54" s="15">
        <v>0</v>
      </c>
      <c r="E54" s="15">
        <v>15</v>
      </c>
      <c r="F54" s="15">
        <v>2965.11767578125</v>
      </c>
      <c r="G54" s="15">
        <v>2965.97998046875</v>
      </c>
      <c r="H54" s="15">
        <v>2966.11987304688</v>
      </c>
      <c r="I54" s="15">
        <v>2966.33984375</v>
      </c>
      <c r="J54" s="15">
        <v>0.130943223834038</v>
      </c>
      <c r="K54" s="15">
        <v>-0.18535111844539601</v>
      </c>
      <c r="L54" s="15">
        <v>0.25341466069221502</v>
      </c>
      <c r="M54" s="15">
        <v>0.48792889714241</v>
      </c>
      <c r="N54" s="15">
        <v>0</v>
      </c>
      <c r="O54" s="15">
        <v>0</v>
      </c>
      <c r="P54" s="15">
        <v>1</v>
      </c>
      <c r="Q54" s="15">
        <v>0</v>
      </c>
    </row>
    <row r="55" spans="1:17">
      <c r="A55" s="15">
        <v>4</v>
      </c>
      <c r="B55" s="15">
        <v>0.60000002384185802</v>
      </c>
      <c r="C55" s="15">
        <v>2.2999999523162802</v>
      </c>
      <c r="D55" s="15">
        <v>0</v>
      </c>
      <c r="E55" s="15">
        <v>15</v>
      </c>
      <c r="F55" s="15">
        <v>2967.83984375</v>
      </c>
      <c r="G55" s="15">
        <v>2969.07983398438</v>
      </c>
      <c r="H55" s="15">
        <v>2969.21997070313</v>
      </c>
      <c r="I55" s="15">
        <v>2969.09985351563</v>
      </c>
      <c r="J55" s="15">
        <v>0.23485690355300901</v>
      </c>
      <c r="K55" s="15">
        <v>-0.36928692460060097</v>
      </c>
      <c r="L55" s="15">
        <v>0.17404125630855599</v>
      </c>
      <c r="M55" s="15">
        <v>-0.274161487817764</v>
      </c>
      <c r="N55" s="15">
        <v>0</v>
      </c>
      <c r="O55" s="15">
        <v>0</v>
      </c>
      <c r="P55" s="15">
        <v>1</v>
      </c>
      <c r="Q55" s="15">
        <v>1</v>
      </c>
    </row>
    <row r="56" spans="1:17">
      <c r="A56" s="15">
        <v>3</v>
      </c>
      <c r="B56" s="15">
        <v>0.80000001192092896</v>
      </c>
      <c r="C56" s="15">
        <v>2.2999999523162802</v>
      </c>
      <c r="D56" s="15">
        <v>0</v>
      </c>
      <c r="E56" s="15">
        <v>15</v>
      </c>
      <c r="F56" s="15">
        <v>2983.44384765625</v>
      </c>
      <c r="G56" s="15">
        <v>2985.05981445313</v>
      </c>
      <c r="H56" s="15">
        <v>2985.13989257813</v>
      </c>
      <c r="I56" s="15">
        <v>2985.07983398438</v>
      </c>
      <c r="J56" s="15">
        <v>0.31590789556503301</v>
      </c>
      <c r="K56" s="15">
        <v>-0.41577619314193698</v>
      </c>
      <c r="L56" s="15">
        <v>0.30117300152778598</v>
      </c>
      <c r="M56" s="15">
        <v>0.51602351665496804</v>
      </c>
      <c r="N56" s="15">
        <v>0</v>
      </c>
      <c r="O56" s="15">
        <v>0</v>
      </c>
      <c r="P56" s="15">
        <v>1</v>
      </c>
      <c r="Q56" s="15">
        <v>1</v>
      </c>
    </row>
    <row r="57" spans="1:17">
      <c r="A57" s="15">
        <v>3</v>
      </c>
      <c r="B57" s="15">
        <v>1.20000004768372</v>
      </c>
      <c r="C57" s="15">
        <v>2.2999999523162802</v>
      </c>
      <c r="D57" s="15">
        <v>0</v>
      </c>
      <c r="E57" s="15">
        <v>15</v>
      </c>
      <c r="F57" s="15">
        <v>2987.30908203125</v>
      </c>
      <c r="G57" s="15">
        <v>2988.419921875</v>
      </c>
      <c r="H57" s="15">
        <v>2988.59985351563</v>
      </c>
      <c r="I57" s="15">
        <v>2988.81982421875</v>
      </c>
      <c r="J57" s="15">
        <v>0.25062376260757402</v>
      </c>
      <c r="K57" s="15">
        <v>-0.17208217084407801</v>
      </c>
      <c r="L57" s="15">
        <v>-0.54298019409179699</v>
      </c>
      <c r="M57" s="15">
        <v>-0.43467336893081698</v>
      </c>
      <c r="N57" s="15">
        <v>0</v>
      </c>
      <c r="O57" s="15">
        <v>0</v>
      </c>
      <c r="P57" s="15">
        <v>1</v>
      </c>
      <c r="Q57" s="15">
        <v>0</v>
      </c>
    </row>
    <row r="58" spans="1:17">
      <c r="A58" s="15">
        <v>1</v>
      </c>
      <c r="B58" s="15">
        <v>1.79999995231628</v>
      </c>
      <c r="C58" s="15">
        <v>2</v>
      </c>
      <c r="D58" s="15">
        <v>0</v>
      </c>
      <c r="E58" s="15">
        <v>15</v>
      </c>
      <c r="F58" s="15">
        <v>2990.34033203125</v>
      </c>
      <c r="G58" s="15">
        <v>2991.31982421875</v>
      </c>
      <c r="H58" s="15">
        <v>2991.4599609375</v>
      </c>
      <c r="I58" s="15">
        <v>2991.71997070313</v>
      </c>
      <c r="J58" s="15">
        <v>3.1695544719696003E-2</v>
      </c>
      <c r="K58" s="15">
        <v>-0.16022183001041401</v>
      </c>
      <c r="L58" s="15">
        <v>0.39969199895858798</v>
      </c>
      <c r="M58" s="15">
        <v>0.53393727540969804</v>
      </c>
      <c r="N58" s="15">
        <v>1</v>
      </c>
      <c r="O58" s="15">
        <v>0</v>
      </c>
      <c r="P58" s="15">
        <v>0</v>
      </c>
      <c r="Q58" s="15">
        <v>0</v>
      </c>
    </row>
    <row r="59" spans="1:17">
      <c r="A59" s="15">
        <v>3</v>
      </c>
      <c r="B59" s="15">
        <v>1.20000004768372</v>
      </c>
      <c r="C59" s="15">
        <v>2.9000000953674299</v>
      </c>
      <c r="D59" s="15">
        <v>0</v>
      </c>
      <c r="E59" s="15">
        <v>15</v>
      </c>
      <c r="F59" s="15">
        <v>2993.28466796875</v>
      </c>
      <c r="G59" s="15">
        <v>2994.33984375</v>
      </c>
      <c r="H59" s="15">
        <v>2994.4599609375</v>
      </c>
      <c r="I59" s="15">
        <v>2994.419921875</v>
      </c>
      <c r="J59" s="15">
        <v>9.9880658090114594E-2</v>
      </c>
      <c r="K59" s="15">
        <v>-0.30431807041168202</v>
      </c>
      <c r="L59" s="15">
        <v>-0.50846874713897705</v>
      </c>
      <c r="M59" s="15">
        <v>-0.50356304645538297</v>
      </c>
      <c r="N59" s="15">
        <v>0</v>
      </c>
      <c r="O59" s="15">
        <v>0</v>
      </c>
      <c r="P59" s="15">
        <v>1</v>
      </c>
      <c r="Q59" s="15">
        <v>1</v>
      </c>
    </row>
    <row r="60" spans="1:17">
      <c r="A60" s="15">
        <v>4</v>
      </c>
      <c r="B60" s="15">
        <v>1.3999999761581401</v>
      </c>
      <c r="C60" s="15">
        <v>2.5999999046325701</v>
      </c>
      <c r="D60" s="15">
        <v>0</v>
      </c>
      <c r="E60" s="15">
        <v>15</v>
      </c>
      <c r="F60" s="15">
        <v>2996.30493164063</v>
      </c>
      <c r="G60" s="15">
        <v>2997.4599609375</v>
      </c>
      <c r="H60" s="15">
        <v>2997.59985351563</v>
      </c>
      <c r="I60" s="15">
        <v>2997.81982421875</v>
      </c>
      <c r="J60" s="15">
        <v>-6.9931164383888203E-2</v>
      </c>
      <c r="K60" s="15">
        <v>-9.8882272839546204E-2</v>
      </c>
      <c r="L60" s="15">
        <v>-8.4858655929565402E-2</v>
      </c>
      <c r="M60" s="15">
        <v>0.18521586060524001</v>
      </c>
      <c r="N60" s="15">
        <v>0</v>
      </c>
      <c r="O60" s="15">
        <v>0</v>
      </c>
      <c r="P60" s="15">
        <v>0</v>
      </c>
      <c r="Q60" s="15">
        <v>1</v>
      </c>
    </row>
    <row r="61" spans="1:17">
      <c r="A61" s="15">
        <v>3</v>
      </c>
      <c r="B61" s="15">
        <v>0.60000002384185802</v>
      </c>
      <c r="C61" s="15">
        <v>2.2999999523162802</v>
      </c>
      <c r="D61" s="15">
        <v>0</v>
      </c>
      <c r="E61" s="15">
        <v>15</v>
      </c>
      <c r="F61" s="15">
        <v>2999.9140625</v>
      </c>
      <c r="G61" s="15">
        <v>3001.30004882813</v>
      </c>
      <c r="H61" s="15">
        <v>3001.5</v>
      </c>
      <c r="I61" s="15">
        <v>3001.73999023438</v>
      </c>
      <c r="J61" s="15">
        <v>8.6476452648639707E-2</v>
      </c>
      <c r="K61" s="15">
        <v>-0.294781774282455</v>
      </c>
      <c r="L61" s="15">
        <v>3.8002915680408499E-2</v>
      </c>
      <c r="M61" s="15">
        <v>-0.23556894063949599</v>
      </c>
      <c r="N61" s="15">
        <v>0</v>
      </c>
      <c r="O61" s="15">
        <v>0</v>
      </c>
      <c r="P61" s="15">
        <v>1</v>
      </c>
      <c r="Q61" s="15">
        <v>0</v>
      </c>
    </row>
    <row r="62" spans="1:17">
      <c r="A62" s="15">
        <v>2</v>
      </c>
      <c r="B62" s="15">
        <v>1.20000004768372</v>
      </c>
      <c r="C62" s="15">
        <v>2</v>
      </c>
      <c r="D62" s="15">
        <v>0</v>
      </c>
      <c r="E62" s="15">
        <v>15</v>
      </c>
      <c r="F62" s="15">
        <v>3003.29077148438</v>
      </c>
      <c r="G62" s="15">
        <v>3004.5</v>
      </c>
      <c r="H62" s="15">
        <v>3004.61987304688</v>
      </c>
      <c r="I62" s="15">
        <v>3004.67993164063</v>
      </c>
      <c r="J62" s="15">
        <v>0.14634042978286699</v>
      </c>
      <c r="K62" s="15">
        <v>-0.47706064581870999</v>
      </c>
      <c r="L62" s="15">
        <v>0.22118152678012801</v>
      </c>
      <c r="M62" s="15">
        <v>0.51127392053604104</v>
      </c>
      <c r="N62" s="15">
        <v>0</v>
      </c>
      <c r="O62" s="15">
        <v>1</v>
      </c>
      <c r="P62" s="15">
        <v>0</v>
      </c>
      <c r="Q62" s="15">
        <v>1</v>
      </c>
    </row>
    <row r="63" spans="1:17">
      <c r="A63" s="15">
        <v>2</v>
      </c>
      <c r="B63" s="15">
        <v>1.3999999761581401</v>
      </c>
      <c r="C63" s="15">
        <v>2.2999999523162802</v>
      </c>
      <c r="D63" s="15">
        <v>0</v>
      </c>
      <c r="E63" s="15">
        <v>15</v>
      </c>
      <c r="F63" s="15">
        <v>3006.4560546875</v>
      </c>
      <c r="G63" s="15">
        <v>3007.63989257813</v>
      </c>
      <c r="H63" s="15">
        <v>3007.83984375</v>
      </c>
      <c r="I63" s="15">
        <v>3008.05981445313</v>
      </c>
      <c r="J63" s="15">
        <v>-0.190625220537186</v>
      </c>
      <c r="K63" s="15">
        <v>-0.41746687889099099</v>
      </c>
      <c r="L63" s="15">
        <v>-9.3404918909072904E-2</v>
      </c>
      <c r="M63" s="15">
        <v>-4.2455475777387598E-2</v>
      </c>
      <c r="N63" s="15">
        <v>0</v>
      </c>
      <c r="O63" s="15">
        <v>1</v>
      </c>
      <c r="P63" s="15">
        <v>0</v>
      </c>
      <c r="Q63" s="15">
        <v>0</v>
      </c>
    </row>
    <row r="64" spans="1:17">
      <c r="A64" s="15">
        <v>4</v>
      </c>
      <c r="B64" s="15">
        <v>1.6000000238418599</v>
      </c>
      <c r="C64" s="15">
        <v>2.2999999523162802</v>
      </c>
      <c r="D64" s="15">
        <v>0</v>
      </c>
      <c r="E64" s="15">
        <v>15</v>
      </c>
      <c r="F64" s="15">
        <v>3020.60595703125</v>
      </c>
      <c r="G64" s="15">
        <v>3022.07983398438</v>
      </c>
      <c r="H64" s="15">
        <v>3022.17993164063</v>
      </c>
      <c r="I64" s="15">
        <v>3022.43994140625</v>
      </c>
      <c r="J64" s="15">
        <v>0.144362732768059</v>
      </c>
      <c r="K64" s="15">
        <v>-0.30607500672340399</v>
      </c>
      <c r="L64" s="15">
        <v>0.17515791952609999</v>
      </c>
      <c r="M64" s="15">
        <v>-5.7632219046354301E-2</v>
      </c>
      <c r="N64" s="15">
        <v>0</v>
      </c>
      <c r="O64" s="15">
        <v>0</v>
      </c>
      <c r="P64" s="15">
        <v>0</v>
      </c>
      <c r="Q64" s="15">
        <v>1</v>
      </c>
    </row>
    <row r="65" spans="1:17">
      <c r="A65" s="15">
        <v>3</v>
      </c>
      <c r="B65" s="15">
        <v>0.60000002384185802</v>
      </c>
      <c r="C65" s="15">
        <v>2</v>
      </c>
      <c r="D65" s="15">
        <v>0</v>
      </c>
      <c r="E65" s="15">
        <v>15</v>
      </c>
      <c r="F65" s="15">
        <v>3023.904296875</v>
      </c>
      <c r="G65" s="15">
        <v>3025.28002929688</v>
      </c>
      <c r="H65" s="15">
        <v>3025.419921875</v>
      </c>
      <c r="I65" s="15">
        <v>3025.61987304688</v>
      </c>
      <c r="J65" s="15">
        <v>0.109276823699474</v>
      </c>
      <c r="K65" s="15">
        <v>-0.15596450865268699</v>
      </c>
      <c r="L65" s="15">
        <v>0.20959354937076599</v>
      </c>
      <c r="M65" s="15">
        <v>-2.42356844246387E-2</v>
      </c>
      <c r="N65" s="15">
        <v>0</v>
      </c>
      <c r="O65" s="15">
        <v>0</v>
      </c>
      <c r="P65" s="15">
        <v>1</v>
      </c>
      <c r="Q65" s="15">
        <v>0</v>
      </c>
    </row>
    <row r="66" spans="1:17">
      <c r="A66" s="15">
        <v>4</v>
      </c>
      <c r="B66" s="15">
        <v>0.60000002384185802</v>
      </c>
      <c r="C66" s="15">
        <v>2</v>
      </c>
      <c r="D66" s="15">
        <v>0</v>
      </c>
      <c r="E66" s="15">
        <v>15</v>
      </c>
      <c r="F66" s="15">
        <v>3027.12524414063</v>
      </c>
      <c r="G66" s="15">
        <v>3028.5400390625</v>
      </c>
      <c r="H66" s="15">
        <v>3028.71997070313</v>
      </c>
      <c r="I66" s="15">
        <v>3028.93994140625</v>
      </c>
      <c r="J66" s="15">
        <v>-0.11848878115415599</v>
      </c>
      <c r="K66" s="15">
        <v>-8.2281395792961107E-2</v>
      </c>
      <c r="L66" s="15">
        <v>0.22802522778511</v>
      </c>
      <c r="M66" s="15">
        <v>0.557880818843842</v>
      </c>
      <c r="N66" s="15">
        <v>0</v>
      </c>
      <c r="O66" s="15">
        <v>0</v>
      </c>
      <c r="P66" s="15">
        <v>0</v>
      </c>
      <c r="Q66" s="15">
        <v>1</v>
      </c>
    </row>
    <row r="67" spans="1:17">
      <c r="A67" s="15">
        <v>2</v>
      </c>
      <c r="B67" s="15">
        <v>0.80000001192092896</v>
      </c>
      <c r="C67" s="15">
        <v>2.2999999523162802</v>
      </c>
      <c r="D67" s="15">
        <v>0</v>
      </c>
      <c r="E67" s="15">
        <v>15</v>
      </c>
      <c r="F67" s="15">
        <v>3030.34619140625</v>
      </c>
      <c r="G67" s="15">
        <v>3031.57983398438</v>
      </c>
      <c r="H67" s="15">
        <v>3031.71997070313</v>
      </c>
      <c r="I67" s="15">
        <v>3031.93994140625</v>
      </c>
      <c r="J67" s="15">
        <v>-3.3611267805099501E-2</v>
      </c>
      <c r="K67" s="15">
        <v>-0.129984855651855</v>
      </c>
      <c r="L67" s="15">
        <v>-9.7824409604072599E-2</v>
      </c>
      <c r="M67" s="15">
        <v>-0.14138740301132199</v>
      </c>
      <c r="N67" s="15">
        <v>0</v>
      </c>
      <c r="O67" s="15">
        <v>1</v>
      </c>
      <c r="P67" s="15">
        <v>0</v>
      </c>
      <c r="Q67" s="15">
        <v>0</v>
      </c>
    </row>
    <row r="68" spans="1:17">
      <c r="A68" s="15">
        <v>4</v>
      </c>
      <c r="B68" s="15">
        <v>1.79999995231628</v>
      </c>
      <c r="C68" s="15">
        <v>2.9000000953674299</v>
      </c>
      <c r="D68" s="15">
        <v>0</v>
      </c>
      <c r="E68" s="15">
        <v>15</v>
      </c>
      <c r="F68" s="15">
        <v>3033.51098632813</v>
      </c>
      <c r="G68" s="15">
        <v>3034.52001953125</v>
      </c>
      <c r="H68" s="15">
        <v>3034.67993164063</v>
      </c>
      <c r="I68" s="15">
        <v>3034.85986328125</v>
      </c>
      <c r="J68" s="15">
        <v>-9.2034801840782193E-2</v>
      </c>
      <c r="K68" s="15">
        <v>-0.35072374343872098</v>
      </c>
      <c r="L68" s="15">
        <v>0.15212230384349801</v>
      </c>
      <c r="M68" s="15">
        <v>-0.183110371232033</v>
      </c>
      <c r="N68" s="15">
        <v>0</v>
      </c>
      <c r="O68" s="15">
        <v>0</v>
      </c>
      <c r="P68" s="15">
        <v>0</v>
      </c>
      <c r="Q68" s="15">
        <v>1</v>
      </c>
    </row>
    <row r="69" spans="1:17">
      <c r="A69" s="15">
        <v>3</v>
      </c>
      <c r="B69" s="15">
        <v>1.6000000238418599</v>
      </c>
      <c r="C69" s="15">
        <v>2</v>
      </c>
      <c r="D69" s="15">
        <v>0</v>
      </c>
      <c r="E69" s="15">
        <v>15</v>
      </c>
      <c r="F69" s="15">
        <v>3036.3876953125</v>
      </c>
      <c r="G69" s="15">
        <v>3037.28002929688</v>
      </c>
      <c r="H69" s="15">
        <v>3037.43994140625</v>
      </c>
      <c r="I69" s="15">
        <v>3037.67993164063</v>
      </c>
      <c r="J69" s="15">
        <v>-1.19326449930668E-2</v>
      </c>
      <c r="K69" s="15">
        <v>-0.42155650258064298</v>
      </c>
      <c r="L69" s="15">
        <v>0.24138663709163699</v>
      </c>
      <c r="M69" s="15">
        <v>-0.14230141043663</v>
      </c>
      <c r="N69" s="15">
        <v>0</v>
      </c>
      <c r="O69" s="15">
        <v>0</v>
      </c>
      <c r="P69" s="15">
        <v>1</v>
      </c>
      <c r="Q69" s="15">
        <v>0</v>
      </c>
    </row>
    <row r="70" spans="1:17">
      <c r="A70" s="15">
        <v>2</v>
      </c>
      <c r="B70" s="15">
        <v>1.6000000238418599</v>
      </c>
      <c r="C70" s="15">
        <v>2.2999999523162802</v>
      </c>
      <c r="D70" s="15">
        <v>0</v>
      </c>
      <c r="E70" s="15">
        <v>15</v>
      </c>
      <c r="F70" s="15">
        <v>3039.10888671875</v>
      </c>
      <c r="G70" s="15">
        <v>3040.09985351563</v>
      </c>
      <c r="H70" s="15">
        <v>3040.28002929688</v>
      </c>
      <c r="I70" s="15">
        <v>3040.47998046875</v>
      </c>
      <c r="J70" s="15">
        <v>-0.19251962006092099</v>
      </c>
      <c r="K70" s="15">
        <v>-0.37544298171997098</v>
      </c>
      <c r="L70" s="15">
        <v>0.40515115857124301</v>
      </c>
      <c r="M70" s="15">
        <v>-0.125843450427055</v>
      </c>
      <c r="N70" s="15">
        <v>0</v>
      </c>
      <c r="O70" s="15">
        <v>1</v>
      </c>
      <c r="P70" s="15">
        <v>0</v>
      </c>
      <c r="Q70" s="15">
        <v>0</v>
      </c>
    </row>
    <row r="71" spans="1:17">
      <c r="A71" s="15">
        <v>3</v>
      </c>
      <c r="B71" s="15">
        <v>1</v>
      </c>
      <c r="C71" s="15">
        <v>2.2999999523162802</v>
      </c>
      <c r="D71" s="15">
        <v>0</v>
      </c>
      <c r="E71" s="15">
        <v>15</v>
      </c>
      <c r="F71" s="15">
        <v>3041.962890625</v>
      </c>
      <c r="G71" s="15">
        <v>3043.07983398438</v>
      </c>
      <c r="H71" s="15">
        <v>3043.21997070313</v>
      </c>
      <c r="I71" s="15">
        <v>3043.43994140625</v>
      </c>
      <c r="J71" s="15">
        <v>-0.26393792033195501</v>
      </c>
      <c r="K71" s="15">
        <v>-0.246072977781296</v>
      </c>
      <c r="L71" s="15">
        <v>0.20167139172553999</v>
      </c>
      <c r="M71" s="15">
        <v>-0.35042539238929699</v>
      </c>
      <c r="N71" s="15">
        <v>0</v>
      </c>
      <c r="O71" s="15">
        <v>0</v>
      </c>
      <c r="P71" s="15">
        <v>1</v>
      </c>
      <c r="Q71" s="15">
        <v>0</v>
      </c>
    </row>
    <row r="72" spans="1:17">
      <c r="A72" s="15">
        <v>1</v>
      </c>
      <c r="B72" s="15">
        <v>1</v>
      </c>
      <c r="C72" s="15">
        <v>2.5999999046325701</v>
      </c>
      <c r="D72" s="15">
        <v>0</v>
      </c>
      <c r="E72" s="15">
        <v>15</v>
      </c>
      <c r="F72" s="15">
        <v>3044.90649414063</v>
      </c>
      <c r="G72" s="15">
        <v>3045.80004882813</v>
      </c>
      <c r="H72" s="15">
        <v>3045.97998046875</v>
      </c>
      <c r="I72" s="15">
        <v>3046.19995117188</v>
      </c>
      <c r="J72" s="15">
        <v>4.3326877057552303E-2</v>
      </c>
      <c r="K72" s="15">
        <v>-0.21144820749759699</v>
      </c>
      <c r="L72" s="15">
        <v>-0.16392478346824599</v>
      </c>
      <c r="M72" s="15">
        <v>-4.4800359755754499E-2</v>
      </c>
      <c r="N72" s="15">
        <v>1</v>
      </c>
      <c r="O72" s="15">
        <v>0</v>
      </c>
      <c r="P72" s="15">
        <v>0</v>
      </c>
      <c r="Q72" s="15">
        <v>0</v>
      </c>
    </row>
    <row r="73" spans="1:17">
      <c r="A73" s="15">
        <v>1</v>
      </c>
      <c r="B73" s="15">
        <v>1.6000000238418599</v>
      </c>
      <c r="C73" s="15">
        <v>2.9000000953674299</v>
      </c>
      <c r="D73" s="15">
        <v>0</v>
      </c>
      <c r="E73" s="15">
        <v>15</v>
      </c>
      <c r="F73" s="15">
        <v>3047.7607421875</v>
      </c>
      <c r="G73" s="15">
        <v>3048.69995117188</v>
      </c>
      <c r="H73" s="15">
        <v>3048.89990234375</v>
      </c>
      <c r="I73" s="15">
        <v>3049.07983398438</v>
      </c>
      <c r="J73" s="15">
        <v>-5.1590159535407999E-2</v>
      </c>
      <c r="K73" s="15">
        <v>-0.184949800372124</v>
      </c>
      <c r="L73" s="15">
        <v>0.20422574877739</v>
      </c>
      <c r="M73" s="15">
        <v>-0.14834992587566401</v>
      </c>
      <c r="N73" s="15">
        <v>1</v>
      </c>
      <c r="O73" s="15">
        <v>0</v>
      </c>
      <c r="P73" s="15">
        <v>0</v>
      </c>
      <c r="Q73" s="15">
        <v>0</v>
      </c>
    </row>
    <row r="74" spans="1:17">
      <c r="A74" s="15">
        <v>2</v>
      </c>
      <c r="B74" s="15">
        <v>1</v>
      </c>
      <c r="C74" s="15">
        <v>2.9000000953674299</v>
      </c>
      <c r="D74" s="15">
        <v>0</v>
      </c>
      <c r="E74" s="15">
        <v>15</v>
      </c>
      <c r="F74" s="15">
        <v>3050.64819335938</v>
      </c>
      <c r="G74" s="15">
        <v>3051.67993164063</v>
      </c>
      <c r="H74" s="15">
        <v>3051.89990234375</v>
      </c>
      <c r="I74" s="15">
        <v>3052.07983398438</v>
      </c>
      <c r="J74" s="15">
        <v>-0.11048248410224901</v>
      </c>
      <c r="K74" s="15">
        <v>-0.426209837198257</v>
      </c>
      <c r="L74" s="15">
        <v>0.41645359992981001</v>
      </c>
      <c r="M74" s="15">
        <v>-0.124566495418549</v>
      </c>
      <c r="N74" s="15">
        <v>0</v>
      </c>
      <c r="O74" s="15">
        <v>1</v>
      </c>
      <c r="P74" s="15">
        <v>0</v>
      </c>
      <c r="Q74" s="15">
        <v>0</v>
      </c>
    </row>
    <row r="75" spans="1:17">
      <c r="A75" s="15">
        <v>4</v>
      </c>
      <c r="B75" s="15">
        <v>1.6000000238418599</v>
      </c>
      <c r="C75" s="15">
        <v>2.5999999046325701</v>
      </c>
      <c r="D75" s="15">
        <v>0</v>
      </c>
      <c r="E75" s="15">
        <v>15</v>
      </c>
      <c r="F75" s="15">
        <v>3053.55786132813</v>
      </c>
      <c r="G75" s="15">
        <v>3054.43994140625</v>
      </c>
      <c r="H75" s="15">
        <v>3054.61987304688</v>
      </c>
      <c r="I75" s="15">
        <v>3054.81982421875</v>
      </c>
      <c r="J75" s="15">
        <v>-0.113568067550659</v>
      </c>
      <c r="K75" s="15">
        <v>-0.18262444436550099</v>
      </c>
      <c r="L75" s="15">
        <v>0.10608384758234</v>
      </c>
      <c r="M75" s="15">
        <v>-0.204190224409103</v>
      </c>
      <c r="N75" s="15">
        <v>0</v>
      </c>
      <c r="O75" s="15">
        <v>0</v>
      </c>
      <c r="P75" s="15">
        <v>0</v>
      </c>
      <c r="Q75" s="15">
        <v>1</v>
      </c>
    </row>
    <row r="76" spans="1:17">
      <c r="A76" s="15">
        <v>2</v>
      </c>
      <c r="B76" s="15">
        <v>0.80000001192092896</v>
      </c>
      <c r="C76" s="15">
        <v>2.5999999046325701</v>
      </c>
      <c r="D76" s="15">
        <v>0</v>
      </c>
      <c r="E76" s="15">
        <v>15</v>
      </c>
      <c r="F76" s="15">
        <v>3056.32397460938</v>
      </c>
      <c r="G76" s="15">
        <v>3057.419921875</v>
      </c>
      <c r="H76" s="15">
        <v>3057.57983398438</v>
      </c>
      <c r="I76" s="15">
        <v>3057.81982421875</v>
      </c>
      <c r="J76" s="15">
        <v>1.1975730769336199E-2</v>
      </c>
      <c r="K76" s="15">
        <v>-0.239750191569328</v>
      </c>
      <c r="L76" s="15">
        <v>0.260069370269775</v>
      </c>
      <c r="M76" s="15">
        <v>-0.48425251245498702</v>
      </c>
      <c r="N76" s="15">
        <v>0</v>
      </c>
      <c r="O76" s="15">
        <v>1</v>
      </c>
      <c r="P76" s="15">
        <v>0</v>
      </c>
      <c r="Q76" s="15">
        <v>0</v>
      </c>
    </row>
    <row r="77" spans="1:17">
      <c r="A77" s="15">
        <v>4</v>
      </c>
      <c r="B77" s="15">
        <v>1.3999999761581401</v>
      </c>
      <c r="C77" s="15">
        <v>2</v>
      </c>
      <c r="D77" s="15">
        <v>0</v>
      </c>
      <c r="E77" s="15">
        <v>15</v>
      </c>
      <c r="F77" s="15">
        <v>3059.23315429688</v>
      </c>
      <c r="G77" s="15">
        <v>3060.35986328125</v>
      </c>
      <c r="H77" s="15">
        <v>3060.5400390625</v>
      </c>
      <c r="I77" s="15">
        <v>3060.78002929688</v>
      </c>
      <c r="J77" s="15">
        <v>-3.0619660392403599E-2</v>
      </c>
      <c r="K77" s="15">
        <v>-0.12359807640314099</v>
      </c>
      <c r="L77" s="15">
        <v>0.314111888408661</v>
      </c>
      <c r="M77" s="15">
        <v>-0.41412582993507402</v>
      </c>
      <c r="N77" s="15">
        <v>0</v>
      </c>
      <c r="O77" s="15">
        <v>0</v>
      </c>
      <c r="P77" s="15">
        <v>0</v>
      </c>
      <c r="Q77" s="15">
        <v>1</v>
      </c>
    </row>
    <row r="78" spans="1:17">
      <c r="A78" s="15">
        <v>3</v>
      </c>
      <c r="B78" s="15">
        <v>0.60000002384185802</v>
      </c>
      <c r="C78" s="15">
        <v>2.5999999046325701</v>
      </c>
      <c r="D78" s="15">
        <v>0</v>
      </c>
      <c r="E78" s="15">
        <v>15</v>
      </c>
      <c r="F78" s="15">
        <v>3062.19873046875</v>
      </c>
      <c r="G78" s="15">
        <v>3063.4599609375</v>
      </c>
      <c r="H78" s="15">
        <v>3063.63989257813</v>
      </c>
      <c r="I78" s="15">
        <v>3063.57983398438</v>
      </c>
      <c r="J78" s="15">
        <v>0.16192884743213701</v>
      </c>
      <c r="K78" s="15">
        <v>-0.172884240746498</v>
      </c>
      <c r="L78" s="15">
        <v>0.16989035904407501</v>
      </c>
      <c r="M78" s="15">
        <v>-0.48044341802597001</v>
      </c>
      <c r="N78" s="15">
        <v>0</v>
      </c>
      <c r="O78" s="15">
        <v>0</v>
      </c>
      <c r="P78" s="15">
        <v>1</v>
      </c>
      <c r="Q78" s="15">
        <v>1</v>
      </c>
    </row>
    <row r="79" spans="1:17">
      <c r="A79" s="15">
        <v>3</v>
      </c>
      <c r="B79" s="15">
        <v>1.79999995231628</v>
      </c>
      <c r="C79" s="15">
        <v>2.2999999523162802</v>
      </c>
      <c r="D79" s="15">
        <v>0</v>
      </c>
      <c r="E79" s="15">
        <v>15</v>
      </c>
      <c r="F79" s="15">
        <v>3067.88525390625</v>
      </c>
      <c r="G79" s="15">
        <v>3068.89990234375</v>
      </c>
      <c r="H79" s="15">
        <v>3069.02001953125</v>
      </c>
      <c r="I79" s="15">
        <v>3069.30004882813</v>
      </c>
      <c r="J79" s="15">
        <v>0.24297302961349501</v>
      </c>
      <c r="K79" s="15">
        <v>-0.192610889673233</v>
      </c>
      <c r="L79" s="15">
        <v>9.2689864337444305E-2</v>
      </c>
      <c r="M79" s="15">
        <v>-0.29131421446800199</v>
      </c>
      <c r="N79" s="15">
        <v>0</v>
      </c>
      <c r="O79" s="15">
        <v>0</v>
      </c>
      <c r="P79" s="15">
        <v>1</v>
      </c>
      <c r="Q79" s="15">
        <v>0</v>
      </c>
    </row>
    <row r="80" spans="1:17">
      <c r="A80" s="15">
        <v>1</v>
      </c>
      <c r="B80" s="15">
        <v>1</v>
      </c>
      <c r="C80" s="15">
        <v>2</v>
      </c>
      <c r="D80" s="15">
        <v>0</v>
      </c>
      <c r="E80" s="15">
        <v>15</v>
      </c>
      <c r="F80" s="15">
        <v>3070.69506835938</v>
      </c>
      <c r="G80" s="15">
        <v>3071.919921875</v>
      </c>
      <c r="H80" s="15">
        <v>3072.11987304688</v>
      </c>
      <c r="I80" s="15">
        <v>3072.31982421875</v>
      </c>
      <c r="J80" s="15">
        <v>1.8613290041685101E-2</v>
      </c>
      <c r="K80" s="15">
        <v>-0.103005267679691</v>
      </c>
      <c r="L80" s="15">
        <v>0.117928542196751</v>
      </c>
      <c r="M80" s="15">
        <v>-0.29645958542823803</v>
      </c>
      <c r="N80" s="15">
        <v>1</v>
      </c>
      <c r="O80" s="15">
        <v>0</v>
      </c>
      <c r="P80" s="15">
        <v>1</v>
      </c>
      <c r="Q80" s="15">
        <v>0</v>
      </c>
    </row>
    <row r="81" spans="1:17">
      <c r="A81" s="15">
        <v>1</v>
      </c>
      <c r="B81" s="15">
        <v>1.3999999761581401</v>
      </c>
      <c r="C81" s="15">
        <v>2.2999999523162802</v>
      </c>
      <c r="D81" s="15">
        <v>0</v>
      </c>
      <c r="E81" s="15">
        <v>15</v>
      </c>
      <c r="F81" s="15">
        <v>3073.86059570313</v>
      </c>
      <c r="G81" s="15">
        <v>3074.93994140625</v>
      </c>
      <c r="H81" s="15">
        <v>3075.17993164063</v>
      </c>
      <c r="I81" s="15">
        <v>3075.419921875</v>
      </c>
      <c r="J81" s="15">
        <v>-0.162157326936722</v>
      </c>
      <c r="K81" s="15">
        <v>-0.14390800893306699</v>
      </c>
      <c r="L81" s="15">
        <v>-3.0988003127276902E-3</v>
      </c>
      <c r="M81" s="15">
        <v>-0.34407663345336897</v>
      </c>
      <c r="N81" s="15">
        <v>1</v>
      </c>
      <c r="O81" s="15">
        <v>0</v>
      </c>
      <c r="P81" s="15">
        <v>0</v>
      </c>
      <c r="Q81" s="15">
        <v>0</v>
      </c>
    </row>
    <row r="82" spans="1:17">
      <c r="A82" s="15">
        <v>3</v>
      </c>
      <c r="B82" s="15">
        <v>1.79999995231628</v>
      </c>
      <c r="C82" s="15">
        <v>2.5999999046325701</v>
      </c>
      <c r="D82" s="15">
        <v>0</v>
      </c>
      <c r="E82" s="15">
        <v>15</v>
      </c>
      <c r="F82" s="15">
        <v>3086.955078125</v>
      </c>
      <c r="G82" s="15">
        <v>3088.07983398438</v>
      </c>
      <c r="H82" s="15">
        <v>3088.19995117188</v>
      </c>
      <c r="I82" s="15">
        <v>3088.4599609375</v>
      </c>
      <c r="J82" s="15">
        <v>0.179011836647987</v>
      </c>
      <c r="K82" s="15">
        <v>-0.39729225635528598</v>
      </c>
      <c r="L82" s="15">
        <v>0.180960953235626</v>
      </c>
      <c r="M82" s="15">
        <v>-0.34768274426460299</v>
      </c>
      <c r="N82" s="15">
        <v>0</v>
      </c>
      <c r="O82" s="15">
        <v>0</v>
      </c>
      <c r="P82" s="15">
        <v>1</v>
      </c>
      <c r="Q82" s="15">
        <v>0</v>
      </c>
    </row>
    <row r="83" spans="1:17">
      <c r="A83" s="15">
        <v>1</v>
      </c>
      <c r="B83" s="15">
        <v>1.79999995231628</v>
      </c>
      <c r="C83" s="15">
        <v>2.9000000953674299</v>
      </c>
      <c r="D83" s="15">
        <v>0</v>
      </c>
      <c r="E83" s="15">
        <v>15</v>
      </c>
      <c r="F83" s="15">
        <v>3089.96484375</v>
      </c>
      <c r="G83" s="15">
        <v>3091.13989257813</v>
      </c>
      <c r="H83" s="15">
        <v>3091.26000976563</v>
      </c>
      <c r="I83" s="15">
        <v>3091.5400390625</v>
      </c>
      <c r="J83" s="15">
        <v>0.27810910344123801</v>
      </c>
      <c r="K83" s="15">
        <v>-0.113658666610718</v>
      </c>
      <c r="L83" s="15">
        <v>0.33939546346664401</v>
      </c>
      <c r="M83" s="15">
        <v>0.50611829757690396</v>
      </c>
      <c r="N83" s="15">
        <v>1</v>
      </c>
      <c r="O83" s="15">
        <v>0</v>
      </c>
      <c r="P83" s="15">
        <v>0</v>
      </c>
      <c r="Q83" s="15">
        <v>0</v>
      </c>
    </row>
    <row r="84" spans="1:17">
      <c r="A84" s="15">
        <v>1</v>
      </c>
      <c r="B84" s="15">
        <v>0.80000001192092896</v>
      </c>
      <c r="C84" s="15">
        <v>2</v>
      </c>
      <c r="D84" s="15">
        <v>0</v>
      </c>
      <c r="E84" s="15">
        <v>15</v>
      </c>
      <c r="F84" s="15">
        <v>3092.93090820313</v>
      </c>
      <c r="G84" s="15">
        <v>3094.31982421875</v>
      </c>
      <c r="H84" s="15">
        <v>3094.35986328125</v>
      </c>
      <c r="I84" s="15">
        <v>3094.35986328125</v>
      </c>
      <c r="J84" s="15">
        <v>0.25161537528038003</v>
      </c>
      <c r="K84" s="15">
        <v>-0.39030298590660101</v>
      </c>
      <c r="L84" s="15">
        <v>-0.512151539325714</v>
      </c>
      <c r="M84" s="15">
        <v>-0.410365700721741</v>
      </c>
      <c r="N84" s="15">
        <v>0</v>
      </c>
      <c r="O84" s="15">
        <v>0</v>
      </c>
      <c r="P84" s="15">
        <v>0</v>
      </c>
      <c r="Q84" s="15">
        <v>1</v>
      </c>
    </row>
    <row r="85" spans="1:17">
      <c r="A85" s="15">
        <v>1</v>
      </c>
      <c r="B85" s="15">
        <v>1.20000004768372</v>
      </c>
      <c r="C85" s="15">
        <v>2</v>
      </c>
      <c r="D85" s="15">
        <v>0</v>
      </c>
      <c r="E85" s="15">
        <v>15</v>
      </c>
      <c r="F85" s="15">
        <v>3096.439453125</v>
      </c>
      <c r="G85" s="15">
        <v>3097.69995117188</v>
      </c>
      <c r="H85" s="15">
        <v>3097.85986328125</v>
      </c>
      <c r="I85" s="15">
        <v>3098.11987304688</v>
      </c>
      <c r="J85" s="15">
        <v>-4.2180594056844697E-2</v>
      </c>
      <c r="K85" s="15">
        <v>-6.8524181842803997E-2</v>
      </c>
      <c r="L85" s="15">
        <v>0.141417801380157</v>
      </c>
      <c r="M85" s="15">
        <v>-0.27514994144439697</v>
      </c>
      <c r="N85" s="15">
        <v>1</v>
      </c>
      <c r="O85" s="15">
        <v>0</v>
      </c>
      <c r="P85" s="15">
        <v>0</v>
      </c>
      <c r="Q85" s="15">
        <v>0</v>
      </c>
    </row>
    <row r="86" spans="1:17">
      <c r="A86" s="15">
        <v>1</v>
      </c>
      <c r="B86" s="15">
        <v>1.6000000238418599</v>
      </c>
      <c r="C86" s="15">
        <v>2.5999999046325701</v>
      </c>
      <c r="D86" s="15">
        <v>0</v>
      </c>
      <c r="E86" s="15">
        <v>15</v>
      </c>
      <c r="F86" s="15">
        <v>3099.56103515625</v>
      </c>
      <c r="G86" s="15">
        <v>3100.57983398438</v>
      </c>
      <c r="H86" s="15">
        <v>3100.71997070313</v>
      </c>
      <c r="I86" s="15">
        <v>3100.9599609375</v>
      </c>
      <c r="J86" s="15">
        <v>0.110674388706684</v>
      </c>
      <c r="K86" s="15">
        <v>0.19179914891719799</v>
      </c>
      <c r="L86" s="15">
        <v>0.22583608329296101</v>
      </c>
      <c r="M86" s="15">
        <v>-0.475036710500717</v>
      </c>
      <c r="N86" s="15">
        <v>1</v>
      </c>
      <c r="O86" s="15">
        <v>0</v>
      </c>
      <c r="P86" s="15">
        <v>0</v>
      </c>
      <c r="Q86" s="15">
        <v>0</v>
      </c>
    </row>
    <row r="87" spans="1:17">
      <c r="A87" s="15">
        <v>1</v>
      </c>
      <c r="B87" s="15">
        <v>1</v>
      </c>
      <c r="C87" s="15">
        <v>2.2999999523162802</v>
      </c>
      <c r="D87" s="15">
        <v>0</v>
      </c>
      <c r="E87" s="15">
        <v>15</v>
      </c>
      <c r="F87" s="15">
        <v>3102.47045898438</v>
      </c>
      <c r="G87" s="15">
        <v>3103.61987304688</v>
      </c>
      <c r="H87" s="15">
        <v>3103.80004882813</v>
      </c>
      <c r="I87" s="15">
        <v>3104</v>
      </c>
      <c r="J87" s="15">
        <v>-0.106252253055573</v>
      </c>
      <c r="K87" s="15">
        <v>8.4038376808166504E-3</v>
      </c>
      <c r="L87" s="15">
        <v>-0.53553426265716597</v>
      </c>
      <c r="M87" s="15">
        <v>0.50973719358444203</v>
      </c>
      <c r="N87" s="15">
        <v>1</v>
      </c>
      <c r="O87" s="15">
        <v>0</v>
      </c>
      <c r="P87" s="15">
        <v>0</v>
      </c>
      <c r="Q87" s="15">
        <v>0</v>
      </c>
    </row>
    <row r="88" spans="1:17">
      <c r="A88" s="15">
        <v>1</v>
      </c>
      <c r="B88" s="15">
        <v>1.6000000238418599</v>
      </c>
      <c r="C88" s="15">
        <v>2.2999999523162802</v>
      </c>
      <c r="D88" s="15">
        <v>0</v>
      </c>
      <c r="E88" s="15">
        <v>15</v>
      </c>
      <c r="F88" s="15">
        <v>3105.46899414063</v>
      </c>
      <c r="G88" s="15">
        <v>3106.5400390625</v>
      </c>
      <c r="H88" s="15">
        <v>3106.67993164063</v>
      </c>
      <c r="I88" s="15">
        <v>3106.85986328125</v>
      </c>
      <c r="J88" s="15">
        <v>6.5618470311164898E-2</v>
      </c>
      <c r="K88" s="15">
        <v>-0.25616759061813399</v>
      </c>
      <c r="L88" s="15">
        <v>0.339337408542633</v>
      </c>
      <c r="M88" s="15">
        <v>-0.13502891361713401</v>
      </c>
      <c r="N88" s="15">
        <v>1</v>
      </c>
      <c r="O88" s="15">
        <v>0</v>
      </c>
      <c r="P88" s="15">
        <v>0</v>
      </c>
      <c r="Q88" s="15">
        <v>0</v>
      </c>
    </row>
    <row r="89" spans="1:17">
      <c r="A89" s="15">
        <v>1</v>
      </c>
      <c r="B89" s="15">
        <v>0.60000002384185802</v>
      </c>
      <c r="C89" s="15">
        <v>2.2999999523162802</v>
      </c>
      <c r="D89" s="15">
        <v>0</v>
      </c>
      <c r="E89" s="15">
        <v>15</v>
      </c>
      <c r="F89" s="15">
        <v>3108.52392578125</v>
      </c>
      <c r="G89" s="15">
        <v>3110.07983398438</v>
      </c>
      <c r="H89" s="15">
        <v>3110.28002929688</v>
      </c>
      <c r="I89" s="15">
        <v>3110.13989257813</v>
      </c>
      <c r="J89" s="15">
        <v>-4.8406213521957397E-2</v>
      </c>
      <c r="K89" s="15">
        <v>-0.18382303416729001</v>
      </c>
      <c r="L89" s="15">
        <v>-4.9221225082874298E-2</v>
      </c>
      <c r="M89" s="15">
        <v>-5.55452257394791E-2</v>
      </c>
      <c r="N89" s="15">
        <v>1</v>
      </c>
      <c r="O89" s="15">
        <v>0</v>
      </c>
      <c r="P89" s="15">
        <v>1</v>
      </c>
      <c r="Q89" s="15">
        <v>1</v>
      </c>
    </row>
    <row r="90" spans="1:17">
      <c r="A90" s="15">
        <v>3</v>
      </c>
      <c r="B90" s="15">
        <v>1.79999995231628</v>
      </c>
      <c r="C90" s="15">
        <v>2.9000000953674299</v>
      </c>
      <c r="D90" s="15">
        <v>0</v>
      </c>
      <c r="E90" s="15">
        <v>15</v>
      </c>
      <c r="F90" s="15">
        <v>3142.09838867188</v>
      </c>
      <c r="G90" s="15">
        <v>3143.17993164063</v>
      </c>
      <c r="H90" s="15">
        <v>3143.30004882813</v>
      </c>
      <c r="I90" s="15">
        <v>3143.52001953125</v>
      </c>
      <c r="J90" s="15">
        <v>9.3601129949092907E-2</v>
      </c>
      <c r="K90" s="15">
        <v>-0.35017925500869801</v>
      </c>
      <c r="L90" s="15">
        <v>2.8351521119475399E-2</v>
      </c>
      <c r="M90" s="15">
        <v>-0.34357631206512501</v>
      </c>
      <c r="N90" s="15">
        <v>0</v>
      </c>
      <c r="O90" s="15">
        <v>0</v>
      </c>
      <c r="P90" s="15">
        <v>1</v>
      </c>
      <c r="Q90" s="15">
        <v>0</v>
      </c>
    </row>
    <row r="91" spans="1:17">
      <c r="A91" s="15">
        <v>2</v>
      </c>
      <c r="B91" s="15">
        <v>0.60000002384185802</v>
      </c>
      <c r="C91" s="15">
        <v>2</v>
      </c>
      <c r="D91" s="15">
        <v>0</v>
      </c>
      <c r="E91" s="15">
        <v>15</v>
      </c>
      <c r="F91" s="15">
        <v>3145.08618164063</v>
      </c>
      <c r="G91" s="15">
        <v>3146.59985351563</v>
      </c>
      <c r="H91" s="15">
        <v>3146.80004882813</v>
      </c>
      <c r="I91" s="15">
        <v>3147.05981445313</v>
      </c>
      <c r="J91" s="15">
        <v>-0.114425987005234</v>
      </c>
      <c r="K91" s="15">
        <v>-8.2550399005413097E-2</v>
      </c>
      <c r="L91" s="15">
        <v>0.246448069810867</v>
      </c>
      <c r="M91" s="15">
        <v>0.47881042957305903</v>
      </c>
      <c r="N91" s="15">
        <v>0</v>
      </c>
      <c r="O91" s="15">
        <v>1</v>
      </c>
      <c r="P91" s="15">
        <v>0</v>
      </c>
      <c r="Q91" s="15">
        <v>0</v>
      </c>
    </row>
    <row r="92" spans="1:17">
      <c r="A92" s="15">
        <v>2</v>
      </c>
      <c r="B92" s="15">
        <v>1.3999999761581401</v>
      </c>
      <c r="C92" s="15">
        <v>2.5999999046325701</v>
      </c>
      <c r="D92" s="15">
        <v>0</v>
      </c>
      <c r="E92" s="15">
        <v>15</v>
      </c>
      <c r="F92" s="15">
        <v>3148.70654296875</v>
      </c>
      <c r="G92" s="15">
        <v>3150.09985351563</v>
      </c>
      <c r="H92" s="15">
        <v>3150.19995117188</v>
      </c>
      <c r="I92" s="15">
        <v>3150.43994140625</v>
      </c>
      <c r="J92" s="15">
        <v>0.20087532699108099</v>
      </c>
      <c r="K92" s="15">
        <v>-0.15716537833213801</v>
      </c>
      <c r="L92" s="15">
        <v>1.22639015316963E-2</v>
      </c>
      <c r="M92" s="15">
        <v>-1.0041484609246301E-2</v>
      </c>
      <c r="N92" s="15">
        <v>0</v>
      </c>
      <c r="O92" s="15">
        <v>1</v>
      </c>
      <c r="P92" s="15">
        <v>0</v>
      </c>
      <c r="Q92" s="15">
        <v>0</v>
      </c>
    </row>
    <row r="93" spans="1:17">
      <c r="A93" s="15">
        <v>2</v>
      </c>
      <c r="B93" s="15">
        <v>1.6000000238418599</v>
      </c>
      <c r="C93" s="15">
        <v>2</v>
      </c>
      <c r="D93" s="15">
        <v>0</v>
      </c>
      <c r="E93" s="15">
        <v>15</v>
      </c>
      <c r="F93" s="15">
        <v>3151.92724609375</v>
      </c>
      <c r="G93" s="15">
        <v>3153.0400390625</v>
      </c>
      <c r="H93" s="15">
        <v>3153.19995117188</v>
      </c>
      <c r="I93" s="15">
        <v>3153.39990234375</v>
      </c>
      <c r="J93" s="15">
        <v>0.271506667137146</v>
      </c>
      <c r="K93" s="15">
        <v>-0.34413051605224598</v>
      </c>
      <c r="L93" s="15">
        <v>-0.141155019402504</v>
      </c>
      <c r="M93" s="15">
        <v>-0.49264138936996499</v>
      </c>
      <c r="N93" s="15">
        <v>0</v>
      </c>
      <c r="O93" s="15">
        <v>1</v>
      </c>
      <c r="P93" s="15">
        <v>0</v>
      </c>
      <c r="Q93" s="15">
        <v>0</v>
      </c>
    </row>
    <row r="94" spans="1:17">
      <c r="A94" s="15">
        <v>1</v>
      </c>
      <c r="B94" s="15">
        <v>1.3999999761581401</v>
      </c>
      <c r="C94" s="15">
        <v>2.5999999046325701</v>
      </c>
      <c r="D94" s="15">
        <v>0</v>
      </c>
      <c r="E94" s="15">
        <v>15</v>
      </c>
      <c r="F94" s="15">
        <v>3154.84814453125</v>
      </c>
      <c r="G94" s="15">
        <v>3156.0400390625</v>
      </c>
      <c r="H94" s="15">
        <v>3156.15991210938</v>
      </c>
      <c r="I94" s="15">
        <v>3156.419921875</v>
      </c>
      <c r="J94" s="15">
        <v>8.25774520635605E-2</v>
      </c>
      <c r="K94" s="15">
        <v>9.0380817651748699E-2</v>
      </c>
      <c r="L94" s="15">
        <v>6.37372732162476E-2</v>
      </c>
      <c r="M94" s="15">
        <v>-0.17221583425998699</v>
      </c>
      <c r="N94" s="15">
        <v>1</v>
      </c>
      <c r="O94" s="15">
        <v>0</v>
      </c>
      <c r="P94" s="15">
        <v>0</v>
      </c>
      <c r="Q94" s="15">
        <v>0</v>
      </c>
    </row>
    <row r="95" spans="1:17">
      <c r="A95" s="15">
        <v>2</v>
      </c>
      <c r="B95" s="15">
        <v>1.79999995231628</v>
      </c>
      <c r="C95" s="15">
        <v>2.2999999523162802</v>
      </c>
      <c r="D95" s="15">
        <v>0</v>
      </c>
      <c r="E95" s="15">
        <v>15</v>
      </c>
      <c r="F95" s="15">
        <v>3157.85766601563</v>
      </c>
      <c r="G95" s="15">
        <v>3158.9599609375</v>
      </c>
      <c r="H95" s="15">
        <v>3159.09985351563</v>
      </c>
      <c r="I95" s="15">
        <v>3159.31982421875</v>
      </c>
      <c r="J95" s="15">
        <v>7.3681861162185697E-2</v>
      </c>
      <c r="K95" s="15">
        <v>-0.31463426351547202</v>
      </c>
      <c r="L95" s="15">
        <v>5.4927311837673201E-2</v>
      </c>
      <c r="M95" s="15">
        <v>-0.18346321582794201</v>
      </c>
      <c r="N95" s="15">
        <v>0</v>
      </c>
      <c r="O95" s="15">
        <v>1</v>
      </c>
      <c r="P95" s="15">
        <v>0</v>
      </c>
      <c r="Q95" s="15">
        <v>0</v>
      </c>
    </row>
    <row r="96" spans="1:17">
      <c r="A96" s="15">
        <v>2</v>
      </c>
      <c r="B96" s="15">
        <v>0.80000001192092896</v>
      </c>
      <c r="C96" s="15">
        <v>2</v>
      </c>
      <c r="D96" s="15">
        <v>0</v>
      </c>
      <c r="E96" s="15">
        <v>15</v>
      </c>
      <c r="F96" s="15">
        <v>3160.734375</v>
      </c>
      <c r="G96" s="15">
        <v>3162.0400390625</v>
      </c>
      <c r="H96" s="15">
        <v>3162.17993164063</v>
      </c>
      <c r="I96" s="15">
        <v>3162.3798828125</v>
      </c>
      <c r="J96" s="15">
        <v>-0.15564958751201599</v>
      </c>
      <c r="K96" s="15">
        <v>-0.40107208490371699</v>
      </c>
      <c r="L96" s="15">
        <v>9.9703803658485399E-2</v>
      </c>
      <c r="M96" s="15">
        <v>0.51023495197296098</v>
      </c>
      <c r="N96" s="15">
        <v>0</v>
      </c>
      <c r="O96" s="15">
        <v>1</v>
      </c>
      <c r="P96" s="15">
        <v>0</v>
      </c>
      <c r="Q96" s="15">
        <v>0</v>
      </c>
    </row>
    <row r="97" spans="1:17">
      <c r="A97" s="15">
        <v>3</v>
      </c>
      <c r="B97" s="15">
        <v>1</v>
      </c>
      <c r="C97" s="15">
        <v>2.5999999046325701</v>
      </c>
      <c r="D97" s="15">
        <v>0</v>
      </c>
      <c r="E97" s="15">
        <v>15</v>
      </c>
      <c r="F97" s="15">
        <v>3163.85571289063</v>
      </c>
      <c r="G97" s="15">
        <v>3165.07983398438</v>
      </c>
      <c r="H97" s="15">
        <v>3165.21997070313</v>
      </c>
      <c r="I97" s="15">
        <v>3165.4599609375</v>
      </c>
      <c r="J97" s="15">
        <v>0.12825249135494199</v>
      </c>
      <c r="K97" s="15">
        <v>-0.248302921652794</v>
      </c>
      <c r="L97" s="15">
        <v>-0.54592561721801802</v>
      </c>
      <c r="M97" s="15">
        <v>-0.45878082513809199</v>
      </c>
      <c r="N97" s="15">
        <v>0</v>
      </c>
      <c r="O97" s="15">
        <v>0</v>
      </c>
      <c r="P97" s="15">
        <v>1</v>
      </c>
      <c r="Q97" s="15">
        <v>0</v>
      </c>
    </row>
    <row r="98" spans="1:17">
      <c r="A98" s="15">
        <v>2</v>
      </c>
      <c r="B98" s="15">
        <v>1</v>
      </c>
      <c r="C98" s="15">
        <v>2</v>
      </c>
      <c r="D98" s="15">
        <v>0</v>
      </c>
      <c r="E98" s="15">
        <v>15</v>
      </c>
      <c r="F98" s="15">
        <v>3166.85375976563</v>
      </c>
      <c r="G98" s="15">
        <v>3168.13989257813</v>
      </c>
      <c r="H98" s="15">
        <v>3168.30004882813</v>
      </c>
      <c r="I98" s="15">
        <v>3168.5</v>
      </c>
      <c r="J98" s="15">
        <v>-7.9733197344467001E-4</v>
      </c>
      <c r="K98" s="15">
        <v>-0.118559472262859</v>
      </c>
      <c r="L98" s="15">
        <v>7.9877384006977095E-2</v>
      </c>
      <c r="M98" s="15">
        <v>-0.31801497936248802</v>
      </c>
      <c r="N98" s="15">
        <v>0</v>
      </c>
      <c r="O98" s="15">
        <v>1</v>
      </c>
      <c r="P98" s="15">
        <v>0</v>
      </c>
      <c r="Q98" s="15">
        <v>0</v>
      </c>
    </row>
    <row r="99" spans="1:17">
      <c r="A99" s="15">
        <v>1</v>
      </c>
      <c r="B99" s="15">
        <v>1.79999995231628</v>
      </c>
      <c r="C99" s="15">
        <v>2.2999999523162802</v>
      </c>
      <c r="D99" s="15">
        <v>0</v>
      </c>
      <c r="E99" s="15">
        <v>15</v>
      </c>
      <c r="F99" s="15">
        <v>3169.95263671875</v>
      </c>
      <c r="G99" s="15">
        <v>3171.09985351563</v>
      </c>
      <c r="H99" s="15">
        <v>3171.26000976563</v>
      </c>
      <c r="I99" s="15">
        <v>3171.47998046875</v>
      </c>
      <c r="J99" s="15">
        <v>0.124745689332485</v>
      </c>
      <c r="K99" s="15">
        <v>-0.21306502819061299</v>
      </c>
      <c r="L99" s="15">
        <v>5.68879321217537E-2</v>
      </c>
      <c r="M99" s="15">
        <v>-9.5668219029903398E-2</v>
      </c>
      <c r="N99" s="15">
        <v>1</v>
      </c>
      <c r="O99" s="15">
        <v>0</v>
      </c>
      <c r="P99" s="15">
        <v>0</v>
      </c>
      <c r="Q99" s="15">
        <v>0</v>
      </c>
    </row>
    <row r="100" spans="1:17">
      <c r="A100" s="15">
        <v>1</v>
      </c>
      <c r="B100" s="15">
        <v>0.60000002384185802</v>
      </c>
      <c r="C100" s="15">
        <v>2.5999999046325701</v>
      </c>
      <c r="D100" s="15">
        <v>0</v>
      </c>
      <c r="E100" s="15">
        <v>15</v>
      </c>
      <c r="F100" s="15">
        <v>3172.92993164063</v>
      </c>
      <c r="G100" s="15">
        <v>3174.17993164063</v>
      </c>
      <c r="H100" s="15">
        <v>3174.39990234375</v>
      </c>
      <c r="I100" s="15">
        <v>3174.59985351563</v>
      </c>
      <c r="J100" s="15">
        <v>0.228278338909149</v>
      </c>
      <c r="K100" s="15">
        <v>-0.103730544447899</v>
      </c>
      <c r="L100" s="15">
        <v>0.22761562466621399</v>
      </c>
      <c r="M100" s="15">
        <v>-0.18000704050064101</v>
      </c>
      <c r="N100" s="15">
        <v>1</v>
      </c>
      <c r="O100" s="15">
        <v>0</v>
      </c>
      <c r="P100" s="15">
        <v>0</v>
      </c>
      <c r="Q100" s="15">
        <v>0</v>
      </c>
    </row>
    <row r="101" spans="1:17">
      <c r="A101" s="15">
        <v>2</v>
      </c>
      <c r="B101" s="15">
        <v>1.3999999761581401</v>
      </c>
      <c r="C101" s="15">
        <v>2.9000000953674299</v>
      </c>
      <c r="D101" s="15">
        <v>0</v>
      </c>
      <c r="E101" s="15">
        <v>15</v>
      </c>
      <c r="F101" s="15">
        <v>3176.16162109375</v>
      </c>
      <c r="G101" s="15">
        <v>3177.21997070313</v>
      </c>
      <c r="H101" s="15">
        <v>3177.3798828125</v>
      </c>
      <c r="I101" s="15">
        <v>3177.55981445313</v>
      </c>
      <c r="J101" s="15">
        <v>1.8669409677386301E-2</v>
      </c>
      <c r="K101" s="15">
        <v>-0.16598340868949901</v>
      </c>
      <c r="L101" s="15">
        <v>0.26135134696960399</v>
      </c>
      <c r="M101" s="15">
        <v>-7.5821503996849102E-2</v>
      </c>
      <c r="N101" s="15">
        <v>0</v>
      </c>
      <c r="O101" s="15">
        <v>1</v>
      </c>
      <c r="P101" s="15">
        <v>0</v>
      </c>
      <c r="Q101" s="15">
        <v>0</v>
      </c>
    </row>
    <row r="102" spans="1:17">
      <c r="A102" s="15">
        <v>3</v>
      </c>
      <c r="B102" s="15">
        <v>1.20000004768372</v>
      </c>
      <c r="C102" s="15">
        <v>2.5999999046325701</v>
      </c>
      <c r="D102" s="15">
        <v>0</v>
      </c>
      <c r="E102" s="15">
        <v>15</v>
      </c>
      <c r="F102" s="15">
        <v>3179.01538085938</v>
      </c>
      <c r="G102" s="15">
        <v>3180.09985351563</v>
      </c>
      <c r="H102" s="15">
        <v>3180.23999023438</v>
      </c>
      <c r="I102" s="15">
        <v>3180.4599609375</v>
      </c>
      <c r="J102" s="15">
        <v>4.3454531580209697E-2</v>
      </c>
      <c r="K102" s="15">
        <v>-4.5528981834649998E-2</v>
      </c>
      <c r="L102" s="15">
        <v>0.15887364745140101</v>
      </c>
      <c r="M102" s="15">
        <v>-9.08216238021851E-2</v>
      </c>
      <c r="N102" s="15">
        <v>0</v>
      </c>
      <c r="O102" s="15">
        <v>0</v>
      </c>
      <c r="P102" s="15">
        <v>1</v>
      </c>
      <c r="Q102" s="15">
        <v>0</v>
      </c>
    </row>
    <row r="103" spans="1:17">
      <c r="A103" s="15">
        <v>1</v>
      </c>
      <c r="B103" s="15">
        <v>1.3999999761581401</v>
      </c>
      <c r="C103" s="15">
        <v>2.9000000953674299</v>
      </c>
      <c r="D103" s="15">
        <v>0</v>
      </c>
      <c r="E103" s="15">
        <v>15</v>
      </c>
      <c r="F103" s="15">
        <v>3182.0703125</v>
      </c>
      <c r="G103" s="15">
        <v>3183.13989257813</v>
      </c>
      <c r="H103" s="15">
        <v>3183.26000976563</v>
      </c>
      <c r="I103" s="15">
        <v>3183.52001953125</v>
      </c>
      <c r="J103" s="15">
        <v>-0.18618109822273299</v>
      </c>
      <c r="K103" s="15">
        <v>-0.187559634447098</v>
      </c>
      <c r="L103" s="15">
        <v>0.129016488790512</v>
      </c>
      <c r="M103" s="15">
        <v>-0.34730741381645203</v>
      </c>
      <c r="N103" s="15">
        <v>1</v>
      </c>
      <c r="O103" s="15">
        <v>0</v>
      </c>
      <c r="P103" s="15">
        <v>0</v>
      </c>
      <c r="Q103" s="15">
        <v>0</v>
      </c>
    </row>
    <row r="104" spans="1:17">
      <c r="A104" s="15">
        <v>3</v>
      </c>
      <c r="B104" s="15">
        <v>1.79999995231628</v>
      </c>
      <c r="C104" s="15">
        <v>2</v>
      </c>
      <c r="D104" s="15">
        <v>0</v>
      </c>
      <c r="E104" s="15">
        <v>15</v>
      </c>
      <c r="F104" s="15">
        <v>3184.97973632813</v>
      </c>
      <c r="G104" s="15">
        <v>3186.17993164063</v>
      </c>
      <c r="H104" s="15">
        <v>3186.31982421875</v>
      </c>
      <c r="I104" s="15">
        <v>3186.55981445313</v>
      </c>
      <c r="J104" s="15">
        <v>7.2451695799827603E-2</v>
      </c>
      <c r="K104" s="15">
        <v>-1.65399760007858E-2</v>
      </c>
      <c r="L104" s="15">
        <v>0.150168642401695</v>
      </c>
      <c r="M104" s="15">
        <v>-9.5495268702507005E-2</v>
      </c>
      <c r="N104" s="15">
        <v>0</v>
      </c>
      <c r="O104" s="15">
        <v>0</v>
      </c>
      <c r="P104" s="15">
        <v>1</v>
      </c>
      <c r="Q104" s="15">
        <v>0</v>
      </c>
    </row>
    <row r="105" spans="1:17">
      <c r="A105" s="15">
        <v>3</v>
      </c>
      <c r="B105" s="15">
        <v>1.6000000238418599</v>
      </c>
      <c r="C105" s="15">
        <v>2.5999999046325701</v>
      </c>
      <c r="D105" s="15">
        <v>0</v>
      </c>
      <c r="E105" s="15">
        <v>15</v>
      </c>
      <c r="F105" s="15">
        <v>3188.11206054688</v>
      </c>
      <c r="G105" s="15">
        <v>3188.97998046875</v>
      </c>
      <c r="H105" s="15">
        <v>3189.05981445313</v>
      </c>
      <c r="I105" s="15">
        <v>3189.3798828125</v>
      </c>
      <c r="J105" s="15">
        <v>0.34819918870925898</v>
      </c>
      <c r="K105" s="15">
        <v>-0.427101820707321</v>
      </c>
      <c r="L105" s="15">
        <v>4.25246506929398E-2</v>
      </c>
      <c r="M105" s="15">
        <v>-1.30806118249893E-2</v>
      </c>
      <c r="N105" s="15">
        <v>0</v>
      </c>
      <c r="O105" s="15">
        <v>0</v>
      </c>
      <c r="P105" s="15">
        <v>1</v>
      </c>
      <c r="Q105" s="15">
        <v>0</v>
      </c>
    </row>
    <row r="106" spans="1:17">
      <c r="A106" s="15">
        <v>3</v>
      </c>
      <c r="B106" s="15">
        <v>0.80000001192092896</v>
      </c>
      <c r="C106" s="15">
        <v>2.5999999046325701</v>
      </c>
      <c r="D106" s="15">
        <v>0</v>
      </c>
      <c r="E106" s="15">
        <v>15</v>
      </c>
      <c r="F106" s="15">
        <v>3195.208984375</v>
      </c>
      <c r="G106" s="15">
        <v>3196.39990234375</v>
      </c>
      <c r="H106" s="15">
        <v>3196.4599609375</v>
      </c>
      <c r="I106" s="15">
        <v>3196.78002929688</v>
      </c>
      <c r="J106" s="15">
        <v>0.29342192411422702</v>
      </c>
      <c r="K106" s="15">
        <v>-0.35325282812118503</v>
      </c>
      <c r="L106" s="15">
        <v>-0.131577864289284</v>
      </c>
      <c r="M106" s="15">
        <v>1.7202194780111299E-2</v>
      </c>
      <c r="N106" s="15">
        <v>0</v>
      </c>
      <c r="O106" s="15">
        <v>0</v>
      </c>
      <c r="P106" s="15">
        <v>1</v>
      </c>
      <c r="Q106" s="15">
        <v>0</v>
      </c>
    </row>
    <row r="107" spans="1:17">
      <c r="A107" s="15">
        <v>4</v>
      </c>
      <c r="B107" s="15">
        <v>0.80000001192092896</v>
      </c>
      <c r="C107" s="15">
        <v>2.9000000953674299</v>
      </c>
      <c r="D107" s="15">
        <v>0</v>
      </c>
      <c r="E107" s="15">
        <v>15</v>
      </c>
      <c r="F107" s="15">
        <v>3198.76318359375</v>
      </c>
      <c r="G107" s="15">
        <v>3199.97998046875</v>
      </c>
      <c r="H107" s="15">
        <v>3200.09985351563</v>
      </c>
      <c r="I107" s="15">
        <v>3200.35986328125</v>
      </c>
      <c r="J107" s="15">
        <v>0.18638840317726099</v>
      </c>
      <c r="K107" s="15">
        <v>-0.16360807418823201</v>
      </c>
      <c r="L107" s="15">
        <v>3.5499945282936103E-2</v>
      </c>
      <c r="M107" s="15">
        <v>3.00971586257219E-2</v>
      </c>
      <c r="N107" s="15">
        <v>0</v>
      </c>
      <c r="O107" s="15">
        <v>0</v>
      </c>
      <c r="P107" s="15">
        <v>0</v>
      </c>
      <c r="Q107" s="15">
        <v>1</v>
      </c>
    </row>
    <row r="108" spans="1:17">
      <c r="A108" s="15">
        <v>2</v>
      </c>
      <c r="B108" s="15">
        <v>0.60000002384185802</v>
      </c>
      <c r="C108" s="15">
        <v>2.9000000953674299</v>
      </c>
      <c r="D108" s="15">
        <v>0</v>
      </c>
      <c r="E108" s="15">
        <v>15</v>
      </c>
      <c r="F108" s="15">
        <v>3202.6171875</v>
      </c>
      <c r="G108" s="15">
        <v>3203.8798828125</v>
      </c>
      <c r="H108" s="15">
        <v>3204.05981445313</v>
      </c>
      <c r="I108" s="15">
        <v>3204.31982421875</v>
      </c>
      <c r="J108" s="15">
        <v>0.17677241563797</v>
      </c>
      <c r="K108" s="15">
        <v>-0.31189239025116</v>
      </c>
      <c r="L108" s="15">
        <v>-0.14747376739978801</v>
      </c>
      <c r="M108" s="15">
        <v>-2.7624128386378299E-2</v>
      </c>
      <c r="N108" s="15">
        <v>0</v>
      </c>
      <c r="O108" s="15">
        <v>1</v>
      </c>
      <c r="P108" s="15">
        <v>0</v>
      </c>
      <c r="Q108" s="15">
        <v>0</v>
      </c>
    </row>
    <row r="109" spans="1:17">
      <c r="A109" s="15">
        <v>4</v>
      </c>
      <c r="B109" s="15">
        <v>1.79999995231628</v>
      </c>
      <c r="C109" s="15">
        <v>2</v>
      </c>
      <c r="D109" s="15">
        <v>0</v>
      </c>
      <c r="E109" s="15">
        <v>15</v>
      </c>
      <c r="F109" s="15">
        <v>3205.83837890625</v>
      </c>
      <c r="G109" s="15">
        <v>3206.85986328125</v>
      </c>
      <c r="H109" s="15">
        <v>3207</v>
      </c>
      <c r="I109" s="15">
        <v>3207.26000976563</v>
      </c>
      <c r="J109" s="15">
        <v>6.7404747009277302E-2</v>
      </c>
      <c r="K109" s="15">
        <v>-0.34926146268844599</v>
      </c>
      <c r="L109" s="15">
        <v>-9.5899321138858795E-2</v>
      </c>
      <c r="M109" s="15">
        <v>-0.26530981063842801</v>
      </c>
      <c r="N109" s="15">
        <v>0</v>
      </c>
      <c r="O109" s="15">
        <v>0</v>
      </c>
      <c r="P109" s="15">
        <v>0</v>
      </c>
      <c r="Q109" s="15">
        <v>1</v>
      </c>
    </row>
    <row r="110" spans="1:17">
      <c r="A110" s="15">
        <v>2</v>
      </c>
      <c r="B110" s="15">
        <v>1.79999995231628</v>
      </c>
      <c r="C110" s="15">
        <v>2.5999999046325701</v>
      </c>
      <c r="D110" s="15">
        <v>0</v>
      </c>
      <c r="E110" s="15">
        <v>15</v>
      </c>
      <c r="F110" s="15">
        <v>3208.86987304688</v>
      </c>
      <c r="G110" s="15">
        <v>3209.81982421875</v>
      </c>
      <c r="H110" s="15">
        <v>3209.97998046875</v>
      </c>
      <c r="I110" s="15">
        <v>3210.21997070313</v>
      </c>
      <c r="J110" s="15">
        <v>5.2066680043935797E-2</v>
      </c>
      <c r="K110" s="15">
        <v>-0.143535181879997</v>
      </c>
      <c r="L110" s="15">
        <v>0.13018284738063801</v>
      </c>
      <c r="M110" s="15">
        <v>-0.22163502871990201</v>
      </c>
      <c r="N110" s="15">
        <v>0</v>
      </c>
      <c r="O110" s="15">
        <v>1</v>
      </c>
      <c r="P110" s="15">
        <v>0</v>
      </c>
      <c r="Q110" s="15">
        <v>0</v>
      </c>
    </row>
    <row r="111" spans="1:17">
      <c r="A111" s="15">
        <v>3</v>
      </c>
      <c r="B111" s="15">
        <v>0.80000001192092896</v>
      </c>
      <c r="C111" s="15">
        <v>2</v>
      </c>
      <c r="D111" s="15">
        <v>0</v>
      </c>
      <c r="E111" s="15">
        <v>15</v>
      </c>
      <c r="F111" s="15">
        <v>3222.57470703125</v>
      </c>
      <c r="G111" s="15">
        <v>3223.9599609375</v>
      </c>
      <c r="H111" s="15">
        <v>3224.07983398438</v>
      </c>
      <c r="I111" s="15">
        <v>3224.31982421875</v>
      </c>
      <c r="J111" s="15">
        <v>0.115029126405716</v>
      </c>
      <c r="K111" s="15">
        <v>-0.47302278876304599</v>
      </c>
      <c r="L111" s="15">
        <v>0.352212995290756</v>
      </c>
      <c r="M111" s="15">
        <v>-0.26546561717987099</v>
      </c>
      <c r="N111" s="15">
        <v>0</v>
      </c>
      <c r="O111" s="15">
        <v>0</v>
      </c>
      <c r="P111" s="15">
        <v>1</v>
      </c>
      <c r="Q111" s="15">
        <v>0</v>
      </c>
    </row>
    <row r="112" spans="1:17">
      <c r="A112" s="15">
        <v>3</v>
      </c>
      <c r="B112" s="15">
        <v>0.80000001192092896</v>
      </c>
      <c r="C112" s="15">
        <v>2.9000000953674299</v>
      </c>
      <c r="D112" s="15">
        <v>0</v>
      </c>
      <c r="E112" s="15">
        <v>15</v>
      </c>
      <c r="F112" s="15">
        <v>3225.89575195313</v>
      </c>
      <c r="G112" s="15">
        <v>3226.97998046875</v>
      </c>
      <c r="H112" s="15">
        <v>3227.13989257813</v>
      </c>
      <c r="I112" s="15">
        <v>3227.0400390625</v>
      </c>
      <c r="J112" s="15">
        <v>0.16714593768119801</v>
      </c>
      <c r="K112" s="15">
        <v>-0.31573805212974498</v>
      </c>
      <c r="L112" s="15">
        <v>0.206650406122208</v>
      </c>
      <c r="M112" s="15">
        <v>-0.487224251031876</v>
      </c>
      <c r="N112" s="15">
        <v>0</v>
      </c>
      <c r="O112" s="15">
        <v>0</v>
      </c>
      <c r="P112" s="15">
        <v>1</v>
      </c>
      <c r="Q112" s="15">
        <v>1</v>
      </c>
    </row>
    <row r="113" spans="1:17">
      <c r="A113" s="15">
        <v>2</v>
      </c>
      <c r="B113" s="15">
        <v>1.3999999761581401</v>
      </c>
      <c r="C113" s="15">
        <v>2</v>
      </c>
      <c r="D113" s="15">
        <v>0</v>
      </c>
      <c r="E113" s="15">
        <v>15</v>
      </c>
      <c r="F113" s="15">
        <v>3229.005859375</v>
      </c>
      <c r="G113" s="15">
        <v>3230.09985351563</v>
      </c>
      <c r="H113" s="15">
        <v>3230.28002929688</v>
      </c>
      <c r="I113" s="15">
        <v>3230.47998046875</v>
      </c>
      <c r="J113" s="15">
        <v>0.39756691455841098</v>
      </c>
      <c r="K113" s="15">
        <v>-0.40204048156738298</v>
      </c>
      <c r="L113" s="15">
        <v>0.12278863787651099</v>
      </c>
      <c r="M113" s="15">
        <v>-0.41934534907340998</v>
      </c>
      <c r="N113" s="15">
        <v>0</v>
      </c>
      <c r="O113" s="15">
        <v>1</v>
      </c>
      <c r="P113" s="15">
        <v>0</v>
      </c>
      <c r="Q113" s="15">
        <v>0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2AA06-2A8A-C349-9119-6B23AB9DB7E7}">
  <sheetPr codeName="Sheet25"/>
  <dimension ref="A1:Q113"/>
  <sheetViews>
    <sheetView workbookViewId="0"/>
  </sheetViews>
  <sheetFormatPr baseColWidth="10" defaultRowHeight="15"/>
  <cols>
    <col min="1" max="16384" width="10.83203125" style="16"/>
  </cols>
  <sheetData>
    <row r="1" spans="1:17">
      <c r="A1" s="16" t="s">
        <v>16</v>
      </c>
      <c r="B1" s="16" t="s">
        <v>15</v>
      </c>
      <c r="C1" s="16" t="s">
        <v>14</v>
      </c>
      <c r="D1" s="16" t="s">
        <v>13</v>
      </c>
      <c r="E1" s="16" t="s">
        <v>12</v>
      </c>
      <c r="F1" s="16" t="s">
        <v>11</v>
      </c>
      <c r="G1" s="16" t="s">
        <v>10</v>
      </c>
      <c r="H1" s="16" t="s">
        <v>9</v>
      </c>
      <c r="I1" s="16" t="s">
        <v>8</v>
      </c>
      <c r="J1" s="16" t="s">
        <v>7</v>
      </c>
      <c r="K1" s="16" t="s">
        <v>6</v>
      </c>
      <c r="L1" s="16" t="s">
        <v>5</v>
      </c>
      <c r="M1" s="16" t="s">
        <v>4</v>
      </c>
      <c r="N1" s="16" t="s">
        <v>3</v>
      </c>
      <c r="O1" s="16" t="s">
        <v>2</v>
      </c>
      <c r="P1" s="16" t="s">
        <v>1</v>
      </c>
      <c r="Q1" s="16" t="s">
        <v>0</v>
      </c>
    </row>
    <row r="2" spans="1:17">
      <c r="A2" s="16">
        <v>2</v>
      </c>
      <c r="B2" s="16">
        <v>1.20000004768372</v>
      </c>
      <c r="C2" s="16">
        <v>2.2999999523162802</v>
      </c>
      <c r="D2" s="16">
        <v>0</v>
      </c>
      <c r="E2" s="16">
        <v>15</v>
      </c>
      <c r="F2" s="16">
        <v>212.54507446289099</v>
      </c>
      <c r="G2" s="16">
        <v>213.89999389648401</v>
      </c>
      <c r="H2" s="16">
        <v>214.03999328613301</v>
      </c>
      <c r="I2" s="16">
        <v>214.15998840332</v>
      </c>
      <c r="J2" s="16">
        <v>0.17215195298194899</v>
      </c>
      <c r="K2" s="16">
        <v>7.8851453959941906E-2</v>
      </c>
      <c r="L2" s="16">
        <v>-0.32141786813736001</v>
      </c>
      <c r="M2" s="16">
        <v>-4.5128017663955702E-2</v>
      </c>
      <c r="N2" s="16">
        <v>0</v>
      </c>
      <c r="O2" s="16">
        <v>1</v>
      </c>
      <c r="P2" s="16">
        <v>0</v>
      </c>
      <c r="Q2" s="16">
        <v>0</v>
      </c>
    </row>
    <row r="3" spans="1:17">
      <c r="A3" s="16">
        <v>3</v>
      </c>
      <c r="B3" s="16">
        <v>1.6000000238418599</v>
      </c>
      <c r="C3" s="16">
        <v>2.9000000953674299</v>
      </c>
      <c r="D3" s="16">
        <v>0</v>
      </c>
      <c r="E3" s="16">
        <v>15</v>
      </c>
      <c r="F3" s="16">
        <v>216.60635375976599</v>
      </c>
      <c r="G3" s="16">
        <v>217.63999938964801</v>
      </c>
      <c r="H3" s="16">
        <v>217.75999450683599</v>
      </c>
      <c r="I3" s="16">
        <v>217.86000061035199</v>
      </c>
      <c r="J3" s="16">
        <v>-0.159346237778664</v>
      </c>
      <c r="K3" s="16">
        <v>0.28018072247505199</v>
      </c>
      <c r="L3" s="16">
        <v>0.34106415510177601</v>
      </c>
      <c r="M3" s="16">
        <v>0.28848326206207298</v>
      </c>
      <c r="N3" s="16">
        <v>0</v>
      </c>
      <c r="O3" s="16">
        <v>0</v>
      </c>
      <c r="P3" s="16">
        <v>1</v>
      </c>
      <c r="Q3" s="16">
        <v>0</v>
      </c>
    </row>
    <row r="4" spans="1:17">
      <c r="A4" s="16">
        <v>4</v>
      </c>
      <c r="B4" s="16">
        <v>1.6000000238418599</v>
      </c>
      <c r="C4" s="16">
        <v>2</v>
      </c>
      <c r="D4" s="16">
        <v>0</v>
      </c>
      <c r="E4" s="16">
        <v>15</v>
      </c>
      <c r="F4" s="16">
        <v>219.94956970214801</v>
      </c>
      <c r="G4" s="16">
        <v>220.97999572753901</v>
      </c>
      <c r="H4" s="16">
        <v>221.09999084472699</v>
      </c>
      <c r="I4" s="16">
        <v>221.22000122070301</v>
      </c>
      <c r="J4" s="16">
        <v>-0.22134038805961601</v>
      </c>
      <c r="K4" s="16">
        <v>0.467608451843262</v>
      </c>
      <c r="L4" s="16">
        <v>8.1022903323173495E-2</v>
      </c>
      <c r="M4" s="16">
        <v>7.8714843839407002E-3</v>
      </c>
      <c r="N4" s="16">
        <v>0</v>
      </c>
      <c r="O4" s="16">
        <v>0</v>
      </c>
      <c r="P4" s="16">
        <v>0</v>
      </c>
      <c r="Q4" s="16">
        <v>1</v>
      </c>
    </row>
    <row r="5" spans="1:17">
      <c r="A5" s="16">
        <v>3</v>
      </c>
      <c r="B5" s="16">
        <v>0.80000001192092896</v>
      </c>
      <c r="C5" s="16">
        <v>2.5999999046325701</v>
      </c>
      <c r="D5" s="16">
        <v>0</v>
      </c>
      <c r="E5" s="16">
        <v>15</v>
      </c>
      <c r="F5" s="16">
        <v>223.08103942871099</v>
      </c>
      <c r="G5" s="16">
        <v>224.03999328613301</v>
      </c>
      <c r="H5" s="16">
        <v>224.13999938964801</v>
      </c>
      <c r="I5" s="16">
        <v>224.239990234375</v>
      </c>
      <c r="J5" s="16">
        <v>-7.6351583003997803E-2</v>
      </c>
      <c r="K5" s="16">
        <v>0.15485359728336301</v>
      </c>
      <c r="L5" s="16">
        <v>0.21109333634376501</v>
      </c>
      <c r="M5" s="16">
        <v>-4.4130757451057399E-2</v>
      </c>
      <c r="N5" s="16">
        <v>0</v>
      </c>
      <c r="O5" s="16">
        <v>0</v>
      </c>
      <c r="P5" s="16">
        <v>1</v>
      </c>
      <c r="Q5" s="16">
        <v>0</v>
      </c>
    </row>
    <row r="6" spans="1:17">
      <c r="A6" s="16">
        <v>4</v>
      </c>
      <c r="B6" s="16">
        <v>1</v>
      </c>
      <c r="C6" s="16">
        <v>2</v>
      </c>
      <c r="D6" s="16">
        <v>0</v>
      </c>
      <c r="E6" s="16">
        <v>15</v>
      </c>
      <c r="F6" s="16">
        <v>226.34690856933599</v>
      </c>
      <c r="G6" s="16">
        <v>227.37998962402301</v>
      </c>
      <c r="H6" s="16">
        <v>227.5</v>
      </c>
      <c r="I6" s="16">
        <v>227.59999084472699</v>
      </c>
      <c r="J6" s="16">
        <v>-0.480253756046295</v>
      </c>
      <c r="K6" s="16">
        <v>0.110851593315601</v>
      </c>
      <c r="L6" s="16">
        <v>9.6637653186917305E-3</v>
      </c>
      <c r="M6" s="16">
        <v>-7.7132254838943495E-2</v>
      </c>
      <c r="N6" s="16">
        <v>0</v>
      </c>
      <c r="O6" s="16">
        <v>0</v>
      </c>
      <c r="P6" s="16">
        <v>0</v>
      </c>
      <c r="Q6" s="16">
        <v>1</v>
      </c>
    </row>
    <row r="7" spans="1:17">
      <c r="A7" s="16">
        <v>2</v>
      </c>
      <c r="B7" s="16">
        <v>1.20000004768372</v>
      </c>
      <c r="C7" s="16">
        <v>2.9000000953674299</v>
      </c>
      <c r="D7" s="16">
        <v>0</v>
      </c>
      <c r="E7" s="16">
        <v>15</v>
      </c>
      <c r="F7" s="16">
        <v>231.17825317382801</v>
      </c>
      <c r="G7" s="16">
        <v>232</v>
      </c>
      <c r="H7" s="16">
        <v>232.11999511718801</v>
      </c>
      <c r="I7" s="16">
        <v>232.19999694824199</v>
      </c>
      <c r="J7" s="16">
        <v>0.242814600467682</v>
      </c>
      <c r="K7" s="16">
        <v>0.37080392241478</v>
      </c>
      <c r="L7" s="16">
        <v>-0.51120024919509899</v>
      </c>
      <c r="M7" s="16">
        <v>-0.21589617431163799</v>
      </c>
      <c r="N7" s="16">
        <v>0</v>
      </c>
      <c r="O7" s="16">
        <v>1</v>
      </c>
      <c r="P7" s="16">
        <v>0</v>
      </c>
      <c r="Q7" s="16">
        <v>0</v>
      </c>
    </row>
    <row r="8" spans="1:17">
      <c r="A8" s="16">
        <v>3</v>
      </c>
      <c r="B8" s="16">
        <v>0.80000001192092896</v>
      </c>
      <c r="C8" s="16">
        <v>2.2999999523162802</v>
      </c>
      <c r="D8" s="16">
        <v>0</v>
      </c>
      <c r="E8" s="16">
        <v>15</v>
      </c>
      <c r="F8" s="16">
        <v>234.67666625976599</v>
      </c>
      <c r="G8" s="16">
        <v>235.5</v>
      </c>
      <c r="H8" s="16">
        <v>235.55999755859401</v>
      </c>
      <c r="I8" s="16">
        <v>235.67999267578099</v>
      </c>
      <c r="J8" s="16">
        <v>-3.7625413388013798E-2</v>
      </c>
      <c r="K8" s="16">
        <v>-3.4062143415212597E-2</v>
      </c>
      <c r="L8" s="16">
        <v>9.7126051783561707E-2</v>
      </c>
      <c r="M8" s="16">
        <v>-0.22113345563411699</v>
      </c>
      <c r="N8" s="16">
        <v>0</v>
      </c>
      <c r="O8" s="16">
        <v>0</v>
      </c>
      <c r="P8" s="16">
        <v>1</v>
      </c>
      <c r="Q8" s="16">
        <v>0</v>
      </c>
    </row>
    <row r="9" spans="1:17">
      <c r="A9" s="16">
        <v>4</v>
      </c>
      <c r="B9" s="16">
        <v>1.20000004768372</v>
      </c>
      <c r="C9" s="16">
        <v>2.5999999046325701</v>
      </c>
      <c r="D9" s="16">
        <v>0</v>
      </c>
      <c r="E9" s="16">
        <v>15</v>
      </c>
      <c r="F9" s="16">
        <v>238.27476501464801</v>
      </c>
      <c r="G9" s="16">
        <v>239.19999694824199</v>
      </c>
      <c r="H9" s="16">
        <v>239.27999877929699</v>
      </c>
      <c r="I9" s="16">
        <v>239.37998962402301</v>
      </c>
      <c r="J9" s="16">
        <v>-8.8988922536373097E-2</v>
      </c>
      <c r="K9" s="16">
        <v>7.9775325953960405E-2</v>
      </c>
      <c r="L9" s="16">
        <v>4.2750309221446497E-3</v>
      </c>
      <c r="M9" s="16">
        <v>0.237595215439796</v>
      </c>
      <c r="N9" s="16">
        <v>0</v>
      </c>
      <c r="O9" s="16">
        <v>0</v>
      </c>
      <c r="P9" s="16">
        <v>0</v>
      </c>
      <c r="Q9" s="16">
        <v>1</v>
      </c>
    </row>
    <row r="10" spans="1:17">
      <c r="A10" s="16">
        <v>1</v>
      </c>
      <c r="B10" s="16">
        <v>1</v>
      </c>
      <c r="C10" s="16">
        <v>2.2999999523162802</v>
      </c>
      <c r="D10" s="16">
        <v>0</v>
      </c>
      <c r="E10" s="16">
        <v>15</v>
      </c>
      <c r="F10" s="16">
        <v>241.84002685546901</v>
      </c>
      <c r="G10" s="16">
        <v>242.72000122070301</v>
      </c>
      <c r="H10" s="16">
        <v>242.79998779296901</v>
      </c>
      <c r="I10" s="16">
        <v>242.739990234375</v>
      </c>
      <c r="J10" s="16">
        <v>1.8053730949759501E-2</v>
      </c>
      <c r="K10" s="16">
        <v>-0.29887989163398698</v>
      </c>
      <c r="L10" s="16">
        <v>1.23449489474297E-2</v>
      </c>
      <c r="M10" s="16">
        <v>0.50363779067993197</v>
      </c>
      <c r="N10" s="16">
        <v>1</v>
      </c>
      <c r="O10" s="16">
        <v>0</v>
      </c>
      <c r="P10" s="16">
        <v>0</v>
      </c>
      <c r="Q10" s="16">
        <v>1</v>
      </c>
    </row>
    <row r="11" spans="1:17">
      <c r="A11" s="16">
        <v>1</v>
      </c>
      <c r="B11" s="16">
        <v>1.20000004768372</v>
      </c>
      <c r="C11" s="16">
        <v>2</v>
      </c>
      <c r="D11" s="16">
        <v>0</v>
      </c>
      <c r="E11" s="16">
        <v>15</v>
      </c>
      <c r="F11" s="16">
        <v>244.91612243652301</v>
      </c>
      <c r="G11" s="16">
        <v>245.97999572753901</v>
      </c>
      <c r="H11" s="16">
        <v>246</v>
      </c>
      <c r="I11" s="16">
        <v>246.15998840332</v>
      </c>
      <c r="J11" s="16">
        <v>-0.187985494732857</v>
      </c>
      <c r="K11" s="16">
        <v>0.25204288959503202</v>
      </c>
      <c r="L11" s="16">
        <v>-0.30942481756210299</v>
      </c>
      <c r="M11" s="16">
        <v>1.29423383623362E-2</v>
      </c>
      <c r="N11" s="16">
        <v>1</v>
      </c>
      <c r="O11" s="16">
        <v>0</v>
      </c>
      <c r="P11" s="16">
        <v>0</v>
      </c>
      <c r="Q11" s="16">
        <v>0</v>
      </c>
    </row>
    <row r="12" spans="1:17">
      <c r="A12" s="16">
        <v>1</v>
      </c>
      <c r="B12" s="16">
        <v>1</v>
      </c>
      <c r="C12" s="16">
        <v>2.5999999046325701</v>
      </c>
      <c r="D12" s="16">
        <v>0</v>
      </c>
      <c r="E12" s="16">
        <v>15</v>
      </c>
      <c r="F12" s="16">
        <v>248.059814453125</v>
      </c>
      <c r="G12" s="16">
        <v>248.93998718261699</v>
      </c>
      <c r="H12" s="16">
        <v>249.01998901367199</v>
      </c>
      <c r="I12" s="16">
        <v>249.15998840332</v>
      </c>
      <c r="J12" s="16">
        <v>-8.7578974664211301E-2</v>
      </c>
      <c r="K12" s="16">
        <v>-0.19727621972560899</v>
      </c>
      <c r="L12" s="16">
        <v>-0.30627360939979598</v>
      </c>
      <c r="M12" s="16">
        <v>0.26562252640724199</v>
      </c>
      <c r="N12" s="16">
        <v>1</v>
      </c>
      <c r="O12" s="16">
        <v>0</v>
      </c>
      <c r="P12" s="16">
        <v>0</v>
      </c>
      <c r="Q12" s="16">
        <v>0</v>
      </c>
    </row>
    <row r="13" spans="1:17">
      <c r="A13" s="16">
        <v>3</v>
      </c>
      <c r="B13" s="16">
        <v>1.20000004768372</v>
      </c>
      <c r="C13" s="16">
        <v>2.2999999523162802</v>
      </c>
      <c r="D13" s="16">
        <v>0</v>
      </c>
      <c r="E13" s="16">
        <v>15</v>
      </c>
      <c r="F13" s="16">
        <v>251.10263061523401</v>
      </c>
      <c r="G13" s="16">
        <v>251.95999145507801</v>
      </c>
      <c r="H13" s="16">
        <v>252.05999755859401</v>
      </c>
      <c r="I13" s="16">
        <v>252.13999938964801</v>
      </c>
      <c r="J13" s="16">
        <v>-2.3363757878541901E-2</v>
      </c>
      <c r="K13" s="16">
        <v>0.120338782668114</v>
      </c>
      <c r="L13" s="16">
        <v>-1.52532951906323E-2</v>
      </c>
      <c r="M13" s="16">
        <v>0.168463885784149</v>
      </c>
      <c r="N13" s="16">
        <v>0</v>
      </c>
      <c r="O13" s="16">
        <v>0</v>
      </c>
      <c r="P13" s="16">
        <v>1</v>
      </c>
      <c r="Q13" s="16">
        <v>0</v>
      </c>
    </row>
    <row r="14" spans="1:17">
      <c r="A14" s="16">
        <v>3</v>
      </c>
      <c r="B14" s="16">
        <v>1.3999999761581401</v>
      </c>
      <c r="C14" s="16">
        <v>2.2999999523162802</v>
      </c>
      <c r="D14" s="16">
        <v>0</v>
      </c>
      <c r="E14" s="16">
        <v>15</v>
      </c>
      <c r="F14" s="16">
        <v>254.16828918457</v>
      </c>
      <c r="G14" s="16">
        <v>255.080001831055</v>
      </c>
      <c r="H14" s="16">
        <v>255.13999938964801</v>
      </c>
      <c r="I14" s="16">
        <v>255.239990234375</v>
      </c>
      <c r="J14" s="16">
        <v>0.14866450428962699</v>
      </c>
      <c r="K14" s="16">
        <v>-8.9783325791358906E-2</v>
      </c>
      <c r="L14" s="16">
        <v>-9.00538414716721E-2</v>
      </c>
      <c r="M14" s="16">
        <v>-0.107149943709373</v>
      </c>
      <c r="N14" s="16">
        <v>0</v>
      </c>
      <c r="O14" s="16">
        <v>0</v>
      </c>
      <c r="P14" s="16">
        <v>1</v>
      </c>
      <c r="Q14" s="16">
        <v>0</v>
      </c>
    </row>
    <row r="15" spans="1:17">
      <c r="A15" s="16">
        <v>2</v>
      </c>
      <c r="B15" s="16">
        <v>1.6000000238418599</v>
      </c>
      <c r="C15" s="16">
        <v>2.5999999046325701</v>
      </c>
      <c r="D15" s="16">
        <v>0</v>
      </c>
      <c r="E15" s="16">
        <v>15</v>
      </c>
      <c r="F15" s="16">
        <v>257.32223510742199</v>
      </c>
      <c r="G15" s="16">
        <v>259.29998779296898</v>
      </c>
      <c r="H15" s="16">
        <v>259.41998291015602</v>
      </c>
      <c r="I15" s="16">
        <v>258.33999633789102</v>
      </c>
      <c r="J15" s="16">
        <v>1.9250234588980699E-2</v>
      </c>
      <c r="K15" s="16">
        <v>-7.7845066785812406E-2</v>
      </c>
      <c r="L15" s="16">
        <v>0.13303764164447801</v>
      </c>
      <c r="M15" s="16">
        <v>0.21508635580539701</v>
      </c>
      <c r="N15" s="16">
        <v>0</v>
      </c>
      <c r="O15" s="16">
        <v>1</v>
      </c>
      <c r="P15" s="16">
        <v>0</v>
      </c>
      <c r="Q15" s="16">
        <v>0</v>
      </c>
    </row>
    <row r="16" spans="1:17">
      <c r="A16" s="16">
        <v>2</v>
      </c>
      <c r="B16" s="16">
        <v>1</v>
      </c>
      <c r="C16" s="16">
        <v>2.9000000953674299</v>
      </c>
      <c r="D16" s="16">
        <v>0</v>
      </c>
      <c r="E16" s="16">
        <v>15</v>
      </c>
      <c r="F16" s="16">
        <v>261.520751953125</v>
      </c>
      <c r="G16" s="16">
        <v>262.32000732421898</v>
      </c>
      <c r="H16" s="16">
        <v>262.41998291015602</v>
      </c>
      <c r="I16" s="16">
        <v>262.51998901367199</v>
      </c>
      <c r="J16" s="16">
        <v>4.1280079632997499E-2</v>
      </c>
      <c r="K16" s="16">
        <v>1.7650656402111099E-2</v>
      </c>
      <c r="L16" s="16">
        <v>-0.203315019607544</v>
      </c>
      <c r="M16" s="16">
        <v>-0.31930479407310502</v>
      </c>
      <c r="N16" s="16">
        <v>0</v>
      </c>
      <c r="O16" s="16">
        <v>1</v>
      </c>
      <c r="P16" s="16">
        <v>0</v>
      </c>
      <c r="Q16" s="16">
        <v>0</v>
      </c>
    </row>
    <row r="17" spans="1:17">
      <c r="A17" s="16">
        <v>2</v>
      </c>
      <c r="B17" s="16">
        <v>1.3999999761581401</v>
      </c>
      <c r="C17" s="16">
        <v>2.9000000953674299</v>
      </c>
      <c r="D17" s="16">
        <v>0</v>
      </c>
      <c r="E17" s="16">
        <v>15</v>
      </c>
      <c r="F17" s="16">
        <v>264.35220336914102</v>
      </c>
      <c r="G17" s="16">
        <v>265.13998413085898</v>
      </c>
      <c r="H17" s="16">
        <v>265.25997924804699</v>
      </c>
      <c r="I17" s="16">
        <v>265.38000488281301</v>
      </c>
      <c r="J17" s="16">
        <v>5.6948211044073098E-2</v>
      </c>
      <c r="K17" s="16">
        <v>-3.3762414008379003E-2</v>
      </c>
      <c r="L17" s="16">
        <v>-1.5948632732033698E-2</v>
      </c>
      <c r="M17" s="16">
        <v>-0.355886340141296</v>
      </c>
      <c r="N17" s="16">
        <v>0</v>
      </c>
      <c r="O17" s="16">
        <v>1</v>
      </c>
      <c r="P17" s="16">
        <v>0</v>
      </c>
      <c r="Q17" s="16">
        <v>0</v>
      </c>
    </row>
    <row r="18" spans="1:17">
      <c r="A18" s="16">
        <v>1</v>
      </c>
      <c r="B18" s="16">
        <v>1.20000004768372</v>
      </c>
      <c r="C18" s="16">
        <v>2.9000000953674299</v>
      </c>
      <c r="D18" s="16">
        <v>0</v>
      </c>
      <c r="E18" s="16">
        <v>15</v>
      </c>
      <c r="F18" s="16">
        <v>269.00646972656301</v>
      </c>
      <c r="G18" s="16">
        <v>269.66000366210898</v>
      </c>
      <c r="H18" s="16">
        <v>269.79998779296898</v>
      </c>
      <c r="I18" s="16">
        <v>269.85998535156301</v>
      </c>
      <c r="J18" s="16">
        <v>4.8438977450132398E-2</v>
      </c>
      <c r="K18" s="16">
        <v>0.15201470255851701</v>
      </c>
      <c r="L18" s="16">
        <v>-0.22511869668960599</v>
      </c>
      <c r="M18" s="16">
        <v>-0.33078455924987799</v>
      </c>
      <c r="N18" s="16">
        <v>1</v>
      </c>
      <c r="O18" s="16">
        <v>0</v>
      </c>
      <c r="P18" s="16">
        <v>0</v>
      </c>
      <c r="Q18" s="16">
        <v>0</v>
      </c>
    </row>
    <row r="19" spans="1:17">
      <c r="A19" s="16">
        <v>4</v>
      </c>
      <c r="B19" s="16">
        <v>0.60000002384185802</v>
      </c>
      <c r="C19" s="16">
        <v>2.2999999523162802</v>
      </c>
      <c r="D19" s="16">
        <v>0</v>
      </c>
      <c r="E19" s="16">
        <v>15</v>
      </c>
      <c r="F19" s="16">
        <v>271.61605834960898</v>
      </c>
      <c r="G19" s="16">
        <v>272.51998901367199</v>
      </c>
      <c r="H19" s="16">
        <v>272.63998413085898</v>
      </c>
      <c r="I19" s="16">
        <v>272.69998168945301</v>
      </c>
      <c r="J19" s="16">
        <v>7.8496366739273099E-2</v>
      </c>
      <c r="K19" s="16">
        <v>0.20897223055362699</v>
      </c>
      <c r="L19" s="16">
        <v>-0.20574691891670199</v>
      </c>
      <c r="M19" s="16">
        <v>-2.6769993826746899E-2</v>
      </c>
      <c r="N19" s="16">
        <v>0</v>
      </c>
      <c r="O19" s="16">
        <v>0</v>
      </c>
      <c r="P19" s="16">
        <v>0</v>
      </c>
      <c r="Q19" s="16">
        <v>1</v>
      </c>
    </row>
    <row r="20" spans="1:17">
      <c r="A20" s="16">
        <v>2</v>
      </c>
      <c r="B20" s="16">
        <v>1.79999995231628</v>
      </c>
      <c r="C20" s="16">
        <v>2.5999999046325701</v>
      </c>
      <c r="D20" s="16">
        <v>0</v>
      </c>
      <c r="E20" s="16">
        <v>15</v>
      </c>
      <c r="F20" s="16">
        <v>274.415283203125</v>
      </c>
      <c r="G20" s="16">
        <v>275.19998168945301</v>
      </c>
      <c r="H20" s="16">
        <v>275.239990234375</v>
      </c>
      <c r="I20" s="16">
        <v>275.38000488281301</v>
      </c>
      <c r="J20" s="16">
        <v>-6.96538835763931E-2</v>
      </c>
      <c r="K20" s="16">
        <v>8.4268443286418901E-2</v>
      </c>
      <c r="L20" s="16">
        <v>3.5863731056451797E-2</v>
      </c>
      <c r="M20" s="16">
        <v>0.46483010053634599</v>
      </c>
      <c r="N20" s="16">
        <v>0</v>
      </c>
      <c r="O20" s="16">
        <v>1</v>
      </c>
      <c r="P20" s="16">
        <v>0</v>
      </c>
      <c r="Q20" s="16">
        <v>0</v>
      </c>
    </row>
    <row r="21" spans="1:17">
      <c r="A21" s="16">
        <v>4</v>
      </c>
      <c r="B21" s="16">
        <v>0.80000001192092896</v>
      </c>
      <c r="C21" s="16">
        <v>2.5999999046325701</v>
      </c>
      <c r="D21" s="16">
        <v>0</v>
      </c>
      <c r="E21" s="16">
        <v>15</v>
      </c>
      <c r="F21" s="16">
        <v>277.05825805664102</v>
      </c>
      <c r="G21" s="16">
        <v>277.85998535156301</v>
      </c>
      <c r="H21" s="16">
        <v>278</v>
      </c>
      <c r="I21" s="16">
        <v>278.04000854492199</v>
      </c>
      <c r="J21" s="16">
        <v>-7.4755691457539797E-4</v>
      </c>
      <c r="K21" s="16">
        <v>0.183795616030693</v>
      </c>
      <c r="L21" s="16">
        <v>-0.440005153417587</v>
      </c>
      <c r="M21" s="16">
        <v>-0.18757720291614499</v>
      </c>
      <c r="N21" s="16">
        <v>0</v>
      </c>
      <c r="O21" s="16">
        <v>0</v>
      </c>
      <c r="P21" s="16">
        <v>0</v>
      </c>
      <c r="Q21" s="16">
        <v>1</v>
      </c>
    </row>
    <row r="22" spans="1:17">
      <c r="A22" s="16">
        <v>4</v>
      </c>
      <c r="B22" s="16">
        <v>1.6000000238418599</v>
      </c>
      <c r="C22" s="16">
        <v>2.5999999046325701</v>
      </c>
      <c r="D22" s="16">
        <v>0</v>
      </c>
      <c r="E22" s="16">
        <v>15</v>
      </c>
      <c r="F22" s="16">
        <v>279.8017578125</v>
      </c>
      <c r="G22" s="16">
        <v>280.54000854492199</v>
      </c>
      <c r="H22" s="16">
        <v>280.63998413085898</v>
      </c>
      <c r="I22" s="16">
        <v>280.739990234375</v>
      </c>
      <c r="J22" s="16">
        <v>0.10205161571502699</v>
      </c>
      <c r="K22" s="16">
        <v>0.18856510519981401</v>
      </c>
      <c r="L22" s="16">
        <v>6.4422868192195906E-2</v>
      </c>
      <c r="M22" s="16">
        <v>0.22711704671382901</v>
      </c>
      <c r="N22" s="16">
        <v>0</v>
      </c>
      <c r="O22" s="16">
        <v>0</v>
      </c>
      <c r="P22" s="16">
        <v>0</v>
      </c>
      <c r="Q22" s="16">
        <v>1</v>
      </c>
    </row>
    <row r="23" spans="1:17">
      <c r="A23" s="16">
        <v>3</v>
      </c>
      <c r="B23" s="16">
        <v>1.20000004768372</v>
      </c>
      <c r="C23" s="16">
        <v>2.5999999046325701</v>
      </c>
      <c r="D23" s="16">
        <v>0</v>
      </c>
      <c r="E23" s="16">
        <v>15</v>
      </c>
      <c r="F23" s="16">
        <v>282.41174316406301</v>
      </c>
      <c r="G23" s="16">
        <v>283.239990234375</v>
      </c>
      <c r="H23" s="16">
        <v>283.35998535156301</v>
      </c>
      <c r="I23" s="16">
        <v>283.44000244140602</v>
      </c>
      <c r="J23" s="16">
        <v>-0.29045209288597101</v>
      </c>
      <c r="K23" s="16">
        <v>0.14970840513706199</v>
      </c>
      <c r="L23" s="16">
        <v>0.122080393135548</v>
      </c>
      <c r="M23" s="16">
        <v>1.10311629250646E-2</v>
      </c>
      <c r="N23" s="16">
        <v>0</v>
      </c>
      <c r="O23" s="16">
        <v>0</v>
      </c>
      <c r="P23" s="16">
        <v>1</v>
      </c>
      <c r="Q23" s="16">
        <v>0</v>
      </c>
    </row>
    <row r="24" spans="1:17">
      <c r="A24" s="16">
        <v>2</v>
      </c>
      <c r="B24" s="16">
        <v>0.80000001192092896</v>
      </c>
      <c r="C24" s="16">
        <v>2</v>
      </c>
      <c r="D24" s="16">
        <v>0</v>
      </c>
      <c r="E24" s="16">
        <v>15</v>
      </c>
      <c r="F24" s="16">
        <v>285.12179565429699</v>
      </c>
      <c r="G24" s="16">
        <v>286.05999755859398</v>
      </c>
      <c r="H24" s="16">
        <v>286.16000366210898</v>
      </c>
      <c r="I24" s="16">
        <v>286.32000732421898</v>
      </c>
      <c r="J24" s="16">
        <v>9.4956226646900205E-2</v>
      </c>
      <c r="K24" s="16">
        <v>2.5697339326143299E-2</v>
      </c>
      <c r="L24" s="16">
        <v>6.3364438712596893E-2</v>
      </c>
      <c r="M24" s="16">
        <v>0.11471801251173</v>
      </c>
      <c r="N24" s="16">
        <v>0</v>
      </c>
      <c r="O24" s="16">
        <v>1</v>
      </c>
      <c r="P24" s="16">
        <v>0</v>
      </c>
      <c r="Q24" s="16">
        <v>0</v>
      </c>
    </row>
    <row r="25" spans="1:17">
      <c r="A25" s="16">
        <v>4</v>
      </c>
      <c r="B25" s="16">
        <v>0.80000001192092896</v>
      </c>
      <c r="C25" s="16">
        <v>2.2999999523162802</v>
      </c>
      <c r="D25" s="16">
        <v>0</v>
      </c>
      <c r="E25" s="16">
        <v>15</v>
      </c>
      <c r="F25" s="16">
        <v>288.02090454101602</v>
      </c>
      <c r="G25" s="16">
        <v>288.88000488281301</v>
      </c>
      <c r="H25" s="16">
        <v>289</v>
      </c>
      <c r="I25" s="16">
        <v>289.10000610351602</v>
      </c>
      <c r="J25" s="16">
        <v>-6.5544202923774705E-2</v>
      </c>
      <c r="K25" s="16">
        <v>8.7273880839347798E-2</v>
      </c>
      <c r="L25" s="16">
        <v>-0.498053759336472</v>
      </c>
      <c r="M25" s="16">
        <v>-0.38985958695411699</v>
      </c>
      <c r="N25" s="16">
        <v>0</v>
      </c>
      <c r="O25" s="16">
        <v>0</v>
      </c>
      <c r="P25" s="16">
        <v>0</v>
      </c>
      <c r="Q25" s="16">
        <v>1</v>
      </c>
    </row>
    <row r="26" spans="1:17">
      <c r="A26" s="16">
        <v>1</v>
      </c>
      <c r="B26" s="16">
        <v>1.20000004768372</v>
      </c>
      <c r="C26" s="16">
        <v>2.5999999046325701</v>
      </c>
      <c r="D26" s="16">
        <v>0</v>
      </c>
      <c r="E26" s="16">
        <v>15</v>
      </c>
      <c r="F26" s="16">
        <v>290.73049926757801</v>
      </c>
      <c r="G26" s="16">
        <v>291.47998046875</v>
      </c>
      <c r="H26" s="16">
        <v>291.57998657226602</v>
      </c>
      <c r="I26" s="16">
        <v>291.67999267578102</v>
      </c>
      <c r="J26" s="16">
        <v>8.6658634245395702E-2</v>
      </c>
      <c r="K26" s="16">
        <v>0.18319103121757499</v>
      </c>
      <c r="L26" s="16">
        <v>9.9331751465797397E-2</v>
      </c>
      <c r="M26" s="16">
        <v>-8.59853345900774E-3</v>
      </c>
      <c r="N26" s="16">
        <v>1</v>
      </c>
      <c r="O26" s="16">
        <v>0</v>
      </c>
      <c r="P26" s="16">
        <v>0</v>
      </c>
      <c r="Q26" s="16">
        <v>0</v>
      </c>
    </row>
    <row r="27" spans="1:17">
      <c r="A27" s="16">
        <v>3</v>
      </c>
      <c r="B27" s="16">
        <v>1.6000000238418599</v>
      </c>
      <c r="C27" s="16">
        <v>2.2999999523162802</v>
      </c>
      <c r="D27" s="16">
        <v>0</v>
      </c>
      <c r="E27" s="16">
        <v>15</v>
      </c>
      <c r="F27" s="16">
        <v>293.33969116210898</v>
      </c>
      <c r="G27" s="16">
        <v>294.05999755859398</v>
      </c>
      <c r="H27" s="16">
        <v>294.17999267578102</v>
      </c>
      <c r="I27" s="16">
        <v>294.239990234375</v>
      </c>
      <c r="J27" s="16">
        <v>5.2207517437636904E-3</v>
      </c>
      <c r="K27" s="16">
        <v>0.14986798167228699</v>
      </c>
      <c r="L27" s="16">
        <v>-0.17497932910919201</v>
      </c>
      <c r="M27" s="16">
        <v>0.176388218998909</v>
      </c>
      <c r="N27" s="16">
        <v>0</v>
      </c>
      <c r="O27" s="16">
        <v>0</v>
      </c>
      <c r="P27" s="16">
        <v>1</v>
      </c>
      <c r="Q27" s="16">
        <v>0</v>
      </c>
    </row>
    <row r="28" spans="1:17">
      <c r="A28" s="16">
        <v>3</v>
      </c>
      <c r="B28" s="16">
        <v>0.60000002384185802</v>
      </c>
      <c r="C28" s="16">
        <v>2.5999999046325701</v>
      </c>
      <c r="D28" s="16">
        <v>0</v>
      </c>
      <c r="E28" s="16">
        <v>15</v>
      </c>
      <c r="F28" s="16">
        <v>296.08352661132801</v>
      </c>
      <c r="G28" s="16">
        <v>296.83999633789102</v>
      </c>
      <c r="H28" s="16">
        <v>296.94000244140602</v>
      </c>
      <c r="I28" s="16">
        <v>297.01998901367199</v>
      </c>
      <c r="J28" s="16">
        <v>-4.9000922590494198E-2</v>
      </c>
      <c r="K28" s="16">
        <v>0.14930905401706701</v>
      </c>
      <c r="L28" s="16">
        <v>0.24010151624679599</v>
      </c>
      <c r="M28" s="16">
        <v>0.36559343338012701</v>
      </c>
      <c r="N28" s="16">
        <v>0</v>
      </c>
      <c r="O28" s="16">
        <v>0</v>
      </c>
      <c r="P28" s="16">
        <v>1</v>
      </c>
      <c r="Q28" s="16">
        <v>0</v>
      </c>
    </row>
    <row r="29" spans="1:17">
      <c r="A29" s="16">
        <v>2</v>
      </c>
      <c r="B29" s="16">
        <v>0.60000002384185802</v>
      </c>
      <c r="C29" s="16">
        <v>2.2999999523162802</v>
      </c>
      <c r="D29" s="16">
        <v>0</v>
      </c>
      <c r="E29" s="16">
        <v>15</v>
      </c>
      <c r="F29" s="16">
        <v>298.70520019531301</v>
      </c>
      <c r="G29" s="16">
        <v>299.35998535156301</v>
      </c>
      <c r="H29" s="16">
        <v>299.47998046875</v>
      </c>
      <c r="I29" s="16">
        <v>299.45999145507801</v>
      </c>
      <c r="J29" s="16">
        <v>2.84681580960751E-2</v>
      </c>
      <c r="K29" s="16">
        <v>0.36780256032943698</v>
      </c>
      <c r="L29" s="16">
        <v>-0.114554762840271</v>
      </c>
      <c r="M29" s="16">
        <v>-5.6174218654632603E-2</v>
      </c>
      <c r="N29" s="16">
        <v>0</v>
      </c>
      <c r="O29" s="16">
        <v>1</v>
      </c>
      <c r="P29" s="16">
        <v>0</v>
      </c>
      <c r="Q29" s="16">
        <v>0</v>
      </c>
    </row>
    <row r="30" spans="1:17">
      <c r="A30" s="16">
        <v>2</v>
      </c>
      <c r="B30" s="16">
        <v>1.79999995231628</v>
      </c>
      <c r="C30" s="16">
        <v>2</v>
      </c>
      <c r="D30" s="16">
        <v>0</v>
      </c>
      <c r="E30" s="16">
        <v>15</v>
      </c>
      <c r="F30" s="16">
        <v>301.17117309570301</v>
      </c>
      <c r="G30" s="16">
        <v>301.89999389648398</v>
      </c>
      <c r="H30" s="16">
        <v>302.03997802734398</v>
      </c>
      <c r="I30" s="16">
        <v>302.07998657226602</v>
      </c>
      <c r="J30" s="16">
        <v>-5.1496964879333999E-3</v>
      </c>
      <c r="K30" s="16">
        <v>0.17339991033077201</v>
      </c>
      <c r="L30" s="16">
        <v>0.27285897731781</v>
      </c>
      <c r="M30" s="16">
        <v>0.38294062018394498</v>
      </c>
      <c r="N30" s="16">
        <v>0</v>
      </c>
      <c r="O30" s="16">
        <v>1</v>
      </c>
      <c r="P30" s="16">
        <v>0</v>
      </c>
      <c r="Q30" s="16">
        <v>0</v>
      </c>
    </row>
    <row r="31" spans="1:17">
      <c r="A31" s="16">
        <v>2</v>
      </c>
      <c r="B31" s="16">
        <v>1</v>
      </c>
      <c r="C31" s="16">
        <v>2.5999999046325701</v>
      </c>
      <c r="D31" s="16">
        <v>0</v>
      </c>
      <c r="E31" s="16">
        <v>15</v>
      </c>
      <c r="F31" s="16">
        <v>303.80279541015602</v>
      </c>
      <c r="G31" s="16">
        <v>304.55999755859398</v>
      </c>
      <c r="H31" s="16">
        <v>304.66000366210898</v>
      </c>
      <c r="I31" s="16">
        <v>304.77999877929699</v>
      </c>
      <c r="J31" s="16">
        <v>-0.17163847386837</v>
      </c>
      <c r="K31" s="16">
        <v>0.39037215709686302</v>
      </c>
      <c r="L31" s="16">
        <v>4.7335509210825001E-2</v>
      </c>
      <c r="M31" s="16">
        <v>-0.31756809353828402</v>
      </c>
      <c r="N31" s="16">
        <v>0</v>
      </c>
      <c r="O31" s="16">
        <v>1</v>
      </c>
      <c r="P31" s="16">
        <v>0</v>
      </c>
      <c r="Q31" s="16">
        <v>0</v>
      </c>
    </row>
    <row r="32" spans="1:17">
      <c r="A32" s="16">
        <v>1</v>
      </c>
      <c r="B32" s="16">
        <v>0.80000001192092896</v>
      </c>
      <c r="C32" s="16">
        <v>2.9000000953674299</v>
      </c>
      <c r="D32" s="16">
        <v>0</v>
      </c>
      <c r="E32" s="16">
        <v>15</v>
      </c>
      <c r="F32" s="16">
        <v>306.46810913085898</v>
      </c>
      <c r="G32" s="16">
        <v>307.16000366210898</v>
      </c>
      <c r="H32" s="16">
        <v>307.239990234375</v>
      </c>
      <c r="I32" s="16">
        <v>307.35998535156301</v>
      </c>
      <c r="J32" s="16">
        <v>8.7750092148780795E-2</v>
      </c>
      <c r="K32" s="16">
        <v>-3.0522368848323801E-2</v>
      </c>
      <c r="L32" s="16">
        <v>-0.40545219182968101</v>
      </c>
      <c r="M32" s="16">
        <v>-0.33660361170768699</v>
      </c>
      <c r="N32" s="16">
        <v>1</v>
      </c>
      <c r="O32" s="16">
        <v>0</v>
      </c>
      <c r="P32" s="16">
        <v>0</v>
      </c>
      <c r="Q32" s="16">
        <v>0</v>
      </c>
    </row>
    <row r="33" spans="1:17">
      <c r="A33" s="16">
        <v>2</v>
      </c>
      <c r="B33" s="16">
        <v>1.6000000238418599</v>
      </c>
      <c r="C33" s="16">
        <v>2.9000000953674299</v>
      </c>
      <c r="D33" s="16">
        <v>0</v>
      </c>
      <c r="E33" s="16">
        <v>15</v>
      </c>
      <c r="F33" s="16">
        <v>308.95602416992199</v>
      </c>
      <c r="G33" s="16">
        <v>309.63998413085898</v>
      </c>
      <c r="H33" s="16">
        <v>309.75997924804699</v>
      </c>
      <c r="I33" s="16">
        <v>309.85998535156301</v>
      </c>
      <c r="J33" s="16">
        <v>-6.6495008766651195E-2</v>
      </c>
      <c r="K33" s="16">
        <v>0.21709285676479301</v>
      </c>
      <c r="L33" s="16">
        <v>-2.3548800498247102E-2</v>
      </c>
      <c r="M33" s="16">
        <v>-0.186734348535538</v>
      </c>
      <c r="N33" s="16">
        <v>0</v>
      </c>
      <c r="O33" s="16">
        <v>1</v>
      </c>
      <c r="P33" s="16">
        <v>0</v>
      </c>
      <c r="Q33" s="16">
        <v>0</v>
      </c>
    </row>
    <row r="34" spans="1:17">
      <c r="A34" s="16">
        <v>1</v>
      </c>
      <c r="B34" s="16">
        <v>1.3999999761581401</v>
      </c>
      <c r="C34" s="16">
        <v>2.9000000953674299</v>
      </c>
      <c r="D34" s="16">
        <v>0</v>
      </c>
      <c r="E34" s="16">
        <v>15</v>
      </c>
      <c r="F34" s="16">
        <v>311.52120971679699</v>
      </c>
      <c r="G34" s="16">
        <v>312.25997924804699</v>
      </c>
      <c r="H34" s="16">
        <v>312.35998535156301</v>
      </c>
      <c r="I34" s="16">
        <v>312.47998046875</v>
      </c>
      <c r="J34" s="16">
        <v>2.9185688123107002E-2</v>
      </c>
      <c r="K34" s="16">
        <v>-0.15392467379569999</v>
      </c>
      <c r="L34" s="16">
        <v>-0.394841909408569</v>
      </c>
      <c r="M34" s="16">
        <v>-0.32850027084350603</v>
      </c>
      <c r="N34" s="16">
        <v>1</v>
      </c>
      <c r="O34" s="16">
        <v>0</v>
      </c>
      <c r="P34" s="16">
        <v>0</v>
      </c>
      <c r="Q34" s="16">
        <v>0</v>
      </c>
    </row>
    <row r="35" spans="1:17">
      <c r="A35" s="16">
        <v>2</v>
      </c>
      <c r="B35" s="16">
        <v>0.80000001192092896</v>
      </c>
      <c r="C35" s="16">
        <v>2.9000000953674299</v>
      </c>
      <c r="D35" s="16">
        <v>0</v>
      </c>
      <c r="E35" s="16">
        <v>15</v>
      </c>
      <c r="F35" s="16">
        <v>314.07666015625</v>
      </c>
      <c r="G35" s="16">
        <v>314.79998779296898</v>
      </c>
      <c r="H35" s="16">
        <v>314.91998291015602</v>
      </c>
      <c r="I35" s="16">
        <v>315.01998901367199</v>
      </c>
      <c r="J35" s="16">
        <v>0.33080545067787198</v>
      </c>
      <c r="K35" s="16">
        <v>2.6002991944551498E-3</v>
      </c>
      <c r="L35" s="16">
        <v>0.160804659128189</v>
      </c>
      <c r="M35" s="16">
        <v>-4.25794459879398E-2</v>
      </c>
      <c r="N35" s="16">
        <v>0</v>
      </c>
      <c r="O35" s="16">
        <v>1</v>
      </c>
      <c r="P35" s="16">
        <v>0</v>
      </c>
      <c r="Q35" s="16">
        <v>0</v>
      </c>
    </row>
    <row r="36" spans="1:17">
      <c r="A36" s="16">
        <v>2</v>
      </c>
      <c r="B36" s="16">
        <v>1.20000004768372</v>
      </c>
      <c r="C36" s="16">
        <v>2</v>
      </c>
      <c r="D36" s="16">
        <v>0</v>
      </c>
      <c r="E36" s="16">
        <v>15</v>
      </c>
      <c r="F36" s="16">
        <v>316.66421508789102</v>
      </c>
      <c r="G36" s="16">
        <v>317.38000488281301</v>
      </c>
      <c r="H36" s="16">
        <v>317.5</v>
      </c>
      <c r="I36" s="16">
        <v>317.61999511718801</v>
      </c>
      <c r="J36" s="16">
        <v>8.2043394446373E-2</v>
      </c>
      <c r="K36" s="16">
        <v>-0.12552735209464999</v>
      </c>
      <c r="L36" s="16">
        <v>-0.191144809126854</v>
      </c>
      <c r="M36" s="16">
        <v>-0.30659547448158297</v>
      </c>
      <c r="N36" s="16">
        <v>0</v>
      </c>
      <c r="O36" s="16">
        <v>1</v>
      </c>
      <c r="P36" s="16">
        <v>0</v>
      </c>
      <c r="Q36" s="16">
        <v>0</v>
      </c>
    </row>
    <row r="37" spans="1:17">
      <c r="A37" s="16">
        <v>2</v>
      </c>
      <c r="B37" s="16">
        <v>1.3999999761581401</v>
      </c>
      <c r="C37" s="16">
        <v>2.5999999046325701</v>
      </c>
      <c r="D37" s="16">
        <v>0</v>
      </c>
      <c r="E37" s="16">
        <v>15</v>
      </c>
      <c r="F37" s="16">
        <v>319.23001098632801</v>
      </c>
      <c r="G37" s="16">
        <v>319.82000732421898</v>
      </c>
      <c r="H37" s="16">
        <v>319.89999389648398</v>
      </c>
      <c r="I37" s="16">
        <v>320.05999755859398</v>
      </c>
      <c r="J37" s="16">
        <v>-0.24259170889854401</v>
      </c>
      <c r="K37" s="16">
        <v>-5.8166973292827599E-2</v>
      </c>
      <c r="L37" s="16">
        <v>-0.47968193888664201</v>
      </c>
      <c r="M37" s="16">
        <v>-0.49303594231605502</v>
      </c>
      <c r="N37" s="16">
        <v>0</v>
      </c>
      <c r="O37" s="16">
        <v>1</v>
      </c>
      <c r="P37" s="16">
        <v>0</v>
      </c>
      <c r="Q37" s="16">
        <v>0</v>
      </c>
    </row>
    <row r="38" spans="1:17">
      <c r="A38" s="16">
        <v>1</v>
      </c>
      <c r="B38" s="16">
        <v>1.6000000238418599</v>
      </c>
      <c r="C38" s="16">
        <v>2.5999999046325701</v>
      </c>
      <c r="D38" s="16">
        <v>0</v>
      </c>
      <c r="E38" s="16">
        <v>15</v>
      </c>
      <c r="F38" s="16">
        <v>321.58401489257801</v>
      </c>
      <c r="G38" s="16">
        <v>322.19998168945301</v>
      </c>
      <c r="H38" s="16">
        <v>322.32000732421898</v>
      </c>
      <c r="I38" s="16">
        <v>322.38000488281301</v>
      </c>
      <c r="J38" s="16">
        <v>8.5676670074462905E-2</v>
      </c>
      <c r="K38" s="16">
        <v>8.0847911536693601E-2</v>
      </c>
      <c r="L38" s="16">
        <v>-0.48353335261344899</v>
      </c>
      <c r="M38" s="16">
        <v>-0.49836128950119002</v>
      </c>
      <c r="N38" s="16">
        <v>1</v>
      </c>
      <c r="O38" s="16">
        <v>0</v>
      </c>
      <c r="P38" s="16">
        <v>0</v>
      </c>
      <c r="Q38" s="16">
        <v>0</v>
      </c>
    </row>
    <row r="39" spans="1:17">
      <c r="A39" s="16">
        <v>2</v>
      </c>
      <c r="B39" s="16">
        <v>1.20000004768372</v>
      </c>
      <c r="C39" s="16">
        <v>2.5999999046325701</v>
      </c>
      <c r="D39" s="16">
        <v>0</v>
      </c>
      <c r="E39" s="16">
        <v>15</v>
      </c>
      <c r="F39" s="16">
        <v>323.96078491210898</v>
      </c>
      <c r="G39" s="16">
        <v>324.61999511718801</v>
      </c>
      <c r="H39" s="16">
        <v>324.72000122070301</v>
      </c>
      <c r="I39" s="16">
        <v>324.83999633789102</v>
      </c>
      <c r="J39" s="16">
        <v>2.8848562389612201E-2</v>
      </c>
      <c r="K39" s="16">
        <v>0.16851754486560799</v>
      </c>
      <c r="L39" s="16">
        <v>-6.0450080782175099E-3</v>
      </c>
      <c r="M39" s="16">
        <v>0.180944889783859</v>
      </c>
      <c r="N39" s="16">
        <v>0</v>
      </c>
      <c r="O39" s="16">
        <v>1</v>
      </c>
      <c r="P39" s="16">
        <v>0</v>
      </c>
      <c r="Q39" s="16">
        <v>0</v>
      </c>
    </row>
    <row r="40" spans="1:17">
      <c r="A40" s="16">
        <v>2</v>
      </c>
      <c r="B40" s="16">
        <v>0.80000001192092896</v>
      </c>
      <c r="C40" s="16">
        <v>2.2999999523162802</v>
      </c>
      <c r="D40" s="16">
        <v>0</v>
      </c>
      <c r="E40" s="16">
        <v>15</v>
      </c>
      <c r="F40" s="16">
        <v>326.42617797851602</v>
      </c>
      <c r="G40" s="16">
        <v>327.01998901367199</v>
      </c>
      <c r="H40" s="16">
        <v>327.17999267578102</v>
      </c>
      <c r="I40" s="16">
        <v>327.25997924804699</v>
      </c>
      <c r="J40" s="16">
        <v>-0.10703574866056401</v>
      </c>
      <c r="K40" s="16">
        <v>0.43892702460289001</v>
      </c>
      <c r="L40" s="16">
        <v>-0.35918462276458701</v>
      </c>
      <c r="M40" s="16">
        <v>-0.29593127965927102</v>
      </c>
      <c r="N40" s="16">
        <v>0</v>
      </c>
      <c r="O40" s="16">
        <v>1</v>
      </c>
      <c r="P40" s="16">
        <v>0</v>
      </c>
      <c r="Q40" s="16">
        <v>0</v>
      </c>
    </row>
    <row r="41" spans="1:17">
      <c r="A41" s="16">
        <v>2</v>
      </c>
      <c r="B41" s="16">
        <v>1.3999999761581401</v>
      </c>
      <c r="C41" s="16">
        <v>2</v>
      </c>
      <c r="D41" s="16">
        <v>0</v>
      </c>
      <c r="E41" s="16">
        <v>15</v>
      </c>
      <c r="F41" s="16">
        <v>328.98092651367199</v>
      </c>
      <c r="G41" s="16">
        <v>329.55999755859398</v>
      </c>
      <c r="H41" s="16">
        <v>329.69998168945301</v>
      </c>
      <c r="I41" s="16">
        <v>329.77999877929699</v>
      </c>
      <c r="J41" s="16">
        <v>-5.8058112859726001E-2</v>
      </c>
      <c r="K41" s="16">
        <v>6.5965697169303894E-2</v>
      </c>
      <c r="L41" s="16">
        <v>-0.18130528926849401</v>
      </c>
      <c r="M41" s="16">
        <v>-0.17672127485275299</v>
      </c>
      <c r="N41" s="16">
        <v>0</v>
      </c>
      <c r="O41" s="16">
        <v>1</v>
      </c>
      <c r="P41" s="16">
        <v>0</v>
      </c>
      <c r="Q41" s="16">
        <v>0</v>
      </c>
    </row>
    <row r="42" spans="1:17">
      <c r="A42" s="16">
        <v>3</v>
      </c>
      <c r="B42" s="16">
        <v>1.79999995231628</v>
      </c>
      <c r="C42" s="16">
        <v>2</v>
      </c>
      <c r="D42" s="16">
        <v>0</v>
      </c>
      <c r="E42" s="16">
        <v>15</v>
      </c>
      <c r="F42" s="16">
        <v>331.40194702148398</v>
      </c>
      <c r="G42" s="16">
        <v>332</v>
      </c>
      <c r="H42" s="16">
        <v>332.13998413085898</v>
      </c>
      <c r="I42" s="16">
        <v>332.17999267578102</v>
      </c>
      <c r="J42" s="16">
        <v>7.4755571782589E-2</v>
      </c>
      <c r="K42" s="16">
        <v>0.28168204426765397</v>
      </c>
      <c r="L42" s="16">
        <v>-5.3682550787925699E-2</v>
      </c>
      <c r="M42" s="16">
        <v>-0.39253571629524198</v>
      </c>
      <c r="N42" s="16">
        <v>0</v>
      </c>
      <c r="O42" s="16">
        <v>0</v>
      </c>
      <c r="P42" s="16">
        <v>1</v>
      </c>
      <c r="Q42" s="16">
        <v>0</v>
      </c>
    </row>
    <row r="43" spans="1:17">
      <c r="A43" s="16">
        <v>1</v>
      </c>
      <c r="B43" s="16">
        <v>1.6000000238418599</v>
      </c>
      <c r="C43" s="16">
        <v>2.2999999523162802</v>
      </c>
      <c r="D43" s="16">
        <v>0</v>
      </c>
      <c r="E43" s="16">
        <v>15</v>
      </c>
      <c r="F43" s="16">
        <v>337.87710571289102</v>
      </c>
      <c r="G43" s="16">
        <v>338.57998657226602</v>
      </c>
      <c r="H43" s="16">
        <v>338.67999267578102</v>
      </c>
      <c r="I43" s="16">
        <v>338.77999877929699</v>
      </c>
      <c r="J43" s="16">
        <v>3.9397902786731699E-2</v>
      </c>
      <c r="K43" s="16">
        <v>1.95828638970852E-2</v>
      </c>
      <c r="L43" s="16">
        <v>-0.182619228959084</v>
      </c>
      <c r="M43" s="16">
        <v>-2.06916444003582E-2</v>
      </c>
      <c r="N43" s="16">
        <v>1</v>
      </c>
      <c r="O43" s="16">
        <v>0</v>
      </c>
      <c r="P43" s="16">
        <v>0</v>
      </c>
      <c r="Q43" s="16">
        <v>0</v>
      </c>
    </row>
    <row r="44" spans="1:17">
      <c r="A44" s="16">
        <v>1</v>
      </c>
      <c r="B44" s="16">
        <v>0.60000002384185802</v>
      </c>
      <c r="C44" s="16">
        <v>2</v>
      </c>
      <c r="D44" s="16">
        <v>0</v>
      </c>
      <c r="E44" s="16">
        <v>15</v>
      </c>
      <c r="F44" s="16">
        <v>340.34313964843801</v>
      </c>
      <c r="G44" s="16">
        <v>341.16000366210898</v>
      </c>
      <c r="H44" s="16">
        <v>341.25997924804699</v>
      </c>
      <c r="I44" s="16">
        <v>341.35998535156301</v>
      </c>
      <c r="J44" s="16">
        <v>0.114792458713055</v>
      </c>
      <c r="K44" s="16">
        <v>0.100711397826672</v>
      </c>
      <c r="L44" s="16">
        <v>-0.125241458415985</v>
      </c>
      <c r="M44" s="16">
        <v>8.2833416759967804E-2</v>
      </c>
      <c r="N44" s="16">
        <v>1</v>
      </c>
      <c r="O44" s="16">
        <v>0</v>
      </c>
      <c r="P44" s="16">
        <v>0</v>
      </c>
      <c r="Q44" s="16">
        <v>0</v>
      </c>
    </row>
    <row r="45" spans="1:17">
      <c r="A45" s="16">
        <v>2</v>
      </c>
      <c r="B45" s="16">
        <v>1.6000000238418599</v>
      </c>
      <c r="C45" s="16">
        <v>2.2999999523162802</v>
      </c>
      <c r="D45" s="16">
        <v>0</v>
      </c>
      <c r="E45" s="16">
        <v>15</v>
      </c>
      <c r="F45" s="16">
        <v>342.95211791992199</v>
      </c>
      <c r="G45" s="16">
        <v>343.61999511718801</v>
      </c>
      <c r="H45" s="16">
        <v>343.75997924804699</v>
      </c>
      <c r="I45" s="16">
        <v>0</v>
      </c>
      <c r="J45" s="16">
        <v>0.156764581799507</v>
      </c>
      <c r="K45" s="16">
        <v>0.28052517771720897</v>
      </c>
      <c r="L45" s="16">
        <v>-0.14487554132938399</v>
      </c>
      <c r="M45" s="16">
        <v>0.27679553627967801</v>
      </c>
      <c r="N45" s="16">
        <v>0</v>
      </c>
      <c r="O45" s="16">
        <v>0</v>
      </c>
      <c r="P45" s="16">
        <v>0</v>
      </c>
      <c r="Q45" s="16">
        <v>0</v>
      </c>
    </row>
    <row r="46" spans="1:17">
      <c r="A46" s="16">
        <v>1</v>
      </c>
      <c r="B46" s="16">
        <v>0.80000001192092896</v>
      </c>
      <c r="C46" s="16">
        <v>2.5999999046325701</v>
      </c>
      <c r="D46" s="16">
        <v>0</v>
      </c>
      <c r="E46" s="16">
        <v>15</v>
      </c>
      <c r="F46" s="16">
        <v>345.62939453125</v>
      </c>
      <c r="G46" s="16">
        <v>346.239990234375</v>
      </c>
      <c r="H46" s="16">
        <v>346.32000732421898</v>
      </c>
      <c r="I46" s="16">
        <v>346.32000732421898</v>
      </c>
      <c r="J46" s="16">
        <v>-0.19518336653709401</v>
      </c>
      <c r="K46" s="16">
        <v>-1.9093519076705E-2</v>
      </c>
      <c r="L46" s="16">
        <v>-0.14684608578681899</v>
      </c>
      <c r="M46" s="16">
        <v>-0.48570826649665799</v>
      </c>
      <c r="N46" s="16">
        <v>1</v>
      </c>
      <c r="O46" s="16">
        <v>0</v>
      </c>
      <c r="P46" s="16">
        <v>0</v>
      </c>
      <c r="Q46" s="16">
        <v>0</v>
      </c>
    </row>
    <row r="47" spans="1:17">
      <c r="A47" s="16">
        <v>2</v>
      </c>
      <c r="B47" s="16">
        <v>1.6000000238418599</v>
      </c>
      <c r="C47" s="16">
        <v>2</v>
      </c>
      <c r="D47" s="16">
        <v>0</v>
      </c>
      <c r="E47" s="16">
        <v>15</v>
      </c>
      <c r="F47" s="16">
        <v>348.06103515625</v>
      </c>
      <c r="G47" s="16">
        <v>348.82000732421898</v>
      </c>
      <c r="H47" s="16">
        <v>348.97998046875</v>
      </c>
      <c r="I47" s="16">
        <v>349.05999755859398</v>
      </c>
      <c r="J47" s="16">
        <v>-0.30567950010299699</v>
      </c>
      <c r="K47" s="16">
        <v>0.30837222933769198</v>
      </c>
      <c r="L47" s="16">
        <v>-0.28888729214668302</v>
      </c>
      <c r="M47" s="16">
        <v>9.6592642366886097E-2</v>
      </c>
      <c r="N47" s="16">
        <v>0</v>
      </c>
      <c r="O47" s="16">
        <v>1</v>
      </c>
      <c r="P47" s="16">
        <v>0</v>
      </c>
      <c r="Q47" s="16">
        <v>0</v>
      </c>
    </row>
    <row r="48" spans="1:17">
      <c r="A48" s="16">
        <v>4</v>
      </c>
      <c r="B48" s="16">
        <v>1.6000000238418599</v>
      </c>
      <c r="C48" s="16">
        <v>2.9000000953674299</v>
      </c>
      <c r="D48" s="16">
        <v>0</v>
      </c>
      <c r="E48" s="16">
        <v>15</v>
      </c>
      <c r="F48" s="16">
        <v>350.86041259765602</v>
      </c>
      <c r="G48" s="16">
        <v>351.66000366210898</v>
      </c>
      <c r="H48" s="16">
        <v>351.77999877929699</v>
      </c>
      <c r="I48" s="16">
        <v>351.85998535156301</v>
      </c>
      <c r="J48" s="16">
        <v>-0.20909550786018399</v>
      </c>
      <c r="K48" s="16">
        <v>-1.84831442311406E-4</v>
      </c>
      <c r="L48" s="16">
        <v>4.6932030469179202E-2</v>
      </c>
      <c r="M48" s="16">
        <v>0.39949390292167702</v>
      </c>
      <c r="N48" s="16">
        <v>0</v>
      </c>
      <c r="O48" s="16">
        <v>0</v>
      </c>
      <c r="P48" s="16">
        <v>0</v>
      </c>
      <c r="Q48" s="16">
        <v>1</v>
      </c>
    </row>
    <row r="49" spans="1:17">
      <c r="A49" s="16">
        <v>4</v>
      </c>
      <c r="B49" s="16">
        <v>0.60000002384185802</v>
      </c>
      <c r="C49" s="16">
        <v>2</v>
      </c>
      <c r="D49" s="16">
        <v>0</v>
      </c>
      <c r="E49" s="16">
        <v>15</v>
      </c>
      <c r="F49" s="16">
        <v>353.83694458007801</v>
      </c>
      <c r="G49" s="16">
        <v>354.63998413085898</v>
      </c>
      <c r="H49" s="16">
        <v>354.75997924804699</v>
      </c>
      <c r="I49" s="16">
        <v>354.67999267578102</v>
      </c>
      <c r="J49" s="16">
        <v>1.6428468748927099E-2</v>
      </c>
      <c r="K49" s="16">
        <v>3.69655229151249E-2</v>
      </c>
      <c r="L49" s="16">
        <v>0.18140377104282401</v>
      </c>
      <c r="M49" s="16">
        <v>0.53217905759811401</v>
      </c>
      <c r="N49" s="16">
        <v>0</v>
      </c>
      <c r="O49" s="16">
        <v>0</v>
      </c>
      <c r="P49" s="16">
        <v>0</v>
      </c>
      <c r="Q49" s="16">
        <v>1</v>
      </c>
    </row>
    <row r="50" spans="1:17">
      <c r="A50" s="16">
        <v>3</v>
      </c>
      <c r="B50" s="16">
        <v>1.79999995231628</v>
      </c>
      <c r="C50" s="16">
        <v>2.5999999046325701</v>
      </c>
      <c r="D50" s="16">
        <v>0</v>
      </c>
      <c r="E50" s="16">
        <v>15</v>
      </c>
      <c r="F50" s="16">
        <v>356.64630126953102</v>
      </c>
      <c r="G50" s="16">
        <v>357.45999145507801</v>
      </c>
      <c r="H50" s="16">
        <v>357.60000610351602</v>
      </c>
      <c r="I50" s="16">
        <v>357.66000366210898</v>
      </c>
      <c r="J50" s="16">
        <v>6.0125883668661097E-2</v>
      </c>
      <c r="K50" s="16">
        <v>0.27014628052711498</v>
      </c>
      <c r="L50" s="16">
        <v>-9.9752075970172896E-2</v>
      </c>
      <c r="M50" s="16">
        <v>0.47257056832313499</v>
      </c>
      <c r="N50" s="16">
        <v>0</v>
      </c>
      <c r="O50" s="16">
        <v>0</v>
      </c>
      <c r="P50" s="16">
        <v>1</v>
      </c>
      <c r="Q50" s="16">
        <v>0</v>
      </c>
    </row>
    <row r="51" spans="1:17">
      <c r="A51" s="16">
        <v>1</v>
      </c>
      <c r="B51" s="16">
        <v>1.6000000238418599</v>
      </c>
      <c r="C51" s="16">
        <v>2</v>
      </c>
      <c r="D51" s="16">
        <v>0</v>
      </c>
      <c r="E51" s="16">
        <v>15</v>
      </c>
      <c r="F51" s="16">
        <v>359.46722412109398</v>
      </c>
      <c r="G51" s="16">
        <v>360.27999877929699</v>
      </c>
      <c r="H51" s="16">
        <v>360.41998291015602</v>
      </c>
      <c r="I51" s="16">
        <v>360.53997802734398</v>
      </c>
      <c r="J51" s="16">
        <v>0.316476941108704</v>
      </c>
      <c r="K51" s="16">
        <v>9.9885858595371205E-2</v>
      </c>
      <c r="L51" s="16">
        <v>-0.116524763405323</v>
      </c>
      <c r="M51" s="16">
        <v>-0.25827103853225702</v>
      </c>
      <c r="N51" s="16">
        <v>1</v>
      </c>
      <c r="O51" s="16">
        <v>0</v>
      </c>
      <c r="P51" s="16">
        <v>0</v>
      </c>
      <c r="Q51" s="16">
        <v>0</v>
      </c>
    </row>
    <row r="52" spans="1:17">
      <c r="A52" s="16">
        <v>3</v>
      </c>
      <c r="B52" s="16">
        <v>1.20000004768372</v>
      </c>
      <c r="C52" s="16">
        <v>2.9000000953674299</v>
      </c>
      <c r="D52" s="16">
        <v>0</v>
      </c>
      <c r="E52" s="16">
        <v>15</v>
      </c>
      <c r="F52" s="16">
        <v>362.2666015625</v>
      </c>
      <c r="G52" s="16">
        <v>363.19998168945301</v>
      </c>
      <c r="H52" s="16">
        <v>363.31997680664102</v>
      </c>
      <c r="I52" s="16">
        <v>363.44000244140602</v>
      </c>
      <c r="J52" s="16">
        <v>-3.7580866366624797E-2</v>
      </c>
      <c r="K52" s="16">
        <v>0.13879416882991799</v>
      </c>
      <c r="L52" s="16">
        <v>4.4576920568943003E-2</v>
      </c>
      <c r="M52" s="16">
        <v>-0.20867057144641901</v>
      </c>
      <c r="N52" s="16">
        <v>0</v>
      </c>
      <c r="O52" s="16">
        <v>0</v>
      </c>
      <c r="P52" s="16">
        <v>1</v>
      </c>
      <c r="Q52" s="16">
        <v>0</v>
      </c>
    </row>
    <row r="53" spans="1:17">
      <c r="A53" s="16">
        <v>1</v>
      </c>
      <c r="B53" s="16">
        <v>1.79999995231628</v>
      </c>
      <c r="C53" s="16">
        <v>2.5999999046325701</v>
      </c>
      <c r="D53" s="16">
        <v>0</v>
      </c>
      <c r="E53" s="16">
        <v>15</v>
      </c>
      <c r="F53" s="16">
        <v>365.17614746093801</v>
      </c>
      <c r="G53" s="16">
        <v>366.17999267578102</v>
      </c>
      <c r="H53" s="16">
        <v>366.25997924804699</v>
      </c>
      <c r="I53" s="16">
        <v>366.41998291015602</v>
      </c>
      <c r="J53" s="16">
        <v>-0.187463358044624</v>
      </c>
      <c r="K53" s="16">
        <v>-8.9977048337459606E-2</v>
      </c>
      <c r="L53" s="16">
        <v>-5.7641431689262397E-2</v>
      </c>
      <c r="M53" s="16">
        <v>0.120318919420242</v>
      </c>
      <c r="N53" s="16">
        <v>1</v>
      </c>
      <c r="O53" s="16">
        <v>0</v>
      </c>
      <c r="P53" s="16">
        <v>0</v>
      </c>
      <c r="Q53" s="16">
        <v>0</v>
      </c>
    </row>
    <row r="54" spans="1:17">
      <c r="A54" s="16">
        <v>4</v>
      </c>
      <c r="B54" s="16">
        <v>1.79999995231628</v>
      </c>
      <c r="C54" s="16">
        <v>2.5999999046325701</v>
      </c>
      <c r="D54" s="16">
        <v>0</v>
      </c>
      <c r="E54" s="16">
        <v>15</v>
      </c>
      <c r="F54" s="16">
        <v>368.05300903320301</v>
      </c>
      <c r="G54" s="16">
        <v>368.91998291015602</v>
      </c>
      <c r="H54" s="16">
        <v>369.03997802734398</v>
      </c>
      <c r="I54" s="16">
        <v>369.13998413085898</v>
      </c>
      <c r="J54" s="16">
        <v>-9.5007903873920399E-2</v>
      </c>
      <c r="K54" s="16">
        <v>0.1033945530653</v>
      </c>
      <c r="L54" s="16">
        <v>-4.3776083737611798E-2</v>
      </c>
      <c r="M54" s="16">
        <v>-0.133070439100266</v>
      </c>
      <c r="N54" s="16">
        <v>0</v>
      </c>
      <c r="O54" s="16">
        <v>0</v>
      </c>
      <c r="P54" s="16">
        <v>0</v>
      </c>
      <c r="Q54" s="16">
        <v>1</v>
      </c>
    </row>
    <row r="55" spans="1:17">
      <c r="A55" s="16">
        <v>3</v>
      </c>
      <c r="B55" s="16">
        <v>1.79999995231628</v>
      </c>
      <c r="C55" s="16">
        <v>2.9000000953674299</v>
      </c>
      <c r="D55" s="16">
        <v>0</v>
      </c>
      <c r="E55" s="16">
        <v>15</v>
      </c>
      <c r="F55" s="16">
        <v>370.88519287109398</v>
      </c>
      <c r="G55" s="16">
        <v>371.51998901367199</v>
      </c>
      <c r="H55" s="16">
        <v>371.60000610351602</v>
      </c>
      <c r="I55" s="16">
        <v>371.67999267578102</v>
      </c>
      <c r="J55" s="16">
        <v>-6.5921686589717907E-2</v>
      </c>
      <c r="K55" s="16">
        <v>5.0843473523855202E-2</v>
      </c>
      <c r="L55" s="16">
        <v>-0.15520723164081601</v>
      </c>
      <c r="M55" s="16">
        <v>0.15125387907028201</v>
      </c>
      <c r="N55" s="16">
        <v>0</v>
      </c>
      <c r="O55" s="16">
        <v>0</v>
      </c>
      <c r="P55" s="16">
        <v>1</v>
      </c>
      <c r="Q55" s="16">
        <v>0</v>
      </c>
    </row>
    <row r="56" spans="1:17">
      <c r="A56" s="16">
        <v>3</v>
      </c>
      <c r="B56" s="16">
        <v>0.60000002384185802</v>
      </c>
      <c r="C56" s="16">
        <v>2.9000000953674299</v>
      </c>
      <c r="D56" s="16">
        <v>0</v>
      </c>
      <c r="E56" s="16">
        <v>15</v>
      </c>
      <c r="F56" s="16">
        <v>373.39456176757801</v>
      </c>
      <c r="G56" s="16">
        <v>374.10000610351602</v>
      </c>
      <c r="H56" s="16">
        <v>374.19998168945301</v>
      </c>
      <c r="I56" s="16">
        <v>374.29998779296898</v>
      </c>
      <c r="J56" s="16">
        <v>-4.4707275927066803E-2</v>
      </c>
      <c r="K56" s="16">
        <v>0.303390562534332</v>
      </c>
      <c r="L56" s="16">
        <v>0.18644654750824</v>
      </c>
      <c r="M56" s="16">
        <v>0.25979438424110401</v>
      </c>
      <c r="N56" s="16">
        <v>0</v>
      </c>
      <c r="O56" s="16">
        <v>0</v>
      </c>
      <c r="P56" s="16">
        <v>1</v>
      </c>
      <c r="Q56" s="16">
        <v>0</v>
      </c>
    </row>
    <row r="57" spans="1:17">
      <c r="A57" s="16">
        <v>3</v>
      </c>
      <c r="B57" s="16">
        <v>1.6000000238418599</v>
      </c>
      <c r="C57" s="16">
        <v>2</v>
      </c>
      <c r="D57" s="16">
        <v>0</v>
      </c>
      <c r="E57" s="16">
        <v>15</v>
      </c>
      <c r="F57" s="16">
        <v>376.03781127929699</v>
      </c>
      <c r="G57" s="16">
        <v>376.69998168945301</v>
      </c>
      <c r="H57" s="16">
        <v>376.79998779296898</v>
      </c>
      <c r="I57" s="16">
        <v>376.88000488281301</v>
      </c>
      <c r="J57" s="16">
        <v>-0.34773844480514499</v>
      </c>
      <c r="K57" s="16">
        <v>-0.220288351178169</v>
      </c>
      <c r="L57" s="16">
        <v>-0.113851994276047</v>
      </c>
      <c r="M57" s="16">
        <v>-0.12948720157146501</v>
      </c>
      <c r="N57" s="16">
        <v>0</v>
      </c>
      <c r="O57" s="16">
        <v>0</v>
      </c>
      <c r="P57" s="16">
        <v>1</v>
      </c>
      <c r="Q57" s="16">
        <v>0</v>
      </c>
    </row>
    <row r="58" spans="1:17">
      <c r="A58" s="16">
        <v>1</v>
      </c>
      <c r="B58" s="16">
        <v>1</v>
      </c>
      <c r="C58" s="16">
        <v>2</v>
      </c>
      <c r="D58" s="16">
        <v>0</v>
      </c>
      <c r="E58" s="16">
        <v>15</v>
      </c>
      <c r="F58" s="16">
        <v>378.58190917968801</v>
      </c>
      <c r="G58" s="16">
        <v>379.35998535156301</v>
      </c>
      <c r="H58" s="16">
        <v>379.47998046875</v>
      </c>
      <c r="I58" s="16">
        <v>379.61999511718801</v>
      </c>
      <c r="J58" s="16">
        <v>0.171426296234131</v>
      </c>
      <c r="K58" s="16">
        <v>4.2015900835394903E-3</v>
      </c>
      <c r="L58" s="16">
        <v>9.4631806015968295E-2</v>
      </c>
      <c r="M58" s="16">
        <v>-6.6181376576423603E-2</v>
      </c>
      <c r="N58" s="16">
        <v>1</v>
      </c>
      <c r="O58" s="16">
        <v>0</v>
      </c>
      <c r="P58" s="16">
        <v>0</v>
      </c>
      <c r="Q58" s="16">
        <v>0</v>
      </c>
    </row>
    <row r="59" spans="1:17">
      <c r="A59" s="16">
        <v>4</v>
      </c>
      <c r="B59" s="16">
        <v>1.20000004768372</v>
      </c>
      <c r="C59" s="16">
        <v>2.2999999523162802</v>
      </c>
      <c r="D59" s="16">
        <v>0</v>
      </c>
      <c r="E59" s="16">
        <v>15</v>
      </c>
      <c r="F59" s="16">
        <v>381.36968994140602</v>
      </c>
      <c r="G59" s="16">
        <v>382.11999511718801</v>
      </c>
      <c r="H59" s="16">
        <v>382.25997924804699</v>
      </c>
      <c r="I59" s="16">
        <v>382.33999633789102</v>
      </c>
      <c r="J59" s="16">
        <v>0.22327950596809401</v>
      </c>
      <c r="K59" s="16">
        <v>0.30068346858024603</v>
      </c>
      <c r="L59" s="16">
        <v>4.9555674195289598E-2</v>
      </c>
      <c r="M59" s="16">
        <v>-8.7869338691234603E-2</v>
      </c>
      <c r="N59" s="16">
        <v>0</v>
      </c>
      <c r="O59" s="16">
        <v>0</v>
      </c>
      <c r="P59" s="16">
        <v>0</v>
      </c>
      <c r="Q59" s="16">
        <v>1</v>
      </c>
    </row>
    <row r="60" spans="1:17">
      <c r="A60" s="16">
        <v>1</v>
      </c>
      <c r="B60" s="16">
        <v>0.80000001192092896</v>
      </c>
      <c r="C60" s="16">
        <v>2.2999999523162802</v>
      </c>
      <c r="D60" s="16">
        <v>0</v>
      </c>
      <c r="E60" s="16">
        <v>15</v>
      </c>
      <c r="F60" s="16">
        <v>384.20144653320301</v>
      </c>
      <c r="G60" s="16">
        <v>385.01998901367199</v>
      </c>
      <c r="H60" s="16">
        <v>385.11999511718801</v>
      </c>
      <c r="I60" s="16">
        <v>385.22000122070301</v>
      </c>
      <c r="J60" s="16">
        <v>-5.5039025843143498E-2</v>
      </c>
      <c r="K60" s="16">
        <v>-0.16344411671161699</v>
      </c>
      <c r="L60" s="16">
        <v>-0.172847360372543</v>
      </c>
      <c r="M60" s="16">
        <v>-0.119189940392971</v>
      </c>
      <c r="N60" s="16">
        <v>1</v>
      </c>
      <c r="O60" s="16">
        <v>0</v>
      </c>
      <c r="P60" s="16">
        <v>0</v>
      </c>
      <c r="Q60" s="16">
        <v>0</v>
      </c>
    </row>
    <row r="61" spans="1:17">
      <c r="A61" s="16">
        <v>1</v>
      </c>
      <c r="B61" s="16">
        <v>1.79999995231628</v>
      </c>
      <c r="C61" s="16">
        <v>2.9000000953674299</v>
      </c>
      <c r="D61" s="16">
        <v>0</v>
      </c>
      <c r="E61" s="16">
        <v>15</v>
      </c>
      <c r="F61" s="16">
        <v>392.88684082031301</v>
      </c>
      <c r="G61" s="16">
        <v>393.47998046875</v>
      </c>
      <c r="H61" s="16">
        <v>393.57998657226602</v>
      </c>
      <c r="I61" s="16">
        <v>393.739990234375</v>
      </c>
      <c r="J61" s="16">
        <v>-0.14646789431571999</v>
      </c>
      <c r="K61" s="16">
        <v>7.8205466270446805E-2</v>
      </c>
      <c r="L61" s="16">
        <v>6.3332490622997298E-2</v>
      </c>
      <c r="M61" s="16">
        <v>-0.19822019338607799</v>
      </c>
      <c r="N61" s="16">
        <v>1</v>
      </c>
      <c r="O61" s="16">
        <v>0</v>
      </c>
      <c r="P61" s="16">
        <v>0</v>
      </c>
      <c r="Q61" s="16">
        <v>0</v>
      </c>
    </row>
    <row r="62" spans="1:17">
      <c r="A62" s="16">
        <v>2</v>
      </c>
      <c r="B62" s="16">
        <v>0.60000002384185802</v>
      </c>
      <c r="C62" s="16">
        <v>2.5999999046325701</v>
      </c>
      <c r="D62" s="16">
        <v>0</v>
      </c>
      <c r="E62" s="16">
        <v>15</v>
      </c>
      <c r="F62" s="16">
        <v>395.24261474609398</v>
      </c>
      <c r="G62" s="16">
        <v>396.05999755859398</v>
      </c>
      <c r="H62" s="16">
        <v>396.17999267578102</v>
      </c>
      <c r="I62" s="16">
        <v>396.07998657226602</v>
      </c>
      <c r="J62" s="16">
        <v>0.28150448203086897</v>
      </c>
      <c r="K62" s="16">
        <v>-1.66844464838505E-2</v>
      </c>
      <c r="L62" s="16">
        <v>-0.44039905071258501</v>
      </c>
      <c r="M62" s="16">
        <v>-0.163131788372993</v>
      </c>
      <c r="N62" s="16">
        <v>0</v>
      </c>
      <c r="O62" s="16">
        <v>1</v>
      </c>
      <c r="P62" s="16">
        <v>1</v>
      </c>
      <c r="Q62" s="16">
        <v>0</v>
      </c>
    </row>
    <row r="63" spans="1:17">
      <c r="A63" s="16">
        <v>1</v>
      </c>
      <c r="B63" s="16">
        <v>0.60000002384185802</v>
      </c>
      <c r="C63" s="16">
        <v>2.9000000953674299</v>
      </c>
      <c r="D63" s="16">
        <v>0</v>
      </c>
      <c r="E63" s="16">
        <v>15</v>
      </c>
      <c r="F63" s="16">
        <v>397.99539184570301</v>
      </c>
      <c r="G63" s="16">
        <v>399</v>
      </c>
      <c r="H63" s="16">
        <v>399.10000610351602</v>
      </c>
      <c r="I63" s="16">
        <v>399.07998657226602</v>
      </c>
      <c r="J63" s="16">
        <v>-0.16758196055889099</v>
      </c>
      <c r="K63" s="16">
        <v>0.40873911976814298</v>
      </c>
      <c r="L63" s="16">
        <v>0.195780634880066</v>
      </c>
      <c r="M63" s="16">
        <v>-8.2325324416160597E-2</v>
      </c>
      <c r="N63" s="16">
        <v>1</v>
      </c>
      <c r="O63" s="16">
        <v>0</v>
      </c>
      <c r="P63" s="16">
        <v>0</v>
      </c>
      <c r="Q63" s="16">
        <v>0</v>
      </c>
    </row>
    <row r="64" spans="1:17">
      <c r="A64" s="16">
        <v>4</v>
      </c>
      <c r="B64" s="16">
        <v>1.20000004768372</v>
      </c>
      <c r="C64" s="16">
        <v>2</v>
      </c>
      <c r="D64" s="16">
        <v>0</v>
      </c>
      <c r="E64" s="16">
        <v>15</v>
      </c>
      <c r="F64" s="16">
        <v>400.93841552734398</v>
      </c>
      <c r="G64" s="16">
        <v>401.88000488281301</v>
      </c>
      <c r="H64" s="16">
        <v>401.97998046875</v>
      </c>
      <c r="I64" s="16">
        <v>402.03997802734398</v>
      </c>
      <c r="J64" s="16">
        <v>-0.15715472400188399</v>
      </c>
      <c r="K64" s="16">
        <v>0.24149583280086501</v>
      </c>
      <c r="L64" s="16">
        <v>0.14894086122512801</v>
      </c>
      <c r="M64" s="16">
        <v>-0.30553492903709401</v>
      </c>
      <c r="N64" s="16">
        <v>0</v>
      </c>
      <c r="O64" s="16">
        <v>0</v>
      </c>
      <c r="P64" s="16">
        <v>0</v>
      </c>
      <c r="Q64" s="16">
        <v>1</v>
      </c>
    </row>
    <row r="65" spans="1:17">
      <c r="A65" s="16">
        <v>4</v>
      </c>
      <c r="B65" s="16">
        <v>1.3999999761581401</v>
      </c>
      <c r="C65" s="16">
        <v>2.9000000953674299</v>
      </c>
      <c r="D65" s="16">
        <v>0</v>
      </c>
      <c r="E65" s="16">
        <v>15</v>
      </c>
      <c r="F65" s="16">
        <v>403.77130126953102</v>
      </c>
      <c r="G65" s="16">
        <v>404.55999755859398</v>
      </c>
      <c r="H65" s="16">
        <v>404.63998413085898</v>
      </c>
      <c r="I65" s="16">
        <v>404.75997924804699</v>
      </c>
      <c r="J65" s="16">
        <v>-0.11807515472173701</v>
      </c>
      <c r="K65" s="16">
        <v>1.4411481097340599E-3</v>
      </c>
      <c r="L65" s="16">
        <v>-0.15312430262565599</v>
      </c>
      <c r="M65" s="16">
        <v>-0.22460474073886899</v>
      </c>
      <c r="N65" s="16">
        <v>0</v>
      </c>
      <c r="O65" s="16">
        <v>0</v>
      </c>
      <c r="P65" s="16">
        <v>0</v>
      </c>
      <c r="Q65" s="16">
        <v>1</v>
      </c>
    </row>
    <row r="66" spans="1:17">
      <c r="A66" s="16">
        <v>4</v>
      </c>
      <c r="B66" s="16">
        <v>0.80000001192092896</v>
      </c>
      <c r="C66" s="16">
        <v>2</v>
      </c>
      <c r="D66" s="16">
        <v>0</v>
      </c>
      <c r="E66" s="16">
        <v>15</v>
      </c>
      <c r="F66" s="16">
        <v>406.52548217773398</v>
      </c>
      <c r="G66" s="16">
        <v>407.25997924804699</v>
      </c>
      <c r="H66" s="16">
        <v>407.33999633789102</v>
      </c>
      <c r="I66" s="16">
        <v>407.44000244140602</v>
      </c>
      <c r="J66" s="16">
        <v>-1.9445881247520402E-2</v>
      </c>
      <c r="K66" s="16">
        <v>-5.1369212567806202E-2</v>
      </c>
      <c r="L66" s="16">
        <v>0.12336994707584401</v>
      </c>
      <c r="M66" s="16">
        <v>-0.30927693843841603</v>
      </c>
      <c r="N66" s="16">
        <v>0</v>
      </c>
      <c r="O66" s="16">
        <v>0</v>
      </c>
      <c r="P66" s="16">
        <v>0</v>
      </c>
      <c r="Q66" s="16">
        <v>1</v>
      </c>
    </row>
    <row r="67" spans="1:17">
      <c r="A67" s="16">
        <v>3</v>
      </c>
      <c r="B67" s="16">
        <v>1.3999999761581401</v>
      </c>
      <c r="C67" s="16">
        <v>2.5999999046325701</v>
      </c>
      <c r="D67" s="16">
        <v>0</v>
      </c>
      <c r="E67" s="16">
        <v>15</v>
      </c>
      <c r="F67" s="16">
        <v>409.15750122070301</v>
      </c>
      <c r="G67" s="16">
        <v>409.83999633789102</v>
      </c>
      <c r="H67" s="16">
        <v>409.89999389648398</v>
      </c>
      <c r="I67" s="16">
        <v>409.97998046875</v>
      </c>
      <c r="J67" s="16">
        <v>-0.26923808455467202</v>
      </c>
      <c r="K67" s="16">
        <v>-0.40718027949333202</v>
      </c>
      <c r="L67" s="16">
        <v>0.15545672178268399</v>
      </c>
      <c r="M67" s="16">
        <v>-0.237546846270561</v>
      </c>
      <c r="N67" s="16">
        <v>0</v>
      </c>
      <c r="O67" s="16">
        <v>0</v>
      </c>
      <c r="P67" s="16">
        <v>1</v>
      </c>
      <c r="Q67" s="16">
        <v>0</v>
      </c>
    </row>
    <row r="68" spans="1:17">
      <c r="A68" s="16">
        <v>4</v>
      </c>
      <c r="B68" s="16">
        <v>0.60000002384185802</v>
      </c>
      <c r="C68" s="16">
        <v>2.9000000953674299</v>
      </c>
      <c r="D68" s="16">
        <v>0</v>
      </c>
      <c r="E68" s="16">
        <v>15</v>
      </c>
      <c r="F68" s="16">
        <v>411.72375488281301</v>
      </c>
      <c r="G68" s="16">
        <v>412.5</v>
      </c>
      <c r="H68" s="16">
        <v>412.57998657226602</v>
      </c>
      <c r="I68" s="16">
        <v>412.67999267578102</v>
      </c>
      <c r="J68" s="16">
        <v>-6.9714628159999806E-2</v>
      </c>
      <c r="K68" s="16">
        <v>0.122416742146015</v>
      </c>
      <c r="L68" s="16">
        <v>-0.307153820991516</v>
      </c>
      <c r="M68" s="16">
        <v>8.3333969116210896E-2</v>
      </c>
      <c r="N68" s="16">
        <v>0</v>
      </c>
      <c r="O68" s="16">
        <v>0</v>
      </c>
      <c r="P68" s="16">
        <v>0</v>
      </c>
      <c r="Q68" s="16">
        <v>1</v>
      </c>
    </row>
    <row r="69" spans="1:17">
      <c r="A69" s="16">
        <v>1</v>
      </c>
      <c r="B69" s="16">
        <v>1.3999999761581401</v>
      </c>
      <c r="C69" s="16">
        <v>2</v>
      </c>
      <c r="D69" s="16">
        <v>0</v>
      </c>
      <c r="E69" s="16">
        <v>15</v>
      </c>
      <c r="F69" s="16">
        <v>414.38833618164102</v>
      </c>
      <c r="G69" s="16">
        <v>415.07998657226602</v>
      </c>
      <c r="H69" s="16">
        <v>415.16000366210898</v>
      </c>
      <c r="I69" s="16">
        <v>415.27999877929699</v>
      </c>
      <c r="J69" s="16">
        <v>-2.8130321297794602E-3</v>
      </c>
      <c r="K69" s="16">
        <v>-7.7047079801559407E-2</v>
      </c>
      <c r="L69" s="16">
        <v>9.5024980604648604E-2</v>
      </c>
      <c r="M69" s="16">
        <v>-9.1603711247444194E-2</v>
      </c>
      <c r="N69" s="16">
        <v>1</v>
      </c>
      <c r="O69" s="16">
        <v>0</v>
      </c>
      <c r="P69" s="16">
        <v>0</v>
      </c>
      <c r="Q69" s="16">
        <v>0</v>
      </c>
    </row>
    <row r="70" spans="1:17">
      <c r="A70" s="16">
        <v>2</v>
      </c>
      <c r="B70" s="16">
        <v>1</v>
      </c>
      <c r="C70" s="16">
        <v>2.2999999523162802</v>
      </c>
      <c r="D70" s="16">
        <v>0</v>
      </c>
      <c r="E70" s="16">
        <v>15</v>
      </c>
      <c r="F70" s="16">
        <v>416.90969848632801</v>
      </c>
      <c r="G70" s="16">
        <v>417.55999755859398</v>
      </c>
      <c r="H70" s="16">
        <v>417.66000366210898</v>
      </c>
      <c r="I70" s="16">
        <v>417.77999877929699</v>
      </c>
      <c r="J70" s="16">
        <v>-0.15436525642871901</v>
      </c>
      <c r="K70" s="16">
        <v>2.9266603291034698E-2</v>
      </c>
      <c r="L70" s="16">
        <v>8.8057078421115903E-2</v>
      </c>
      <c r="M70" s="16">
        <v>8.2497924566268893E-2</v>
      </c>
      <c r="N70" s="16">
        <v>0</v>
      </c>
      <c r="O70" s="16">
        <v>1</v>
      </c>
      <c r="P70" s="16">
        <v>0</v>
      </c>
      <c r="Q70" s="16">
        <v>0</v>
      </c>
    </row>
    <row r="71" spans="1:17">
      <c r="A71" s="16">
        <v>4</v>
      </c>
      <c r="B71" s="16">
        <v>1.79999995231628</v>
      </c>
      <c r="C71" s="16">
        <v>2</v>
      </c>
      <c r="D71" s="16">
        <v>0</v>
      </c>
      <c r="E71" s="16">
        <v>15</v>
      </c>
      <c r="F71" s="16">
        <v>419.46398925781301</v>
      </c>
      <c r="G71" s="16">
        <v>420.11999511718801</v>
      </c>
      <c r="H71" s="16">
        <v>420.239990234375</v>
      </c>
      <c r="I71" s="16">
        <v>420.41998291015602</v>
      </c>
      <c r="J71" s="16">
        <v>-0.13754169642925301</v>
      </c>
      <c r="K71" s="16">
        <v>9.3658469617366805E-2</v>
      </c>
      <c r="L71" s="16">
        <v>-0.32777097821235701</v>
      </c>
      <c r="M71" s="16">
        <v>-0.480224668979645</v>
      </c>
      <c r="N71" s="16">
        <v>0</v>
      </c>
      <c r="O71" s="16">
        <v>0</v>
      </c>
      <c r="P71" s="16">
        <v>0</v>
      </c>
      <c r="Q71" s="16">
        <v>1</v>
      </c>
    </row>
    <row r="72" spans="1:17">
      <c r="A72" s="16">
        <v>3</v>
      </c>
      <c r="B72" s="16">
        <v>0.80000001192092896</v>
      </c>
      <c r="C72" s="16">
        <v>2</v>
      </c>
      <c r="D72" s="16">
        <v>0</v>
      </c>
      <c r="E72" s="16">
        <v>15</v>
      </c>
      <c r="F72" s="16">
        <v>421.941162109375</v>
      </c>
      <c r="G72" s="16">
        <v>422.61999511718801</v>
      </c>
      <c r="H72" s="16">
        <v>422.69998168945301</v>
      </c>
      <c r="I72" s="16">
        <v>422.81997680664102</v>
      </c>
      <c r="J72" s="16">
        <v>0.15348279476165799</v>
      </c>
      <c r="K72" s="16">
        <v>0.13759073615074199</v>
      </c>
      <c r="L72" s="16">
        <v>0.455544114112854</v>
      </c>
      <c r="M72" s="16">
        <v>-0.39798754453659102</v>
      </c>
      <c r="N72" s="16">
        <v>0</v>
      </c>
      <c r="O72" s="16">
        <v>0</v>
      </c>
      <c r="P72" s="16">
        <v>1</v>
      </c>
      <c r="Q72" s="16">
        <v>0</v>
      </c>
    </row>
    <row r="73" spans="1:17">
      <c r="A73" s="16">
        <v>4</v>
      </c>
      <c r="B73" s="16">
        <v>1</v>
      </c>
      <c r="C73" s="16">
        <v>2.5999999046325701</v>
      </c>
      <c r="D73" s="16">
        <v>0</v>
      </c>
      <c r="E73" s="16">
        <v>15</v>
      </c>
      <c r="F73" s="16">
        <v>424.56298828125</v>
      </c>
      <c r="G73" s="16">
        <v>425.19998168945301</v>
      </c>
      <c r="H73" s="16">
        <v>425.33999633789102</v>
      </c>
      <c r="I73" s="16">
        <v>425.44000244140602</v>
      </c>
      <c r="J73" s="16">
        <v>0.15899409353733099</v>
      </c>
      <c r="K73" s="16">
        <v>-2.1063609048724199E-2</v>
      </c>
      <c r="L73" s="16">
        <v>0.23575258255004899</v>
      </c>
      <c r="M73" s="16">
        <v>-0.17536461353301999</v>
      </c>
      <c r="N73" s="16">
        <v>0</v>
      </c>
      <c r="O73" s="16">
        <v>0</v>
      </c>
      <c r="P73" s="16">
        <v>0</v>
      </c>
      <c r="Q73" s="16">
        <v>1</v>
      </c>
    </row>
    <row r="74" spans="1:17">
      <c r="A74" s="16">
        <v>3</v>
      </c>
      <c r="B74" s="16">
        <v>0.80000001192092896</v>
      </c>
      <c r="C74" s="16">
        <v>2.9000000953674299</v>
      </c>
      <c r="D74" s="16">
        <v>0</v>
      </c>
      <c r="E74" s="16">
        <v>15</v>
      </c>
      <c r="F74" s="16">
        <v>428.91583251953102</v>
      </c>
      <c r="G74" s="16">
        <v>429.53997802734398</v>
      </c>
      <c r="H74" s="16">
        <v>429.61999511718801</v>
      </c>
      <c r="I74" s="16">
        <v>429.72000122070301</v>
      </c>
      <c r="J74" s="16">
        <v>-2.6835795491933798E-2</v>
      </c>
      <c r="K74" s="16">
        <v>-0.22731894254684401</v>
      </c>
      <c r="L74" s="16">
        <v>0.25982174277305597</v>
      </c>
      <c r="M74" s="16">
        <v>-0.41754066944122298</v>
      </c>
      <c r="N74" s="16">
        <v>0</v>
      </c>
      <c r="O74" s="16">
        <v>0</v>
      </c>
      <c r="P74" s="16">
        <v>1</v>
      </c>
      <c r="Q74" s="16">
        <v>0</v>
      </c>
    </row>
    <row r="75" spans="1:17">
      <c r="A75" s="16">
        <v>1</v>
      </c>
      <c r="B75" s="16">
        <v>0.60000002384185802</v>
      </c>
      <c r="C75" s="16">
        <v>2.5999999046325701</v>
      </c>
      <c r="D75" s="16">
        <v>0</v>
      </c>
      <c r="E75" s="16">
        <v>15</v>
      </c>
      <c r="F75" s="16">
        <v>436.235107421875</v>
      </c>
      <c r="G75" s="16">
        <v>436.91998291015602</v>
      </c>
      <c r="H75" s="16">
        <v>437.01998901367199</v>
      </c>
      <c r="I75" s="16">
        <v>437.11999511718801</v>
      </c>
      <c r="J75" s="16">
        <v>-7.03018754720688E-2</v>
      </c>
      <c r="K75" s="16">
        <v>0.118515439331532</v>
      </c>
      <c r="L75" s="16">
        <v>1.55131779611111E-2</v>
      </c>
      <c r="M75" s="16">
        <v>7.5948648154735607E-2</v>
      </c>
      <c r="N75" s="16">
        <v>1</v>
      </c>
      <c r="O75" s="16">
        <v>0</v>
      </c>
      <c r="P75" s="16">
        <v>0</v>
      </c>
      <c r="Q75" s="16">
        <v>0</v>
      </c>
    </row>
    <row r="76" spans="1:17">
      <c r="A76" s="16">
        <v>4</v>
      </c>
      <c r="B76" s="16">
        <v>1</v>
      </c>
      <c r="C76" s="16">
        <v>2.2999999523162802</v>
      </c>
      <c r="D76" s="16">
        <v>0</v>
      </c>
      <c r="E76" s="16">
        <v>15</v>
      </c>
      <c r="F76" s="16">
        <v>438.71145629882801</v>
      </c>
      <c r="G76" s="16">
        <v>439.38000488281301</v>
      </c>
      <c r="H76" s="16">
        <v>439.47998046875</v>
      </c>
      <c r="I76" s="16">
        <v>439.57998657226602</v>
      </c>
      <c r="J76" s="16">
        <v>-1.5234692022204401E-2</v>
      </c>
      <c r="K76" s="16">
        <v>2.8772247955203101E-2</v>
      </c>
      <c r="L76" s="16">
        <v>5.8972995728254297E-2</v>
      </c>
      <c r="M76" s="16">
        <v>-0.14855428040027599</v>
      </c>
      <c r="N76" s="16">
        <v>0</v>
      </c>
      <c r="O76" s="16">
        <v>0</v>
      </c>
      <c r="P76" s="16">
        <v>0</v>
      </c>
      <c r="Q76" s="16">
        <v>1</v>
      </c>
    </row>
    <row r="77" spans="1:17">
      <c r="A77" s="16">
        <v>3</v>
      </c>
      <c r="B77" s="16">
        <v>1</v>
      </c>
      <c r="C77" s="16">
        <v>2</v>
      </c>
      <c r="D77" s="16">
        <v>0</v>
      </c>
      <c r="E77" s="16">
        <v>15</v>
      </c>
      <c r="F77" s="16">
        <v>441.12191772460898</v>
      </c>
      <c r="G77" s="16">
        <v>441.79998779296898</v>
      </c>
      <c r="H77" s="16">
        <v>441.88000488281301</v>
      </c>
      <c r="I77" s="16">
        <v>441.97998046875</v>
      </c>
      <c r="J77" s="16">
        <v>8.7132595479488401E-2</v>
      </c>
      <c r="K77" s="16">
        <v>5.61964251101017E-2</v>
      </c>
      <c r="L77" s="16">
        <v>5.4786860942840597E-2</v>
      </c>
      <c r="M77" s="16">
        <v>0.18901112675666801</v>
      </c>
      <c r="N77" s="16">
        <v>0</v>
      </c>
      <c r="O77" s="16">
        <v>0</v>
      </c>
      <c r="P77" s="16">
        <v>1</v>
      </c>
      <c r="Q77" s="16">
        <v>0</v>
      </c>
    </row>
    <row r="78" spans="1:17">
      <c r="A78" s="16">
        <v>3</v>
      </c>
      <c r="B78" s="16">
        <v>1.3999999761581401</v>
      </c>
      <c r="C78" s="16">
        <v>2.9000000953674299</v>
      </c>
      <c r="D78" s="16">
        <v>0</v>
      </c>
      <c r="E78" s="16">
        <v>15</v>
      </c>
      <c r="F78" s="16">
        <v>447.51843261718801</v>
      </c>
      <c r="G78" s="16">
        <v>448.17999267578102</v>
      </c>
      <c r="H78" s="16">
        <v>448.25997924804699</v>
      </c>
      <c r="I78" s="16">
        <v>448.33999633789102</v>
      </c>
      <c r="J78" s="16">
        <v>-0.120752036571503</v>
      </c>
      <c r="K78" s="16">
        <v>1.15821333602071E-2</v>
      </c>
      <c r="L78" s="16">
        <v>0.102527238428593</v>
      </c>
      <c r="M78" s="16">
        <v>0.44537454843521102</v>
      </c>
      <c r="N78" s="16">
        <v>0</v>
      </c>
      <c r="O78" s="16">
        <v>0</v>
      </c>
      <c r="P78" s="16">
        <v>1</v>
      </c>
      <c r="Q78" s="16">
        <v>0</v>
      </c>
    </row>
    <row r="79" spans="1:17">
      <c r="A79" s="16">
        <v>4</v>
      </c>
      <c r="B79" s="16">
        <v>1.79999995231628</v>
      </c>
      <c r="C79" s="16">
        <v>2.2999999523162802</v>
      </c>
      <c r="D79" s="16">
        <v>0</v>
      </c>
      <c r="E79" s="16">
        <v>15</v>
      </c>
      <c r="F79" s="16">
        <v>449.94000244140602</v>
      </c>
      <c r="G79" s="16">
        <v>450.61999511718801</v>
      </c>
      <c r="H79" s="16">
        <v>450.72000122070301</v>
      </c>
      <c r="I79" s="16">
        <v>450.79998779296898</v>
      </c>
      <c r="J79" s="16">
        <v>0.136963546276093</v>
      </c>
      <c r="K79" s="16">
        <v>-8.6073137819766998E-2</v>
      </c>
      <c r="L79" s="16">
        <v>-0.123333044350147</v>
      </c>
      <c r="M79" s="16">
        <v>0.117018222808838</v>
      </c>
      <c r="N79" s="16">
        <v>0</v>
      </c>
      <c r="O79" s="16">
        <v>0</v>
      </c>
      <c r="P79" s="16">
        <v>0</v>
      </c>
      <c r="Q79" s="16">
        <v>1</v>
      </c>
    </row>
    <row r="80" spans="1:17">
      <c r="A80" s="16">
        <v>4</v>
      </c>
      <c r="B80" s="16">
        <v>1.20000004768372</v>
      </c>
      <c r="C80" s="16">
        <v>2.9000000953674299</v>
      </c>
      <c r="D80" s="16">
        <v>0</v>
      </c>
      <c r="E80" s="16">
        <v>15</v>
      </c>
      <c r="F80" s="16">
        <v>454.29348754882801</v>
      </c>
      <c r="G80" s="16">
        <v>455.01998901367199</v>
      </c>
      <c r="H80" s="16">
        <v>455.13998413085898</v>
      </c>
      <c r="I80" s="16">
        <v>455.19998168945301</v>
      </c>
      <c r="J80" s="16">
        <v>-8.7218835949897794E-2</v>
      </c>
      <c r="K80" s="16">
        <v>7.1135759353637695E-2</v>
      </c>
      <c r="L80" s="16">
        <v>-1.08430944383144E-2</v>
      </c>
      <c r="M80" s="16">
        <v>0.21994726359844199</v>
      </c>
      <c r="N80" s="16">
        <v>0</v>
      </c>
      <c r="O80" s="16">
        <v>0</v>
      </c>
      <c r="P80" s="16">
        <v>0</v>
      </c>
      <c r="Q80" s="16">
        <v>1</v>
      </c>
    </row>
    <row r="81" spans="1:17">
      <c r="A81" s="16">
        <v>1</v>
      </c>
      <c r="B81" s="16">
        <v>1.3999999761581401</v>
      </c>
      <c r="C81" s="16">
        <v>2.5999999046325701</v>
      </c>
      <c r="D81" s="16">
        <v>0</v>
      </c>
      <c r="E81" s="16">
        <v>15</v>
      </c>
      <c r="F81" s="16">
        <v>457.23703002929699</v>
      </c>
      <c r="G81" s="16">
        <v>457.94000244140602</v>
      </c>
      <c r="H81" s="16">
        <v>458.03997802734398</v>
      </c>
      <c r="I81" s="16">
        <v>458.17999267578102</v>
      </c>
      <c r="J81" s="16">
        <v>-5.1896512508392299E-2</v>
      </c>
      <c r="K81" s="16">
        <v>0.137049004435539</v>
      </c>
      <c r="L81" s="16">
        <v>2.2287828847765902E-2</v>
      </c>
      <c r="M81" s="16">
        <v>0.20857198536395999</v>
      </c>
      <c r="N81" s="16">
        <v>1</v>
      </c>
      <c r="O81" s="16">
        <v>0</v>
      </c>
      <c r="P81" s="16">
        <v>0</v>
      </c>
      <c r="Q81" s="16">
        <v>0</v>
      </c>
    </row>
    <row r="82" spans="1:17">
      <c r="A82" s="16">
        <v>3</v>
      </c>
      <c r="B82" s="16">
        <v>1</v>
      </c>
      <c r="C82" s="16">
        <v>2.2999999523162802</v>
      </c>
      <c r="D82" s="16">
        <v>0</v>
      </c>
      <c r="E82" s="16">
        <v>15</v>
      </c>
      <c r="F82" s="16">
        <v>460.05831909179699</v>
      </c>
      <c r="G82" s="16">
        <v>460.67999267578102</v>
      </c>
      <c r="H82" s="16">
        <v>460.77999877929699</v>
      </c>
      <c r="I82" s="16">
        <v>460.85998535156301</v>
      </c>
      <c r="J82" s="16">
        <v>-3.4029040485620499E-2</v>
      </c>
      <c r="K82" s="16">
        <v>-0.31117835640907299</v>
      </c>
      <c r="L82" s="16">
        <v>2.1829079836607E-2</v>
      </c>
      <c r="M82" s="16">
        <v>-0.240357875823975</v>
      </c>
      <c r="N82" s="16">
        <v>0</v>
      </c>
      <c r="O82" s="16">
        <v>0</v>
      </c>
      <c r="P82" s="16">
        <v>1</v>
      </c>
      <c r="Q82" s="16">
        <v>0</v>
      </c>
    </row>
    <row r="83" spans="1:17">
      <c r="A83" s="16">
        <v>3</v>
      </c>
      <c r="B83" s="16">
        <v>1.79999995231628</v>
      </c>
      <c r="C83" s="16">
        <v>2.9000000953674299</v>
      </c>
      <c r="D83" s="16">
        <v>0</v>
      </c>
      <c r="E83" s="16">
        <v>15</v>
      </c>
      <c r="F83" s="16">
        <v>463.54571533203102</v>
      </c>
      <c r="G83" s="16">
        <v>464.13998413085898</v>
      </c>
      <c r="H83" s="16">
        <v>464.17999267578102</v>
      </c>
      <c r="I83" s="16">
        <v>464.27999877929699</v>
      </c>
      <c r="J83" s="16">
        <v>-0.14368349313736001</v>
      </c>
      <c r="K83" s="16">
        <v>-0.49606058001518299</v>
      </c>
      <c r="L83" s="16">
        <v>1.27413645386696E-2</v>
      </c>
      <c r="M83" s="16">
        <v>-5.5046588182449299E-2</v>
      </c>
      <c r="N83" s="16">
        <v>0</v>
      </c>
      <c r="O83" s="16">
        <v>0</v>
      </c>
      <c r="P83" s="16">
        <v>1</v>
      </c>
      <c r="Q83" s="16">
        <v>0</v>
      </c>
    </row>
    <row r="84" spans="1:17">
      <c r="A84" s="16">
        <v>3</v>
      </c>
      <c r="B84" s="16">
        <v>1</v>
      </c>
      <c r="C84" s="16">
        <v>2.5999999046325701</v>
      </c>
      <c r="D84" s="16">
        <v>0</v>
      </c>
      <c r="E84" s="16">
        <v>15</v>
      </c>
      <c r="F84" s="16">
        <v>467.33209228515602</v>
      </c>
      <c r="G84" s="16">
        <v>467.97998046875</v>
      </c>
      <c r="H84" s="16">
        <v>468.03997802734398</v>
      </c>
      <c r="I84" s="16">
        <v>468.03997802734398</v>
      </c>
      <c r="J84" s="16">
        <v>0.111510127782822</v>
      </c>
      <c r="K84" s="16">
        <v>-0.220277920365334</v>
      </c>
      <c r="L84" s="16">
        <v>-0.36855572462081898</v>
      </c>
      <c r="M84" s="16">
        <v>-0.18550203740596799</v>
      </c>
      <c r="N84" s="16">
        <v>0</v>
      </c>
      <c r="O84" s="16">
        <v>0</v>
      </c>
      <c r="P84" s="16">
        <v>1</v>
      </c>
      <c r="Q84" s="16">
        <v>0</v>
      </c>
    </row>
    <row r="85" spans="1:17">
      <c r="A85" s="16">
        <v>1</v>
      </c>
      <c r="B85" s="16">
        <v>0.60000002384185802</v>
      </c>
      <c r="C85" s="16">
        <v>2.2999999523162802</v>
      </c>
      <c r="D85" s="16">
        <v>0</v>
      </c>
      <c r="E85" s="16">
        <v>15</v>
      </c>
      <c r="F85" s="16">
        <v>469.97567749023398</v>
      </c>
      <c r="G85" s="16">
        <v>470.75997924804699</v>
      </c>
      <c r="H85" s="16">
        <v>470.83999633789102</v>
      </c>
      <c r="I85" s="16">
        <v>470.94000244140602</v>
      </c>
      <c r="J85" s="16">
        <v>9.0077787637710599E-2</v>
      </c>
      <c r="K85" s="16">
        <v>-0.162750944495201</v>
      </c>
      <c r="L85" s="16">
        <v>-0.36688131093978898</v>
      </c>
      <c r="M85" s="16">
        <v>0.25502049922943099</v>
      </c>
      <c r="N85" s="16">
        <v>1</v>
      </c>
      <c r="O85" s="16">
        <v>0</v>
      </c>
      <c r="P85" s="16">
        <v>0</v>
      </c>
      <c r="Q85" s="16">
        <v>0</v>
      </c>
    </row>
    <row r="86" spans="1:17">
      <c r="A86" s="16">
        <v>3</v>
      </c>
      <c r="B86" s="16">
        <v>1</v>
      </c>
      <c r="C86" s="16">
        <v>2.9000000953674299</v>
      </c>
      <c r="D86" s="16">
        <v>0</v>
      </c>
      <c r="E86" s="16">
        <v>15</v>
      </c>
      <c r="F86" s="16">
        <v>472.90875244140602</v>
      </c>
      <c r="G86" s="16">
        <v>473.59997558593801</v>
      </c>
      <c r="H86" s="16">
        <v>473.63998413085898</v>
      </c>
      <c r="I86" s="16">
        <v>473.75997924804699</v>
      </c>
      <c r="J86" s="16">
        <v>3.86934503912926E-2</v>
      </c>
      <c r="K86" s="16">
        <v>-0.18239252269268</v>
      </c>
      <c r="L86" s="16">
        <v>0.106709584593773</v>
      </c>
      <c r="M86" s="16">
        <v>0.151630148291588</v>
      </c>
      <c r="N86" s="16">
        <v>0</v>
      </c>
      <c r="O86" s="16">
        <v>0</v>
      </c>
      <c r="P86" s="16">
        <v>1</v>
      </c>
      <c r="Q86" s="16">
        <v>0</v>
      </c>
    </row>
    <row r="87" spans="1:17">
      <c r="A87" s="16">
        <v>4</v>
      </c>
      <c r="B87" s="16">
        <v>1.3999999761581401</v>
      </c>
      <c r="C87" s="16">
        <v>2</v>
      </c>
      <c r="D87" s="16">
        <v>0</v>
      </c>
      <c r="E87" s="16">
        <v>15</v>
      </c>
      <c r="F87" s="16">
        <v>475.59603881835898</v>
      </c>
      <c r="G87" s="16">
        <v>476.31997680664102</v>
      </c>
      <c r="H87" s="16">
        <v>476.44000244140602</v>
      </c>
      <c r="I87" s="16">
        <v>476.51998901367199</v>
      </c>
      <c r="J87" s="16">
        <v>6.5689243376254994E-2</v>
      </c>
      <c r="K87" s="16">
        <v>5.3779382258653599E-2</v>
      </c>
      <c r="L87" s="16">
        <v>9.4461187720298795E-2</v>
      </c>
      <c r="M87" s="16">
        <v>-0.12367678433656699</v>
      </c>
      <c r="N87" s="16">
        <v>0</v>
      </c>
      <c r="O87" s="16">
        <v>0</v>
      </c>
      <c r="P87" s="16">
        <v>0</v>
      </c>
      <c r="Q87" s="16">
        <v>1</v>
      </c>
    </row>
    <row r="88" spans="1:17">
      <c r="A88" s="16">
        <v>3</v>
      </c>
      <c r="B88" s="16">
        <v>1.20000004768372</v>
      </c>
      <c r="C88" s="16">
        <v>2</v>
      </c>
      <c r="D88" s="16">
        <v>0</v>
      </c>
      <c r="E88" s="16">
        <v>15</v>
      </c>
      <c r="F88" s="16">
        <v>478.3388671875</v>
      </c>
      <c r="G88" s="16">
        <v>479.01998901367199</v>
      </c>
      <c r="H88" s="16">
        <v>479.11999511718801</v>
      </c>
      <c r="I88" s="16">
        <v>479.09997558593801</v>
      </c>
      <c r="J88" s="16">
        <v>0.22332711517810799</v>
      </c>
      <c r="K88" s="16">
        <v>-0.46758103370666498</v>
      </c>
      <c r="L88" s="16">
        <v>-0.183956503868103</v>
      </c>
      <c r="M88" s="16">
        <v>0.107007175683975</v>
      </c>
      <c r="N88" s="16">
        <v>0</v>
      </c>
      <c r="O88" s="16">
        <v>0</v>
      </c>
      <c r="P88" s="16">
        <v>1</v>
      </c>
      <c r="Q88" s="16">
        <v>0</v>
      </c>
    </row>
    <row r="89" spans="1:17">
      <c r="A89" s="16">
        <v>3</v>
      </c>
      <c r="B89" s="16">
        <v>1.3999999761581401</v>
      </c>
      <c r="C89" s="16">
        <v>2</v>
      </c>
      <c r="D89" s="16">
        <v>0</v>
      </c>
      <c r="E89" s="16">
        <v>15</v>
      </c>
      <c r="F89" s="16">
        <v>481.11624145507801</v>
      </c>
      <c r="G89" s="16">
        <v>481.75997924804699</v>
      </c>
      <c r="H89" s="16">
        <v>481.87997436523398</v>
      </c>
      <c r="I89" s="16">
        <v>481.97998046875</v>
      </c>
      <c r="J89" s="16">
        <v>0.113743253052235</v>
      </c>
      <c r="K89" s="16">
        <v>-0.316970825195313</v>
      </c>
      <c r="L89" s="16">
        <v>-0.56222736835479703</v>
      </c>
      <c r="M89" s="16">
        <v>-0.40983963012695301</v>
      </c>
      <c r="N89" s="16">
        <v>0</v>
      </c>
      <c r="O89" s="16">
        <v>0</v>
      </c>
      <c r="P89" s="16">
        <v>1</v>
      </c>
      <c r="Q89" s="16">
        <v>0</v>
      </c>
    </row>
    <row r="90" spans="1:17">
      <c r="A90" s="16">
        <v>4</v>
      </c>
      <c r="B90" s="16">
        <v>1.3999999761581401</v>
      </c>
      <c r="C90" s="16">
        <v>2.5999999046325701</v>
      </c>
      <c r="D90" s="16">
        <v>0</v>
      </c>
      <c r="E90" s="16">
        <v>15</v>
      </c>
      <c r="F90" s="16">
        <v>483.79251098632801</v>
      </c>
      <c r="G90" s="16">
        <v>484.41998291015602</v>
      </c>
      <c r="H90" s="16">
        <v>484.53997802734398</v>
      </c>
      <c r="I90" s="16">
        <v>484.61999511718801</v>
      </c>
      <c r="J90" s="16">
        <v>-0.202614530920982</v>
      </c>
      <c r="K90" s="16">
        <v>-0.109388917684555</v>
      </c>
      <c r="L90" s="16">
        <v>-0.121214717626572</v>
      </c>
      <c r="M90" s="16">
        <v>-0.18253275752067599</v>
      </c>
      <c r="N90" s="16">
        <v>0</v>
      </c>
      <c r="O90" s="16">
        <v>0</v>
      </c>
      <c r="P90" s="16">
        <v>0</v>
      </c>
      <c r="Q90" s="16">
        <v>1</v>
      </c>
    </row>
    <row r="91" spans="1:17">
      <c r="A91" s="16">
        <v>4</v>
      </c>
      <c r="B91" s="16">
        <v>1</v>
      </c>
      <c r="C91" s="16">
        <v>2.9000000953674299</v>
      </c>
      <c r="D91" s="16">
        <v>0</v>
      </c>
      <c r="E91" s="16">
        <v>15</v>
      </c>
      <c r="F91" s="16">
        <v>486.65737915039102</v>
      </c>
      <c r="G91" s="16">
        <v>487.37997436523398</v>
      </c>
      <c r="H91" s="16">
        <v>487.47998046875</v>
      </c>
      <c r="I91" s="16">
        <v>487.57998657226602</v>
      </c>
      <c r="J91" s="16">
        <v>1.1911775218322899E-3</v>
      </c>
      <c r="K91" s="16">
        <v>3.6636099219322198E-2</v>
      </c>
      <c r="L91" s="16">
        <v>-5.7904914021491997E-2</v>
      </c>
      <c r="M91" s="16">
        <v>1.5585301443934401E-2</v>
      </c>
      <c r="N91" s="16">
        <v>0</v>
      </c>
      <c r="O91" s="16">
        <v>0</v>
      </c>
      <c r="P91" s="16">
        <v>0</v>
      </c>
      <c r="Q91" s="16">
        <v>1</v>
      </c>
    </row>
    <row r="92" spans="1:17">
      <c r="A92" s="16">
        <v>4</v>
      </c>
      <c r="B92" s="16">
        <v>0.80000001192092896</v>
      </c>
      <c r="C92" s="16">
        <v>2.9000000953674299</v>
      </c>
      <c r="D92" s="16">
        <v>0</v>
      </c>
      <c r="E92" s="16">
        <v>15</v>
      </c>
      <c r="F92" s="16">
        <v>493.65505981445301</v>
      </c>
      <c r="G92" s="16">
        <v>494.37997436523398</v>
      </c>
      <c r="H92" s="16">
        <v>494.47998046875</v>
      </c>
      <c r="I92" s="16">
        <v>494.57998657226602</v>
      </c>
      <c r="J92" s="16">
        <v>-7.4109867215156597E-2</v>
      </c>
      <c r="K92" s="16">
        <v>2.3493736982345598E-2</v>
      </c>
      <c r="L92" s="16">
        <v>-2.0806392654776601E-2</v>
      </c>
      <c r="M92" s="16">
        <v>0.118316635489464</v>
      </c>
      <c r="N92" s="16">
        <v>0</v>
      </c>
      <c r="O92" s="16">
        <v>0</v>
      </c>
      <c r="P92" s="16">
        <v>0</v>
      </c>
      <c r="Q92" s="16">
        <v>1</v>
      </c>
    </row>
    <row r="93" spans="1:17">
      <c r="A93" s="16">
        <v>4</v>
      </c>
      <c r="B93" s="16">
        <v>1.6000000238418599</v>
      </c>
      <c r="C93" s="16">
        <v>2.2999999523162802</v>
      </c>
      <c r="D93" s="16">
        <v>0</v>
      </c>
      <c r="E93" s="16">
        <v>15</v>
      </c>
      <c r="F93" s="16">
        <v>497.29724121093801</v>
      </c>
      <c r="G93" s="16">
        <v>498.01998901367199</v>
      </c>
      <c r="H93" s="16">
        <v>498.16000366210898</v>
      </c>
      <c r="I93" s="16">
        <v>498.22000122070301</v>
      </c>
      <c r="J93" s="16">
        <v>-3.4862324595451397E-2</v>
      </c>
      <c r="K93" s="16">
        <v>0.194571033120155</v>
      </c>
      <c r="L93" s="16">
        <v>7.4819378554821001E-2</v>
      </c>
      <c r="M93" s="16">
        <v>0.27372783422470098</v>
      </c>
      <c r="N93" s="16">
        <v>0</v>
      </c>
      <c r="O93" s="16">
        <v>0</v>
      </c>
      <c r="P93" s="16">
        <v>0</v>
      </c>
      <c r="Q93" s="16">
        <v>1</v>
      </c>
    </row>
    <row r="94" spans="1:17">
      <c r="A94" s="16">
        <v>4</v>
      </c>
      <c r="B94" s="16">
        <v>0.60000002384185802</v>
      </c>
      <c r="C94" s="16">
        <v>2.5999999046325701</v>
      </c>
      <c r="D94" s="16">
        <v>0</v>
      </c>
      <c r="E94" s="16">
        <v>15</v>
      </c>
      <c r="F94" s="16">
        <v>501.80715942382801</v>
      </c>
      <c r="G94" s="16">
        <v>502.44000244140602</v>
      </c>
      <c r="H94" s="16">
        <v>502.57998657226602</v>
      </c>
      <c r="I94" s="16">
        <v>502.63998413085898</v>
      </c>
      <c r="J94" s="16">
        <v>-4.7032959759235403E-2</v>
      </c>
      <c r="K94" s="16">
        <v>0.19300140440464</v>
      </c>
      <c r="L94" s="16">
        <v>-0.24717588722705799</v>
      </c>
      <c r="M94" s="16">
        <v>3.4541510045528398E-2</v>
      </c>
      <c r="N94" s="16">
        <v>0</v>
      </c>
      <c r="O94" s="16">
        <v>0</v>
      </c>
      <c r="P94" s="16">
        <v>0</v>
      </c>
      <c r="Q94" s="16">
        <v>1</v>
      </c>
    </row>
    <row r="95" spans="1:17">
      <c r="A95" s="16">
        <v>1</v>
      </c>
      <c r="B95" s="16">
        <v>1.3999999761581401</v>
      </c>
      <c r="C95" s="16">
        <v>2.2999999523162802</v>
      </c>
      <c r="D95" s="16">
        <v>0</v>
      </c>
      <c r="E95" s="16">
        <v>15</v>
      </c>
      <c r="F95" s="16">
        <v>504.47204589843801</v>
      </c>
      <c r="G95" s="16">
        <v>505.09997558593801</v>
      </c>
      <c r="H95" s="16">
        <v>505.22000122070301</v>
      </c>
      <c r="I95" s="16">
        <v>505.27999877929699</v>
      </c>
      <c r="J95" s="16">
        <v>-9.3925734981894493E-3</v>
      </c>
      <c r="K95" s="16">
        <v>0.12243846803903601</v>
      </c>
      <c r="L95" s="16">
        <v>6.3012272119522095E-2</v>
      </c>
      <c r="M95" s="16">
        <v>0.31977117061615001</v>
      </c>
      <c r="N95" s="16">
        <v>1</v>
      </c>
      <c r="O95" s="16">
        <v>0</v>
      </c>
      <c r="P95" s="16">
        <v>0</v>
      </c>
      <c r="Q95" s="16">
        <v>0</v>
      </c>
    </row>
    <row r="96" spans="1:17">
      <c r="A96" s="16">
        <v>4</v>
      </c>
      <c r="B96" s="16">
        <v>1.3999999761581401</v>
      </c>
      <c r="C96" s="16">
        <v>2.2999999523162802</v>
      </c>
      <c r="D96" s="16">
        <v>0</v>
      </c>
      <c r="E96" s="16">
        <v>15</v>
      </c>
      <c r="F96" s="16">
        <v>507.30474853515602</v>
      </c>
      <c r="G96" s="16">
        <v>508.01998901367199</v>
      </c>
      <c r="H96" s="16">
        <v>508.16000366210898</v>
      </c>
      <c r="I96" s="16">
        <v>508.27999877929699</v>
      </c>
      <c r="J96" s="16">
        <v>2.60177422314882E-2</v>
      </c>
      <c r="K96" s="16">
        <v>0.23168824613094299</v>
      </c>
      <c r="L96" s="16">
        <v>-0.17722508311271701</v>
      </c>
      <c r="M96" s="16">
        <v>5.8567002415657002E-2</v>
      </c>
      <c r="N96" s="16">
        <v>0</v>
      </c>
      <c r="O96" s="16">
        <v>0</v>
      </c>
      <c r="P96" s="16">
        <v>0</v>
      </c>
      <c r="Q96" s="16">
        <v>1</v>
      </c>
    </row>
    <row r="97" spans="1:17">
      <c r="A97" s="16">
        <v>3</v>
      </c>
      <c r="B97" s="16">
        <v>0.60000002384185802</v>
      </c>
      <c r="C97" s="16">
        <v>2.2999999523162802</v>
      </c>
      <c r="D97" s="16">
        <v>0</v>
      </c>
      <c r="E97" s="16">
        <v>15</v>
      </c>
      <c r="F97" s="16">
        <v>512.53515625</v>
      </c>
      <c r="G97" s="16">
        <v>513.15997314453102</v>
      </c>
      <c r="H97" s="16">
        <v>513.260009765625</v>
      </c>
      <c r="I97" s="16">
        <v>513.35998535156295</v>
      </c>
      <c r="J97" s="16">
        <v>-0.24410413205623599</v>
      </c>
      <c r="K97" s="16">
        <v>0.16193583607673601</v>
      </c>
      <c r="L97" s="16">
        <v>0.19448310136795</v>
      </c>
      <c r="M97" s="16">
        <v>-0.208051413297653</v>
      </c>
      <c r="N97" s="16">
        <v>0</v>
      </c>
      <c r="O97" s="16">
        <v>0</v>
      </c>
      <c r="P97" s="16">
        <v>1</v>
      </c>
      <c r="Q97" s="16">
        <v>0</v>
      </c>
    </row>
    <row r="98" spans="1:17">
      <c r="A98" s="16">
        <v>4</v>
      </c>
      <c r="B98" s="16">
        <v>1.79999995231628</v>
      </c>
      <c r="C98" s="16">
        <v>2.9000000953674299</v>
      </c>
      <c r="D98" s="16">
        <v>0</v>
      </c>
      <c r="E98" s="16">
        <v>15</v>
      </c>
      <c r="F98" s="16">
        <v>515.12365722656295</v>
      </c>
      <c r="G98" s="16">
        <v>515.719970703125</v>
      </c>
      <c r="H98" s="16">
        <v>515.79998779296898</v>
      </c>
      <c r="I98" s="16">
        <v>515.91998291015602</v>
      </c>
      <c r="J98" s="16">
        <v>-8.8961005210876506E-2</v>
      </c>
      <c r="K98" s="16">
        <v>0.22027206420898399</v>
      </c>
      <c r="L98" s="16">
        <v>0.29297810792923001</v>
      </c>
      <c r="M98" s="16">
        <v>-0.23247702419757801</v>
      </c>
      <c r="N98" s="16">
        <v>0</v>
      </c>
      <c r="O98" s="16">
        <v>0</v>
      </c>
      <c r="P98" s="16">
        <v>0</v>
      </c>
      <c r="Q98" s="16">
        <v>1</v>
      </c>
    </row>
    <row r="99" spans="1:17">
      <c r="A99" s="16">
        <v>1</v>
      </c>
      <c r="B99" s="16">
        <v>1.79999995231628</v>
      </c>
      <c r="C99" s="16">
        <v>2.2999999523162802</v>
      </c>
      <c r="D99" s="16">
        <v>0</v>
      </c>
      <c r="E99" s="16">
        <v>15</v>
      </c>
      <c r="F99" s="16">
        <v>517.622314453125</v>
      </c>
      <c r="G99" s="16">
        <v>518.239990234375</v>
      </c>
      <c r="H99" s="16">
        <v>518.33996582031295</v>
      </c>
      <c r="I99" s="16">
        <v>518.39996337890602</v>
      </c>
      <c r="J99" s="16">
        <v>-3.0423175543546701E-2</v>
      </c>
      <c r="K99" s="16">
        <v>0.105954356491566</v>
      </c>
      <c r="L99" s="16">
        <v>9.7452841699123396E-2</v>
      </c>
      <c r="M99" s="16">
        <v>0.49878653883933999</v>
      </c>
      <c r="N99" s="16">
        <v>1</v>
      </c>
      <c r="O99" s="16">
        <v>0</v>
      </c>
      <c r="P99" s="16">
        <v>0</v>
      </c>
      <c r="Q99" s="16">
        <v>0</v>
      </c>
    </row>
    <row r="100" spans="1:17">
      <c r="A100" s="16">
        <v>2</v>
      </c>
      <c r="B100" s="16">
        <v>0.60000002384185802</v>
      </c>
      <c r="C100" s="16">
        <v>2.9000000953674299</v>
      </c>
      <c r="D100" s="16">
        <v>0</v>
      </c>
      <c r="E100" s="16">
        <v>15</v>
      </c>
      <c r="F100" s="16">
        <v>520.17626953125</v>
      </c>
      <c r="G100" s="16">
        <v>520.88000488281295</v>
      </c>
      <c r="H100" s="16">
        <v>521</v>
      </c>
      <c r="I100" s="16">
        <v>521.08001708984398</v>
      </c>
      <c r="J100" s="16">
        <v>-3.4371828660368902E-3</v>
      </c>
      <c r="K100" s="16">
        <v>7.4985779821872697E-2</v>
      </c>
      <c r="L100" s="16">
        <v>7.9427674412727398E-2</v>
      </c>
      <c r="M100" s="16">
        <v>-0.113694556057453</v>
      </c>
      <c r="N100" s="16">
        <v>0</v>
      </c>
      <c r="O100" s="16">
        <v>1</v>
      </c>
      <c r="P100" s="16">
        <v>0</v>
      </c>
      <c r="Q100" s="16">
        <v>0</v>
      </c>
    </row>
    <row r="101" spans="1:17">
      <c r="A101" s="16">
        <v>1</v>
      </c>
      <c r="B101" s="16">
        <v>1</v>
      </c>
      <c r="C101" s="16">
        <v>2.9000000953674299</v>
      </c>
      <c r="D101" s="16">
        <v>0</v>
      </c>
      <c r="E101" s="16">
        <v>15</v>
      </c>
      <c r="F101" s="16">
        <v>522.82019042968795</v>
      </c>
      <c r="G101" s="16">
        <v>523.4599609375</v>
      </c>
      <c r="H101" s="16">
        <v>523.53997802734398</v>
      </c>
      <c r="I101" s="16">
        <v>523.65997314453102</v>
      </c>
      <c r="J101" s="16">
        <v>0.16635088622569999</v>
      </c>
      <c r="K101" s="16">
        <v>0.22661848366260501</v>
      </c>
      <c r="L101" s="16">
        <v>-7.6482646167278304E-2</v>
      </c>
      <c r="M101" s="16">
        <v>-8.8979147374630002E-2</v>
      </c>
      <c r="N101" s="16">
        <v>1</v>
      </c>
      <c r="O101" s="16">
        <v>0</v>
      </c>
      <c r="P101" s="16">
        <v>0</v>
      </c>
      <c r="Q101" s="16">
        <v>0</v>
      </c>
    </row>
    <row r="102" spans="1:17">
      <c r="A102" s="16">
        <v>2</v>
      </c>
      <c r="B102" s="16">
        <v>1.79999995231628</v>
      </c>
      <c r="C102" s="16">
        <v>2.2999999523162802</v>
      </c>
      <c r="D102" s="16">
        <v>0</v>
      </c>
      <c r="E102" s="16">
        <v>15</v>
      </c>
      <c r="F102" s="16">
        <v>525.330810546875</v>
      </c>
      <c r="G102" s="16">
        <v>525.91998291015602</v>
      </c>
      <c r="H102" s="16">
        <v>526.01995849609398</v>
      </c>
      <c r="I102" s="16">
        <v>526.09997558593795</v>
      </c>
      <c r="J102" s="16">
        <v>0.12872195243835399</v>
      </c>
      <c r="K102" s="16">
        <v>9.2625983059406294E-2</v>
      </c>
      <c r="L102" s="16">
        <v>-0.228076547384262</v>
      </c>
      <c r="M102" s="16">
        <v>0.227395549416542</v>
      </c>
      <c r="N102" s="16">
        <v>0</v>
      </c>
      <c r="O102" s="16">
        <v>1</v>
      </c>
      <c r="P102" s="16">
        <v>0</v>
      </c>
      <c r="Q102" s="16">
        <v>0</v>
      </c>
    </row>
    <row r="103" spans="1:17">
      <c r="A103" s="16">
        <v>2</v>
      </c>
      <c r="B103" s="16">
        <v>1.3999999761581401</v>
      </c>
      <c r="C103" s="16">
        <v>2.2999999523162802</v>
      </c>
      <c r="D103" s="16">
        <v>0</v>
      </c>
      <c r="E103" s="16">
        <v>15</v>
      </c>
      <c r="F103" s="16">
        <v>527.873291015625</v>
      </c>
      <c r="G103" s="16">
        <v>528.4599609375</v>
      </c>
      <c r="H103" s="16">
        <v>528.58001708984398</v>
      </c>
      <c r="I103" s="16">
        <v>528.59997558593795</v>
      </c>
      <c r="J103" s="16">
        <v>3.7936517037451302E-3</v>
      </c>
      <c r="K103" s="16">
        <v>5.7291593402624102E-2</v>
      </c>
      <c r="L103" s="16">
        <v>0.36041373014450101</v>
      </c>
      <c r="M103" s="16">
        <v>-8.1257566809654194E-2</v>
      </c>
      <c r="N103" s="16">
        <v>0</v>
      </c>
      <c r="O103" s="16">
        <v>1</v>
      </c>
      <c r="P103" s="16">
        <v>0</v>
      </c>
      <c r="Q103" s="16">
        <v>0</v>
      </c>
    </row>
    <row r="104" spans="1:17">
      <c r="A104" s="16">
        <v>2</v>
      </c>
      <c r="B104" s="16">
        <v>0.60000002384185802</v>
      </c>
      <c r="C104" s="16">
        <v>2</v>
      </c>
      <c r="D104" s="16">
        <v>0</v>
      </c>
      <c r="E104" s="16">
        <v>15</v>
      </c>
      <c r="F104" s="16">
        <v>530.46087646484398</v>
      </c>
      <c r="G104" s="16">
        <v>531.219970703125</v>
      </c>
      <c r="H104" s="16">
        <v>531.32000732421898</v>
      </c>
      <c r="I104" s="16">
        <v>531.5</v>
      </c>
      <c r="J104" s="16">
        <v>8.0778077244758606E-2</v>
      </c>
      <c r="K104" s="16">
        <v>2.60441228747368E-2</v>
      </c>
      <c r="L104" s="16">
        <v>0.34879079461097701</v>
      </c>
      <c r="M104" s="16">
        <v>0.14573445916175801</v>
      </c>
      <c r="N104" s="16">
        <v>0</v>
      </c>
      <c r="O104" s="16">
        <v>1</v>
      </c>
      <c r="P104" s="16">
        <v>0</v>
      </c>
      <c r="Q104" s="16">
        <v>0</v>
      </c>
    </row>
    <row r="105" spans="1:17">
      <c r="A105" s="16">
        <v>1</v>
      </c>
      <c r="B105" s="16">
        <v>1.6000000238418599</v>
      </c>
      <c r="C105" s="16">
        <v>2.9000000953674299</v>
      </c>
      <c r="D105" s="16">
        <v>0</v>
      </c>
      <c r="E105" s="16">
        <v>15</v>
      </c>
      <c r="F105" s="16">
        <v>533.20428466796898</v>
      </c>
      <c r="G105" s="16">
        <v>533.79998779296898</v>
      </c>
      <c r="H105" s="16">
        <v>533.85998535156295</v>
      </c>
      <c r="I105" s="16">
        <v>533.91998291015602</v>
      </c>
      <c r="J105" s="16">
        <v>-4.8521272838115699E-2</v>
      </c>
      <c r="K105" s="16">
        <v>9.0611912310123402E-2</v>
      </c>
      <c r="L105" s="16">
        <v>-0.30172383785247803</v>
      </c>
      <c r="M105" s="16">
        <v>-0.41109448671340898</v>
      </c>
      <c r="N105" s="16">
        <v>1</v>
      </c>
      <c r="O105" s="16">
        <v>0</v>
      </c>
      <c r="P105" s="16">
        <v>0</v>
      </c>
      <c r="Q105" s="16">
        <v>0</v>
      </c>
    </row>
    <row r="106" spans="1:17">
      <c r="A106" s="16">
        <v>1</v>
      </c>
      <c r="B106" s="16">
        <v>1.79999995231628</v>
      </c>
      <c r="C106" s="16">
        <v>2</v>
      </c>
      <c r="D106" s="16">
        <v>0</v>
      </c>
      <c r="E106" s="16">
        <v>15</v>
      </c>
      <c r="F106" s="16">
        <v>535.736328125</v>
      </c>
      <c r="G106" s="16">
        <v>536.41998291015602</v>
      </c>
      <c r="H106" s="16">
        <v>536.51995849609398</v>
      </c>
      <c r="I106" s="16">
        <v>536.64001464843795</v>
      </c>
      <c r="J106" s="16">
        <v>9.2940300703048706E-2</v>
      </c>
      <c r="K106" s="16">
        <v>-0.43987014889717102</v>
      </c>
      <c r="L106" s="16">
        <v>8.4136076271533994E-2</v>
      </c>
      <c r="M106" s="16">
        <v>-0.40247952938079801</v>
      </c>
      <c r="N106" s="16">
        <v>1</v>
      </c>
      <c r="O106" s="16">
        <v>0</v>
      </c>
      <c r="P106" s="16">
        <v>0</v>
      </c>
      <c r="Q106" s="16">
        <v>0</v>
      </c>
    </row>
    <row r="107" spans="1:17">
      <c r="A107" s="16">
        <v>3</v>
      </c>
      <c r="B107" s="16">
        <v>1.79999995231628</v>
      </c>
      <c r="C107" s="16">
        <v>2.2999999523162802</v>
      </c>
      <c r="D107" s="16">
        <v>0</v>
      </c>
      <c r="E107" s="16">
        <v>15</v>
      </c>
      <c r="F107" s="16">
        <v>538.54693603515602</v>
      </c>
      <c r="G107" s="16">
        <v>539.11999511718795</v>
      </c>
      <c r="H107" s="16">
        <v>539.239990234375</v>
      </c>
      <c r="I107" s="16">
        <v>539.32000732421898</v>
      </c>
      <c r="J107" s="16">
        <v>-1.7059963196515999E-2</v>
      </c>
      <c r="K107" s="16">
        <v>-9.2883460223674802E-2</v>
      </c>
      <c r="L107" s="16">
        <v>0.38184458017349199</v>
      </c>
      <c r="M107" s="16">
        <v>-0.47421342134475702</v>
      </c>
      <c r="N107" s="16">
        <v>0</v>
      </c>
      <c r="O107" s="16">
        <v>0</v>
      </c>
      <c r="P107" s="16">
        <v>1</v>
      </c>
      <c r="Q107" s="16">
        <v>0</v>
      </c>
    </row>
    <row r="108" spans="1:17">
      <c r="A108" s="16">
        <v>1</v>
      </c>
      <c r="B108" s="16">
        <v>0.80000001192092896</v>
      </c>
      <c r="C108" s="16">
        <v>2</v>
      </c>
      <c r="D108" s="16">
        <v>0</v>
      </c>
      <c r="E108" s="16">
        <v>15</v>
      </c>
      <c r="F108" s="16">
        <v>542.02435302734398</v>
      </c>
      <c r="G108" s="16">
        <v>542.64001464843795</v>
      </c>
      <c r="H108" s="16">
        <v>542.77996826171898</v>
      </c>
      <c r="I108" s="16">
        <v>542.89996337890602</v>
      </c>
      <c r="J108" s="16">
        <v>-3.0262218788266199E-2</v>
      </c>
      <c r="K108" s="16">
        <v>0.18895773589611101</v>
      </c>
      <c r="L108" s="16">
        <v>0.14404055476188701</v>
      </c>
      <c r="M108" s="16">
        <v>0.22148928046226499</v>
      </c>
      <c r="N108" s="16">
        <v>1</v>
      </c>
      <c r="O108" s="16">
        <v>0</v>
      </c>
      <c r="P108" s="16">
        <v>0</v>
      </c>
      <c r="Q108" s="16">
        <v>0</v>
      </c>
    </row>
    <row r="109" spans="1:17">
      <c r="A109" s="16">
        <v>2</v>
      </c>
      <c r="B109" s="16">
        <v>0.80000001192092896</v>
      </c>
      <c r="C109" s="16">
        <v>2.5999999046325701</v>
      </c>
      <c r="D109" s="16">
        <v>0</v>
      </c>
      <c r="E109" s="16">
        <v>15</v>
      </c>
      <c r="F109" s="16">
        <v>545.12200927734398</v>
      </c>
      <c r="G109" s="16">
        <v>545.70001220703102</v>
      </c>
      <c r="H109" s="16">
        <v>545.79998779296898</v>
      </c>
      <c r="I109" s="16">
        <v>545.85998535156295</v>
      </c>
      <c r="J109" s="16">
        <v>-7.2738513350486797E-2</v>
      </c>
      <c r="K109" s="16">
        <v>-0.1309475004673</v>
      </c>
      <c r="L109" s="16">
        <v>0.16239477694034599</v>
      </c>
      <c r="M109" s="16">
        <v>-2.37828027456999E-2</v>
      </c>
      <c r="N109" s="16">
        <v>0</v>
      </c>
      <c r="O109" s="16">
        <v>1</v>
      </c>
      <c r="P109" s="16">
        <v>0</v>
      </c>
      <c r="Q109" s="16">
        <v>0</v>
      </c>
    </row>
    <row r="110" spans="1:17">
      <c r="A110" s="16">
        <v>1</v>
      </c>
      <c r="B110" s="16">
        <v>1.20000004768372</v>
      </c>
      <c r="C110" s="16">
        <v>2.2999999523162802</v>
      </c>
      <c r="D110" s="16">
        <v>0</v>
      </c>
      <c r="E110" s="16">
        <v>15</v>
      </c>
      <c r="F110" s="16">
        <v>547.79821777343795</v>
      </c>
      <c r="G110" s="16">
        <v>548.58001708984398</v>
      </c>
      <c r="H110" s="16">
        <v>548.719970703125</v>
      </c>
      <c r="I110" s="16">
        <v>548.82000732421898</v>
      </c>
      <c r="J110" s="16">
        <v>0.289693742990494</v>
      </c>
      <c r="K110" s="16">
        <v>-7.33231157064438E-2</v>
      </c>
      <c r="L110" s="16">
        <v>-0.36678618192672702</v>
      </c>
      <c r="M110" s="16">
        <v>-0.38263428211212203</v>
      </c>
      <c r="N110" s="16">
        <v>1</v>
      </c>
      <c r="O110" s="16">
        <v>0</v>
      </c>
      <c r="P110" s="16">
        <v>0</v>
      </c>
      <c r="Q110" s="16">
        <v>0</v>
      </c>
    </row>
    <row r="111" spans="1:17">
      <c r="A111" s="16">
        <v>3</v>
      </c>
      <c r="B111" s="16">
        <v>1.6000000238418599</v>
      </c>
      <c r="C111" s="16">
        <v>2.5999999046325701</v>
      </c>
      <c r="D111" s="16">
        <v>0</v>
      </c>
      <c r="E111" s="16">
        <v>15</v>
      </c>
      <c r="F111" s="16">
        <v>550.5419921875</v>
      </c>
      <c r="G111" s="16">
        <v>551.20001220703102</v>
      </c>
      <c r="H111" s="16">
        <v>551.29998779296898</v>
      </c>
      <c r="I111" s="16">
        <v>551.38000488281295</v>
      </c>
      <c r="J111" s="16">
        <v>-0.17174419760703999</v>
      </c>
      <c r="K111" s="16">
        <v>-1.5155944041907799E-2</v>
      </c>
      <c r="L111" s="16">
        <v>-6.4568027853965801E-2</v>
      </c>
      <c r="M111" s="16">
        <v>-0.208785951137543</v>
      </c>
      <c r="N111" s="16">
        <v>0</v>
      </c>
      <c r="O111" s="16">
        <v>0</v>
      </c>
      <c r="P111" s="16">
        <v>1</v>
      </c>
      <c r="Q111" s="16">
        <v>0</v>
      </c>
    </row>
    <row r="112" spans="1:17">
      <c r="A112" s="16">
        <v>2</v>
      </c>
      <c r="B112" s="16">
        <v>1</v>
      </c>
      <c r="C112" s="16">
        <v>2</v>
      </c>
      <c r="D112" s="16">
        <v>0</v>
      </c>
      <c r="E112" s="16">
        <v>15</v>
      </c>
      <c r="F112" s="16">
        <v>553.14025878906295</v>
      </c>
      <c r="G112" s="16">
        <v>553.79998779296898</v>
      </c>
      <c r="H112" s="16">
        <v>553.89996337890602</v>
      </c>
      <c r="I112" s="16">
        <v>554.01995849609398</v>
      </c>
      <c r="J112" s="16">
        <v>5.3268518298864399E-2</v>
      </c>
      <c r="K112" s="16">
        <v>-0.182943254709244</v>
      </c>
      <c r="L112" s="16">
        <v>1.5515373088419399E-2</v>
      </c>
      <c r="M112" s="16">
        <v>-5.3676690906286198E-2</v>
      </c>
      <c r="N112" s="16">
        <v>0</v>
      </c>
      <c r="O112" s="16">
        <v>1</v>
      </c>
      <c r="P112" s="16">
        <v>0</v>
      </c>
      <c r="Q112" s="16">
        <v>0</v>
      </c>
    </row>
    <row r="113" spans="1:17">
      <c r="A113" s="16">
        <v>3</v>
      </c>
      <c r="B113" s="16">
        <v>0.60000002384185802</v>
      </c>
      <c r="C113" s="16">
        <v>2</v>
      </c>
      <c r="D113" s="16">
        <v>0</v>
      </c>
      <c r="E113" s="16">
        <v>15</v>
      </c>
      <c r="F113" s="16">
        <v>555.76232910156295</v>
      </c>
      <c r="G113" s="16">
        <v>556.41998291015602</v>
      </c>
      <c r="H113" s="16">
        <v>556.51995849609398</v>
      </c>
      <c r="I113" s="16">
        <v>556.44000244140602</v>
      </c>
      <c r="J113" s="16">
        <v>0.104053936898708</v>
      </c>
      <c r="K113" s="16">
        <v>-0.203563362360001</v>
      </c>
      <c r="L113" s="16">
        <v>-0.52621948719024703</v>
      </c>
      <c r="M113" s="16">
        <v>-0.50344616174697898</v>
      </c>
      <c r="N113" s="16">
        <v>0</v>
      </c>
      <c r="O113" s="16">
        <v>0</v>
      </c>
      <c r="P113" s="16">
        <v>1</v>
      </c>
      <c r="Q113" s="16">
        <v>1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C58BB-ECF1-AF45-8631-9A98C51A2E63}">
  <sheetPr codeName="Sheet26"/>
  <dimension ref="A1:Q113"/>
  <sheetViews>
    <sheetView workbookViewId="0"/>
  </sheetViews>
  <sheetFormatPr baseColWidth="10" defaultRowHeight="15"/>
  <cols>
    <col min="1" max="16384" width="10.83203125" style="17"/>
  </cols>
  <sheetData>
    <row r="1" spans="1:17">
      <c r="A1" s="17" t="s">
        <v>16</v>
      </c>
      <c r="B1" s="17" t="s">
        <v>15</v>
      </c>
      <c r="C1" s="17" t="s">
        <v>14</v>
      </c>
      <c r="D1" s="17" t="s">
        <v>13</v>
      </c>
      <c r="E1" s="17" t="s">
        <v>12</v>
      </c>
      <c r="F1" s="17" t="s">
        <v>11</v>
      </c>
      <c r="G1" s="17" t="s">
        <v>10</v>
      </c>
      <c r="H1" s="17" t="s">
        <v>9</v>
      </c>
      <c r="I1" s="17" t="s">
        <v>8</v>
      </c>
      <c r="J1" s="17" t="s">
        <v>7</v>
      </c>
      <c r="K1" s="17" t="s">
        <v>6</v>
      </c>
      <c r="L1" s="17" t="s">
        <v>5</v>
      </c>
      <c r="M1" s="17" t="s">
        <v>4</v>
      </c>
      <c r="N1" s="17" t="s">
        <v>3</v>
      </c>
      <c r="O1" s="17" t="s">
        <v>2</v>
      </c>
      <c r="P1" s="17" t="s">
        <v>1</v>
      </c>
      <c r="Q1" s="17" t="s">
        <v>0</v>
      </c>
    </row>
    <row r="2" spans="1:17">
      <c r="A2" s="17">
        <v>4</v>
      </c>
      <c r="B2" s="17">
        <v>1.79999995231628</v>
      </c>
      <c r="C2" s="17">
        <v>2.2999999523162802</v>
      </c>
      <c r="D2" s="17">
        <v>0</v>
      </c>
      <c r="E2" s="17">
        <v>15</v>
      </c>
      <c r="F2" s="17">
        <v>541.723388671875</v>
      </c>
      <c r="G2" s="17">
        <v>542.83996582031295</v>
      </c>
      <c r="H2" s="17">
        <v>542.94000244140602</v>
      </c>
      <c r="I2" s="17">
        <v>543.32000732421898</v>
      </c>
      <c r="J2" s="17">
        <v>0.10250005871057501</v>
      </c>
      <c r="K2" s="17">
        <v>-2.47932113707066E-2</v>
      </c>
      <c r="L2" s="17">
        <v>0.30615830421447798</v>
      </c>
      <c r="M2" s="17">
        <v>-2.5384413078427301E-2</v>
      </c>
      <c r="N2" s="17">
        <v>0</v>
      </c>
      <c r="O2" s="17">
        <v>0</v>
      </c>
      <c r="P2" s="17">
        <v>0</v>
      </c>
      <c r="Q2" s="17">
        <v>1</v>
      </c>
    </row>
    <row r="3" spans="1:17">
      <c r="A3" s="17">
        <v>3</v>
      </c>
      <c r="B3" s="17">
        <v>0.80000001192092896</v>
      </c>
      <c r="C3" s="17">
        <v>2.5999999046325701</v>
      </c>
      <c r="D3" s="17">
        <v>0</v>
      </c>
      <c r="E3" s="17">
        <v>15</v>
      </c>
      <c r="F3" s="17">
        <v>545.33697509765602</v>
      </c>
      <c r="G3" s="17">
        <v>546.14001464843795</v>
      </c>
      <c r="H3" s="17">
        <v>546.239990234375</v>
      </c>
      <c r="I3" s="17">
        <v>546.59997558593795</v>
      </c>
      <c r="J3" s="17">
        <v>-3.3101134002208703E-2</v>
      </c>
      <c r="K3" s="17">
        <v>0.116346284747124</v>
      </c>
      <c r="L3" s="17">
        <v>0.22860024869442</v>
      </c>
      <c r="M3" s="17">
        <v>-0.28333786129951499</v>
      </c>
      <c r="N3" s="17">
        <v>0</v>
      </c>
      <c r="O3" s="17">
        <v>0</v>
      </c>
      <c r="P3" s="17">
        <v>1</v>
      </c>
      <c r="Q3" s="17">
        <v>0</v>
      </c>
    </row>
    <row r="4" spans="1:17">
      <c r="A4" s="17">
        <v>2</v>
      </c>
      <c r="B4" s="17">
        <v>0.60000002384185802</v>
      </c>
      <c r="C4" s="17">
        <v>2.5999999046325701</v>
      </c>
      <c r="D4" s="17">
        <v>0</v>
      </c>
      <c r="E4" s="17">
        <v>15</v>
      </c>
      <c r="F4" s="17">
        <v>547.85900878906295</v>
      </c>
      <c r="G4" s="17">
        <v>548.64001464843795</v>
      </c>
      <c r="H4" s="17">
        <v>548.82000732421898</v>
      </c>
      <c r="I4" s="17">
        <v>548.70001220703102</v>
      </c>
      <c r="J4" s="17">
        <v>-0.16467878222465501</v>
      </c>
      <c r="K4" s="17">
        <v>-5.0223335623741198E-2</v>
      </c>
      <c r="L4" s="17">
        <v>-0.13845516741275801</v>
      </c>
      <c r="M4" s="17">
        <v>0.53056305646896396</v>
      </c>
      <c r="N4" s="17">
        <v>0</v>
      </c>
      <c r="O4" s="17">
        <v>1</v>
      </c>
      <c r="P4" s="17">
        <v>0</v>
      </c>
      <c r="Q4" s="17">
        <v>1</v>
      </c>
    </row>
    <row r="5" spans="1:17">
      <c r="A5" s="17">
        <v>3</v>
      </c>
      <c r="B5" s="17">
        <v>0.80000001192092896</v>
      </c>
      <c r="C5" s="17">
        <v>2.9000000953674299</v>
      </c>
      <c r="D5" s="17">
        <v>0</v>
      </c>
      <c r="E5" s="17">
        <v>15</v>
      </c>
      <c r="F5" s="17">
        <v>550.40179443359398</v>
      </c>
      <c r="G5" s="17">
        <v>551.08001708984398</v>
      </c>
      <c r="H5" s="17">
        <v>551.32000732421898</v>
      </c>
      <c r="I5" s="17">
        <v>551.5</v>
      </c>
      <c r="J5" s="17">
        <v>7.8173562884330805E-2</v>
      </c>
      <c r="K5" s="17">
        <v>-0.21686597168445601</v>
      </c>
      <c r="L5" s="17">
        <v>8.6271159350871998E-2</v>
      </c>
      <c r="M5" s="17">
        <v>-0.1163679510355</v>
      </c>
      <c r="N5" s="17">
        <v>0</v>
      </c>
      <c r="O5" s="17">
        <v>0</v>
      </c>
      <c r="P5" s="17">
        <v>1</v>
      </c>
      <c r="Q5" s="17">
        <v>0</v>
      </c>
    </row>
    <row r="6" spans="1:17">
      <c r="A6" s="17">
        <v>2</v>
      </c>
      <c r="B6" s="17">
        <v>1</v>
      </c>
      <c r="C6" s="17">
        <v>2.5999999046325701</v>
      </c>
      <c r="D6" s="17">
        <v>0</v>
      </c>
      <c r="E6" s="17">
        <v>15</v>
      </c>
      <c r="F6" s="17">
        <v>552.833740234375</v>
      </c>
      <c r="G6" s="17">
        <v>553.65997314453102</v>
      </c>
      <c r="H6" s="17">
        <v>553.88000488281295</v>
      </c>
      <c r="I6" s="17">
        <v>554.08001708984398</v>
      </c>
      <c r="J6" s="17">
        <v>-0.17253762483596799</v>
      </c>
      <c r="K6" s="17">
        <v>-0.157800167798996</v>
      </c>
      <c r="L6" s="17">
        <v>-0.10214878618717201</v>
      </c>
      <c r="M6" s="17">
        <v>-0.189595982432365</v>
      </c>
      <c r="N6" s="17">
        <v>0</v>
      </c>
      <c r="O6" s="17">
        <v>1</v>
      </c>
      <c r="P6" s="17">
        <v>0</v>
      </c>
      <c r="Q6" s="17">
        <v>0</v>
      </c>
    </row>
    <row r="7" spans="1:17">
      <c r="A7" s="17">
        <v>2</v>
      </c>
      <c r="B7" s="17">
        <v>1.3999999761581401</v>
      </c>
      <c r="C7" s="17">
        <v>2.5999999046325701</v>
      </c>
      <c r="D7" s="17">
        <v>0</v>
      </c>
      <c r="E7" s="17">
        <v>15</v>
      </c>
      <c r="F7" s="17">
        <v>556.46612548828102</v>
      </c>
      <c r="G7" s="17">
        <v>557.29998779296898</v>
      </c>
      <c r="H7" s="17">
        <v>557.38000488281295</v>
      </c>
      <c r="I7" s="17">
        <v>557.70001220703102</v>
      </c>
      <c r="J7" s="17">
        <v>-0.296361744403839</v>
      </c>
      <c r="K7" s="17">
        <v>0.12454896420240399</v>
      </c>
      <c r="L7" s="17">
        <v>-1.4757456257939301E-2</v>
      </c>
      <c r="M7" s="17">
        <v>-4.2165715247392703E-2</v>
      </c>
      <c r="N7" s="17">
        <v>0</v>
      </c>
      <c r="O7" s="17">
        <v>1</v>
      </c>
      <c r="P7" s="17">
        <v>0</v>
      </c>
      <c r="Q7" s="17">
        <v>0</v>
      </c>
    </row>
    <row r="8" spans="1:17">
      <c r="A8" s="17">
        <v>2</v>
      </c>
      <c r="B8" s="17">
        <v>1.20000004768372</v>
      </c>
      <c r="C8" s="17">
        <v>2</v>
      </c>
      <c r="D8" s="17">
        <v>0</v>
      </c>
      <c r="E8" s="17">
        <v>15</v>
      </c>
      <c r="F8" s="17">
        <v>559.43109130859398</v>
      </c>
      <c r="G8" s="17">
        <v>560.17999267578102</v>
      </c>
      <c r="H8" s="17">
        <v>560.4599609375</v>
      </c>
      <c r="I8" s="17">
        <v>560.64001464843795</v>
      </c>
      <c r="J8" s="17">
        <v>3.6658555269241298E-2</v>
      </c>
      <c r="K8" s="17">
        <v>-6.8959549069404602E-2</v>
      </c>
      <c r="L8" s="17">
        <v>8.2789167761802701E-2</v>
      </c>
      <c r="M8" s="17">
        <v>0.157494217157364</v>
      </c>
      <c r="N8" s="17">
        <v>0</v>
      </c>
      <c r="O8" s="17">
        <v>1</v>
      </c>
      <c r="P8" s="17">
        <v>0</v>
      </c>
      <c r="Q8" s="17">
        <v>0</v>
      </c>
    </row>
    <row r="9" spans="1:17">
      <c r="A9" s="17">
        <v>4</v>
      </c>
      <c r="B9" s="17">
        <v>1</v>
      </c>
      <c r="C9" s="17">
        <v>2.2999999523162802</v>
      </c>
      <c r="D9" s="17">
        <v>0</v>
      </c>
      <c r="E9" s="17">
        <v>15</v>
      </c>
      <c r="F9" s="17">
        <v>562.01867675781295</v>
      </c>
      <c r="G9" s="17">
        <v>562.77996826171898</v>
      </c>
      <c r="H9" s="17">
        <v>563.09997558593795</v>
      </c>
      <c r="I9" s="17">
        <v>563.27996826171898</v>
      </c>
      <c r="J9" s="17">
        <v>8.2232929766178103E-2</v>
      </c>
      <c r="K9" s="17">
        <v>-0.28038072586059598</v>
      </c>
      <c r="L9" s="17">
        <v>0.28893777728080799</v>
      </c>
      <c r="M9" s="17">
        <v>7.7728912234306294E-2</v>
      </c>
      <c r="N9" s="17">
        <v>0</v>
      </c>
      <c r="O9" s="17">
        <v>0</v>
      </c>
      <c r="P9" s="17">
        <v>0</v>
      </c>
      <c r="Q9" s="17">
        <v>1</v>
      </c>
    </row>
    <row r="10" spans="1:17">
      <c r="A10" s="17">
        <v>4</v>
      </c>
      <c r="B10" s="17">
        <v>1.20000004768372</v>
      </c>
      <c r="C10" s="17">
        <v>2.9000000953674299</v>
      </c>
      <c r="D10" s="17">
        <v>0</v>
      </c>
      <c r="E10" s="17">
        <v>15</v>
      </c>
      <c r="F10" s="17">
        <v>564.90643310546898</v>
      </c>
      <c r="G10" s="17">
        <v>565.65997314453102</v>
      </c>
      <c r="H10" s="17">
        <v>565.739990234375</v>
      </c>
      <c r="I10" s="17">
        <v>566.08001708984398</v>
      </c>
      <c r="J10" s="17">
        <v>-2.9161678627133401E-2</v>
      </c>
      <c r="K10" s="17">
        <v>-7.1174688637256595E-2</v>
      </c>
      <c r="L10" s="17">
        <v>3.2526608556508997E-2</v>
      </c>
      <c r="M10" s="17">
        <v>6.9325901567935902E-2</v>
      </c>
      <c r="N10" s="17">
        <v>0</v>
      </c>
      <c r="O10" s="17">
        <v>0</v>
      </c>
      <c r="P10" s="17">
        <v>0</v>
      </c>
      <c r="Q10" s="17">
        <v>1</v>
      </c>
    </row>
    <row r="11" spans="1:17">
      <c r="A11" s="17">
        <v>4</v>
      </c>
      <c r="B11" s="17">
        <v>1</v>
      </c>
      <c r="C11" s="17">
        <v>2</v>
      </c>
      <c r="D11" s="17">
        <v>0</v>
      </c>
      <c r="E11" s="17">
        <v>15</v>
      </c>
      <c r="F11" s="17">
        <v>567.27233886718795</v>
      </c>
      <c r="G11" s="17">
        <v>567.91998291015602</v>
      </c>
      <c r="H11" s="17">
        <v>567.94000244140602</v>
      </c>
      <c r="I11" s="17">
        <v>567.94000244140602</v>
      </c>
      <c r="J11" s="17">
        <v>1.84276141226292E-2</v>
      </c>
      <c r="K11" s="17">
        <v>-0.46017542481422402</v>
      </c>
      <c r="L11" s="17">
        <v>-0.13836498558521301</v>
      </c>
      <c r="M11" s="17">
        <v>-0.12798538804054299</v>
      </c>
      <c r="N11" s="17">
        <v>0</v>
      </c>
      <c r="O11" s="17">
        <v>0</v>
      </c>
      <c r="P11" s="17">
        <v>0</v>
      </c>
      <c r="Q11" s="17">
        <v>1</v>
      </c>
    </row>
    <row r="12" spans="1:17">
      <c r="A12" s="17">
        <v>1</v>
      </c>
      <c r="B12" s="17">
        <v>1.79999995231628</v>
      </c>
      <c r="C12" s="17">
        <v>2.9000000953674299</v>
      </c>
      <c r="D12" s="17">
        <v>0</v>
      </c>
      <c r="E12" s="17">
        <v>15</v>
      </c>
      <c r="F12" s="17">
        <v>570.237548828125</v>
      </c>
      <c r="G12" s="17">
        <v>570.9599609375</v>
      </c>
      <c r="H12" s="17">
        <v>571.20001220703102</v>
      </c>
      <c r="I12" s="17">
        <v>0</v>
      </c>
      <c r="J12" s="17">
        <v>-1.8423590809106799E-2</v>
      </c>
      <c r="K12" s="17">
        <v>-7.77266100049019E-2</v>
      </c>
      <c r="L12" s="17">
        <v>2.2195504978299099E-2</v>
      </c>
      <c r="M12" s="17">
        <v>0.559273421764374</v>
      </c>
      <c r="N12" s="17">
        <v>0</v>
      </c>
      <c r="O12" s="17">
        <v>0</v>
      </c>
      <c r="P12" s="17">
        <v>0</v>
      </c>
      <c r="Q12" s="17">
        <v>0</v>
      </c>
    </row>
    <row r="13" spans="1:17">
      <c r="A13" s="17">
        <v>4</v>
      </c>
      <c r="B13" s="17">
        <v>1.3999999761581401</v>
      </c>
      <c r="C13" s="17">
        <v>2.2999999523162802</v>
      </c>
      <c r="D13" s="17">
        <v>0</v>
      </c>
      <c r="E13" s="17">
        <v>15</v>
      </c>
      <c r="F13" s="17">
        <v>574.96905517578102</v>
      </c>
      <c r="G13" s="17">
        <v>575.82000732421898</v>
      </c>
      <c r="H13" s="17">
        <v>575.94000244140602</v>
      </c>
      <c r="I13" s="17">
        <v>0</v>
      </c>
      <c r="J13" s="17">
        <v>-0.10111878812313101</v>
      </c>
      <c r="K13" s="17">
        <v>-0.26576843857765198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</row>
    <row r="14" spans="1:17">
      <c r="A14" s="17">
        <v>1</v>
      </c>
      <c r="B14" s="17">
        <v>1.79999995231628</v>
      </c>
      <c r="C14" s="17">
        <v>2</v>
      </c>
      <c r="D14" s="17">
        <v>0</v>
      </c>
      <c r="E14" s="17">
        <v>15</v>
      </c>
      <c r="F14" s="17">
        <v>591.839599609375</v>
      </c>
      <c r="G14" s="17">
        <v>592.59997558593795</v>
      </c>
      <c r="H14" s="17">
        <v>592.67999267578102</v>
      </c>
      <c r="I14" s="17">
        <v>593</v>
      </c>
      <c r="J14" s="17">
        <v>-0.17556169629096999</v>
      </c>
      <c r="K14" s="17">
        <v>0.167144790291786</v>
      </c>
      <c r="L14" s="17">
        <v>0.114633627235889</v>
      </c>
      <c r="M14" s="17">
        <v>-0.20410604774951899</v>
      </c>
      <c r="N14" s="17">
        <v>1</v>
      </c>
      <c r="O14" s="17">
        <v>0</v>
      </c>
      <c r="P14" s="17">
        <v>0</v>
      </c>
      <c r="Q14" s="17">
        <v>0</v>
      </c>
    </row>
    <row r="15" spans="1:17">
      <c r="A15" s="17">
        <v>4</v>
      </c>
      <c r="B15" s="17">
        <v>1.79999995231628</v>
      </c>
      <c r="C15" s="17">
        <v>2.5999999046325701</v>
      </c>
      <c r="D15" s="17">
        <v>0</v>
      </c>
      <c r="E15" s="17">
        <v>15</v>
      </c>
      <c r="F15" s="17">
        <v>594.25006103515602</v>
      </c>
      <c r="G15" s="17">
        <v>594.89996337890602</v>
      </c>
      <c r="H15" s="17">
        <v>595.05999755859398</v>
      </c>
      <c r="I15" s="17">
        <v>595.35998535156295</v>
      </c>
      <c r="J15" s="17">
        <v>0.20339809358120001</v>
      </c>
      <c r="K15" s="17">
        <v>0.31600436568260198</v>
      </c>
      <c r="L15" s="17">
        <v>3.9340920746326398E-2</v>
      </c>
      <c r="M15" s="17">
        <v>0.49607178568839999</v>
      </c>
      <c r="N15" s="17">
        <v>0</v>
      </c>
      <c r="O15" s="17">
        <v>0</v>
      </c>
      <c r="P15" s="17">
        <v>0</v>
      </c>
      <c r="Q15" s="17">
        <v>1</v>
      </c>
    </row>
    <row r="16" spans="1:17">
      <c r="A16" s="17">
        <v>1</v>
      </c>
      <c r="B16" s="17">
        <v>1.3999999761581401</v>
      </c>
      <c r="C16" s="17">
        <v>2</v>
      </c>
      <c r="D16" s="17">
        <v>0</v>
      </c>
      <c r="E16" s="17">
        <v>15</v>
      </c>
      <c r="F16" s="17">
        <v>596.58209228515602</v>
      </c>
      <c r="G16" s="17">
        <v>597.260009765625</v>
      </c>
      <c r="H16" s="17">
        <v>597.41998291015602</v>
      </c>
      <c r="I16" s="17">
        <v>597.79998779296898</v>
      </c>
      <c r="J16" s="17">
        <v>-0.29116091132164001</v>
      </c>
      <c r="K16" s="17">
        <v>0.24281814694404599</v>
      </c>
      <c r="L16" s="17">
        <v>-0.19136777520179701</v>
      </c>
      <c r="M16" s="17">
        <v>0.103557474911213</v>
      </c>
      <c r="N16" s="17">
        <v>1</v>
      </c>
      <c r="O16" s="17">
        <v>0</v>
      </c>
      <c r="P16" s="17">
        <v>0</v>
      </c>
      <c r="Q16" s="17">
        <v>0</v>
      </c>
    </row>
    <row r="17" spans="1:17">
      <c r="A17" s="17">
        <v>4</v>
      </c>
      <c r="B17" s="17">
        <v>1</v>
      </c>
      <c r="C17" s="17">
        <v>2.9000000953674299</v>
      </c>
      <c r="D17" s="17">
        <v>0</v>
      </c>
      <c r="E17" s="17">
        <v>15</v>
      </c>
      <c r="F17" s="17">
        <v>599.10333251953102</v>
      </c>
      <c r="G17" s="17">
        <v>599.79998779296898</v>
      </c>
      <c r="H17" s="17">
        <v>599.91998291015602</v>
      </c>
      <c r="I17" s="17">
        <v>600.239990234375</v>
      </c>
      <c r="J17" s="17">
        <v>-6.53816983103752E-2</v>
      </c>
      <c r="K17" s="17">
        <v>0.13390094041824299</v>
      </c>
      <c r="L17" s="17">
        <v>0.200978949666023</v>
      </c>
      <c r="M17" s="17">
        <v>9.8426781594753293E-2</v>
      </c>
      <c r="N17" s="17">
        <v>0</v>
      </c>
      <c r="O17" s="17">
        <v>0</v>
      </c>
      <c r="P17" s="17">
        <v>0</v>
      </c>
      <c r="Q17" s="17">
        <v>1</v>
      </c>
    </row>
    <row r="18" spans="1:17">
      <c r="A18" s="17">
        <v>2</v>
      </c>
      <c r="B18" s="17">
        <v>1.6000000238418599</v>
      </c>
      <c r="C18" s="17">
        <v>2.9000000953674299</v>
      </c>
      <c r="D18" s="17">
        <v>0</v>
      </c>
      <c r="E18" s="17">
        <v>15</v>
      </c>
      <c r="F18" s="17">
        <v>601.447265625</v>
      </c>
      <c r="G18" s="17">
        <v>602.719970703125</v>
      </c>
      <c r="H18" s="17">
        <v>602.91998291015602</v>
      </c>
      <c r="I18" s="17">
        <v>603.14001464843795</v>
      </c>
      <c r="J18" s="17">
        <v>-0.35185822844505299</v>
      </c>
      <c r="K18" s="17">
        <v>-1.2630901299417E-2</v>
      </c>
      <c r="L18" s="17">
        <v>4.1050594300031697E-2</v>
      </c>
      <c r="M18" s="17">
        <v>7.2694353759288802E-2</v>
      </c>
      <c r="N18" s="17">
        <v>0</v>
      </c>
      <c r="O18" s="17">
        <v>1</v>
      </c>
      <c r="P18" s="17">
        <v>0</v>
      </c>
      <c r="Q18" s="17">
        <v>0</v>
      </c>
    </row>
    <row r="19" spans="1:17">
      <c r="A19" s="17">
        <v>4</v>
      </c>
      <c r="B19" s="17">
        <v>1.20000004768372</v>
      </c>
      <c r="C19" s="17">
        <v>2.2999999523162802</v>
      </c>
      <c r="D19" s="17">
        <v>0</v>
      </c>
      <c r="E19" s="17">
        <v>15</v>
      </c>
      <c r="F19" s="17">
        <v>604.412109375</v>
      </c>
      <c r="G19" s="17">
        <v>605.01995849609398</v>
      </c>
      <c r="H19" s="17">
        <v>605.260009765625</v>
      </c>
      <c r="I19" s="17">
        <v>605.47998046875</v>
      </c>
      <c r="J19" s="17">
        <v>-0.15259581804275499</v>
      </c>
      <c r="K19" s="17">
        <v>-5.2527647465467502E-2</v>
      </c>
      <c r="L19" s="17">
        <v>9.1140061616897597E-2</v>
      </c>
      <c r="M19" s="17">
        <v>0.24712148308754001</v>
      </c>
      <c r="N19" s="17">
        <v>0</v>
      </c>
      <c r="O19" s="17">
        <v>0</v>
      </c>
      <c r="P19" s="17">
        <v>0</v>
      </c>
      <c r="Q19" s="17">
        <v>1</v>
      </c>
    </row>
    <row r="20" spans="1:17">
      <c r="A20" s="17">
        <v>4</v>
      </c>
      <c r="B20" s="17">
        <v>0.80000001192092896</v>
      </c>
      <c r="C20" s="17">
        <v>2.5999999046325701</v>
      </c>
      <c r="D20" s="17">
        <v>0</v>
      </c>
      <c r="E20" s="17">
        <v>15</v>
      </c>
      <c r="F20" s="17">
        <v>606.81072998046898</v>
      </c>
      <c r="G20" s="17">
        <v>607.51995849609398</v>
      </c>
      <c r="H20" s="17">
        <v>607.739990234375</v>
      </c>
      <c r="I20" s="17">
        <v>607.94000244140602</v>
      </c>
      <c r="J20" s="17">
        <v>-7.7566862106323201E-2</v>
      </c>
      <c r="K20" s="17">
        <v>0.196685031056404</v>
      </c>
      <c r="L20" s="17">
        <v>-0.117040894925594</v>
      </c>
      <c r="M20" s="17">
        <v>0.25901311635971103</v>
      </c>
      <c r="N20" s="17">
        <v>0</v>
      </c>
      <c r="O20" s="17">
        <v>0</v>
      </c>
      <c r="P20" s="17">
        <v>0</v>
      </c>
      <c r="Q20" s="17">
        <v>1</v>
      </c>
    </row>
    <row r="21" spans="1:17">
      <c r="A21" s="17">
        <v>3</v>
      </c>
      <c r="B21" s="17">
        <v>0.60000002384185802</v>
      </c>
      <c r="C21" s="17">
        <v>2.5999999046325701</v>
      </c>
      <c r="D21" s="17">
        <v>0</v>
      </c>
      <c r="E21" s="17">
        <v>15</v>
      </c>
      <c r="F21" s="17">
        <v>609.410400390625</v>
      </c>
      <c r="G21" s="17">
        <v>610.14001464843795</v>
      </c>
      <c r="H21" s="17">
        <v>610.35998535156295</v>
      </c>
      <c r="I21" s="17">
        <v>610.59997558593795</v>
      </c>
      <c r="J21" s="17">
        <v>-0.141478031873703</v>
      </c>
      <c r="K21" s="17">
        <v>0.166218057274818</v>
      </c>
      <c r="L21" s="17">
        <v>-7.2050087153911604E-2</v>
      </c>
      <c r="M21" s="17">
        <v>-8.0358877778053298E-2</v>
      </c>
      <c r="N21" s="17">
        <v>0</v>
      </c>
      <c r="O21" s="17">
        <v>0</v>
      </c>
      <c r="P21" s="17">
        <v>1</v>
      </c>
      <c r="Q21" s="17">
        <v>0</v>
      </c>
    </row>
    <row r="22" spans="1:17">
      <c r="A22" s="17">
        <v>2</v>
      </c>
      <c r="B22" s="17">
        <v>0.80000001192092896</v>
      </c>
      <c r="C22" s="17">
        <v>2.5999999046325701</v>
      </c>
      <c r="D22" s="17">
        <v>0</v>
      </c>
      <c r="E22" s="17">
        <v>15</v>
      </c>
      <c r="F22" s="17">
        <v>614.14111328125</v>
      </c>
      <c r="G22" s="17">
        <v>614.88000488281295</v>
      </c>
      <c r="H22" s="17">
        <v>615.17999267578102</v>
      </c>
      <c r="I22" s="17">
        <v>615.41998291015602</v>
      </c>
      <c r="J22" s="17">
        <v>6.8217799067497295E-2</v>
      </c>
      <c r="K22" s="17">
        <v>-0.17974974215030701</v>
      </c>
      <c r="L22" s="17">
        <v>-7.5785681605339106E-2</v>
      </c>
      <c r="M22" s="17">
        <v>-9.7419708967208904E-2</v>
      </c>
      <c r="N22" s="17">
        <v>0</v>
      </c>
      <c r="O22" s="17">
        <v>1</v>
      </c>
      <c r="P22" s="17">
        <v>0</v>
      </c>
      <c r="Q22" s="17">
        <v>0</v>
      </c>
    </row>
    <row r="23" spans="1:17">
      <c r="A23" s="17">
        <v>1</v>
      </c>
      <c r="B23" s="17">
        <v>1.79999995231628</v>
      </c>
      <c r="C23" s="17">
        <v>2.2999999523162802</v>
      </c>
      <c r="D23" s="17">
        <v>0</v>
      </c>
      <c r="E23" s="17">
        <v>15</v>
      </c>
      <c r="F23" s="17">
        <v>616.81829833984398</v>
      </c>
      <c r="G23" s="17">
        <v>617.53997802734398</v>
      </c>
      <c r="H23" s="17">
        <v>617.67999267578102</v>
      </c>
      <c r="I23" s="17">
        <v>618.01995849609398</v>
      </c>
      <c r="J23" s="17">
        <v>-0.249127402901649</v>
      </c>
      <c r="K23" s="17">
        <v>0.235594213008881</v>
      </c>
      <c r="L23" s="17">
        <v>-0.14218990504741699</v>
      </c>
      <c r="M23" s="17">
        <v>0.23833772540092499</v>
      </c>
      <c r="N23" s="17">
        <v>1</v>
      </c>
      <c r="O23" s="17">
        <v>0</v>
      </c>
      <c r="P23" s="17">
        <v>0</v>
      </c>
      <c r="Q23" s="17">
        <v>0</v>
      </c>
    </row>
    <row r="24" spans="1:17">
      <c r="A24" s="17">
        <v>2</v>
      </c>
      <c r="B24" s="17">
        <v>1.20000004768372</v>
      </c>
      <c r="C24" s="17">
        <v>2.2999999523162802</v>
      </c>
      <c r="D24" s="17">
        <v>0</v>
      </c>
      <c r="E24" s="17">
        <v>15</v>
      </c>
      <c r="F24" s="17">
        <v>619.916748046875</v>
      </c>
      <c r="G24" s="17">
        <v>620.67999267578102</v>
      </c>
      <c r="H24" s="17">
        <v>620.88000488281295</v>
      </c>
      <c r="I24" s="17">
        <v>621.17999267578102</v>
      </c>
      <c r="J24" s="17">
        <v>-0.106669746339321</v>
      </c>
      <c r="K24" s="17">
        <v>0.210782095789909</v>
      </c>
      <c r="L24" s="17">
        <v>-0.101374290883541</v>
      </c>
      <c r="M24" s="17">
        <v>-8.5884280502796201E-2</v>
      </c>
      <c r="N24" s="17">
        <v>0</v>
      </c>
      <c r="O24" s="17">
        <v>1</v>
      </c>
      <c r="P24" s="17">
        <v>0</v>
      </c>
      <c r="Q24" s="17">
        <v>0</v>
      </c>
    </row>
    <row r="25" spans="1:17">
      <c r="A25" s="17">
        <v>1</v>
      </c>
      <c r="B25" s="17">
        <v>0.80000001192092896</v>
      </c>
      <c r="C25" s="17">
        <v>2.2999999523162802</v>
      </c>
      <c r="D25" s="17">
        <v>0</v>
      </c>
      <c r="E25" s="17">
        <v>15</v>
      </c>
      <c r="F25" s="17">
        <v>622.45965576171898</v>
      </c>
      <c r="G25" s="17">
        <v>623.20001220703102</v>
      </c>
      <c r="H25" s="17">
        <v>623.32000732421898</v>
      </c>
      <c r="I25" s="17">
        <v>0</v>
      </c>
      <c r="J25" s="17">
        <v>9.1870920732617396E-3</v>
      </c>
      <c r="K25" s="17">
        <v>0.29782459139823902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</row>
    <row r="26" spans="1:17">
      <c r="A26" s="17">
        <v>3</v>
      </c>
      <c r="B26" s="17">
        <v>1.3999999761581401</v>
      </c>
      <c r="C26" s="17">
        <v>2.9000000953674299</v>
      </c>
      <c r="D26" s="17">
        <v>0</v>
      </c>
      <c r="E26" s="17">
        <v>15</v>
      </c>
      <c r="F26" s="17">
        <v>624.87042236328102</v>
      </c>
      <c r="G26" s="17">
        <v>625.55999755859398</v>
      </c>
      <c r="H26" s="17">
        <v>625.70001220703102</v>
      </c>
      <c r="I26" s="17">
        <v>626.03997802734398</v>
      </c>
      <c r="J26" s="17">
        <v>-0.25772818922996499</v>
      </c>
      <c r="K26" s="17">
        <v>0.113795936107636</v>
      </c>
      <c r="L26" s="17">
        <v>-7.0030935108661693E-2</v>
      </c>
      <c r="M26" s="17">
        <v>0.104011818766594</v>
      </c>
      <c r="N26" s="17">
        <v>0</v>
      </c>
      <c r="O26" s="17">
        <v>0</v>
      </c>
      <c r="P26" s="17">
        <v>1</v>
      </c>
      <c r="Q26" s="17">
        <v>0</v>
      </c>
    </row>
    <row r="27" spans="1:17">
      <c r="A27" s="17">
        <v>1</v>
      </c>
      <c r="B27" s="17">
        <v>1.79999995231628</v>
      </c>
      <c r="C27" s="17">
        <v>2.5999999046325701</v>
      </c>
      <c r="D27" s="17">
        <v>0</v>
      </c>
      <c r="E27" s="17">
        <v>15</v>
      </c>
      <c r="F27" s="17">
        <v>627.21325683593795</v>
      </c>
      <c r="G27" s="17">
        <v>627.83996582031295</v>
      </c>
      <c r="H27" s="17">
        <v>628.01995849609398</v>
      </c>
      <c r="I27" s="17">
        <v>628.33996582031295</v>
      </c>
      <c r="J27" s="17">
        <v>9.4649076461792006E-2</v>
      </c>
      <c r="K27" s="17">
        <v>-0.24714003503322601</v>
      </c>
      <c r="L27" s="17">
        <v>-0.191572606563568</v>
      </c>
      <c r="M27" s="17">
        <v>0.13921274244785301</v>
      </c>
      <c r="N27" s="17">
        <v>1</v>
      </c>
      <c r="O27" s="17">
        <v>0</v>
      </c>
      <c r="P27" s="17">
        <v>0</v>
      </c>
      <c r="Q27" s="17">
        <v>0</v>
      </c>
    </row>
    <row r="28" spans="1:17">
      <c r="A28" s="17">
        <v>4</v>
      </c>
      <c r="B28" s="17">
        <v>1.79999995231628</v>
      </c>
      <c r="C28" s="17">
        <v>2.9000000953674299</v>
      </c>
      <c r="D28" s="17">
        <v>0</v>
      </c>
      <c r="E28" s="17">
        <v>15</v>
      </c>
      <c r="F28" s="17">
        <v>629.53509521484398</v>
      </c>
      <c r="G28" s="17">
        <v>630.14001464843795</v>
      </c>
      <c r="H28" s="17">
        <v>630.260009765625</v>
      </c>
      <c r="I28" s="17">
        <v>630.53997802734398</v>
      </c>
      <c r="J28" s="17">
        <v>0.118431471288204</v>
      </c>
      <c r="K28" s="17">
        <v>-4.5427821576595299E-2</v>
      </c>
      <c r="L28" s="17">
        <v>6.6890567541122395E-2</v>
      </c>
      <c r="M28" s="17">
        <v>0.206800892949104</v>
      </c>
      <c r="N28" s="17">
        <v>0</v>
      </c>
      <c r="O28" s="17">
        <v>0</v>
      </c>
      <c r="P28" s="17">
        <v>0</v>
      </c>
      <c r="Q28" s="17">
        <v>1</v>
      </c>
    </row>
    <row r="29" spans="1:17">
      <c r="A29" s="17">
        <v>3</v>
      </c>
      <c r="B29" s="17">
        <v>1.79999995231628</v>
      </c>
      <c r="C29" s="17">
        <v>2.2999999523162802</v>
      </c>
      <c r="D29" s="17">
        <v>0</v>
      </c>
      <c r="E29" s="17">
        <v>15</v>
      </c>
      <c r="F29" s="17">
        <v>631.75628662109398</v>
      </c>
      <c r="G29" s="17">
        <v>632.260009765625</v>
      </c>
      <c r="H29" s="17">
        <v>632.38000488281295</v>
      </c>
      <c r="I29" s="17">
        <v>632.70001220703102</v>
      </c>
      <c r="J29" s="17">
        <v>-4.2229108512401602E-2</v>
      </c>
      <c r="K29" s="17">
        <v>-0.18117079138755801</v>
      </c>
      <c r="L29" s="17">
        <v>9.0885169804096194E-2</v>
      </c>
      <c r="M29" s="17">
        <v>0.28241220116615301</v>
      </c>
      <c r="N29" s="17">
        <v>0</v>
      </c>
      <c r="O29" s="17">
        <v>0</v>
      </c>
      <c r="P29" s="17">
        <v>1</v>
      </c>
      <c r="Q29" s="17">
        <v>0</v>
      </c>
    </row>
    <row r="30" spans="1:17">
      <c r="A30" s="17">
        <v>1</v>
      </c>
      <c r="B30" s="17">
        <v>1.6000000238418599</v>
      </c>
      <c r="C30" s="17">
        <v>2</v>
      </c>
      <c r="D30" s="17">
        <v>0</v>
      </c>
      <c r="E30" s="17">
        <v>15</v>
      </c>
      <c r="F30" s="17">
        <v>633.89978027343795</v>
      </c>
      <c r="G30" s="17">
        <v>634.47998046875</v>
      </c>
      <c r="H30" s="17">
        <v>634.67999267578102</v>
      </c>
      <c r="I30" s="17">
        <v>634.9599609375</v>
      </c>
      <c r="J30" s="17">
        <v>-0.34916332364082298</v>
      </c>
      <c r="K30" s="17">
        <v>6.7421860992908506E-2</v>
      </c>
      <c r="L30" s="17">
        <v>8.55667889118195E-2</v>
      </c>
      <c r="M30" s="17">
        <v>-4.0045391768217101E-2</v>
      </c>
      <c r="N30" s="17">
        <v>1</v>
      </c>
      <c r="O30" s="17">
        <v>0</v>
      </c>
      <c r="P30" s="17">
        <v>0</v>
      </c>
      <c r="Q30" s="17">
        <v>0</v>
      </c>
    </row>
    <row r="31" spans="1:17">
      <c r="A31" s="17">
        <v>1</v>
      </c>
      <c r="B31" s="17">
        <v>0.60000002384185802</v>
      </c>
      <c r="C31" s="17">
        <v>2.9000000953674299</v>
      </c>
      <c r="D31" s="17">
        <v>0</v>
      </c>
      <c r="E31" s="17">
        <v>15</v>
      </c>
      <c r="F31" s="17">
        <v>650.10382080078102</v>
      </c>
      <c r="G31" s="17">
        <v>650.719970703125</v>
      </c>
      <c r="H31" s="17">
        <v>650.91998291015602</v>
      </c>
      <c r="I31" s="17">
        <v>650.719970703125</v>
      </c>
      <c r="J31" s="17">
        <v>-5.4319676011800801E-2</v>
      </c>
      <c r="K31" s="17">
        <v>-0.445498406887054</v>
      </c>
      <c r="L31" s="17">
        <v>-6.2463395297527299E-2</v>
      </c>
      <c r="M31" s="17">
        <v>0.52232134342193604</v>
      </c>
      <c r="N31" s="17">
        <v>1</v>
      </c>
      <c r="O31" s="17">
        <v>0</v>
      </c>
      <c r="P31" s="17">
        <v>0</v>
      </c>
      <c r="Q31" s="17">
        <v>1</v>
      </c>
    </row>
    <row r="32" spans="1:17">
      <c r="A32" s="17">
        <v>4</v>
      </c>
      <c r="B32" s="17">
        <v>0.80000001192092896</v>
      </c>
      <c r="C32" s="17">
        <v>2.9000000953674299</v>
      </c>
      <c r="D32" s="17">
        <v>0</v>
      </c>
      <c r="E32" s="17">
        <v>15</v>
      </c>
      <c r="F32" s="17">
        <v>653.23626708984398</v>
      </c>
      <c r="G32" s="17">
        <v>653.83996582031295</v>
      </c>
      <c r="H32" s="17">
        <v>654.09997558593795</v>
      </c>
      <c r="I32" s="17">
        <v>654.32000732421898</v>
      </c>
      <c r="J32" s="17">
        <v>0.16373558342456801</v>
      </c>
      <c r="K32" s="17">
        <v>-0.364511638879776</v>
      </c>
      <c r="L32" s="17">
        <v>0.205667674541473</v>
      </c>
      <c r="M32" s="17">
        <v>0.127104952931404</v>
      </c>
      <c r="N32" s="17">
        <v>0</v>
      </c>
      <c r="O32" s="17">
        <v>0</v>
      </c>
      <c r="P32" s="17">
        <v>0</v>
      </c>
      <c r="Q32" s="17">
        <v>1</v>
      </c>
    </row>
    <row r="33" spans="1:17">
      <c r="A33" s="17">
        <v>2</v>
      </c>
      <c r="B33" s="17">
        <v>1.20000004768372</v>
      </c>
      <c r="C33" s="17">
        <v>2.5999999046325701</v>
      </c>
      <c r="D33" s="17">
        <v>0</v>
      </c>
      <c r="E33" s="17">
        <v>15</v>
      </c>
      <c r="F33" s="17">
        <v>655.70166015625</v>
      </c>
      <c r="G33" s="17">
        <v>656.27996826171898</v>
      </c>
      <c r="H33" s="17">
        <v>656.47998046875</v>
      </c>
      <c r="I33" s="17">
        <v>656.719970703125</v>
      </c>
      <c r="J33" s="17">
        <v>4.1161473840475103E-2</v>
      </c>
      <c r="K33" s="17">
        <v>-0.100914716720581</v>
      </c>
      <c r="L33" s="17">
        <v>0.30934172868728599</v>
      </c>
      <c r="M33" s="17">
        <v>2.0402276888489699E-2</v>
      </c>
      <c r="N33" s="17">
        <v>0</v>
      </c>
      <c r="O33" s="17">
        <v>1</v>
      </c>
      <c r="P33" s="17">
        <v>0</v>
      </c>
      <c r="Q33" s="17">
        <v>0</v>
      </c>
    </row>
    <row r="34" spans="1:17">
      <c r="A34" s="17">
        <v>2</v>
      </c>
      <c r="B34" s="17">
        <v>1.6000000238418599</v>
      </c>
      <c r="C34" s="17">
        <v>2</v>
      </c>
      <c r="D34" s="17">
        <v>0</v>
      </c>
      <c r="E34" s="17">
        <v>15</v>
      </c>
      <c r="F34" s="17">
        <v>658.01123046875</v>
      </c>
      <c r="G34" s="17">
        <v>658.719970703125</v>
      </c>
      <c r="H34" s="17">
        <v>658.85998535156295</v>
      </c>
      <c r="I34" s="17">
        <v>659.11999511718795</v>
      </c>
      <c r="J34" s="17">
        <v>-1.50968376547098E-2</v>
      </c>
      <c r="K34" s="17">
        <v>8.7400034070014995E-2</v>
      </c>
      <c r="L34" s="17">
        <v>-2.3738233372569102E-2</v>
      </c>
      <c r="M34" s="17">
        <v>-1.67587902396917E-2</v>
      </c>
      <c r="N34" s="17">
        <v>0</v>
      </c>
      <c r="O34" s="17">
        <v>1</v>
      </c>
      <c r="P34" s="17">
        <v>0</v>
      </c>
      <c r="Q34" s="17">
        <v>0</v>
      </c>
    </row>
    <row r="35" spans="1:17">
      <c r="A35" s="17">
        <v>1</v>
      </c>
      <c r="B35" s="17">
        <v>1.20000004768372</v>
      </c>
      <c r="C35" s="17">
        <v>2</v>
      </c>
      <c r="D35" s="17">
        <v>0</v>
      </c>
      <c r="E35" s="17">
        <v>15</v>
      </c>
      <c r="F35" s="17">
        <v>660.299072265625</v>
      </c>
      <c r="G35" s="17">
        <v>661.01995849609398</v>
      </c>
      <c r="H35" s="17">
        <v>661.17999267578102</v>
      </c>
      <c r="I35" s="17">
        <v>661.4599609375</v>
      </c>
      <c r="J35" s="17">
        <v>-0.167075335979462</v>
      </c>
      <c r="K35" s="17">
        <v>8.3037398755550398E-2</v>
      </c>
      <c r="L35" s="17">
        <v>-0.26964417099952698</v>
      </c>
      <c r="M35" s="17">
        <v>-0.35989144444465598</v>
      </c>
      <c r="N35" s="17">
        <v>1</v>
      </c>
      <c r="O35" s="17">
        <v>0</v>
      </c>
      <c r="P35" s="17">
        <v>0</v>
      </c>
      <c r="Q35" s="17">
        <v>0</v>
      </c>
    </row>
    <row r="36" spans="1:17">
      <c r="A36" s="17">
        <v>1</v>
      </c>
      <c r="B36" s="17">
        <v>0.60000002384185802</v>
      </c>
      <c r="C36" s="17">
        <v>2.2999999523162802</v>
      </c>
      <c r="D36" s="17">
        <v>0</v>
      </c>
      <c r="E36" s="17">
        <v>15</v>
      </c>
      <c r="F36" s="17">
        <v>663.64270019531295</v>
      </c>
      <c r="G36" s="17">
        <v>664.32000732421898</v>
      </c>
      <c r="H36" s="17">
        <v>664.35998535156295</v>
      </c>
      <c r="I36" s="17">
        <v>664.38000488281295</v>
      </c>
      <c r="J36" s="17">
        <v>8.9938454329967499E-2</v>
      </c>
      <c r="K36" s="17">
        <v>0.37456974387168901</v>
      </c>
      <c r="L36" s="17">
        <v>7.7457778155803694E-2</v>
      </c>
      <c r="M36" s="17">
        <v>-1.55513444915414E-2</v>
      </c>
      <c r="N36" s="17">
        <v>1</v>
      </c>
      <c r="O36" s="17">
        <v>0</v>
      </c>
      <c r="P36" s="17">
        <v>0</v>
      </c>
      <c r="Q36" s="17">
        <v>0</v>
      </c>
    </row>
    <row r="37" spans="1:17">
      <c r="A37" s="17">
        <v>3</v>
      </c>
      <c r="B37" s="17">
        <v>0.60000002384185802</v>
      </c>
      <c r="C37" s="17">
        <v>2.2999999523162802</v>
      </c>
      <c r="D37" s="17">
        <v>0</v>
      </c>
      <c r="E37" s="17">
        <v>15</v>
      </c>
      <c r="F37" s="17">
        <v>665.91912841796898</v>
      </c>
      <c r="G37" s="17">
        <v>666.719970703125</v>
      </c>
      <c r="H37" s="17">
        <v>666.91998291015602</v>
      </c>
      <c r="I37" s="17">
        <v>666.760009765625</v>
      </c>
      <c r="J37" s="17">
        <v>-0.36590886116027799</v>
      </c>
      <c r="K37" s="17">
        <v>-6.1803866177797297E-2</v>
      </c>
      <c r="L37" s="17">
        <v>9.1564595699310303E-2</v>
      </c>
      <c r="M37" s="17">
        <v>-0.36085888743400601</v>
      </c>
      <c r="N37" s="17">
        <v>0</v>
      </c>
      <c r="O37" s="17">
        <v>1</v>
      </c>
      <c r="P37" s="17">
        <v>1</v>
      </c>
      <c r="Q37" s="17">
        <v>0</v>
      </c>
    </row>
    <row r="38" spans="1:17">
      <c r="A38" s="17">
        <v>3</v>
      </c>
      <c r="B38" s="17">
        <v>0.60000002384185802</v>
      </c>
      <c r="C38" s="17">
        <v>2</v>
      </c>
      <c r="D38" s="17">
        <v>0</v>
      </c>
      <c r="E38" s="17">
        <v>15</v>
      </c>
      <c r="F38" s="17">
        <v>668.42919921875</v>
      </c>
      <c r="G38" s="17">
        <v>669.239990234375</v>
      </c>
      <c r="H38" s="17">
        <v>669.51995849609398</v>
      </c>
      <c r="I38" s="17">
        <v>669.27996826171898</v>
      </c>
      <c r="J38" s="17">
        <v>0.34730902314186102</v>
      </c>
      <c r="K38" s="17">
        <v>-0.22238108515739399</v>
      </c>
      <c r="L38" s="17">
        <v>0.51325625181198098</v>
      </c>
      <c r="M38" s="17">
        <v>-7.5736261904239696E-2</v>
      </c>
      <c r="N38" s="17">
        <v>1</v>
      </c>
      <c r="O38" s="17">
        <v>0</v>
      </c>
      <c r="P38" s="17">
        <v>1</v>
      </c>
      <c r="Q38" s="17">
        <v>0</v>
      </c>
    </row>
    <row r="39" spans="1:17">
      <c r="A39" s="17">
        <v>1</v>
      </c>
      <c r="B39" s="17">
        <v>1.20000004768372</v>
      </c>
      <c r="C39" s="17">
        <v>2.9000000953674299</v>
      </c>
      <c r="D39" s="17">
        <v>0</v>
      </c>
      <c r="E39" s="17">
        <v>15</v>
      </c>
      <c r="F39" s="17">
        <v>673.860107421875</v>
      </c>
      <c r="G39" s="17">
        <v>674.760009765625</v>
      </c>
      <c r="H39" s="17">
        <v>674.83996582031295</v>
      </c>
      <c r="I39" s="17">
        <v>675.219970703125</v>
      </c>
      <c r="J39" s="17">
        <v>-3.26846688985825E-2</v>
      </c>
      <c r="K39" s="17">
        <v>7.2002917528152494E-2</v>
      </c>
      <c r="L39" s="17">
        <v>-0.249232962727547</v>
      </c>
      <c r="M39" s="17">
        <v>-1.26150231808424E-2</v>
      </c>
      <c r="N39" s="17">
        <v>1</v>
      </c>
      <c r="O39" s="17">
        <v>0</v>
      </c>
      <c r="P39" s="17">
        <v>0</v>
      </c>
      <c r="Q39" s="17">
        <v>0</v>
      </c>
    </row>
    <row r="40" spans="1:17">
      <c r="A40" s="17">
        <v>4</v>
      </c>
      <c r="B40" s="17">
        <v>0.60000002384185802</v>
      </c>
      <c r="C40" s="17">
        <v>2.5999999046325701</v>
      </c>
      <c r="D40" s="17">
        <v>0</v>
      </c>
      <c r="E40" s="17">
        <v>15</v>
      </c>
      <c r="F40" s="17">
        <v>677.73614501953102</v>
      </c>
      <c r="G40" s="17">
        <v>678.32000732421898</v>
      </c>
      <c r="H40" s="17">
        <v>678.57995605468795</v>
      </c>
      <c r="I40" s="17">
        <v>678.82000732421898</v>
      </c>
      <c r="J40" s="17">
        <v>-0.110864073038101</v>
      </c>
      <c r="K40" s="17">
        <v>-0.21790674328803999</v>
      </c>
      <c r="L40" s="17">
        <v>-0.50703328847885099</v>
      </c>
      <c r="M40" s="17">
        <v>-0.127010688185692</v>
      </c>
      <c r="N40" s="17">
        <v>0</v>
      </c>
      <c r="O40" s="17">
        <v>0</v>
      </c>
      <c r="P40" s="17">
        <v>0</v>
      </c>
      <c r="Q40" s="17">
        <v>1</v>
      </c>
    </row>
    <row r="41" spans="1:17">
      <c r="A41" s="17">
        <v>3</v>
      </c>
      <c r="B41" s="17">
        <v>1.6000000238418599</v>
      </c>
      <c r="C41" s="17">
        <v>2.9000000953674299</v>
      </c>
      <c r="D41" s="17">
        <v>0</v>
      </c>
      <c r="E41" s="17">
        <v>15</v>
      </c>
      <c r="F41" s="17">
        <v>680.06921386718795</v>
      </c>
      <c r="G41" s="17">
        <v>680.719970703125</v>
      </c>
      <c r="H41" s="17">
        <v>680.91998291015602</v>
      </c>
      <c r="I41" s="17">
        <v>681.07995605468795</v>
      </c>
      <c r="J41" s="17">
        <v>-0.17056035995483401</v>
      </c>
      <c r="K41" s="17">
        <v>0.21532896161079401</v>
      </c>
      <c r="L41" s="17">
        <v>0.48711413145065302</v>
      </c>
      <c r="M41" s="17">
        <v>-0.55664592981338501</v>
      </c>
      <c r="N41" s="17">
        <v>0</v>
      </c>
      <c r="O41" s="17">
        <v>0</v>
      </c>
      <c r="P41" s="17">
        <v>1</v>
      </c>
      <c r="Q41" s="17">
        <v>0</v>
      </c>
    </row>
    <row r="42" spans="1:17">
      <c r="A42" s="17">
        <v>3</v>
      </c>
      <c r="B42" s="17">
        <v>1.79999995231628</v>
      </c>
      <c r="C42" s="17">
        <v>2</v>
      </c>
      <c r="D42" s="17">
        <v>0</v>
      </c>
      <c r="E42" s="17">
        <v>15</v>
      </c>
      <c r="F42" s="17">
        <v>682.40155029296898</v>
      </c>
      <c r="G42" s="17">
        <v>682.94000244140602</v>
      </c>
      <c r="H42" s="17">
        <v>683.14001464843795</v>
      </c>
      <c r="I42" s="17">
        <v>683.35998535156295</v>
      </c>
      <c r="J42" s="17">
        <v>0.109188355505466</v>
      </c>
      <c r="K42" s="17">
        <v>-1.55645739287138E-2</v>
      </c>
      <c r="L42" s="17">
        <v>0.109646514058113</v>
      </c>
      <c r="M42" s="17">
        <v>0.369474947452545</v>
      </c>
      <c r="N42" s="17">
        <v>0</v>
      </c>
      <c r="O42" s="17">
        <v>0</v>
      </c>
      <c r="P42" s="17">
        <v>1</v>
      </c>
      <c r="Q42" s="17">
        <v>0</v>
      </c>
    </row>
    <row r="43" spans="1:17">
      <c r="A43" s="17">
        <v>2</v>
      </c>
      <c r="B43" s="17">
        <v>0.80000001192092896</v>
      </c>
      <c r="C43" s="17">
        <v>2</v>
      </c>
      <c r="D43" s="17">
        <v>0</v>
      </c>
      <c r="E43" s="17">
        <v>15</v>
      </c>
      <c r="F43" s="17">
        <v>684.62310791015602</v>
      </c>
      <c r="G43" s="17">
        <v>685.29998779296898</v>
      </c>
      <c r="H43" s="17">
        <v>685.51995849609398</v>
      </c>
      <c r="I43" s="17">
        <v>685.739990234375</v>
      </c>
      <c r="J43" s="17">
        <v>-0.29845005273818997</v>
      </c>
      <c r="K43" s="17">
        <v>0.34590864181518599</v>
      </c>
      <c r="L43" s="17">
        <v>-0.130004212260246</v>
      </c>
      <c r="M43" s="17">
        <v>5.4317614994943099E-3</v>
      </c>
      <c r="N43" s="17">
        <v>0</v>
      </c>
      <c r="O43" s="17">
        <v>1</v>
      </c>
      <c r="P43" s="17">
        <v>0</v>
      </c>
      <c r="Q43" s="17">
        <v>0</v>
      </c>
    </row>
    <row r="44" spans="1:17">
      <c r="A44" s="17">
        <v>1</v>
      </c>
      <c r="B44" s="17">
        <v>0.80000001192092896</v>
      </c>
      <c r="C44" s="17">
        <v>2</v>
      </c>
      <c r="D44" s="17">
        <v>0</v>
      </c>
      <c r="E44" s="17">
        <v>15</v>
      </c>
      <c r="F44" s="17">
        <v>699.90521240234398</v>
      </c>
      <c r="G44" s="17">
        <v>700.57995605468795</v>
      </c>
      <c r="H44" s="17">
        <v>700.739990234375</v>
      </c>
      <c r="I44" s="17">
        <v>700.57995605468795</v>
      </c>
      <c r="J44" s="17">
        <v>0.21258027851581601</v>
      </c>
      <c r="K44" s="17">
        <v>-0.47779190540313698</v>
      </c>
      <c r="L44" s="17">
        <v>-8.7913811206817599E-2</v>
      </c>
      <c r="M44" s="17">
        <v>0.211309880018234</v>
      </c>
      <c r="N44" s="17">
        <v>1</v>
      </c>
      <c r="O44" s="17">
        <v>0</v>
      </c>
      <c r="P44" s="17">
        <v>0</v>
      </c>
      <c r="Q44" s="17">
        <v>1</v>
      </c>
    </row>
    <row r="45" spans="1:17">
      <c r="A45" s="17">
        <v>3</v>
      </c>
      <c r="B45" s="17">
        <v>1.79999995231628</v>
      </c>
      <c r="C45" s="17">
        <v>2.9000000953674299</v>
      </c>
      <c r="D45" s="17">
        <v>0</v>
      </c>
      <c r="E45" s="17">
        <v>15</v>
      </c>
      <c r="F45" s="17">
        <v>703.59283447265602</v>
      </c>
      <c r="G45" s="17">
        <v>704.4599609375</v>
      </c>
      <c r="H45" s="17">
        <v>704.53997802734398</v>
      </c>
      <c r="I45" s="17">
        <v>704.88000488281295</v>
      </c>
      <c r="J45" s="17">
        <v>-4.8326577991247198E-2</v>
      </c>
      <c r="K45" s="17">
        <v>5.8393638581037501E-2</v>
      </c>
      <c r="L45" s="17">
        <v>0.33582308888435403</v>
      </c>
      <c r="M45" s="17">
        <v>3.36784273386002E-2</v>
      </c>
      <c r="N45" s="17">
        <v>0</v>
      </c>
      <c r="O45" s="17">
        <v>0</v>
      </c>
      <c r="P45" s="17">
        <v>1</v>
      </c>
      <c r="Q45" s="17">
        <v>0</v>
      </c>
    </row>
    <row r="46" spans="1:17">
      <c r="A46" s="17">
        <v>1</v>
      </c>
      <c r="B46" s="17">
        <v>1.20000004768372</v>
      </c>
      <c r="C46" s="17">
        <v>2.2999999523162802</v>
      </c>
      <c r="D46" s="17">
        <v>0</v>
      </c>
      <c r="E46" s="17">
        <v>15</v>
      </c>
      <c r="F46" s="17">
        <v>706.10205078125</v>
      </c>
      <c r="G46" s="17">
        <v>707.57995605468795</v>
      </c>
      <c r="H46" s="17">
        <v>707.79998779296898</v>
      </c>
      <c r="I46" s="17">
        <v>0</v>
      </c>
      <c r="J46" s="17">
        <v>8.5289731621742207E-2</v>
      </c>
      <c r="K46" s="17">
        <v>-0.14640365540981301</v>
      </c>
      <c r="L46" s="17">
        <v>-0.100600510835648</v>
      </c>
      <c r="M46" s="17">
        <v>-0.47873783111572299</v>
      </c>
      <c r="N46" s="17">
        <v>0</v>
      </c>
      <c r="O46" s="17">
        <v>0</v>
      </c>
      <c r="P46" s="17">
        <v>0</v>
      </c>
      <c r="Q46" s="17">
        <v>0</v>
      </c>
    </row>
    <row r="47" spans="1:17">
      <c r="A47" s="17">
        <v>3</v>
      </c>
      <c r="B47" s="17">
        <v>0.80000001192092896</v>
      </c>
      <c r="C47" s="17">
        <v>2.2999999523162802</v>
      </c>
      <c r="D47" s="17">
        <v>0</v>
      </c>
      <c r="E47" s="17">
        <v>15</v>
      </c>
      <c r="F47" s="17">
        <v>710.25628662109398</v>
      </c>
      <c r="G47" s="17">
        <v>710.88000488281295</v>
      </c>
      <c r="H47" s="17">
        <v>711.13995361328102</v>
      </c>
      <c r="I47" s="17">
        <v>711.239990234375</v>
      </c>
      <c r="J47" s="17">
        <v>-2.8644733130931899E-2</v>
      </c>
      <c r="K47" s="17">
        <v>-0.23439203202724501</v>
      </c>
      <c r="L47" s="17">
        <v>0.20352879166603099</v>
      </c>
      <c r="M47" s="17">
        <v>0.53776371479034402</v>
      </c>
      <c r="N47" s="17">
        <v>0</v>
      </c>
      <c r="O47" s="17">
        <v>0</v>
      </c>
      <c r="P47" s="17">
        <v>1</v>
      </c>
      <c r="Q47" s="17">
        <v>0</v>
      </c>
    </row>
    <row r="48" spans="1:17">
      <c r="A48" s="17">
        <v>2</v>
      </c>
      <c r="B48" s="17">
        <v>0.60000002384185802</v>
      </c>
      <c r="C48" s="17">
        <v>2.9000000953674299</v>
      </c>
      <c r="D48" s="17">
        <v>0</v>
      </c>
      <c r="E48" s="17">
        <v>15</v>
      </c>
      <c r="F48" s="17">
        <v>712.61138916015602</v>
      </c>
      <c r="G48" s="17">
        <v>713.32000732421898</v>
      </c>
      <c r="H48" s="17">
        <v>713.5</v>
      </c>
      <c r="I48" s="17">
        <v>713.70001220703102</v>
      </c>
      <c r="J48" s="17">
        <v>-1.9411047920584699E-2</v>
      </c>
      <c r="K48" s="17">
        <v>0.242795184254646</v>
      </c>
      <c r="L48" s="17">
        <v>0.49717631936073298</v>
      </c>
      <c r="M48" s="17">
        <v>-0.39967936277389499</v>
      </c>
      <c r="N48" s="17">
        <v>0</v>
      </c>
      <c r="O48" s="17">
        <v>1</v>
      </c>
      <c r="P48" s="17">
        <v>0</v>
      </c>
      <c r="Q48" s="17">
        <v>0</v>
      </c>
    </row>
    <row r="49" spans="1:17">
      <c r="A49" s="17">
        <v>2</v>
      </c>
      <c r="B49" s="17">
        <v>0.60000002384185802</v>
      </c>
      <c r="C49" s="17">
        <v>2.2999999523162802</v>
      </c>
      <c r="D49" s="17">
        <v>0</v>
      </c>
      <c r="E49" s="17">
        <v>15</v>
      </c>
      <c r="F49" s="17">
        <v>715.10943603515602</v>
      </c>
      <c r="G49" s="17">
        <v>715.77996826171898</v>
      </c>
      <c r="H49" s="17">
        <v>716.01995849609398</v>
      </c>
      <c r="I49" s="17">
        <v>716.17999267578102</v>
      </c>
      <c r="J49" s="17">
        <v>1.4108209870755701E-3</v>
      </c>
      <c r="K49" s="17">
        <v>0.34060481190681502</v>
      </c>
      <c r="L49" s="17">
        <v>-0.151038348674774</v>
      </c>
      <c r="M49" s="17">
        <v>0.12646999955177299</v>
      </c>
      <c r="N49" s="17">
        <v>0</v>
      </c>
      <c r="O49" s="17">
        <v>1</v>
      </c>
      <c r="P49" s="17">
        <v>0</v>
      </c>
      <c r="Q49" s="17">
        <v>0</v>
      </c>
    </row>
    <row r="50" spans="1:17">
      <c r="A50" s="17">
        <v>4</v>
      </c>
      <c r="B50" s="17">
        <v>1.3999999761581401</v>
      </c>
      <c r="C50" s="17">
        <v>2</v>
      </c>
      <c r="D50" s="17">
        <v>0</v>
      </c>
      <c r="E50" s="17">
        <v>15</v>
      </c>
      <c r="F50" s="17">
        <v>718.34124755859398</v>
      </c>
      <c r="G50" s="17">
        <v>718.9599609375</v>
      </c>
      <c r="H50" s="17">
        <v>719.17999267578102</v>
      </c>
      <c r="I50" s="17">
        <v>719.41998291015602</v>
      </c>
      <c r="J50" s="17">
        <v>-3.4949902445077903E-2</v>
      </c>
      <c r="K50" s="17">
        <v>3.1364008784294101E-2</v>
      </c>
      <c r="L50" s="17">
        <v>-0.15823242068290699</v>
      </c>
      <c r="M50" s="17">
        <v>-6.0761887580156299E-2</v>
      </c>
      <c r="N50" s="17">
        <v>0</v>
      </c>
      <c r="O50" s="17">
        <v>0</v>
      </c>
      <c r="P50" s="17">
        <v>0</v>
      </c>
      <c r="Q50" s="17">
        <v>1</v>
      </c>
    </row>
    <row r="51" spans="1:17">
      <c r="A51" s="17">
        <v>1</v>
      </c>
      <c r="B51" s="17">
        <v>1.6000000238418599</v>
      </c>
      <c r="C51" s="17">
        <v>2.5999999046325701</v>
      </c>
      <c r="D51" s="17">
        <v>0</v>
      </c>
      <c r="E51" s="17">
        <v>15</v>
      </c>
      <c r="F51" s="17">
        <v>720.75201416015602</v>
      </c>
      <c r="G51" s="17">
        <v>721.39996337890602</v>
      </c>
      <c r="H51" s="17">
        <v>721.57995605468795</v>
      </c>
      <c r="I51" s="17">
        <v>721.89996337890602</v>
      </c>
      <c r="J51" s="17">
        <v>4.5022364705801003E-2</v>
      </c>
      <c r="K51" s="17">
        <v>-5.2385043352842303E-2</v>
      </c>
      <c r="L51" s="17">
        <v>0.17952062189578999</v>
      </c>
      <c r="M51" s="17">
        <v>-0.11394677311182</v>
      </c>
      <c r="N51" s="17">
        <v>1</v>
      </c>
      <c r="O51" s="17">
        <v>0</v>
      </c>
      <c r="P51" s="17">
        <v>0</v>
      </c>
      <c r="Q51" s="17">
        <v>0</v>
      </c>
    </row>
    <row r="52" spans="1:17">
      <c r="A52" s="17">
        <v>3</v>
      </c>
      <c r="B52" s="17">
        <v>1.20000004768372</v>
      </c>
      <c r="C52" s="17">
        <v>2.9000000953674299</v>
      </c>
      <c r="D52" s="17">
        <v>0</v>
      </c>
      <c r="E52" s="17">
        <v>15</v>
      </c>
      <c r="F52" s="17">
        <v>724.03924560546898</v>
      </c>
      <c r="G52" s="17">
        <v>724.97998046875</v>
      </c>
      <c r="H52" s="17">
        <v>725.20001220703102</v>
      </c>
      <c r="I52" s="17">
        <v>725.41998291015602</v>
      </c>
      <c r="J52" s="17">
        <v>4.6057336032390601E-2</v>
      </c>
      <c r="K52" s="17">
        <v>0.16344076395034801</v>
      </c>
      <c r="L52" s="17">
        <v>5.7370983064174701E-2</v>
      </c>
      <c r="M52" s="17">
        <v>2.11293064057827E-2</v>
      </c>
      <c r="N52" s="17">
        <v>0</v>
      </c>
      <c r="O52" s="17">
        <v>0</v>
      </c>
      <c r="P52" s="17">
        <v>1</v>
      </c>
      <c r="Q52" s="17">
        <v>0</v>
      </c>
    </row>
    <row r="53" spans="1:17">
      <c r="A53" s="17">
        <v>1</v>
      </c>
      <c r="B53" s="17">
        <v>1</v>
      </c>
      <c r="C53" s="17">
        <v>2.5999999046325701</v>
      </c>
      <c r="D53" s="17">
        <v>0</v>
      </c>
      <c r="E53" s="17">
        <v>15</v>
      </c>
      <c r="F53" s="17">
        <v>726.73760986328102</v>
      </c>
      <c r="G53" s="17">
        <v>727.39996337890602</v>
      </c>
      <c r="H53" s="17">
        <v>727.63995361328102</v>
      </c>
      <c r="I53" s="17">
        <v>727.89996337890602</v>
      </c>
      <c r="J53" s="17">
        <v>-0.15379913151264199</v>
      </c>
      <c r="K53" s="17">
        <v>0.281747907400131</v>
      </c>
      <c r="L53" s="17">
        <v>0.11700165271759</v>
      </c>
      <c r="M53" s="17">
        <v>0.13848793506622301</v>
      </c>
      <c r="N53" s="17">
        <v>1</v>
      </c>
      <c r="O53" s="17">
        <v>0</v>
      </c>
      <c r="P53" s="17">
        <v>0</v>
      </c>
      <c r="Q53" s="17">
        <v>0</v>
      </c>
    </row>
    <row r="54" spans="1:17">
      <c r="A54" s="17">
        <v>4</v>
      </c>
      <c r="B54" s="17">
        <v>0.80000001192092896</v>
      </c>
      <c r="C54" s="17">
        <v>2</v>
      </c>
      <c r="D54" s="17">
        <v>0</v>
      </c>
      <c r="E54" s="17">
        <v>15</v>
      </c>
      <c r="F54" s="17">
        <v>729.87066650390602</v>
      </c>
      <c r="G54" s="17">
        <v>730.57995605468795</v>
      </c>
      <c r="H54" s="17">
        <v>730.82000732421898</v>
      </c>
      <c r="I54" s="17">
        <v>731.07995605468795</v>
      </c>
      <c r="J54" s="17">
        <v>0.25738692283630399</v>
      </c>
      <c r="K54" s="17">
        <v>-0.14960534870624501</v>
      </c>
      <c r="L54" s="17">
        <v>-2.5539552792906799E-2</v>
      </c>
      <c r="M54" s="17">
        <v>-6.7131206393241896E-2</v>
      </c>
      <c r="N54" s="17">
        <v>0</v>
      </c>
      <c r="O54" s="17">
        <v>0</v>
      </c>
      <c r="P54" s="17">
        <v>0</v>
      </c>
      <c r="Q54" s="17">
        <v>1</v>
      </c>
    </row>
    <row r="55" spans="1:17">
      <c r="A55" s="17">
        <v>1</v>
      </c>
      <c r="B55" s="17">
        <v>0.60000002384185802</v>
      </c>
      <c r="C55" s="17">
        <v>2</v>
      </c>
      <c r="D55" s="17">
        <v>0</v>
      </c>
      <c r="E55" s="17">
        <v>15</v>
      </c>
      <c r="F55" s="17">
        <v>732.99114990234398</v>
      </c>
      <c r="G55" s="17">
        <v>733.88000488281295</v>
      </c>
      <c r="H55" s="17">
        <v>734.09997558593795</v>
      </c>
      <c r="I55" s="17">
        <v>733.9599609375</v>
      </c>
      <c r="J55" s="17">
        <v>1.42188929021358E-2</v>
      </c>
      <c r="K55" s="17">
        <v>-0.24595050513744399</v>
      </c>
      <c r="L55" s="17">
        <v>-4.1443578898906701E-2</v>
      </c>
      <c r="M55" s="17">
        <v>-0.242979571223259</v>
      </c>
      <c r="N55" s="17">
        <v>1</v>
      </c>
      <c r="O55" s="17">
        <v>0</v>
      </c>
      <c r="P55" s="17">
        <v>1</v>
      </c>
      <c r="Q55" s="17">
        <v>1</v>
      </c>
    </row>
    <row r="56" spans="1:17">
      <c r="A56" s="17">
        <v>4</v>
      </c>
      <c r="B56" s="17">
        <v>0.60000002384185802</v>
      </c>
      <c r="C56" s="17">
        <v>2.9000000953674299</v>
      </c>
      <c r="D56" s="17">
        <v>0</v>
      </c>
      <c r="E56" s="17">
        <v>15</v>
      </c>
      <c r="F56" s="17">
        <v>743.66473388671898</v>
      </c>
      <c r="G56" s="17">
        <v>744.29998779296898</v>
      </c>
      <c r="H56" s="17">
        <v>744.5</v>
      </c>
      <c r="I56" s="17">
        <v>744.35998535156295</v>
      </c>
      <c r="J56" s="17">
        <v>0.11882836371660201</v>
      </c>
      <c r="K56" s="17">
        <v>-0.30786529183387801</v>
      </c>
      <c r="L56" s="17">
        <v>0.27574098110199002</v>
      </c>
      <c r="M56" s="17">
        <v>-0.32908141613006597</v>
      </c>
      <c r="N56" s="17">
        <v>0</v>
      </c>
      <c r="O56" s="17">
        <v>0</v>
      </c>
      <c r="P56" s="17">
        <v>0</v>
      </c>
      <c r="Q56" s="17">
        <v>1</v>
      </c>
    </row>
    <row r="57" spans="1:17">
      <c r="A57" s="17">
        <v>4</v>
      </c>
      <c r="B57" s="17">
        <v>1.20000004768372</v>
      </c>
      <c r="C57" s="17">
        <v>2</v>
      </c>
      <c r="D57" s="17">
        <v>0</v>
      </c>
      <c r="E57" s="17">
        <v>15</v>
      </c>
      <c r="F57" s="17">
        <v>748.51794433593795</v>
      </c>
      <c r="G57" s="17">
        <v>749.27996826171898</v>
      </c>
      <c r="H57" s="17">
        <v>749.41998291015602</v>
      </c>
      <c r="I57" s="17">
        <v>749.77996826171898</v>
      </c>
      <c r="J57" s="17">
        <v>-0.110584259033203</v>
      </c>
      <c r="K57" s="17">
        <v>-3.6699246615171398E-2</v>
      </c>
      <c r="L57" s="17">
        <v>0.17085789144039201</v>
      </c>
      <c r="M57" s="17">
        <v>0.11139524728059801</v>
      </c>
      <c r="N57" s="17">
        <v>0</v>
      </c>
      <c r="O57" s="17">
        <v>0</v>
      </c>
      <c r="P57" s="17">
        <v>0</v>
      </c>
      <c r="Q57" s="17">
        <v>1</v>
      </c>
    </row>
    <row r="58" spans="1:17">
      <c r="A58" s="17">
        <v>4</v>
      </c>
      <c r="B58" s="17">
        <v>1.6000000238418599</v>
      </c>
      <c r="C58" s="17">
        <v>2</v>
      </c>
      <c r="D58" s="17">
        <v>0</v>
      </c>
      <c r="E58" s="17">
        <v>15</v>
      </c>
      <c r="F58" s="17">
        <v>750.96063232421898</v>
      </c>
      <c r="G58" s="17">
        <v>751.719970703125</v>
      </c>
      <c r="H58" s="17">
        <v>751.83996582031295</v>
      </c>
      <c r="I58" s="17">
        <v>752.239990234375</v>
      </c>
      <c r="J58" s="17">
        <v>0.101018741726875</v>
      </c>
      <c r="K58" s="17">
        <v>0.45278587937355003</v>
      </c>
      <c r="L58" s="17">
        <v>0.22321583330631301</v>
      </c>
      <c r="M58" s="17">
        <v>0.55934417247772195</v>
      </c>
      <c r="N58" s="17">
        <v>0</v>
      </c>
      <c r="O58" s="17">
        <v>0</v>
      </c>
      <c r="P58" s="17">
        <v>0</v>
      </c>
      <c r="Q58" s="17">
        <v>1</v>
      </c>
    </row>
    <row r="59" spans="1:17">
      <c r="A59" s="17">
        <v>2</v>
      </c>
      <c r="B59" s="17">
        <v>1.20000004768372</v>
      </c>
      <c r="C59" s="17">
        <v>2.9000000953674299</v>
      </c>
      <c r="D59" s="17">
        <v>0</v>
      </c>
      <c r="E59" s="17">
        <v>15</v>
      </c>
      <c r="F59" s="17">
        <v>753.55987548828102</v>
      </c>
      <c r="G59" s="17">
        <v>754.29998779296898</v>
      </c>
      <c r="H59" s="17">
        <v>754.44000244140602</v>
      </c>
      <c r="I59" s="17">
        <v>754.760009765625</v>
      </c>
      <c r="J59" s="17">
        <v>9.9610835313796997E-3</v>
      </c>
      <c r="K59" s="17">
        <v>5.6650387123227102E-3</v>
      </c>
      <c r="L59" s="17">
        <v>-0.54666990041732799</v>
      </c>
      <c r="M59" s="17">
        <v>-0.32534152269363398</v>
      </c>
      <c r="N59" s="17">
        <v>0</v>
      </c>
      <c r="O59" s="17">
        <v>1</v>
      </c>
      <c r="P59" s="17">
        <v>0</v>
      </c>
      <c r="Q59" s="17">
        <v>0</v>
      </c>
    </row>
    <row r="60" spans="1:17">
      <c r="A60" s="17">
        <v>3</v>
      </c>
      <c r="B60" s="17">
        <v>1.6000000238418599</v>
      </c>
      <c r="C60" s="17">
        <v>2</v>
      </c>
      <c r="D60" s="17">
        <v>0</v>
      </c>
      <c r="E60" s="17">
        <v>15</v>
      </c>
      <c r="F60" s="17">
        <v>755.94812011718795</v>
      </c>
      <c r="G60" s="17">
        <v>756.719970703125</v>
      </c>
      <c r="H60" s="17">
        <v>756.82000732421898</v>
      </c>
      <c r="I60" s="17">
        <v>757.13995361328102</v>
      </c>
      <c r="J60" s="17">
        <v>-7.9090505838394207E-2</v>
      </c>
      <c r="K60" s="17">
        <v>0.17638441920280501</v>
      </c>
      <c r="L60" s="17">
        <v>-0.115645438432693</v>
      </c>
      <c r="M60" s="17">
        <v>0.173378020524979</v>
      </c>
      <c r="N60" s="17">
        <v>0</v>
      </c>
      <c r="O60" s="17">
        <v>0</v>
      </c>
      <c r="P60" s="17">
        <v>1</v>
      </c>
      <c r="Q60" s="17">
        <v>0</v>
      </c>
    </row>
    <row r="61" spans="1:17">
      <c r="A61" s="17">
        <v>3</v>
      </c>
      <c r="B61" s="17">
        <v>0.80000001192092896</v>
      </c>
      <c r="C61" s="17">
        <v>2</v>
      </c>
      <c r="D61" s="17">
        <v>0</v>
      </c>
      <c r="E61" s="17">
        <v>15</v>
      </c>
      <c r="F61" s="17">
        <v>758.32507324218795</v>
      </c>
      <c r="G61" s="17">
        <v>759.07995605468795</v>
      </c>
      <c r="H61" s="17">
        <v>759.27996826171898</v>
      </c>
      <c r="I61" s="17">
        <v>759.5</v>
      </c>
      <c r="J61" s="17">
        <v>-0.24258576333522799</v>
      </c>
      <c r="K61" s="17">
        <v>0.21261923015117601</v>
      </c>
      <c r="L61" s="17">
        <v>-5.6211119517684E-3</v>
      </c>
      <c r="M61" s="17">
        <v>0.50285011529922496</v>
      </c>
      <c r="N61" s="17">
        <v>0</v>
      </c>
      <c r="O61" s="17">
        <v>0</v>
      </c>
      <c r="P61" s="17">
        <v>1</v>
      </c>
      <c r="Q61" s="17">
        <v>0</v>
      </c>
    </row>
    <row r="62" spans="1:17">
      <c r="A62" s="17">
        <v>2</v>
      </c>
      <c r="B62" s="17">
        <v>1.3999999761581401</v>
      </c>
      <c r="C62" s="17">
        <v>2</v>
      </c>
      <c r="D62" s="17">
        <v>0</v>
      </c>
      <c r="E62" s="17">
        <v>15</v>
      </c>
      <c r="F62" s="17">
        <v>760.80187988281295</v>
      </c>
      <c r="G62" s="17">
        <v>761.5</v>
      </c>
      <c r="H62" s="17">
        <v>761.739990234375</v>
      </c>
      <c r="I62" s="17">
        <v>761.9599609375</v>
      </c>
      <c r="J62" s="17">
        <v>-0.29069855809211698</v>
      </c>
      <c r="K62" s="17">
        <v>0.34220272302627602</v>
      </c>
      <c r="L62" s="17">
        <v>9.38077867031097E-2</v>
      </c>
      <c r="M62" s="17">
        <v>-1.23357614502311E-2</v>
      </c>
      <c r="N62" s="17">
        <v>0</v>
      </c>
      <c r="O62" s="17">
        <v>1</v>
      </c>
      <c r="P62" s="17">
        <v>0</v>
      </c>
      <c r="Q62" s="17">
        <v>0</v>
      </c>
    </row>
    <row r="63" spans="1:17">
      <c r="A63" s="17">
        <v>1</v>
      </c>
      <c r="B63" s="17">
        <v>0.60000002384185802</v>
      </c>
      <c r="C63" s="17">
        <v>2.5999999046325701</v>
      </c>
      <c r="D63" s="17">
        <v>0</v>
      </c>
      <c r="E63" s="17">
        <v>15</v>
      </c>
      <c r="F63" s="17">
        <v>764.044677734375</v>
      </c>
      <c r="G63" s="17">
        <v>764.67999267578102</v>
      </c>
      <c r="H63" s="17">
        <v>764.97998046875</v>
      </c>
      <c r="I63" s="17">
        <v>765.17999267578102</v>
      </c>
      <c r="J63" s="17">
        <v>-4.5550256967544597E-2</v>
      </c>
      <c r="K63" s="17">
        <v>-0.14227126538753501</v>
      </c>
      <c r="L63" s="17">
        <v>-8.0847693607211096E-3</v>
      </c>
      <c r="M63" s="17">
        <v>-0.42864912748336798</v>
      </c>
      <c r="N63" s="17">
        <v>1</v>
      </c>
      <c r="O63" s="17">
        <v>0</v>
      </c>
      <c r="P63" s="17">
        <v>0</v>
      </c>
      <c r="Q63" s="17">
        <v>0</v>
      </c>
    </row>
    <row r="64" spans="1:17">
      <c r="A64" s="17">
        <v>2</v>
      </c>
      <c r="B64" s="17">
        <v>1.6000000238418599</v>
      </c>
      <c r="C64" s="17">
        <v>2.5999999046325701</v>
      </c>
      <c r="D64" s="17">
        <v>0</v>
      </c>
      <c r="E64" s="17">
        <v>15</v>
      </c>
      <c r="F64" s="17">
        <v>767.09808349609398</v>
      </c>
      <c r="G64" s="17">
        <v>767.67999267578102</v>
      </c>
      <c r="H64" s="17">
        <v>767.89996337890602</v>
      </c>
      <c r="I64" s="17">
        <v>768.11999511718795</v>
      </c>
      <c r="J64" s="17">
        <v>-6.9654934108257294E-2</v>
      </c>
      <c r="K64" s="17">
        <v>3.7312393542379102E-3</v>
      </c>
      <c r="L64" s="17">
        <v>-6.7925609648227706E-2</v>
      </c>
      <c r="M64" s="17">
        <v>-0.11380962282419201</v>
      </c>
      <c r="N64" s="17">
        <v>0</v>
      </c>
      <c r="O64" s="17">
        <v>1</v>
      </c>
      <c r="P64" s="17">
        <v>0</v>
      </c>
      <c r="Q64" s="17">
        <v>0</v>
      </c>
    </row>
    <row r="65" spans="1:17">
      <c r="A65" s="17">
        <v>3</v>
      </c>
      <c r="B65" s="17">
        <v>1</v>
      </c>
      <c r="C65" s="17">
        <v>2.2999999523162802</v>
      </c>
      <c r="D65" s="17">
        <v>0</v>
      </c>
      <c r="E65" s="17">
        <v>15</v>
      </c>
      <c r="F65" s="17">
        <v>769.330810546875</v>
      </c>
      <c r="G65" s="17">
        <v>770.07995605468795</v>
      </c>
      <c r="H65" s="17">
        <v>770.27996826171898</v>
      </c>
      <c r="I65" s="17">
        <v>770.51995849609398</v>
      </c>
      <c r="J65" s="17">
        <v>-0.108691580593586</v>
      </c>
      <c r="K65" s="17">
        <v>0.25929468870163003</v>
      </c>
      <c r="L65" s="17">
        <v>-6.4143240451812703E-2</v>
      </c>
      <c r="M65" s="17">
        <v>7.4243552982807201E-2</v>
      </c>
      <c r="N65" s="17">
        <v>0</v>
      </c>
      <c r="O65" s="17">
        <v>0</v>
      </c>
      <c r="P65" s="17">
        <v>1</v>
      </c>
      <c r="Q65" s="17">
        <v>0</v>
      </c>
    </row>
    <row r="66" spans="1:17">
      <c r="A66" s="17">
        <v>3</v>
      </c>
      <c r="B66" s="17">
        <v>1</v>
      </c>
      <c r="C66" s="17">
        <v>2.5999999046325701</v>
      </c>
      <c r="D66" s="17">
        <v>0</v>
      </c>
      <c r="E66" s="17">
        <v>15</v>
      </c>
      <c r="F66" s="17">
        <v>771.730224609375</v>
      </c>
      <c r="G66" s="17">
        <v>772.33996582031295</v>
      </c>
      <c r="H66" s="17">
        <v>772.5</v>
      </c>
      <c r="I66" s="17">
        <v>772.77996826171898</v>
      </c>
      <c r="J66" s="17">
        <v>-0.115865938365459</v>
      </c>
      <c r="K66" s="17">
        <v>4.8917368054390002E-2</v>
      </c>
      <c r="L66" s="17">
        <v>-0.114379458129406</v>
      </c>
      <c r="M66" s="17">
        <v>1.27239366993308E-2</v>
      </c>
      <c r="N66" s="17">
        <v>0</v>
      </c>
      <c r="O66" s="17">
        <v>0</v>
      </c>
      <c r="P66" s="17">
        <v>1</v>
      </c>
      <c r="Q66" s="17">
        <v>0</v>
      </c>
    </row>
    <row r="67" spans="1:17">
      <c r="A67" s="17">
        <v>3</v>
      </c>
      <c r="B67" s="17">
        <v>1.79999995231628</v>
      </c>
      <c r="C67" s="17">
        <v>2.5999999046325701</v>
      </c>
      <c r="D67" s="17">
        <v>0</v>
      </c>
      <c r="E67" s="17">
        <v>15</v>
      </c>
      <c r="F67" s="17">
        <v>773.97357177734398</v>
      </c>
      <c r="G67" s="17">
        <v>774.57995605468795</v>
      </c>
      <c r="H67" s="17">
        <v>774.719970703125</v>
      </c>
      <c r="I67" s="17">
        <v>775.01995849609398</v>
      </c>
      <c r="J67" s="17">
        <v>-0.142510756850243</v>
      </c>
      <c r="K67" s="17">
        <v>-0.103002049028873</v>
      </c>
      <c r="L67" s="17">
        <v>0.21147611737251301</v>
      </c>
      <c r="M67" s="17">
        <v>0.20994958281517001</v>
      </c>
      <c r="N67" s="17">
        <v>0</v>
      </c>
      <c r="O67" s="17">
        <v>0</v>
      </c>
      <c r="P67" s="17">
        <v>1</v>
      </c>
      <c r="Q67" s="17">
        <v>0</v>
      </c>
    </row>
    <row r="68" spans="1:17">
      <c r="A68" s="17">
        <v>2</v>
      </c>
      <c r="B68" s="17">
        <v>0.60000002384185802</v>
      </c>
      <c r="C68" s="17">
        <v>2</v>
      </c>
      <c r="D68" s="17">
        <v>0</v>
      </c>
      <c r="E68" s="17">
        <v>15</v>
      </c>
      <c r="F68" s="17">
        <v>777.26092529296898</v>
      </c>
      <c r="G68" s="17">
        <v>777.88000488281295</v>
      </c>
      <c r="H68" s="17">
        <v>778.20001220703102</v>
      </c>
      <c r="I68" s="17">
        <v>777.94000244140602</v>
      </c>
      <c r="J68" s="17">
        <v>0.22414897382259399</v>
      </c>
      <c r="K68" s="17">
        <v>0.31179925799369801</v>
      </c>
      <c r="L68" s="17">
        <v>-8.5931465029716506E-2</v>
      </c>
      <c r="M68" s="17">
        <v>-6.8580597639083904E-2</v>
      </c>
      <c r="N68" s="17">
        <v>1</v>
      </c>
      <c r="O68" s="17">
        <v>1</v>
      </c>
      <c r="P68" s="17">
        <v>0</v>
      </c>
      <c r="Q68" s="17">
        <v>0</v>
      </c>
    </row>
    <row r="69" spans="1:17">
      <c r="A69" s="17">
        <v>2</v>
      </c>
      <c r="B69" s="17">
        <v>1</v>
      </c>
      <c r="C69" s="17">
        <v>2</v>
      </c>
      <c r="D69" s="17">
        <v>0</v>
      </c>
      <c r="E69" s="17">
        <v>15</v>
      </c>
      <c r="F69" s="17">
        <v>788.64489746093795</v>
      </c>
      <c r="G69" s="17">
        <v>789.35998535156295</v>
      </c>
      <c r="H69" s="17">
        <v>789.5</v>
      </c>
      <c r="I69" s="17">
        <v>789.77996826171898</v>
      </c>
      <c r="J69" s="17">
        <v>-0.40524375438690202</v>
      </c>
      <c r="K69" s="17">
        <v>-0.27888956665992698</v>
      </c>
      <c r="L69" s="17">
        <v>0.41312539577484098</v>
      </c>
      <c r="M69" s="17">
        <v>-4.3348565697669997E-2</v>
      </c>
      <c r="N69" s="17">
        <v>0</v>
      </c>
      <c r="O69" s="17">
        <v>1</v>
      </c>
      <c r="P69" s="17">
        <v>0</v>
      </c>
      <c r="Q69" s="17">
        <v>0</v>
      </c>
    </row>
    <row r="70" spans="1:17">
      <c r="A70" s="17">
        <v>1</v>
      </c>
      <c r="B70" s="17">
        <v>1.6000000238418599</v>
      </c>
      <c r="C70" s="17">
        <v>2.2999999523162802</v>
      </c>
      <c r="D70" s="17">
        <v>0</v>
      </c>
      <c r="E70" s="17">
        <v>15</v>
      </c>
      <c r="F70" s="17">
        <v>791.69921875</v>
      </c>
      <c r="G70" s="17">
        <v>792.33996582031295</v>
      </c>
      <c r="H70" s="17">
        <v>792.47998046875</v>
      </c>
      <c r="I70" s="17">
        <v>792.82000732421898</v>
      </c>
      <c r="J70" s="17">
        <v>9.2113137245178195E-2</v>
      </c>
      <c r="K70" s="17">
        <v>-0.14396056532859799</v>
      </c>
      <c r="L70" s="17">
        <v>-0.26471737027168302</v>
      </c>
      <c r="M70" s="17">
        <v>-0.16273929178714799</v>
      </c>
      <c r="N70" s="17">
        <v>1</v>
      </c>
      <c r="O70" s="17">
        <v>0</v>
      </c>
      <c r="P70" s="17">
        <v>0</v>
      </c>
      <c r="Q70" s="17">
        <v>0</v>
      </c>
    </row>
    <row r="71" spans="1:17">
      <c r="A71" s="17">
        <v>3</v>
      </c>
      <c r="B71" s="17">
        <v>1.3999999761581401</v>
      </c>
      <c r="C71" s="17">
        <v>2.2999999523162802</v>
      </c>
      <c r="D71" s="17">
        <v>0</v>
      </c>
      <c r="E71" s="17">
        <v>15</v>
      </c>
      <c r="F71" s="17">
        <v>793.998291015625</v>
      </c>
      <c r="G71" s="17">
        <v>794.67999267578102</v>
      </c>
      <c r="H71" s="17">
        <v>794.83996582031295</v>
      </c>
      <c r="I71" s="17">
        <v>795.11999511718795</v>
      </c>
      <c r="J71" s="17">
        <v>2.9764460399746898E-2</v>
      </c>
      <c r="K71" s="17">
        <v>4.0035787969827701E-2</v>
      </c>
      <c r="L71" s="17">
        <v>-0.13910245895385701</v>
      </c>
      <c r="M71" s="17">
        <v>-0.21811790764331801</v>
      </c>
      <c r="N71" s="17">
        <v>0</v>
      </c>
      <c r="O71" s="17">
        <v>0</v>
      </c>
      <c r="P71" s="17">
        <v>1</v>
      </c>
      <c r="Q71" s="17">
        <v>0</v>
      </c>
    </row>
    <row r="72" spans="1:17">
      <c r="A72" s="17">
        <v>1</v>
      </c>
      <c r="B72" s="17">
        <v>1.6000000238418599</v>
      </c>
      <c r="C72" s="17">
        <v>2.9000000953674299</v>
      </c>
      <c r="D72" s="17">
        <v>0</v>
      </c>
      <c r="E72" s="17">
        <v>15</v>
      </c>
      <c r="F72" s="17">
        <v>796.37451171875</v>
      </c>
      <c r="G72" s="17">
        <v>797</v>
      </c>
      <c r="H72" s="17">
        <v>797.07995605468795</v>
      </c>
      <c r="I72" s="17">
        <v>797.41998291015602</v>
      </c>
      <c r="J72" s="17">
        <v>-0.29133126139640803</v>
      </c>
      <c r="K72" s="17">
        <v>9.9993877112865406E-2</v>
      </c>
      <c r="L72" s="17">
        <v>9.0562641620636E-2</v>
      </c>
      <c r="M72" s="17">
        <v>8.6243182420730605E-2</v>
      </c>
      <c r="N72" s="17">
        <v>1</v>
      </c>
      <c r="O72" s="17">
        <v>0</v>
      </c>
      <c r="P72" s="17">
        <v>0</v>
      </c>
      <c r="Q72" s="17">
        <v>0</v>
      </c>
    </row>
    <row r="73" spans="1:17">
      <c r="A73" s="17">
        <v>1</v>
      </c>
      <c r="B73" s="17">
        <v>1.3999999761581401</v>
      </c>
      <c r="C73" s="17">
        <v>2.9000000953674299</v>
      </c>
      <c r="D73" s="17">
        <v>0</v>
      </c>
      <c r="E73" s="17">
        <v>15</v>
      </c>
      <c r="F73" s="17">
        <v>798.57409667968795</v>
      </c>
      <c r="G73" s="17">
        <v>799.17999267578102</v>
      </c>
      <c r="H73" s="17">
        <v>799.29998779296898</v>
      </c>
      <c r="I73" s="17">
        <v>799.57995605468795</v>
      </c>
      <c r="J73" s="17">
        <v>2.6210168376565E-2</v>
      </c>
      <c r="K73" s="17">
        <v>7.0089757442474407E-2</v>
      </c>
      <c r="L73" s="17">
        <v>0.18734072148799899</v>
      </c>
      <c r="M73" s="17">
        <v>-0.542577624320984</v>
      </c>
      <c r="N73" s="17">
        <v>1</v>
      </c>
      <c r="O73" s="17">
        <v>0</v>
      </c>
      <c r="P73" s="17">
        <v>0</v>
      </c>
      <c r="Q73" s="17">
        <v>0</v>
      </c>
    </row>
    <row r="74" spans="1:17">
      <c r="A74" s="17">
        <v>2</v>
      </c>
      <c r="B74" s="17">
        <v>1.79999995231628</v>
      </c>
      <c r="C74" s="17">
        <v>2.5999999046325701</v>
      </c>
      <c r="D74" s="17">
        <v>0</v>
      </c>
      <c r="E74" s="17">
        <v>15</v>
      </c>
      <c r="F74" s="17">
        <v>800.772705078125</v>
      </c>
      <c r="G74" s="17">
        <v>801.39996337890602</v>
      </c>
      <c r="H74" s="17">
        <v>801.47998046875</v>
      </c>
      <c r="I74" s="17">
        <v>801.79998779296898</v>
      </c>
      <c r="J74" s="17">
        <v>-6.4936466515064198E-2</v>
      </c>
      <c r="K74" s="17">
        <v>-3.90318734571338E-3</v>
      </c>
      <c r="L74" s="17">
        <v>0.32793468236923201</v>
      </c>
      <c r="M74" s="17">
        <v>2.3264802992343899E-2</v>
      </c>
      <c r="N74" s="17">
        <v>0</v>
      </c>
      <c r="O74" s="17">
        <v>1</v>
      </c>
      <c r="P74" s="17">
        <v>0</v>
      </c>
      <c r="Q74" s="17">
        <v>0</v>
      </c>
    </row>
    <row r="75" spans="1:17">
      <c r="A75" s="17">
        <v>4</v>
      </c>
      <c r="B75" s="17">
        <v>1.79999995231628</v>
      </c>
      <c r="C75" s="17">
        <v>2</v>
      </c>
      <c r="D75" s="17">
        <v>0</v>
      </c>
      <c r="E75" s="17">
        <v>15</v>
      </c>
      <c r="F75" s="17">
        <v>802.98388671875</v>
      </c>
      <c r="G75" s="17">
        <v>803.61999511718795</v>
      </c>
      <c r="H75" s="17">
        <v>803.63995361328102</v>
      </c>
      <c r="I75" s="17">
        <v>0</v>
      </c>
      <c r="J75" s="17">
        <v>-7.08280503749847E-2</v>
      </c>
      <c r="K75" s="17">
        <v>0.39137214422226002</v>
      </c>
      <c r="L75" s="17">
        <v>9.1954044997692094E-2</v>
      </c>
      <c r="M75" s="17">
        <v>-0.198688790202141</v>
      </c>
      <c r="N75" s="17">
        <v>0</v>
      </c>
      <c r="O75" s="17">
        <v>0</v>
      </c>
      <c r="P75" s="17">
        <v>0</v>
      </c>
      <c r="Q75" s="17">
        <v>0</v>
      </c>
    </row>
    <row r="76" spans="1:17">
      <c r="A76" s="17">
        <v>3</v>
      </c>
      <c r="B76" s="17">
        <v>1.6000000238418599</v>
      </c>
      <c r="C76" s="17">
        <v>2.2999999523162802</v>
      </c>
      <c r="D76" s="17">
        <v>0</v>
      </c>
      <c r="E76" s="17">
        <v>15</v>
      </c>
      <c r="F76" s="17">
        <v>812.29083251953102</v>
      </c>
      <c r="G76" s="17">
        <v>812.94000244140602</v>
      </c>
      <c r="H76" s="17">
        <v>813.01995849609398</v>
      </c>
      <c r="I76" s="17">
        <v>813.09997558593795</v>
      </c>
      <c r="J76" s="17">
        <v>5.9357687830925002E-2</v>
      </c>
      <c r="K76" s="17">
        <v>-0.26426076889038103</v>
      </c>
      <c r="L76" s="17">
        <v>-0.27459791302681003</v>
      </c>
      <c r="M76" s="17">
        <v>0.16440819203853599</v>
      </c>
      <c r="N76" s="17">
        <v>0</v>
      </c>
      <c r="O76" s="17">
        <v>0</v>
      </c>
      <c r="P76" s="17">
        <v>1</v>
      </c>
      <c r="Q76" s="17">
        <v>1</v>
      </c>
    </row>
    <row r="77" spans="1:17">
      <c r="A77" s="17">
        <v>4</v>
      </c>
      <c r="B77" s="17">
        <v>1.6000000238418599</v>
      </c>
      <c r="C77" s="17">
        <v>2.2999999523162802</v>
      </c>
      <c r="D77" s="17">
        <v>0</v>
      </c>
      <c r="E77" s="17">
        <v>15</v>
      </c>
      <c r="F77" s="17">
        <v>815.20068359375</v>
      </c>
      <c r="G77" s="17">
        <v>815.77996826171898</v>
      </c>
      <c r="H77" s="17">
        <v>815.97998046875</v>
      </c>
      <c r="I77" s="17">
        <v>816.15997314453102</v>
      </c>
      <c r="J77" s="17">
        <v>1.71492174267769E-2</v>
      </c>
      <c r="K77" s="17">
        <v>-0.265059053897858</v>
      </c>
      <c r="L77" s="17">
        <v>-0.11136472970247301</v>
      </c>
      <c r="M77" s="17">
        <v>0.13601917028427099</v>
      </c>
      <c r="N77" s="17">
        <v>0</v>
      </c>
      <c r="O77" s="17">
        <v>0</v>
      </c>
      <c r="P77" s="17">
        <v>0</v>
      </c>
      <c r="Q77" s="17">
        <v>1</v>
      </c>
    </row>
    <row r="78" spans="1:17">
      <c r="A78" s="17">
        <v>4</v>
      </c>
      <c r="B78" s="17">
        <v>1.3999999761581401</v>
      </c>
      <c r="C78" s="17">
        <v>2.5999999046325701</v>
      </c>
      <c r="D78" s="17">
        <v>0</v>
      </c>
      <c r="E78" s="17">
        <v>15</v>
      </c>
      <c r="F78" s="17">
        <v>817.52154541015602</v>
      </c>
      <c r="G78" s="17">
        <v>818.15997314453102</v>
      </c>
      <c r="H78" s="17">
        <v>818.32000732421898</v>
      </c>
      <c r="I78" s="17">
        <v>818.59997558593795</v>
      </c>
      <c r="J78" s="17">
        <v>-6.1433401424437805E-4</v>
      </c>
      <c r="K78" s="17">
        <v>-8.8211439549922901E-2</v>
      </c>
      <c r="L78" s="17">
        <v>-0.17416507005691501</v>
      </c>
      <c r="M78" s="17">
        <v>0.152221694588661</v>
      </c>
      <c r="N78" s="17">
        <v>0</v>
      </c>
      <c r="O78" s="17">
        <v>0</v>
      </c>
      <c r="P78" s="17">
        <v>0</v>
      </c>
      <c r="Q78" s="17">
        <v>1</v>
      </c>
    </row>
    <row r="79" spans="1:17">
      <c r="A79" s="17">
        <v>3</v>
      </c>
      <c r="B79" s="17">
        <v>1.20000004768372</v>
      </c>
      <c r="C79" s="17">
        <v>2.5999999046325701</v>
      </c>
      <c r="D79" s="17">
        <v>0</v>
      </c>
      <c r="E79" s="17">
        <v>15</v>
      </c>
      <c r="F79" s="17">
        <v>820.46478271484398</v>
      </c>
      <c r="G79" s="17">
        <v>821.09997558593795</v>
      </c>
      <c r="H79" s="17">
        <v>821.239990234375</v>
      </c>
      <c r="I79" s="17">
        <v>821.47998046875</v>
      </c>
      <c r="J79" s="17">
        <v>-0.112788684666157</v>
      </c>
      <c r="K79" s="17">
        <v>4.0047261863946901E-2</v>
      </c>
      <c r="L79" s="17">
        <v>8.0714143812656403E-2</v>
      </c>
      <c r="M79" s="17">
        <v>0.112823531031609</v>
      </c>
      <c r="N79" s="17">
        <v>0</v>
      </c>
      <c r="O79" s="17">
        <v>0</v>
      </c>
      <c r="P79" s="17">
        <v>1</v>
      </c>
      <c r="Q79" s="17">
        <v>0</v>
      </c>
    </row>
    <row r="80" spans="1:17">
      <c r="A80" s="17">
        <v>2</v>
      </c>
      <c r="B80" s="17">
        <v>1.79999995231628</v>
      </c>
      <c r="C80" s="17">
        <v>2</v>
      </c>
      <c r="D80" s="17">
        <v>0</v>
      </c>
      <c r="E80" s="17">
        <v>15</v>
      </c>
      <c r="F80" s="17">
        <v>822.73034667968795</v>
      </c>
      <c r="G80" s="17">
        <v>823.38000488281295</v>
      </c>
      <c r="H80" s="17">
        <v>823.51995849609398</v>
      </c>
      <c r="I80" s="17">
        <v>823.77996826171898</v>
      </c>
      <c r="J80" s="17">
        <v>0.103135518729687</v>
      </c>
      <c r="K80" s="17">
        <v>0.16684207320213301</v>
      </c>
      <c r="L80" s="17">
        <v>-0.29815188050270103</v>
      </c>
      <c r="M80" s="17">
        <v>-0.112384334206581</v>
      </c>
      <c r="N80" s="17">
        <v>0</v>
      </c>
      <c r="O80" s="17">
        <v>1</v>
      </c>
      <c r="P80" s="17">
        <v>0</v>
      </c>
      <c r="Q80" s="17">
        <v>0</v>
      </c>
    </row>
    <row r="81" spans="1:17">
      <c r="A81" s="17">
        <v>3</v>
      </c>
      <c r="B81" s="17">
        <v>1</v>
      </c>
      <c r="C81" s="17">
        <v>2.9000000953674299</v>
      </c>
      <c r="D81" s="17">
        <v>0</v>
      </c>
      <c r="E81" s="17">
        <v>15</v>
      </c>
      <c r="F81" s="17">
        <v>825.04058837890602</v>
      </c>
      <c r="G81" s="17">
        <v>825.760009765625</v>
      </c>
      <c r="H81" s="17">
        <v>825.91998291015602</v>
      </c>
      <c r="I81" s="17">
        <v>826.11999511718795</v>
      </c>
      <c r="J81" s="17">
        <v>-7.4092425405979198E-2</v>
      </c>
      <c r="K81" s="17">
        <v>0.17131029069423701</v>
      </c>
      <c r="L81" s="17">
        <v>0.29577285051345797</v>
      </c>
      <c r="M81" s="17">
        <v>0.40793237090110801</v>
      </c>
      <c r="N81" s="17">
        <v>0</v>
      </c>
      <c r="O81" s="17">
        <v>0</v>
      </c>
      <c r="P81" s="17">
        <v>1</v>
      </c>
      <c r="Q81" s="17">
        <v>0</v>
      </c>
    </row>
    <row r="82" spans="1:17">
      <c r="A82" s="17">
        <v>2</v>
      </c>
      <c r="B82" s="17">
        <v>1</v>
      </c>
      <c r="C82" s="17">
        <v>2.9000000953674299</v>
      </c>
      <c r="D82" s="17">
        <v>0</v>
      </c>
      <c r="E82" s="17">
        <v>15</v>
      </c>
      <c r="F82" s="17">
        <v>827.45104980468795</v>
      </c>
      <c r="G82" s="17">
        <v>828.07995605468795</v>
      </c>
      <c r="H82" s="17">
        <v>828.27996826171898</v>
      </c>
      <c r="I82" s="17">
        <v>828.53997802734398</v>
      </c>
      <c r="J82" s="17">
        <v>-0.1415905803442</v>
      </c>
      <c r="K82" s="17">
        <v>-6.4926599152386197E-3</v>
      </c>
      <c r="L82" s="17">
        <v>1.5701100230217001E-2</v>
      </c>
      <c r="M82" s="17">
        <v>-0.30446261167526201</v>
      </c>
      <c r="N82" s="17">
        <v>0</v>
      </c>
      <c r="O82" s="17">
        <v>1</v>
      </c>
      <c r="P82" s="17">
        <v>0</v>
      </c>
      <c r="Q82" s="17">
        <v>0</v>
      </c>
    </row>
    <row r="83" spans="1:17">
      <c r="A83" s="17">
        <v>1</v>
      </c>
      <c r="B83" s="17">
        <v>1.3999999761581401</v>
      </c>
      <c r="C83" s="17">
        <v>2.2999999523162802</v>
      </c>
      <c r="D83" s="17">
        <v>0</v>
      </c>
      <c r="E83" s="17">
        <v>15</v>
      </c>
      <c r="F83" s="17">
        <v>829.74993896484398</v>
      </c>
      <c r="G83" s="17">
        <v>830.41998291015602</v>
      </c>
      <c r="H83" s="17">
        <v>830.55999755859398</v>
      </c>
      <c r="I83" s="17">
        <v>830.83996582031295</v>
      </c>
      <c r="J83" s="17">
        <v>-4.03355024755001E-2</v>
      </c>
      <c r="K83" s="17">
        <v>0.114922322332859</v>
      </c>
      <c r="L83" s="17">
        <v>-0.14344315230846399</v>
      </c>
      <c r="M83" s="17">
        <v>7.8469462692737593E-2</v>
      </c>
      <c r="N83" s="17">
        <v>1</v>
      </c>
      <c r="O83" s="17">
        <v>0</v>
      </c>
      <c r="P83" s="17">
        <v>0</v>
      </c>
      <c r="Q83" s="17">
        <v>0</v>
      </c>
    </row>
    <row r="84" spans="1:17">
      <c r="A84" s="17">
        <v>2</v>
      </c>
      <c r="B84" s="17">
        <v>1.6000000238418599</v>
      </c>
      <c r="C84" s="17">
        <v>2.2999999523162802</v>
      </c>
      <c r="D84" s="17">
        <v>0</v>
      </c>
      <c r="E84" s="17">
        <v>15</v>
      </c>
      <c r="F84" s="17">
        <v>832.88177490234398</v>
      </c>
      <c r="G84" s="17">
        <v>833.51995849609398</v>
      </c>
      <c r="H84" s="17">
        <v>833.760009765625</v>
      </c>
      <c r="I84" s="17">
        <v>833.94000244140602</v>
      </c>
      <c r="J84" s="17">
        <v>-7.4825398623943301E-2</v>
      </c>
      <c r="K84" s="17">
        <v>-5.1704104989767101E-3</v>
      </c>
      <c r="L84" s="17">
        <v>-0.15459002554416701</v>
      </c>
      <c r="M84" s="17">
        <v>0.137299388647079</v>
      </c>
      <c r="N84" s="17">
        <v>0</v>
      </c>
      <c r="O84" s="17">
        <v>1</v>
      </c>
      <c r="P84" s="17">
        <v>0</v>
      </c>
      <c r="Q84" s="17">
        <v>0</v>
      </c>
    </row>
    <row r="85" spans="1:17">
      <c r="A85" s="17">
        <v>4</v>
      </c>
      <c r="B85" s="17">
        <v>1</v>
      </c>
      <c r="C85" s="17">
        <v>2.5999999046325701</v>
      </c>
      <c r="D85" s="17">
        <v>0</v>
      </c>
      <c r="E85" s="17">
        <v>15</v>
      </c>
      <c r="F85" s="17">
        <v>835.25885009765602</v>
      </c>
      <c r="G85" s="17">
        <v>836</v>
      </c>
      <c r="H85" s="17">
        <v>836.09997558593795</v>
      </c>
      <c r="I85" s="17">
        <v>836.44000244140602</v>
      </c>
      <c r="J85" s="17">
        <v>7.5402580201625796E-2</v>
      </c>
      <c r="K85" s="17">
        <v>0.33876299858093301</v>
      </c>
      <c r="L85" s="17">
        <v>-0.39617618918418901</v>
      </c>
      <c r="M85" s="17">
        <v>0.307649195194244</v>
      </c>
      <c r="N85" s="17">
        <v>0</v>
      </c>
      <c r="O85" s="17">
        <v>0</v>
      </c>
      <c r="P85" s="17">
        <v>0</v>
      </c>
      <c r="Q85" s="17">
        <v>1</v>
      </c>
    </row>
    <row r="86" spans="1:17">
      <c r="A86" s="17">
        <v>1</v>
      </c>
      <c r="B86" s="17">
        <v>1.3999999761581401</v>
      </c>
      <c r="C86" s="17">
        <v>2.5999999046325701</v>
      </c>
      <c r="D86" s="17">
        <v>0</v>
      </c>
      <c r="E86" s="17">
        <v>15</v>
      </c>
      <c r="F86" s="17">
        <v>848.91900634765602</v>
      </c>
      <c r="G86" s="17">
        <v>849.51995849609398</v>
      </c>
      <c r="H86" s="17">
        <v>849.77996826171898</v>
      </c>
      <c r="I86" s="17">
        <v>850.05999755859398</v>
      </c>
      <c r="J86" s="17">
        <v>-0.23889385163783999</v>
      </c>
      <c r="K86" s="17">
        <v>-0.49142229557037398</v>
      </c>
      <c r="L86" s="17">
        <v>5.0434354692697497E-2</v>
      </c>
      <c r="M86" s="17">
        <v>7.1399547159671797E-2</v>
      </c>
      <c r="N86" s="17">
        <v>1</v>
      </c>
      <c r="O86" s="17">
        <v>0</v>
      </c>
      <c r="P86" s="17">
        <v>0</v>
      </c>
      <c r="Q86" s="17">
        <v>0</v>
      </c>
    </row>
    <row r="87" spans="1:17">
      <c r="A87" s="17">
        <v>4</v>
      </c>
      <c r="B87" s="17">
        <v>1.20000004768372</v>
      </c>
      <c r="C87" s="17">
        <v>2.5999999046325701</v>
      </c>
      <c r="D87" s="17">
        <v>0</v>
      </c>
      <c r="E87" s="17">
        <v>15</v>
      </c>
      <c r="F87" s="17">
        <v>851.907470703125</v>
      </c>
      <c r="G87" s="17">
        <v>852.51995849609398</v>
      </c>
      <c r="H87" s="17">
        <v>852.61999511718795</v>
      </c>
      <c r="I87" s="17">
        <v>852.94000244140602</v>
      </c>
      <c r="J87" s="17">
        <v>0.184082135558128</v>
      </c>
      <c r="K87" s="17">
        <v>-2.87940204143524E-2</v>
      </c>
      <c r="L87" s="17">
        <v>-4.2726825922727599E-2</v>
      </c>
      <c r="M87" s="17">
        <v>8.9810930192470606E-2</v>
      </c>
      <c r="N87" s="17">
        <v>0</v>
      </c>
      <c r="O87" s="17">
        <v>0</v>
      </c>
      <c r="P87" s="17">
        <v>0</v>
      </c>
      <c r="Q87" s="17">
        <v>1</v>
      </c>
    </row>
    <row r="88" spans="1:17">
      <c r="A88" s="17">
        <v>3</v>
      </c>
      <c r="B88" s="17">
        <v>0.60000002384185802</v>
      </c>
      <c r="C88" s="17">
        <v>2.9000000953674299</v>
      </c>
      <c r="D88" s="17">
        <v>0</v>
      </c>
      <c r="E88" s="17">
        <v>15</v>
      </c>
      <c r="F88" s="17">
        <v>854.29443359375</v>
      </c>
      <c r="G88" s="17">
        <v>855</v>
      </c>
      <c r="H88" s="17">
        <v>855.219970703125</v>
      </c>
      <c r="I88" s="17">
        <v>855.4599609375</v>
      </c>
      <c r="J88" s="17">
        <v>-4.5074347406625699E-2</v>
      </c>
      <c r="K88" s="17">
        <v>-2.0523134618997602E-2</v>
      </c>
      <c r="L88" s="17">
        <v>-0.22084569931030301</v>
      </c>
      <c r="M88" s="17">
        <v>-8.1004269421100603E-2</v>
      </c>
      <c r="N88" s="17">
        <v>0</v>
      </c>
      <c r="O88" s="17">
        <v>0</v>
      </c>
      <c r="P88" s="17">
        <v>1</v>
      </c>
      <c r="Q88" s="17">
        <v>0</v>
      </c>
    </row>
    <row r="89" spans="1:17">
      <c r="A89" s="17">
        <v>2</v>
      </c>
      <c r="B89" s="17">
        <v>0.80000001192092896</v>
      </c>
      <c r="C89" s="17">
        <v>2.2999999523162802</v>
      </c>
      <c r="D89" s="17">
        <v>0</v>
      </c>
      <c r="E89" s="17">
        <v>15</v>
      </c>
      <c r="F89" s="17">
        <v>856.71636962890602</v>
      </c>
      <c r="G89" s="17">
        <v>857.35998535156295</v>
      </c>
      <c r="H89" s="17">
        <v>857.53997802734398</v>
      </c>
      <c r="I89" s="17">
        <v>857.82000732421898</v>
      </c>
      <c r="J89" s="17">
        <v>-0.14762586355209401</v>
      </c>
      <c r="K89" s="17">
        <v>7.4997730553150205E-2</v>
      </c>
      <c r="L89" s="17">
        <v>9.2338241636753096E-2</v>
      </c>
      <c r="M89" s="17">
        <v>8.8173449039459201E-2</v>
      </c>
      <c r="N89" s="17">
        <v>0</v>
      </c>
      <c r="O89" s="17">
        <v>1</v>
      </c>
      <c r="P89" s="17">
        <v>0</v>
      </c>
      <c r="Q89" s="17">
        <v>0</v>
      </c>
    </row>
    <row r="90" spans="1:17">
      <c r="A90" s="17">
        <v>3</v>
      </c>
      <c r="B90" s="17">
        <v>1.20000004768372</v>
      </c>
      <c r="C90" s="17">
        <v>2</v>
      </c>
      <c r="D90" s="17">
        <v>0</v>
      </c>
      <c r="E90" s="17">
        <v>15</v>
      </c>
      <c r="F90" s="17">
        <v>859.05914306640602</v>
      </c>
      <c r="G90" s="17">
        <v>859.79998779296898</v>
      </c>
      <c r="H90" s="17">
        <v>859.85998535156295</v>
      </c>
      <c r="I90" s="17">
        <v>860.17999267578102</v>
      </c>
      <c r="J90" s="17">
        <v>-8.7720945477485698E-2</v>
      </c>
      <c r="K90" s="17">
        <v>-0.16425858438015001</v>
      </c>
      <c r="L90" s="17">
        <v>-0.13289900124073001</v>
      </c>
      <c r="M90" s="17">
        <v>-6.4339384436607402E-2</v>
      </c>
      <c r="N90" s="17">
        <v>0</v>
      </c>
      <c r="O90" s="17">
        <v>0</v>
      </c>
      <c r="P90" s="17">
        <v>1</v>
      </c>
      <c r="Q90" s="17">
        <v>0</v>
      </c>
    </row>
    <row r="91" spans="1:17">
      <c r="A91" s="17">
        <v>4</v>
      </c>
      <c r="B91" s="17">
        <v>1.6000000238418599</v>
      </c>
      <c r="C91" s="17">
        <v>2.5999999046325701</v>
      </c>
      <c r="D91" s="17">
        <v>0</v>
      </c>
      <c r="E91" s="17">
        <v>15</v>
      </c>
      <c r="F91" s="17">
        <v>862.23571777343795</v>
      </c>
      <c r="G91" s="17">
        <v>862.89996337890602</v>
      </c>
      <c r="H91" s="17">
        <v>863.07995605468795</v>
      </c>
      <c r="I91" s="17">
        <v>863.33996582031295</v>
      </c>
      <c r="J91" s="17">
        <v>6.1598170548677403E-2</v>
      </c>
      <c r="K91" s="17">
        <v>0.121939688920975</v>
      </c>
      <c r="L91" s="17">
        <v>-0.10292350500822101</v>
      </c>
      <c r="M91" s="17">
        <v>0.300793796777725</v>
      </c>
      <c r="N91" s="17">
        <v>0</v>
      </c>
      <c r="O91" s="17">
        <v>0</v>
      </c>
      <c r="P91" s="17">
        <v>0</v>
      </c>
      <c r="Q91" s="17">
        <v>1</v>
      </c>
    </row>
    <row r="92" spans="1:17">
      <c r="A92" s="17">
        <v>3</v>
      </c>
      <c r="B92" s="17">
        <v>1.3999999761581401</v>
      </c>
      <c r="C92" s="17">
        <v>2.5999999046325701</v>
      </c>
      <c r="D92" s="17">
        <v>0</v>
      </c>
      <c r="E92" s="17">
        <v>15</v>
      </c>
      <c r="F92" s="17">
        <v>864.69097900390602</v>
      </c>
      <c r="G92" s="17">
        <v>865.29998779296898</v>
      </c>
      <c r="H92" s="17">
        <v>865.47998046875</v>
      </c>
      <c r="I92" s="17">
        <v>865.739990234375</v>
      </c>
      <c r="J92" s="17">
        <v>-0.181539490818977</v>
      </c>
      <c r="K92" s="17">
        <v>0.108185768127441</v>
      </c>
      <c r="L92" s="17">
        <v>0.17700308561325101</v>
      </c>
      <c r="M92" s="17">
        <v>-0.12755399942398099</v>
      </c>
      <c r="N92" s="17">
        <v>0</v>
      </c>
      <c r="O92" s="17">
        <v>0</v>
      </c>
      <c r="P92" s="17">
        <v>1</v>
      </c>
      <c r="Q92" s="17">
        <v>0</v>
      </c>
    </row>
    <row r="93" spans="1:17">
      <c r="A93" s="17">
        <v>4</v>
      </c>
      <c r="B93" s="17">
        <v>1.3999999761581401</v>
      </c>
      <c r="C93" s="17">
        <v>2.9000000953674299</v>
      </c>
      <c r="D93" s="17">
        <v>0</v>
      </c>
      <c r="E93" s="17">
        <v>15</v>
      </c>
      <c r="F93" s="17">
        <v>867.00079345703102</v>
      </c>
      <c r="G93" s="17">
        <v>867.57995605468795</v>
      </c>
      <c r="H93" s="17">
        <v>867.699951171875</v>
      </c>
      <c r="I93" s="17">
        <v>867.9599609375</v>
      </c>
      <c r="J93" s="17">
        <v>3.0778145417571099E-2</v>
      </c>
      <c r="K93" s="17">
        <v>0.179657086730003</v>
      </c>
      <c r="L93" s="17">
        <v>-2.9667455703020099E-2</v>
      </c>
      <c r="M93" s="17">
        <v>4.6635154634714099E-2</v>
      </c>
      <c r="N93" s="17">
        <v>0</v>
      </c>
      <c r="O93" s="17">
        <v>0</v>
      </c>
      <c r="P93" s="17">
        <v>0</v>
      </c>
      <c r="Q93" s="17">
        <v>1</v>
      </c>
    </row>
    <row r="94" spans="1:17">
      <c r="A94" s="17">
        <v>2</v>
      </c>
      <c r="B94" s="17">
        <v>1.3999999761581401</v>
      </c>
      <c r="C94" s="17">
        <v>2.2999999523162802</v>
      </c>
      <c r="D94" s="17">
        <v>0</v>
      </c>
      <c r="E94" s="17">
        <v>15</v>
      </c>
      <c r="F94" s="17">
        <v>869.310546875</v>
      </c>
      <c r="G94" s="17">
        <v>869.9599609375</v>
      </c>
      <c r="H94" s="17">
        <v>870.17999267578102</v>
      </c>
      <c r="I94" s="17">
        <v>870.38000488281295</v>
      </c>
      <c r="J94" s="17">
        <v>-0.12289962917566299</v>
      </c>
      <c r="K94" s="17">
        <v>-0.13717395067214999</v>
      </c>
      <c r="L94" s="17">
        <v>1.30284605547786E-2</v>
      </c>
      <c r="M94" s="17">
        <v>7.3529794812202495E-2</v>
      </c>
      <c r="N94" s="17">
        <v>0</v>
      </c>
      <c r="O94" s="17">
        <v>1</v>
      </c>
      <c r="P94" s="17">
        <v>0</v>
      </c>
      <c r="Q94" s="17">
        <v>0</v>
      </c>
    </row>
    <row r="95" spans="1:17">
      <c r="A95" s="17">
        <v>4</v>
      </c>
      <c r="B95" s="17">
        <v>0.60000002384185802</v>
      </c>
      <c r="C95" s="17">
        <v>2</v>
      </c>
      <c r="D95" s="17">
        <v>0</v>
      </c>
      <c r="E95" s="17">
        <v>15</v>
      </c>
      <c r="F95" s="17">
        <v>872.50939941406295</v>
      </c>
      <c r="G95" s="17">
        <v>873.07995605468795</v>
      </c>
      <c r="H95" s="17">
        <v>873.11999511718795</v>
      </c>
      <c r="I95" s="17">
        <v>873.05999755859398</v>
      </c>
      <c r="J95" s="17">
        <v>-0.34351229667663602</v>
      </c>
      <c r="K95" s="17">
        <v>-0.37853336334228499</v>
      </c>
      <c r="L95" s="17">
        <v>-0.20800329744815799</v>
      </c>
      <c r="M95" s="17">
        <v>-0.19872111082077001</v>
      </c>
      <c r="N95" s="17">
        <v>0</v>
      </c>
      <c r="O95" s="17">
        <v>0</v>
      </c>
      <c r="P95" s="17">
        <v>0</v>
      </c>
      <c r="Q95" s="17">
        <v>1</v>
      </c>
    </row>
    <row r="96" spans="1:17">
      <c r="A96" s="17">
        <v>1</v>
      </c>
      <c r="B96" s="17">
        <v>1</v>
      </c>
      <c r="C96" s="17">
        <v>2.9000000953674299</v>
      </c>
      <c r="D96" s="17">
        <v>0</v>
      </c>
      <c r="E96" s="17">
        <v>15</v>
      </c>
      <c r="F96" s="17">
        <v>886.28088378906295</v>
      </c>
      <c r="G96" s="17">
        <v>887.05999755859398</v>
      </c>
      <c r="H96" s="17">
        <v>887.239990234375</v>
      </c>
      <c r="I96" s="17">
        <v>887.51995849609398</v>
      </c>
      <c r="J96" s="17">
        <v>2.1742366254329699E-2</v>
      </c>
      <c r="K96" s="17">
        <v>-3.8438014686107601E-2</v>
      </c>
      <c r="L96" s="17">
        <v>6.4378917217254597E-2</v>
      </c>
      <c r="M96" s="17">
        <v>-0.10041756927967101</v>
      </c>
      <c r="N96" s="17">
        <v>1</v>
      </c>
      <c r="O96" s="17">
        <v>0</v>
      </c>
      <c r="P96" s="17">
        <v>0</v>
      </c>
      <c r="Q96" s="17">
        <v>0</v>
      </c>
    </row>
    <row r="97" spans="1:17">
      <c r="A97" s="17">
        <v>3</v>
      </c>
      <c r="B97" s="17">
        <v>1</v>
      </c>
      <c r="C97" s="17">
        <v>2</v>
      </c>
      <c r="D97" s="17">
        <v>0</v>
      </c>
      <c r="E97" s="17">
        <v>15</v>
      </c>
      <c r="F97" s="17">
        <v>888.68035888671898</v>
      </c>
      <c r="G97" s="17">
        <v>889.47998046875</v>
      </c>
      <c r="H97" s="17">
        <v>889.67999267578102</v>
      </c>
      <c r="I97" s="17">
        <v>889.97998046875</v>
      </c>
      <c r="J97" s="17">
        <v>1.14917606115341E-2</v>
      </c>
      <c r="K97" s="17">
        <v>0.100875549018383</v>
      </c>
      <c r="L97" s="17">
        <v>-0.113377302885056</v>
      </c>
      <c r="M97" s="17">
        <v>0.218599498271942</v>
      </c>
      <c r="N97" s="17">
        <v>0</v>
      </c>
      <c r="O97" s="17">
        <v>0</v>
      </c>
      <c r="P97" s="17">
        <v>1</v>
      </c>
      <c r="Q97" s="17">
        <v>0</v>
      </c>
    </row>
    <row r="98" spans="1:17">
      <c r="A98" s="17">
        <v>2</v>
      </c>
      <c r="B98" s="17">
        <v>1</v>
      </c>
      <c r="C98" s="17">
        <v>2.2999999523162802</v>
      </c>
      <c r="D98" s="17">
        <v>0</v>
      </c>
      <c r="E98" s="17">
        <v>15</v>
      </c>
      <c r="F98" s="17">
        <v>891.92291259765602</v>
      </c>
      <c r="G98" s="17">
        <v>892.719970703125</v>
      </c>
      <c r="H98" s="17">
        <v>892.83996582031295</v>
      </c>
      <c r="I98" s="17">
        <v>893.219970703125</v>
      </c>
      <c r="J98" s="17">
        <v>-0.13969576358795199</v>
      </c>
      <c r="K98" s="17">
        <v>0.182289808988571</v>
      </c>
      <c r="L98" s="17">
        <v>-2.59707812219858E-2</v>
      </c>
      <c r="M98" s="17">
        <v>3.2522369176149403E-2</v>
      </c>
      <c r="N98" s="17">
        <v>0</v>
      </c>
      <c r="O98" s="17">
        <v>1</v>
      </c>
      <c r="P98" s="17">
        <v>0</v>
      </c>
      <c r="Q98" s="17">
        <v>0</v>
      </c>
    </row>
    <row r="99" spans="1:17">
      <c r="A99" s="17">
        <v>2</v>
      </c>
      <c r="B99" s="17">
        <v>1.79999995231628</v>
      </c>
      <c r="C99" s="17">
        <v>2.2999999523162802</v>
      </c>
      <c r="D99" s="17">
        <v>0</v>
      </c>
      <c r="E99" s="17">
        <v>15</v>
      </c>
      <c r="F99" s="17">
        <v>894.35559082031295</v>
      </c>
      <c r="G99" s="17">
        <v>894.97998046875</v>
      </c>
      <c r="H99" s="17">
        <v>895.15997314453102</v>
      </c>
      <c r="I99" s="17">
        <v>895.4599609375</v>
      </c>
      <c r="J99" s="17">
        <v>-0.33663484454155002</v>
      </c>
      <c r="K99" s="17">
        <v>-0.36685055494308499</v>
      </c>
      <c r="L99" s="17">
        <v>9.0023092925548606E-3</v>
      </c>
      <c r="M99" s="17">
        <v>5.9602528810501099E-2</v>
      </c>
      <c r="N99" s="17">
        <v>0</v>
      </c>
      <c r="O99" s="17">
        <v>1</v>
      </c>
      <c r="P99" s="17">
        <v>0</v>
      </c>
      <c r="Q99" s="17">
        <v>0</v>
      </c>
    </row>
    <row r="100" spans="1:17">
      <c r="A100" s="17">
        <v>2</v>
      </c>
      <c r="B100" s="17">
        <v>0.80000001192092896</v>
      </c>
      <c r="C100" s="17">
        <v>2.9000000953674299</v>
      </c>
      <c r="D100" s="17">
        <v>0</v>
      </c>
      <c r="E100" s="17">
        <v>15</v>
      </c>
      <c r="F100" s="17">
        <v>897.34320068359398</v>
      </c>
      <c r="G100" s="17">
        <v>898</v>
      </c>
      <c r="H100" s="17">
        <v>898.13995361328102</v>
      </c>
      <c r="I100" s="17">
        <v>898.44000244140602</v>
      </c>
      <c r="J100" s="17">
        <v>0.106277123093605</v>
      </c>
      <c r="K100" s="17">
        <v>0.23839740455150599</v>
      </c>
      <c r="L100" s="17">
        <v>-0.34778261184692399</v>
      </c>
      <c r="M100" s="17">
        <v>-5.0688772462308398E-3</v>
      </c>
      <c r="N100" s="17">
        <v>0</v>
      </c>
      <c r="O100" s="17">
        <v>1</v>
      </c>
      <c r="P100" s="17">
        <v>0</v>
      </c>
      <c r="Q100" s="17">
        <v>0</v>
      </c>
    </row>
    <row r="101" spans="1:17">
      <c r="A101" s="17">
        <v>4</v>
      </c>
      <c r="B101" s="17">
        <v>0.80000001192092896</v>
      </c>
      <c r="C101" s="17">
        <v>2.2999999523162802</v>
      </c>
      <c r="D101" s="17">
        <v>0</v>
      </c>
      <c r="E101" s="17">
        <v>15</v>
      </c>
      <c r="F101" s="17">
        <v>899.93115234375</v>
      </c>
      <c r="G101" s="17">
        <v>900.83996582031295</v>
      </c>
      <c r="H101" s="17">
        <v>900.97998046875</v>
      </c>
      <c r="I101" s="17">
        <v>901.29998779296898</v>
      </c>
      <c r="J101" s="17">
        <v>-7.9735934734344496E-2</v>
      </c>
      <c r="K101" s="17">
        <v>-0.17285610735416401</v>
      </c>
      <c r="L101" s="17">
        <v>-0.37247017025947599</v>
      </c>
      <c r="M101" s="17">
        <v>0.41769951581955</v>
      </c>
      <c r="N101" s="17">
        <v>0</v>
      </c>
      <c r="O101" s="17">
        <v>0</v>
      </c>
      <c r="P101" s="17">
        <v>0</v>
      </c>
      <c r="Q101" s="17">
        <v>1</v>
      </c>
    </row>
    <row r="102" spans="1:17">
      <c r="A102" s="17">
        <v>1</v>
      </c>
      <c r="B102" s="17">
        <v>1.20000004768372</v>
      </c>
      <c r="C102" s="17">
        <v>2.5999999046325701</v>
      </c>
      <c r="D102" s="17">
        <v>0</v>
      </c>
      <c r="E102" s="17">
        <v>15</v>
      </c>
      <c r="F102" s="17">
        <v>904.60638427734398</v>
      </c>
      <c r="G102" s="17">
        <v>905.39996337890602</v>
      </c>
      <c r="H102" s="17">
        <v>905.53997802734398</v>
      </c>
      <c r="I102" s="17">
        <v>905.41998291015602</v>
      </c>
      <c r="J102" s="17">
        <v>-5.7954225689172703E-2</v>
      </c>
      <c r="K102" s="17">
        <v>-0.47711750864982599</v>
      </c>
      <c r="L102" s="17">
        <v>0.150036811828613</v>
      </c>
      <c r="M102" s="17">
        <v>2.89547201246023E-2</v>
      </c>
      <c r="N102" s="17">
        <v>1</v>
      </c>
      <c r="O102" s="17">
        <v>0</v>
      </c>
      <c r="P102" s="17">
        <v>0</v>
      </c>
      <c r="Q102" s="17">
        <v>1</v>
      </c>
    </row>
    <row r="103" spans="1:17">
      <c r="A103" s="17">
        <v>4</v>
      </c>
      <c r="B103" s="17">
        <v>1.6000000238418599</v>
      </c>
      <c r="C103" s="17">
        <v>2.9000000953674299</v>
      </c>
      <c r="D103" s="17">
        <v>0</v>
      </c>
      <c r="E103" s="17">
        <v>15</v>
      </c>
      <c r="F103" s="17">
        <v>907.06085205078102</v>
      </c>
      <c r="G103" s="17">
        <v>907.719970703125</v>
      </c>
      <c r="H103" s="17">
        <v>907.94000244140602</v>
      </c>
      <c r="I103" s="17">
        <v>908.199951171875</v>
      </c>
      <c r="J103" s="17">
        <v>-0.23477758467197399</v>
      </c>
      <c r="K103" s="17">
        <v>0.33953544497489901</v>
      </c>
      <c r="L103" s="17">
        <v>9.2244660481810604E-3</v>
      </c>
      <c r="M103" s="17">
        <v>-0.13291083276271801</v>
      </c>
      <c r="N103" s="17">
        <v>0</v>
      </c>
      <c r="O103" s="17">
        <v>0</v>
      </c>
      <c r="P103" s="17">
        <v>0</v>
      </c>
      <c r="Q103" s="17">
        <v>1</v>
      </c>
    </row>
    <row r="104" spans="1:17">
      <c r="A104" s="17">
        <v>3</v>
      </c>
      <c r="B104" s="17">
        <v>1.79999995231628</v>
      </c>
      <c r="C104" s="17">
        <v>2.9000000953674299</v>
      </c>
      <c r="D104" s="17">
        <v>0</v>
      </c>
      <c r="E104" s="17">
        <v>15</v>
      </c>
      <c r="F104" s="17">
        <v>909.38201904296898</v>
      </c>
      <c r="G104" s="17">
        <v>909.97998046875</v>
      </c>
      <c r="H104" s="17">
        <v>910.09997558593795</v>
      </c>
      <c r="I104" s="17">
        <v>910.38000488281295</v>
      </c>
      <c r="J104" s="17">
        <v>-0.15139169991016399</v>
      </c>
      <c r="K104" s="17">
        <v>2.4340175092220299E-2</v>
      </c>
      <c r="L104" s="17">
        <v>-3.1164065003395101E-2</v>
      </c>
      <c r="M104" s="17">
        <v>-8.4017820656299605E-2</v>
      </c>
      <c r="N104" s="17">
        <v>0</v>
      </c>
      <c r="O104" s="17">
        <v>0</v>
      </c>
      <c r="P104" s="17">
        <v>1</v>
      </c>
      <c r="Q104" s="17">
        <v>0</v>
      </c>
    </row>
    <row r="105" spans="1:17">
      <c r="A105" s="17">
        <v>1</v>
      </c>
      <c r="B105" s="17">
        <v>0.80000001192092896</v>
      </c>
      <c r="C105" s="17">
        <v>2.9000000953674299</v>
      </c>
      <c r="D105" s="17">
        <v>0</v>
      </c>
      <c r="E105" s="17">
        <v>15</v>
      </c>
      <c r="F105" s="17">
        <v>912.42645263671898</v>
      </c>
      <c r="G105" s="17">
        <v>912.9599609375</v>
      </c>
      <c r="H105" s="17">
        <v>913.05999755859398</v>
      </c>
      <c r="I105" s="17">
        <v>913.39996337890602</v>
      </c>
      <c r="J105" s="17">
        <v>-0.16539753973484</v>
      </c>
      <c r="K105" s="17">
        <v>-9.6229493618011502E-2</v>
      </c>
      <c r="L105" s="17">
        <v>-0.18300822377204901</v>
      </c>
      <c r="M105" s="17">
        <v>-0.49731749296188399</v>
      </c>
      <c r="N105" s="17">
        <v>1</v>
      </c>
      <c r="O105" s="17">
        <v>0</v>
      </c>
      <c r="P105" s="17">
        <v>0</v>
      </c>
      <c r="Q105" s="17">
        <v>0</v>
      </c>
    </row>
    <row r="106" spans="1:17">
      <c r="A106" s="17">
        <v>1</v>
      </c>
      <c r="B106" s="17">
        <v>1</v>
      </c>
      <c r="C106" s="17">
        <v>2.2999999523162802</v>
      </c>
      <c r="D106" s="17">
        <v>0</v>
      </c>
      <c r="E106" s="17">
        <v>15</v>
      </c>
      <c r="F106" s="17">
        <v>922.84338378906295</v>
      </c>
      <c r="G106" s="17">
        <v>923.5</v>
      </c>
      <c r="H106" s="17">
        <v>923.61999511718795</v>
      </c>
      <c r="I106" s="17">
        <v>923.51995849609398</v>
      </c>
      <c r="J106" s="17">
        <v>0.26789265871048001</v>
      </c>
      <c r="K106" s="17">
        <v>-0.128988787531853</v>
      </c>
      <c r="L106" s="17">
        <v>-0.13045546412468001</v>
      </c>
      <c r="M106" s="17">
        <v>-0.16024187207221999</v>
      </c>
      <c r="N106" s="17">
        <v>0</v>
      </c>
      <c r="O106" s="17">
        <v>0</v>
      </c>
      <c r="P106" s="17">
        <v>1</v>
      </c>
      <c r="Q106" s="17">
        <v>0</v>
      </c>
    </row>
    <row r="107" spans="1:17">
      <c r="A107" s="17">
        <v>4</v>
      </c>
      <c r="B107" s="17">
        <v>0.60000002384185802</v>
      </c>
      <c r="C107" s="17">
        <v>2.2999999523162802</v>
      </c>
      <c r="D107" s="17">
        <v>0</v>
      </c>
      <c r="E107" s="17">
        <v>15</v>
      </c>
      <c r="F107" s="17">
        <v>926.50897216796898</v>
      </c>
      <c r="G107" s="17">
        <v>927.38000488281295</v>
      </c>
      <c r="H107" s="17">
        <v>927.55999755859398</v>
      </c>
      <c r="I107" s="17">
        <v>927.83996582031295</v>
      </c>
      <c r="J107" s="17">
        <v>0.1856529712677</v>
      </c>
      <c r="K107" s="17">
        <v>-0.240943089127541</v>
      </c>
      <c r="L107" s="17">
        <v>3.2297067344188697E-2</v>
      </c>
      <c r="M107" s="17">
        <v>-0.107548676431179</v>
      </c>
      <c r="N107" s="17">
        <v>0</v>
      </c>
      <c r="O107" s="17">
        <v>0</v>
      </c>
      <c r="P107" s="17">
        <v>0</v>
      </c>
      <c r="Q107" s="17">
        <v>1</v>
      </c>
    </row>
    <row r="108" spans="1:17">
      <c r="A108" s="17">
        <v>3</v>
      </c>
      <c r="B108" s="17">
        <v>1.3999999761581401</v>
      </c>
      <c r="C108" s="17">
        <v>2</v>
      </c>
      <c r="D108" s="17">
        <v>0</v>
      </c>
      <c r="E108" s="17">
        <v>15</v>
      </c>
      <c r="F108" s="17">
        <v>928.88592529296898</v>
      </c>
      <c r="G108" s="17">
        <v>929.83996582031295</v>
      </c>
      <c r="H108" s="17">
        <v>929.97998046875</v>
      </c>
      <c r="I108" s="17">
        <v>0</v>
      </c>
      <c r="J108" s="17">
        <v>0.23437896370887801</v>
      </c>
      <c r="K108" s="17">
        <v>-0.35031613707542397</v>
      </c>
      <c r="L108" s="17">
        <v>3.5200696438550901E-3</v>
      </c>
      <c r="M108" s="17">
        <v>0.53890490531921398</v>
      </c>
      <c r="N108" s="17">
        <v>0</v>
      </c>
      <c r="O108" s="17">
        <v>0</v>
      </c>
      <c r="P108" s="17">
        <v>0</v>
      </c>
      <c r="Q108" s="17">
        <v>0</v>
      </c>
    </row>
    <row r="109" spans="1:17">
      <c r="A109" s="17">
        <v>2</v>
      </c>
      <c r="B109" s="17">
        <v>1.3999999761581401</v>
      </c>
      <c r="C109" s="17">
        <v>2.9000000953674299</v>
      </c>
      <c r="D109" s="17">
        <v>0</v>
      </c>
      <c r="E109" s="17">
        <v>15</v>
      </c>
      <c r="F109" s="17">
        <v>934.37139892578102</v>
      </c>
      <c r="G109" s="17">
        <v>935.13995361328102</v>
      </c>
      <c r="H109" s="17">
        <v>935.32000732421898</v>
      </c>
      <c r="I109" s="17">
        <v>935.59997558593795</v>
      </c>
      <c r="J109" s="17">
        <v>6.6233880817890195E-2</v>
      </c>
      <c r="K109" s="17">
        <v>0.30357465147972101</v>
      </c>
      <c r="L109" s="17">
        <v>-7.1701094508171095E-2</v>
      </c>
      <c r="M109" s="17">
        <v>-9.9096193909645094E-2</v>
      </c>
      <c r="N109" s="17">
        <v>0</v>
      </c>
      <c r="O109" s="17">
        <v>1</v>
      </c>
      <c r="P109" s="17">
        <v>0</v>
      </c>
      <c r="Q109" s="17">
        <v>0</v>
      </c>
    </row>
    <row r="110" spans="1:17">
      <c r="A110" s="17">
        <v>1</v>
      </c>
      <c r="B110" s="17">
        <v>1</v>
      </c>
      <c r="C110" s="17">
        <v>2</v>
      </c>
      <c r="D110" s="17">
        <v>0</v>
      </c>
      <c r="E110" s="17">
        <v>15</v>
      </c>
      <c r="F110" s="17">
        <v>936.91540527343795</v>
      </c>
      <c r="G110" s="17">
        <v>937.63995361328102</v>
      </c>
      <c r="H110" s="17">
        <v>937.75994873046898</v>
      </c>
      <c r="I110" s="17">
        <v>938.03997802734398</v>
      </c>
      <c r="J110" s="17">
        <v>-0.324429601430893</v>
      </c>
      <c r="K110" s="17">
        <v>0.126843586564064</v>
      </c>
      <c r="L110" s="17">
        <v>-0.188306525349617</v>
      </c>
      <c r="M110" s="17">
        <v>2.2416653111576999E-2</v>
      </c>
      <c r="N110" s="17">
        <v>1</v>
      </c>
      <c r="O110" s="17">
        <v>0</v>
      </c>
      <c r="P110" s="17">
        <v>0</v>
      </c>
      <c r="Q110" s="17">
        <v>0</v>
      </c>
    </row>
    <row r="111" spans="1:17">
      <c r="A111" s="17">
        <v>3</v>
      </c>
      <c r="B111" s="17">
        <v>1.6000000238418599</v>
      </c>
      <c r="C111" s="17">
        <v>2.5999999046325701</v>
      </c>
      <c r="D111" s="17">
        <v>0</v>
      </c>
      <c r="E111" s="17">
        <v>15</v>
      </c>
      <c r="F111" s="17">
        <v>941.11309814453102</v>
      </c>
      <c r="G111" s="17">
        <v>941.77996826171898</v>
      </c>
      <c r="H111" s="17">
        <v>942</v>
      </c>
      <c r="I111" s="17">
        <v>942.17999267578102</v>
      </c>
      <c r="J111" s="17">
        <v>0.138291135430336</v>
      </c>
      <c r="K111" s="17">
        <v>0.23736611008644101</v>
      </c>
      <c r="L111" s="17">
        <v>-0.13202099502086601</v>
      </c>
      <c r="M111" s="17">
        <v>8.7787196040153503E-2</v>
      </c>
      <c r="N111" s="17">
        <v>0</v>
      </c>
      <c r="O111" s="17">
        <v>0</v>
      </c>
      <c r="P111" s="17">
        <v>1</v>
      </c>
      <c r="Q111" s="17">
        <v>0</v>
      </c>
    </row>
    <row r="112" spans="1:17">
      <c r="A112" s="17">
        <v>1</v>
      </c>
      <c r="B112" s="17">
        <v>0.80000001192092896</v>
      </c>
      <c r="C112" s="17">
        <v>2.5999999046325701</v>
      </c>
      <c r="D112" s="17">
        <v>0</v>
      </c>
      <c r="E112" s="17">
        <v>15</v>
      </c>
      <c r="F112" s="17">
        <v>943.511962890625</v>
      </c>
      <c r="G112" s="17">
        <v>944.11999511718795</v>
      </c>
      <c r="H112" s="17">
        <v>944.27996826171898</v>
      </c>
      <c r="I112" s="17">
        <v>944.51995849609398</v>
      </c>
      <c r="J112" s="17">
        <v>-0.23541483283042899</v>
      </c>
      <c r="K112" s="17">
        <v>9.2103585600852994E-2</v>
      </c>
      <c r="L112" s="17">
        <v>-1.8902514129877101E-2</v>
      </c>
      <c r="M112" s="17">
        <v>0.25760117173194902</v>
      </c>
      <c r="N112" s="17">
        <v>1</v>
      </c>
      <c r="O112" s="17">
        <v>0</v>
      </c>
      <c r="P112" s="17">
        <v>0</v>
      </c>
      <c r="Q112" s="17">
        <v>0</v>
      </c>
    </row>
    <row r="113" spans="1:17">
      <c r="A113" s="17">
        <v>3</v>
      </c>
      <c r="B113" s="17">
        <v>1.20000004768372</v>
      </c>
      <c r="C113" s="17">
        <v>2.2999999523162802</v>
      </c>
      <c r="D113" s="17">
        <v>0</v>
      </c>
      <c r="E113" s="17">
        <v>15</v>
      </c>
      <c r="F113" s="17">
        <v>946.533447265625</v>
      </c>
      <c r="G113" s="17">
        <v>947.39996337890602</v>
      </c>
      <c r="H113" s="17">
        <v>947.47998046875</v>
      </c>
      <c r="I113" s="17">
        <v>947.85998535156295</v>
      </c>
      <c r="J113" s="17">
        <v>-0.23684032261371599</v>
      </c>
      <c r="K113" s="17">
        <v>-8.7180152535438496E-2</v>
      </c>
      <c r="L113" s="17">
        <v>-0.43224006891250599</v>
      </c>
      <c r="M113" s="17">
        <v>-0.16684138774871801</v>
      </c>
      <c r="N113" s="17">
        <v>0</v>
      </c>
      <c r="O113" s="17">
        <v>0</v>
      </c>
      <c r="P113" s="17">
        <v>1</v>
      </c>
      <c r="Q113" s="17">
        <v>0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27449-F43B-334F-A745-29C52916A18A}">
  <sheetPr codeName="Sheet27"/>
  <dimension ref="A1:Q113"/>
  <sheetViews>
    <sheetView workbookViewId="0"/>
  </sheetViews>
  <sheetFormatPr baseColWidth="10" defaultRowHeight="15"/>
  <cols>
    <col min="1" max="16384" width="10.83203125" style="18"/>
  </cols>
  <sheetData>
    <row r="1" spans="1:17">
      <c r="A1" s="18" t="s">
        <v>16</v>
      </c>
      <c r="B1" s="18" t="s">
        <v>15</v>
      </c>
      <c r="C1" s="18" t="s">
        <v>14</v>
      </c>
      <c r="D1" s="18" t="s">
        <v>13</v>
      </c>
      <c r="E1" s="18" t="s">
        <v>12</v>
      </c>
      <c r="F1" s="18" t="s">
        <v>11</v>
      </c>
      <c r="G1" s="18" t="s">
        <v>10</v>
      </c>
      <c r="H1" s="18" t="s">
        <v>9</v>
      </c>
      <c r="I1" s="18" t="s">
        <v>8</v>
      </c>
      <c r="J1" s="18" t="s">
        <v>7</v>
      </c>
      <c r="K1" s="18" t="s">
        <v>6</v>
      </c>
      <c r="L1" s="18" t="s">
        <v>5</v>
      </c>
      <c r="M1" s="18" t="s">
        <v>4</v>
      </c>
      <c r="N1" s="18" t="s">
        <v>3</v>
      </c>
      <c r="O1" s="18" t="s">
        <v>2</v>
      </c>
      <c r="P1" s="18" t="s">
        <v>1</v>
      </c>
      <c r="Q1" s="18" t="s">
        <v>0</v>
      </c>
    </row>
    <row r="2" spans="1:17">
      <c r="A2" s="18">
        <v>2</v>
      </c>
      <c r="B2" s="18">
        <v>1.6000000238418599</v>
      </c>
      <c r="C2" s="18">
        <v>2.9000000953674299</v>
      </c>
      <c r="D2" s="18">
        <v>0</v>
      </c>
      <c r="E2" s="18">
        <v>15</v>
      </c>
      <c r="F2" s="18">
        <v>2506.62866210938</v>
      </c>
      <c r="G2" s="18">
        <v>2508</v>
      </c>
      <c r="H2" s="18">
        <v>2508.07983398438</v>
      </c>
      <c r="I2" s="18">
        <v>2508.23999023438</v>
      </c>
      <c r="J2" s="18">
        <v>-0.20144838094711301</v>
      </c>
      <c r="K2" s="18">
        <v>0.12837396562099501</v>
      </c>
      <c r="L2" s="18">
        <v>0.38667628169059798</v>
      </c>
      <c r="M2" s="18">
        <v>-0.27278736233711198</v>
      </c>
      <c r="N2" s="18">
        <v>0</v>
      </c>
      <c r="O2" s="18">
        <v>1</v>
      </c>
      <c r="P2" s="18">
        <v>0</v>
      </c>
      <c r="Q2" s="18">
        <v>0</v>
      </c>
    </row>
    <row r="3" spans="1:17">
      <c r="A3" s="18">
        <v>4</v>
      </c>
      <c r="B3" s="18">
        <v>0.60000002384185802</v>
      </c>
      <c r="C3" s="18">
        <v>2.2999999523162802</v>
      </c>
      <c r="D3" s="18">
        <v>0</v>
      </c>
      <c r="E3" s="18">
        <v>15</v>
      </c>
      <c r="F3" s="18">
        <v>2509.9609375</v>
      </c>
      <c r="G3" s="18">
        <v>2510.919921875</v>
      </c>
      <c r="H3" s="18">
        <v>2511.11987304688</v>
      </c>
      <c r="I3" s="18">
        <v>2511.11987304688</v>
      </c>
      <c r="J3" s="18">
        <v>-0.11024562269449199</v>
      </c>
      <c r="K3" s="18">
        <v>-0.19373911619186401</v>
      </c>
      <c r="L3" s="18">
        <v>-0.29523828625678999</v>
      </c>
      <c r="M3" s="18">
        <v>0.23587885499000499</v>
      </c>
      <c r="N3" s="18">
        <v>0</v>
      </c>
      <c r="O3" s="18">
        <v>0</v>
      </c>
      <c r="P3" s="18">
        <v>0</v>
      </c>
      <c r="Q3" s="18">
        <v>1</v>
      </c>
    </row>
    <row r="4" spans="1:17">
      <c r="A4" s="18">
        <v>4</v>
      </c>
      <c r="B4" s="18">
        <v>1.20000004768372</v>
      </c>
      <c r="C4" s="18">
        <v>2</v>
      </c>
      <c r="D4" s="18">
        <v>0</v>
      </c>
      <c r="E4" s="18">
        <v>15</v>
      </c>
      <c r="F4" s="18">
        <v>2512.67163085938</v>
      </c>
      <c r="G4" s="18">
        <v>2513.67993164063</v>
      </c>
      <c r="H4" s="18">
        <v>2513.81982421875</v>
      </c>
      <c r="I4" s="18">
        <v>2513.93994140625</v>
      </c>
      <c r="J4" s="18">
        <v>-0.12971143424511</v>
      </c>
      <c r="K4" s="18">
        <v>-0.18251496553421001</v>
      </c>
      <c r="L4" s="18">
        <v>-0.110045582056046</v>
      </c>
      <c r="M4" s="18">
        <v>-0.29787182807922402</v>
      </c>
      <c r="N4" s="18">
        <v>0</v>
      </c>
      <c r="O4" s="18">
        <v>0</v>
      </c>
      <c r="P4" s="18">
        <v>0</v>
      </c>
      <c r="Q4" s="18">
        <v>1</v>
      </c>
    </row>
    <row r="5" spans="1:17">
      <c r="A5" s="18">
        <v>4</v>
      </c>
      <c r="B5" s="18">
        <v>1.3999999761581401</v>
      </c>
      <c r="C5" s="18">
        <v>2.2999999523162802</v>
      </c>
      <c r="D5" s="18">
        <v>0</v>
      </c>
      <c r="E5" s="18">
        <v>15</v>
      </c>
      <c r="F5" s="18">
        <v>2515.38159179688</v>
      </c>
      <c r="G5" s="18">
        <v>2516.19995117188</v>
      </c>
      <c r="H5" s="18">
        <v>2516.39990234375</v>
      </c>
      <c r="I5" s="18">
        <v>2516.57983398438</v>
      </c>
      <c r="J5" s="18">
        <v>-0.23629173636436501</v>
      </c>
      <c r="K5" s="18">
        <v>-0.163024961948395</v>
      </c>
      <c r="L5" s="18">
        <v>0.23539428412914301</v>
      </c>
      <c r="M5" s="18">
        <v>-0.51426571607589699</v>
      </c>
      <c r="N5" s="18">
        <v>0</v>
      </c>
      <c r="O5" s="18">
        <v>0</v>
      </c>
      <c r="P5" s="18">
        <v>0</v>
      </c>
      <c r="Q5" s="18">
        <v>1</v>
      </c>
    </row>
    <row r="6" spans="1:17">
      <c r="A6" s="18">
        <v>4</v>
      </c>
      <c r="B6" s="18">
        <v>0.60000002384185802</v>
      </c>
      <c r="C6" s="18">
        <v>2</v>
      </c>
      <c r="D6" s="18">
        <v>0</v>
      </c>
      <c r="E6" s="18">
        <v>15</v>
      </c>
      <c r="F6" s="18">
        <v>2517.99145507813</v>
      </c>
      <c r="G6" s="18">
        <v>2518.85986328125</v>
      </c>
      <c r="H6" s="18">
        <v>2519.0400390625</v>
      </c>
      <c r="I6" s="18">
        <v>2519</v>
      </c>
      <c r="J6" s="18">
        <v>0.149819925427437</v>
      </c>
      <c r="K6" s="18">
        <v>0.183030650019646</v>
      </c>
      <c r="L6" s="18">
        <v>-0.15875044465065</v>
      </c>
      <c r="M6" s="18">
        <v>0.40496864914894098</v>
      </c>
      <c r="N6" s="18">
        <v>0</v>
      </c>
      <c r="O6" s="18">
        <v>0</v>
      </c>
      <c r="P6" s="18">
        <v>0</v>
      </c>
      <c r="Q6" s="18">
        <v>1</v>
      </c>
    </row>
    <row r="7" spans="1:17">
      <c r="A7" s="18">
        <v>4</v>
      </c>
      <c r="B7" s="18">
        <v>1.6000000238418599</v>
      </c>
      <c r="C7" s="18">
        <v>2.9000000953674299</v>
      </c>
      <c r="D7" s="18">
        <v>0</v>
      </c>
      <c r="E7" s="18">
        <v>15</v>
      </c>
      <c r="F7" s="18">
        <v>2520.57885742188</v>
      </c>
      <c r="G7" s="18">
        <v>2521.31982421875</v>
      </c>
      <c r="H7" s="18">
        <v>2521.5400390625</v>
      </c>
      <c r="I7" s="18">
        <v>2521.5400390625</v>
      </c>
      <c r="J7" s="18">
        <v>5.5056557059287997E-2</v>
      </c>
      <c r="K7" s="18">
        <v>-0.29331624507904103</v>
      </c>
      <c r="L7" s="18">
        <v>-8.1291683018207606E-2</v>
      </c>
      <c r="M7" s="18">
        <v>0.196715623140335</v>
      </c>
      <c r="N7" s="18">
        <v>0</v>
      </c>
      <c r="O7" s="18">
        <v>0</v>
      </c>
      <c r="P7" s="18">
        <v>0</v>
      </c>
      <c r="Q7" s="18">
        <v>1</v>
      </c>
    </row>
    <row r="8" spans="1:17">
      <c r="A8" s="18">
        <v>1</v>
      </c>
      <c r="B8" s="18">
        <v>0.80000001192092896</v>
      </c>
      <c r="C8" s="18">
        <v>2.9000000953674299</v>
      </c>
      <c r="D8" s="18">
        <v>0</v>
      </c>
      <c r="E8" s="18">
        <v>15</v>
      </c>
      <c r="F8" s="18">
        <v>2523.09985351563</v>
      </c>
      <c r="G8" s="18">
        <v>2525.30004882813</v>
      </c>
      <c r="H8" s="18">
        <v>2525.52001953125</v>
      </c>
      <c r="I8" s="18">
        <v>0</v>
      </c>
      <c r="J8" s="18">
        <v>-4.7825478017330197E-2</v>
      </c>
      <c r="K8" s="18">
        <v>-5.1074352115392699E-2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</row>
    <row r="9" spans="1:17">
      <c r="A9" s="18">
        <v>2</v>
      </c>
      <c r="B9" s="18">
        <v>1.6000000238418599</v>
      </c>
      <c r="C9" s="18">
        <v>2.2999999523162802</v>
      </c>
      <c r="D9" s="18">
        <v>0</v>
      </c>
      <c r="E9" s="18">
        <v>15</v>
      </c>
      <c r="F9" s="18">
        <v>2527.28759765625</v>
      </c>
      <c r="G9" s="18">
        <v>2527.9599609375</v>
      </c>
      <c r="H9" s="18">
        <v>2528.17993164063</v>
      </c>
      <c r="I9" s="18">
        <v>2528.21997070313</v>
      </c>
      <c r="J9" s="18">
        <v>0.119948245584965</v>
      </c>
      <c r="K9" s="18">
        <v>-0.17602570354938499</v>
      </c>
      <c r="L9" s="18">
        <v>0.38204824924469</v>
      </c>
      <c r="M9" s="18">
        <v>0.10047689825296401</v>
      </c>
      <c r="N9" s="18">
        <v>0</v>
      </c>
      <c r="O9" s="18">
        <v>1</v>
      </c>
      <c r="P9" s="18">
        <v>0</v>
      </c>
      <c r="Q9" s="18">
        <v>0</v>
      </c>
    </row>
    <row r="10" spans="1:17">
      <c r="A10" s="18">
        <v>1</v>
      </c>
      <c r="B10" s="18">
        <v>1</v>
      </c>
      <c r="C10" s="18">
        <v>2.9000000953674299</v>
      </c>
      <c r="D10" s="18">
        <v>0</v>
      </c>
      <c r="E10" s="18">
        <v>15</v>
      </c>
      <c r="F10" s="18">
        <v>2530.419921875</v>
      </c>
      <c r="G10" s="18">
        <v>2531.30004882813</v>
      </c>
      <c r="H10" s="18">
        <v>2531.56005859375</v>
      </c>
      <c r="I10" s="18">
        <v>2531.33984375</v>
      </c>
      <c r="J10" s="18">
        <v>-2.2223586216568898E-2</v>
      </c>
      <c r="K10" s="18">
        <v>-0.44144716858863797</v>
      </c>
      <c r="L10" s="18">
        <v>-2.51148492097855E-2</v>
      </c>
      <c r="M10" s="18">
        <v>0.54102575778961204</v>
      </c>
      <c r="N10" s="18">
        <v>1</v>
      </c>
      <c r="O10" s="18">
        <v>0</v>
      </c>
      <c r="P10" s="18">
        <v>0</v>
      </c>
      <c r="Q10" s="18">
        <v>1</v>
      </c>
    </row>
    <row r="11" spans="1:17">
      <c r="A11" s="18">
        <v>2</v>
      </c>
      <c r="B11" s="18">
        <v>1.6000000238418599</v>
      </c>
      <c r="C11" s="18">
        <v>2.5999999046325701</v>
      </c>
      <c r="D11" s="18">
        <v>0</v>
      </c>
      <c r="E11" s="18">
        <v>15</v>
      </c>
      <c r="F11" s="18">
        <v>2533.01782226563</v>
      </c>
      <c r="G11" s="18">
        <v>2533.89990234375</v>
      </c>
      <c r="H11" s="18">
        <v>2534.09985351563</v>
      </c>
      <c r="I11" s="18">
        <v>2534.17993164063</v>
      </c>
      <c r="J11" s="18">
        <v>-0.19263699650764499</v>
      </c>
      <c r="K11" s="18">
        <v>-0.19905087351799</v>
      </c>
      <c r="L11" s="18">
        <v>0.25153616070747398</v>
      </c>
      <c r="M11" s="18">
        <v>-0.472622841596603</v>
      </c>
      <c r="N11" s="18">
        <v>0</v>
      </c>
      <c r="O11" s="18">
        <v>1</v>
      </c>
      <c r="P11" s="18">
        <v>0</v>
      </c>
      <c r="Q11" s="18">
        <v>0</v>
      </c>
    </row>
    <row r="12" spans="1:17">
      <c r="A12" s="18">
        <v>4</v>
      </c>
      <c r="B12" s="18">
        <v>1.79999995231628</v>
      </c>
      <c r="C12" s="18">
        <v>2.2999999523162802</v>
      </c>
      <c r="D12" s="18">
        <v>0</v>
      </c>
      <c r="E12" s="18">
        <v>15</v>
      </c>
      <c r="F12" s="18">
        <v>2535.662109375</v>
      </c>
      <c r="G12" s="18">
        <v>2536.3798828125</v>
      </c>
      <c r="H12" s="18">
        <v>2536.59985351563</v>
      </c>
      <c r="I12" s="18">
        <v>2536.59985351563</v>
      </c>
      <c r="J12" s="18">
        <v>-8.2510478794574696E-2</v>
      </c>
      <c r="K12" s="18">
        <v>-4.1722718626260799E-2</v>
      </c>
      <c r="L12" s="18">
        <v>0.425897866487503</v>
      </c>
      <c r="M12" s="18">
        <v>-0.383694618940353</v>
      </c>
      <c r="N12" s="18">
        <v>0</v>
      </c>
      <c r="O12" s="18">
        <v>0</v>
      </c>
      <c r="P12" s="18">
        <v>0</v>
      </c>
      <c r="Q12" s="18">
        <v>1</v>
      </c>
    </row>
    <row r="13" spans="1:17">
      <c r="A13" s="18">
        <v>3</v>
      </c>
      <c r="B13" s="18">
        <v>1.79999995231628</v>
      </c>
      <c r="C13" s="18">
        <v>2.9000000953674299</v>
      </c>
      <c r="D13" s="18">
        <v>0</v>
      </c>
      <c r="E13" s="18">
        <v>15</v>
      </c>
      <c r="F13" s="18">
        <v>2538.13793945313</v>
      </c>
      <c r="G13" s="18">
        <v>2538.8798828125</v>
      </c>
      <c r="H13" s="18">
        <v>2539.11987304688</v>
      </c>
      <c r="I13" s="18">
        <v>2539.11987304688</v>
      </c>
      <c r="J13" s="18">
        <v>4.34566475450993E-2</v>
      </c>
      <c r="K13" s="18">
        <v>-0.25501292943954501</v>
      </c>
      <c r="L13" s="18">
        <v>-0.32288959622383101</v>
      </c>
      <c r="M13" s="18">
        <v>0.23171135783195501</v>
      </c>
      <c r="N13" s="18">
        <v>0</v>
      </c>
      <c r="O13" s="18">
        <v>0</v>
      </c>
      <c r="P13" s="18">
        <v>1</v>
      </c>
      <c r="Q13" s="18">
        <v>0</v>
      </c>
    </row>
    <row r="14" spans="1:17">
      <c r="A14" s="18">
        <v>1</v>
      </c>
      <c r="B14" s="18">
        <v>1.20000004768372</v>
      </c>
      <c r="C14" s="18">
        <v>2.5999999046325701</v>
      </c>
      <c r="D14" s="18">
        <v>0</v>
      </c>
      <c r="E14" s="18">
        <v>15</v>
      </c>
      <c r="F14" s="18">
        <v>2540.6591796875</v>
      </c>
      <c r="G14" s="18">
        <v>2541.52001953125</v>
      </c>
      <c r="H14" s="18">
        <v>2541.81982421875</v>
      </c>
      <c r="I14" s="18">
        <v>2541.61987304688</v>
      </c>
      <c r="J14" s="18">
        <v>3.8048632442951202E-2</v>
      </c>
      <c r="K14" s="18">
        <v>5.95049187541008E-2</v>
      </c>
      <c r="L14" s="18">
        <v>-0.36700180172920199</v>
      </c>
      <c r="M14" s="18">
        <v>-0.46972757577896102</v>
      </c>
      <c r="N14" s="18">
        <v>1</v>
      </c>
      <c r="O14" s="18">
        <v>0</v>
      </c>
      <c r="P14" s="18">
        <v>0</v>
      </c>
      <c r="Q14" s="18">
        <v>1</v>
      </c>
    </row>
    <row r="15" spans="1:17">
      <c r="A15" s="18">
        <v>2</v>
      </c>
      <c r="B15" s="18">
        <v>0.80000001192092896</v>
      </c>
      <c r="C15" s="18">
        <v>2.5999999046325701</v>
      </c>
      <c r="D15" s="18">
        <v>0</v>
      </c>
      <c r="E15" s="18">
        <v>15</v>
      </c>
      <c r="F15" s="18">
        <v>2543.32568359375</v>
      </c>
      <c r="G15" s="18">
        <v>2544.26000976563</v>
      </c>
      <c r="H15" s="18">
        <v>2544.39990234375</v>
      </c>
      <c r="I15" s="18">
        <v>2544.26000976563</v>
      </c>
      <c r="J15" s="18">
        <v>-0.39760455489158603</v>
      </c>
      <c r="K15" s="18">
        <v>-0.48276901245117199</v>
      </c>
      <c r="L15" s="18">
        <v>-0.189932480454445</v>
      </c>
      <c r="M15" s="18">
        <v>0.52656936645507801</v>
      </c>
      <c r="N15" s="18">
        <v>0</v>
      </c>
      <c r="O15" s="18">
        <v>1</v>
      </c>
      <c r="P15" s="18">
        <v>0</v>
      </c>
      <c r="Q15" s="18">
        <v>1</v>
      </c>
    </row>
    <row r="16" spans="1:17">
      <c r="A16" s="18">
        <v>4</v>
      </c>
      <c r="B16" s="18">
        <v>1.79999995231628</v>
      </c>
      <c r="C16" s="18">
        <v>2.9000000953674299</v>
      </c>
      <c r="D16" s="18">
        <v>0</v>
      </c>
      <c r="E16" s="18">
        <v>15</v>
      </c>
      <c r="F16" s="18">
        <v>2545.85766601563</v>
      </c>
      <c r="G16" s="18">
        <v>2546.57983398438</v>
      </c>
      <c r="H16" s="18">
        <v>2546.73999023438</v>
      </c>
      <c r="I16" s="18">
        <v>2546.76000976563</v>
      </c>
      <c r="J16" s="18">
        <v>5.06610162556171E-2</v>
      </c>
      <c r="K16" s="18">
        <v>-7.9813063144683796E-2</v>
      </c>
      <c r="L16" s="18">
        <v>0.33226820826530501</v>
      </c>
      <c r="M16" s="18">
        <v>-0.50635814666748002</v>
      </c>
      <c r="N16" s="18">
        <v>0</v>
      </c>
      <c r="O16" s="18">
        <v>0</v>
      </c>
      <c r="P16" s="18">
        <v>0</v>
      </c>
      <c r="Q16" s="18">
        <v>1</v>
      </c>
    </row>
    <row r="17" spans="1:17">
      <c r="A17" s="18">
        <v>2</v>
      </c>
      <c r="B17" s="18">
        <v>0.60000002384185802</v>
      </c>
      <c r="C17" s="18">
        <v>2.9000000953674299</v>
      </c>
      <c r="D17" s="18">
        <v>0</v>
      </c>
      <c r="E17" s="18">
        <v>15</v>
      </c>
      <c r="F17" s="18">
        <v>2548.2900390625</v>
      </c>
      <c r="G17" s="18">
        <v>2549.5400390625</v>
      </c>
      <c r="H17" s="18">
        <v>2549.71997070313</v>
      </c>
      <c r="I17" s="18">
        <v>2549.67993164063</v>
      </c>
      <c r="J17" s="18">
        <v>-0.103812694549561</v>
      </c>
      <c r="K17" s="18">
        <v>-1.71266291290522E-2</v>
      </c>
      <c r="L17" s="18">
        <v>-0.39735636115074202</v>
      </c>
      <c r="M17" s="18">
        <v>0.22310340404510501</v>
      </c>
      <c r="N17" s="18">
        <v>0</v>
      </c>
      <c r="O17" s="18">
        <v>1</v>
      </c>
      <c r="P17" s="18">
        <v>0</v>
      </c>
      <c r="Q17" s="18">
        <v>0</v>
      </c>
    </row>
    <row r="18" spans="1:17">
      <c r="A18" s="18">
        <v>4</v>
      </c>
      <c r="B18" s="18">
        <v>1.20000004768372</v>
      </c>
      <c r="C18" s="18">
        <v>2.2999999523162802</v>
      </c>
      <c r="D18" s="18">
        <v>0</v>
      </c>
      <c r="E18" s="18">
        <v>15</v>
      </c>
      <c r="F18" s="18">
        <v>2551.12133789063</v>
      </c>
      <c r="G18" s="18">
        <v>2551.97998046875</v>
      </c>
      <c r="H18" s="18">
        <v>2552.30004882813</v>
      </c>
      <c r="I18" s="18">
        <v>2552.28002929688</v>
      </c>
      <c r="J18" s="18">
        <v>-1.4663522131741E-2</v>
      </c>
      <c r="K18" s="18">
        <v>-0.32776904106140098</v>
      </c>
      <c r="L18" s="18">
        <v>0.48486071825027499</v>
      </c>
      <c r="M18" s="18">
        <v>-0.37206020951271102</v>
      </c>
      <c r="N18" s="18">
        <v>0</v>
      </c>
      <c r="O18" s="18">
        <v>0</v>
      </c>
      <c r="P18" s="18">
        <v>0</v>
      </c>
      <c r="Q18" s="18">
        <v>1</v>
      </c>
    </row>
    <row r="19" spans="1:17">
      <c r="A19" s="18">
        <v>1</v>
      </c>
      <c r="B19" s="18">
        <v>1.3999999761581401</v>
      </c>
      <c r="C19" s="18">
        <v>2.2999999523162802</v>
      </c>
      <c r="D19" s="18">
        <v>0</v>
      </c>
      <c r="E19" s="18">
        <v>15</v>
      </c>
      <c r="F19" s="18">
        <v>2553.85375976563</v>
      </c>
      <c r="G19" s="18">
        <v>2554.83984375</v>
      </c>
      <c r="H19" s="18">
        <v>2555.0400390625</v>
      </c>
      <c r="I19" s="18">
        <v>2555.23999023438</v>
      </c>
      <c r="J19" s="18">
        <v>1.4619498513638999E-2</v>
      </c>
      <c r="K19" s="18">
        <v>-2.04720087349415E-2</v>
      </c>
      <c r="L19" s="18">
        <v>0.14689806103706399</v>
      </c>
      <c r="M19" s="18">
        <v>0.44206193089485202</v>
      </c>
      <c r="N19" s="18">
        <v>1</v>
      </c>
      <c r="O19" s="18">
        <v>0</v>
      </c>
      <c r="P19" s="18">
        <v>0</v>
      </c>
      <c r="Q19" s="18">
        <v>0</v>
      </c>
    </row>
    <row r="20" spans="1:17">
      <c r="A20" s="18">
        <v>4</v>
      </c>
      <c r="B20" s="18">
        <v>0.60000002384185802</v>
      </c>
      <c r="C20" s="18">
        <v>2.9000000953674299</v>
      </c>
      <c r="D20" s="18">
        <v>0</v>
      </c>
      <c r="E20" s="18">
        <v>15</v>
      </c>
      <c r="F20" s="18">
        <v>2556.630859375</v>
      </c>
      <c r="G20" s="18">
        <v>2557.5</v>
      </c>
      <c r="H20" s="18">
        <v>2557.57983398438</v>
      </c>
      <c r="I20" s="18">
        <v>2557.67993164063</v>
      </c>
      <c r="J20" s="18">
        <v>7.0358641445636694E-2</v>
      </c>
      <c r="K20" s="18">
        <v>0.13293762505054499</v>
      </c>
      <c r="L20" s="18">
        <v>0.42812648415565502</v>
      </c>
      <c r="M20" s="18">
        <v>0.22050225734710699</v>
      </c>
      <c r="N20" s="18">
        <v>0</v>
      </c>
      <c r="O20" s="18">
        <v>0</v>
      </c>
      <c r="P20" s="18">
        <v>0</v>
      </c>
      <c r="Q20" s="18">
        <v>1</v>
      </c>
    </row>
    <row r="21" spans="1:17">
      <c r="A21" s="18">
        <v>4</v>
      </c>
      <c r="B21" s="18">
        <v>1.20000004768372</v>
      </c>
      <c r="C21" s="18">
        <v>2.5999999046325701</v>
      </c>
      <c r="D21" s="18">
        <v>0</v>
      </c>
      <c r="E21" s="18">
        <v>15</v>
      </c>
      <c r="F21" s="18">
        <v>2559.11767578125</v>
      </c>
      <c r="G21" s="18">
        <v>2559.8798828125</v>
      </c>
      <c r="H21" s="18">
        <v>2559.9599609375</v>
      </c>
      <c r="I21" s="18">
        <v>0</v>
      </c>
      <c r="J21" s="18">
        <v>0.20571643114089999</v>
      </c>
      <c r="K21" s="18">
        <v>7.1388995274901399E-3</v>
      </c>
      <c r="L21" s="18">
        <v>-0.324926257133484</v>
      </c>
      <c r="M21" s="18">
        <v>0.54470616579055797</v>
      </c>
      <c r="N21" s="18">
        <v>0</v>
      </c>
      <c r="O21" s="18">
        <v>0</v>
      </c>
      <c r="P21" s="18">
        <v>0</v>
      </c>
      <c r="Q21" s="18">
        <v>0</v>
      </c>
    </row>
    <row r="22" spans="1:17">
      <c r="A22" s="18">
        <v>4</v>
      </c>
      <c r="B22" s="18">
        <v>0.80000001192092896</v>
      </c>
      <c r="C22" s="18">
        <v>2.9000000953674299</v>
      </c>
      <c r="D22" s="18">
        <v>0</v>
      </c>
      <c r="E22" s="18">
        <v>15</v>
      </c>
      <c r="F22" s="18">
        <v>2561.63916015625</v>
      </c>
      <c r="G22" s="18">
        <v>2562.31982421875</v>
      </c>
      <c r="H22" s="18">
        <v>2562.5</v>
      </c>
      <c r="I22" s="18">
        <v>2562.5</v>
      </c>
      <c r="J22" s="18">
        <v>0.17245037853717801</v>
      </c>
      <c r="K22" s="18">
        <v>0.104544147849083</v>
      </c>
      <c r="L22" s="18">
        <v>0.278755962848663</v>
      </c>
      <c r="M22" s="18">
        <v>-0.43824028968811002</v>
      </c>
      <c r="N22" s="18">
        <v>0</v>
      </c>
      <c r="O22" s="18">
        <v>0</v>
      </c>
      <c r="P22" s="18">
        <v>0</v>
      </c>
      <c r="Q22" s="18">
        <v>1</v>
      </c>
    </row>
    <row r="23" spans="1:17">
      <c r="A23" s="18">
        <v>2</v>
      </c>
      <c r="B23" s="18">
        <v>1.3999999761581401</v>
      </c>
      <c r="C23" s="18">
        <v>2.2999999523162802</v>
      </c>
      <c r="D23" s="18">
        <v>0</v>
      </c>
      <c r="E23" s="18">
        <v>15</v>
      </c>
      <c r="F23" s="18">
        <v>2563.99365234375</v>
      </c>
      <c r="G23" s="18">
        <v>2564.83984375</v>
      </c>
      <c r="H23" s="18">
        <v>2565.11987304688</v>
      </c>
      <c r="I23" s="18">
        <v>2565.23999023438</v>
      </c>
      <c r="J23" s="18">
        <v>0.49900463223457298</v>
      </c>
      <c r="K23" s="18">
        <v>-0.26243707537651101</v>
      </c>
      <c r="L23" s="18">
        <v>-9.3857720494270297E-2</v>
      </c>
      <c r="M23" s="18">
        <v>-0.32431066036224399</v>
      </c>
      <c r="N23" s="18">
        <v>0</v>
      </c>
      <c r="O23" s="18">
        <v>1</v>
      </c>
      <c r="P23" s="18">
        <v>0</v>
      </c>
      <c r="Q23" s="18">
        <v>0</v>
      </c>
    </row>
    <row r="24" spans="1:17">
      <c r="A24" s="18">
        <v>4</v>
      </c>
      <c r="B24" s="18">
        <v>1.6000000238418599</v>
      </c>
      <c r="C24" s="18">
        <v>2.5999999046325701</v>
      </c>
      <c r="D24" s="18">
        <v>0</v>
      </c>
      <c r="E24" s="18">
        <v>15</v>
      </c>
      <c r="F24" s="18">
        <v>2566.95947265625</v>
      </c>
      <c r="G24" s="18">
        <v>2567.73999023438</v>
      </c>
      <c r="H24" s="18">
        <v>2567.83984375</v>
      </c>
      <c r="I24" s="18">
        <v>0</v>
      </c>
      <c r="J24" s="18">
        <v>0.13061963021755199</v>
      </c>
      <c r="K24" s="18">
        <v>-0.23044256865978199</v>
      </c>
      <c r="L24" s="18">
        <v>-1.9432332366704899E-2</v>
      </c>
      <c r="M24" s="18">
        <v>0.44016772508621199</v>
      </c>
      <c r="N24" s="18">
        <v>0</v>
      </c>
      <c r="O24" s="18">
        <v>0</v>
      </c>
      <c r="P24" s="18">
        <v>0</v>
      </c>
      <c r="Q24" s="18">
        <v>0</v>
      </c>
    </row>
    <row r="25" spans="1:17">
      <c r="A25" s="18">
        <v>2</v>
      </c>
      <c r="B25" s="18">
        <v>1.79999995231628</v>
      </c>
      <c r="C25" s="18">
        <v>2.5999999046325701</v>
      </c>
      <c r="D25" s="18">
        <v>0</v>
      </c>
      <c r="E25" s="18">
        <v>15</v>
      </c>
      <c r="F25" s="18">
        <v>2569.48071289063</v>
      </c>
      <c r="G25" s="18">
        <v>2570.35986328125</v>
      </c>
      <c r="H25" s="18">
        <v>2570.5400390625</v>
      </c>
      <c r="I25" s="18">
        <v>2570.5400390625</v>
      </c>
      <c r="J25" s="18">
        <v>0.17381064593792001</v>
      </c>
      <c r="K25" s="18">
        <v>-1.6197931021451999E-2</v>
      </c>
      <c r="L25" s="18">
        <v>0.54345518350601196</v>
      </c>
      <c r="M25" s="18">
        <v>0.17233364284038499</v>
      </c>
      <c r="N25" s="18">
        <v>0</v>
      </c>
      <c r="O25" s="18">
        <v>1</v>
      </c>
      <c r="P25" s="18">
        <v>0</v>
      </c>
      <c r="Q25" s="18">
        <v>0</v>
      </c>
    </row>
    <row r="26" spans="1:17">
      <c r="A26" s="18">
        <v>2</v>
      </c>
      <c r="B26" s="18">
        <v>1.79999995231628</v>
      </c>
      <c r="C26" s="18">
        <v>2.2999999523162802</v>
      </c>
      <c r="D26" s="18">
        <v>0</v>
      </c>
      <c r="E26" s="18">
        <v>15</v>
      </c>
      <c r="F26" s="18">
        <v>2572.04638671875</v>
      </c>
      <c r="G26" s="18">
        <v>2573.07983398438</v>
      </c>
      <c r="H26" s="18">
        <v>2573.15991210938</v>
      </c>
      <c r="I26" s="18">
        <v>0</v>
      </c>
      <c r="J26" s="18">
        <v>-0.151978954672813</v>
      </c>
      <c r="K26" s="18">
        <v>1.5018865466117901E-2</v>
      </c>
      <c r="L26" s="18">
        <v>0.36719733476638799</v>
      </c>
      <c r="M26" s="18">
        <v>2.1019235253334E-2</v>
      </c>
      <c r="N26" s="18">
        <v>0</v>
      </c>
      <c r="O26" s="18">
        <v>0</v>
      </c>
      <c r="P26" s="18">
        <v>0</v>
      </c>
      <c r="Q26" s="18">
        <v>0</v>
      </c>
    </row>
    <row r="27" spans="1:17">
      <c r="A27" s="18">
        <v>2</v>
      </c>
      <c r="B27" s="18">
        <v>1.20000004768372</v>
      </c>
      <c r="C27" s="18">
        <v>2.2999999523162802</v>
      </c>
      <c r="D27" s="18">
        <v>0</v>
      </c>
      <c r="E27" s="18">
        <v>15</v>
      </c>
      <c r="F27" s="18">
        <v>2575.93286132813</v>
      </c>
      <c r="G27" s="18">
        <v>2576.89990234375</v>
      </c>
      <c r="H27" s="18">
        <v>2577.06005859375</v>
      </c>
      <c r="I27" s="18">
        <v>2577.07983398438</v>
      </c>
      <c r="J27" s="18">
        <v>-4.1477933526039103E-2</v>
      </c>
      <c r="K27" s="18">
        <v>0.22546276450157199</v>
      </c>
      <c r="L27" s="18">
        <v>0.433733880519867</v>
      </c>
      <c r="M27" s="18">
        <v>0.35556775331497198</v>
      </c>
      <c r="N27" s="18">
        <v>0</v>
      </c>
      <c r="O27" s="18">
        <v>1</v>
      </c>
      <c r="P27" s="18">
        <v>0</v>
      </c>
      <c r="Q27" s="18">
        <v>0</v>
      </c>
    </row>
    <row r="28" spans="1:17">
      <c r="A28" s="18">
        <v>3</v>
      </c>
      <c r="B28" s="18">
        <v>1.20000004768372</v>
      </c>
      <c r="C28" s="18">
        <v>2</v>
      </c>
      <c r="D28" s="18">
        <v>0</v>
      </c>
      <c r="E28" s="18">
        <v>15</v>
      </c>
      <c r="F28" s="18">
        <v>2579.33154296875</v>
      </c>
      <c r="G28" s="18">
        <v>2580.26000976563</v>
      </c>
      <c r="H28" s="18">
        <v>2580.47998046875</v>
      </c>
      <c r="I28" s="18">
        <v>2580.31982421875</v>
      </c>
      <c r="J28" s="18">
        <v>0.12809084355831099</v>
      </c>
      <c r="K28" s="18">
        <v>-0.29212191700935403</v>
      </c>
      <c r="L28" s="18">
        <v>2.5604445487260801E-2</v>
      </c>
      <c r="M28" s="18">
        <v>0.52901268005371105</v>
      </c>
      <c r="N28" s="18">
        <v>0</v>
      </c>
      <c r="O28" s="18">
        <v>0</v>
      </c>
      <c r="P28" s="18">
        <v>1</v>
      </c>
      <c r="Q28" s="18">
        <v>1</v>
      </c>
    </row>
    <row r="29" spans="1:17">
      <c r="A29" s="18">
        <v>1</v>
      </c>
      <c r="B29" s="18">
        <v>1.6000000238418599</v>
      </c>
      <c r="C29" s="18">
        <v>2.2999999523162802</v>
      </c>
      <c r="D29" s="18">
        <v>0</v>
      </c>
      <c r="E29" s="18">
        <v>15</v>
      </c>
      <c r="F29" s="18">
        <v>2582.0859375</v>
      </c>
      <c r="G29" s="18">
        <v>2582.9599609375</v>
      </c>
      <c r="H29" s="18">
        <v>2583.23999023438</v>
      </c>
      <c r="I29" s="18">
        <v>2583.30004882813</v>
      </c>
      <c r="J29" s="18">
        <v>-9.4208277761936202E-2</v>
      </c>
      <c r="K29" s="18">
        <v>-0.240856513381004</v>
      </c>
      <c r="L29" s="18">
        <v>-0.485479116439819</v>
      </c>
      <c r="M29" s="18">
        <v>-0.21148501336574599</v>
      </c>
      <c r="N29" s="18">
        <v>1</v>
      </c>
      <c r="O29" s="18">
        <v>0</v>
      </c>
      <c r="P29" s="18">
        <v>0</v>
      </c>
      <c r="Q29" s="18">
        <v>0</v>
      </c>
    </row>
    <row r="30" spans="1:17">
      <c r="A30" s="18">
        <v>3</v>
      </c>
      <c r="B30" s="18">
        <v>1.20000004768372</v>
      </c>
      <c r="C30" s="18">
        <v>2.5999999046325701</v>
      </c>
      <c r="D30" s="18">
        <v>0</v>
      </c>
      <c r="E30" s="18">
        <v>15</v>
      </c>
      <c r="F30" s="18">
        <v>2585.17333984375</v>
      </c>
      <c r="G30" s="18">
        <v>2586.02001953125</v>
      </c>
      <c r="H30" s="18">
        <v>2586.21997070313</v>
      </c>
      <c r="I30" s="18">
        <v>2586.19995117188</v>
      </c>
      <c r="J30" s="18">
        <v>-0.25558978319168102</v>
      </c>
      <c r="K30" s="18">
        <v>-0.469723880290985</v>
      </c>
      <c r="L30" s="18">
        <v>0.40705570578575101</v>
      </c>
      <c r="M30" s="18">
        <v>-0.185863211750984</v>
      </c>
      <c r="N30" s="18">
        <v>0</v>
      </c>
      <c r="O30" s="18">
        <v>0</v>
      </c>
      <c r="P30" s="18">
        <v>1</v>
      </c>
      <c r="Q30" s="18">
        <v>0</v>
      </c>
    </row>
    <row r="31" spans="1:17">
      <c r="A31" s="18">
        <v>1</v>
      </c>
      <c r="B31" s="18">
        <v>1</v>
      </c>
      <c r="C31" s="18">
        <v>2.5999999046325701</v>
      </c>
      <c r="D31" s="18">
        <v>0</v>
      </c>
      <c r="E31" s="18">
        <v>15</v>
      </c>
      <c r="F31" s="18">
        <v>2587.81665039063</v>
      </c>
      <c r="G31" s="18">
        <v>2588.67993164063</v>
      </c>
      <c r="H31" s="18">
        <v>2588.8798828125</v>
      </c>
      <c r="I31" s="18">
        <v>2588.83984375</v>
      </c>
      <c r="J31" s="18">
        <v>-3.1896479427814498E-2</v>
      </c>
      <c r="K31" s="18">
        <v>-0.16745728254318201</v>
      </c>
      <c r="L31" s="18">
        <v>-0.33901628851890597</v>
      </c>
      <c r="M31" s="18">
        <v>-0.43407270312309298</v>
      </c>
      <c r="N31" s="18">
        <v>1</v>
      </c>
      <c r="O31" s="18">
        <v>0</v>
      </c>
      <c r="P31" s="18">
        <v>0</v>
      </c>
      <c r="Q31" s="18">
        <v>0</v>
      </c>
    </row>
    <row r="32" spans="1:17">
      <c r="A32" s="18">
        <v>4</v>
      </c>
      <c r="B32" s="18">
        <v>1</v>
      </c>
      <c r="C32" s="18">
        <v>2.9000000953674299</v>
      </c>
      <c r="D32" s="18">
        <v>0</v>
      </c>
      <c r="E32" s="18">
        <v>15</v>
      </c>
      <c r="F32" s="18">
        <v>2590.4384765625</v>
      </c>
      <c r="G32" s="18">
        <v>2591.15991210938</v>
      </c>
      <c r="H32" s="18">
        <v>2591.35986328125</v>
      </c>
      <c r="I32" s="18">
        <v>2591.35986328125</v>
      </c>
      <c r="J32" s="18">
        <v>-0.106908552348614</v>
      </c>
      <c r="K32" s="18">
        <v>-4.49009276926517E-2</v>
      </c>
      <c r="L32" s="18">
        <v>6.9293081760406494E-2</v>
      </c>
      <c r="M32" s="18">
        <v>-0.496176898479462</v>
      </c>
      <c r="N32" s="18">
        <v>0</v>
      </c>
      <c r="O32" s="18">
        <v>0</v>
      </c>
      <c r="P32" s="18">
        <v>0</v>
      </c>
      <c r="Q32" s="18">
        <v>1</v>
      </c>
    </row>
    <row r="33" spans="1:17">
      <c r="A33" s="18">
        <v>2</v>
      </c>
      <c r="B33" s="18">
        <v>1.3999999761581401</v>
      </c>
      <c r="C33" s="18">
        <v>2.9000000953674299</v>
      </c>
      <c r="D33" s="18">
        <v>0</v>
      </c>
      <c r="E33" s="18">
        <v>15</v>
      </c>
      <c r="F33" s="18">
        <v>2593.11450195313</v>
      </c>
      <c r="G33" s="18">
        <v>2594.0400390625</v>
      </c>
      <c r="H33" s="18">
        <v>2594.19995117188</v>
      </c>
      <c r="I33" s="18">
        <v>2594.26000976563</v>
      </c>
      <c r="J33" s="18">
        <v>-0.20413202047348</v>
      </c>
      <c r="K33" s="18">
        <v>-0.121659398078918</v>
      </c>
      <c r="L33" s="18">
        <v>-0.296407431364059</v>
      </c>
      <c r="M33" s="18">
        <v>0.15606658160686501</v>
      </c>
      <c r="N33" s="18">
        <v>0</v>
      </c>
      <c r="O33" s="18">
        <v>1</v>
      </c>
      <c r="P33" s="18">
        <v>0</v>
      </c>
      <c r="Q33" s="18">
        <v>0</v>
      </c>
    </row>
    <row r="34" spans="1:17">
      <c r="A34" s="18">
        <v>1</v>
      </c>
      <c r="B34" s="18">
        <v>1.6000000238418599</v>
      </c>
      <c r="C34" s="18">
        <v>2.5999999046325701</v>
      </c>
      <c r="D34" s="18">
        <v>0</v>
      </c>
      <c r="E34" s="18">
        <v>15</v>
      </c>
      <c r="F34" s="18">
        <v>2595.80322265625</v>
      </c>
      <c r="G34" s="18">
        <v>2596.61987304688</v>
      </c>
      <c r="H34" s="18">
        <v>2596.73999023438</v>
      </c>
      <c r="I34" s="18">
        <v>2596.85986328125</v>
      </c>
      <c r="J34" s="18">
        <v>-0.127098694443703</v>
      </c>
      <c r="K34" s="18">
        <v>0.15695144236087799</v>
      </c>
      <c r="L34" s="18">
        <v>0.45901444554328902</v>
      </c>
      <c r="M34" s="18">
        <v>-0.36964437365531899</v>
      </c>
      <c r="N34" s="18">
        <v>1</v>
      </c>
      <c r="O34" s="18">
        <v>0</v>
      </c>
      <c r="P34" s="18">
        <v>0</v>
      </c>
      <c r="Q34" s="18">
        <v>0</v>
      </c>
    </row>
    <row r="35" spans="1:17">
      <c r="A35" s="18">
        <v>2</v>
      </c>
      <c r="B35" s="18">
        <v>1</v>
      </c>
      <c r="C35" s="18">
        <v>2.2999999523162802</v>
      </c>
      <c r="D35" s="18">
        <v>0</v>
      </c>
      <c r="E35" s="18">
        <v>15</v>
      </c>
      <c r="F35" s="18">
        <v>2598.36889648438</v>
      </c>
      <c r="G35" s="18">
        <v>2599.28002929688</v>
      </c>
      <c r="H35" s="18">
        <v>2599.5400390625</v>
      </c>
      <c r="I35" s="18">
        <v>2599.28002929688</v>
      </c>
      <c r="J35" s="18">
        <v>-0.170802667737007</v>
      </c>
      <c r="K35" s="18">
        <v>8.42002108693123E-2</v>
      </c>
      <c r="L35" s="18">
        <v>-0.19119732081890101</v>
      </c>
      <c r="M35" s="18">
        <v>-0.44897571206092801</v>
      </c>
      <c r="N35" s="18">
        <v>0</v>
      </c>
      <c r="O35" s="18">
        <v>1</v>
      </c>
      <c r="P35" s="18">
        <v>0</v>
      </c>
      <c r="Q35" s="18">
        <v>0</v>
      </c>
    </row>
    <row r="36" spans="1:17">
      <c r="A36" s="18">
        <v>1</v>
      </c>
      <c r="B36" s="18">
        <v>1.20000004768372</v>
      </c>
      <c r="C36" s="18">
        <v>2</v>
      </c>
      <c r="D36" s="18">
        <v>0</v>
      </c>
      <c r="E36" s="18">
        <v>15</v>
      </c>
      <c r="F36" s="18">
        <v>2601.32299804688</v>
      </c>
      <c r="G36" s="18">
        <v>2602.06005859375</v>
      </c>
      <c r="H36" s="18">
        <v>2602.35986328125</v>
      </c>
      <c r="I36" s="18">
        <v>2602.26000976563</v>
      </c>
      <c r="J36" s="18">
        <v>-0.125441133975983</v>
      </c>
      <c r="K36" s="18">
        <v>9.1274857521057101E-2</v>
      </c>
      <c r="L36" s="18">
        <v>0.54031157493591297</v>
      </c>
      <c r="M36" s="18">
        <v>8.6889632046222701E-2</v>
      </c>
      <c r="N36" s="18">
        <v>1</v>
      </c>
      <c r="O36" s="18">
        <v>0</v>
      </c>
      <c r="P36" s="18">
        <v>0</v>
      </c>
      <c r="Q36" s="18">
        <v>1</v>
      </c>
    </row>
    <row r="37" spans="1:17">
      <c r="A37" s="18">
        <v>1</v>
      </c>
      <c r="B37" s="18">
        <v>0.60000002384185802</v>
      </c>
      <c r="C37" s="18">
        <v>2.9000000953674299</v>
      </c>
      <c r="D37" s="18">
        <v>0</v>
      </c>
      <c r="E37" s="18">
        <v>15</v>
      </c>
      <c r="F37" s="18">
        <v>2604.67626953125</v>
      </c>
      <c r="G37" s="18">
        <v>2605.47998046875</v>
      </c>
      <c r="H37" s="18">
        <v>2605.80004882813</v>
      </c>
      <c r="I37" s="18">
        <v>2605.57983398438</v>
      </c>
      <c r="J37" s="18">
        <v>5.3048942238092402E-2</v>
      </c>
      <c r="K37" s="18">
        <v>-0.38936972618103</v>
      </c>
      <c r="L37" s="18">
        <v>-0.284680396318436</v>
      </c>
      <c r="M37" s="18">
        <v>0.49871161580085799</v>
      </c>
      <c r="N37" s="18">
        <v>1</v>
      </c>
      <c r="O37" s="18">
        <v>0</v>
      </c>
      <c r="P37" s="18">
        <v>0</v>
      </c>
      <c r="Q37" s="18">
        <v>1</v>
      </c>
    </row>
    <row r="38" spans="1:17">
      <c r="A38" s="18">
        <v>1</v>
      </c>
      <c r="B38" s="18">
        <v>0.80000001192092896</v>
      </c>
      <c r="C38" s="18">
        <v>2.5999999046325701</v>
      </c>
      <c r="D38" s="18">
        <v>0</v>
      </c>
      <c r="E38" s="18">
        <v>15</v>
      </c>
      <c r="F38" s="18">
        <v>2607.35302734375</v>
      </c>
      <c r="G38" s="18">
        <v>2608.17993164063</v>
      </c>
      <c r="H38" s="18">
        <v>2608.69995117188</v>
      </c>
      <c r="I38" s="18">
        <v>2608.57983398438</v>
      </c>
      <c r="J38" s="18">
        <v>0.25460499525070202</v>
      </c>
      <c r="K38" s="18">
        <v>-0.109783098101616</v>
      </c>
      <c r="L38" s="18">
        <v>-2.3676969110965701E-2</v>
      </c>
      <c r="M38" s="18">
        <v>-0.216757953166962</v>
      </c>
      <c r="N38" s="18">
        <v>1</v>
      </c>
      <c r="O38" s="18">
        <v>0</v>
      </c>
      <c r="P38" s="18">
        <v>0</v>
      </c>
      <c r="Q38" s="18">
        <v>0</v>
      </c>
    </row>
    <row r="39" spans="1:17">
      <c r="A39" s="18">
        <v>2</v>
      </c>
      <c r="B39" s="18">
        <v>0.60000002384185802</v>
      </c>
      <c r="C39" s="18">
        <v>2</v>
      </c>
      <c r="D39" s="18">
        <v>0</v>
      </c>
      <c r="E39" s="18">
        <v>15</v>
      </c>
      <c r="F39" s="18">
        <v>2610.87353515625</v>
      </c>
      <c r="G39" s="18">
        <v>2611.83984375</v>
      </c>
      <c r="H39" s="18">
        <v>2612</v>
      </c>
      <c r="I39" s="18">
        <v>2612.17993164063</v>
      </c>
      <c r="J39" s="18">
        <v>0.24071335792541501</v>
      </c>
      <c r="K39" s="18">
        <v>0.112303704023361</v>
      </c>
      <c r="L39" s="18">
        <v>3.09429280459881E-2</v>
      </c>
      <c r="M39" s="18">
        <v>0.53390747308731101</v>
      </c>
      <c r="N39" s="18">
        <v>0</v>
      </c>
      <c r="O39" s="18">
        <v>1</v>
      </c>
      <c r="P39" s="18">
        <v>0</v>
      </c>
      <c r="Q39" s="18">
        <v>0</v>
      </c>
    </row>
    <row r="40" spans="1:17">
      <c r="A40" s="18">
        <v>3</v>
      </c>
      <c r="B40" s="18">
        <v>1.79999995231628</v>
      </c>
      <c r="C40" s="18">
        <v>2</v>
      </c>
      <c r="D40" s="18">
        <v>0</v>
      </c>
      <c r="E40" s="18">
        <v>15</v>
      </c>
      <c r="F40" s="18">
        <v>2614.42822265625</v>
      </c>
      <c r="G40" s="18">
        <v>2615.28002929688</v>
      </c>
      <c r="H40" s="18">
        <v>2615.33984375</v>
      </c>
      <c r="I40" s="18">
        <v>0</v>
      </c>
      <c r="J40" s="18">
        <v>-1.3663074001669899E-2</v>
      </c>
      <c r="K40" s="18">
        <v>-0.25023749470710799</v>
      </c>
      <c r="L40" s="18">
        <v>0.135414838790894</v>
      </c>
      <c r="M40" s="18">
        <v>-0.46804970502853399</v>
      </c>
      <c r="N40" s="18">
        <v>0</v>
      </c>
      <c r="O40" s="18">
        <v>0</v>
      </c>
      <c r="P40" s="18">
        <v>0</v>
      </c>
      <c r="Q40" s="18">
        <v>0</v>
      </c>
    </row>
    <row r="41" spans="1:17">
      <c r="A41" s="18">
        <v>2</v>
      </c>
      <c r="B41" s="18">
        <v>0.80000001192092896</v>
      </c>
      <c r="C41" s="18">
        <v>2</v>
      </c>
      <c r="D41" s="18">
        <v>0</v>
      </c>
      <c r="E41" s="18">
        <v>15</v>
      </c>
      <c r="F41" s="18">
        <v>2616.98266601563</v>
      </c>
      <c r="G41" s="18">
        <v>2617.78002929688</v>
      </c>
      <c r="H41" s="18">
        <v>2617.9599609375</v>
      </c>
      <c r="I41" s="18">
        <v>2617.61987304688</v>
      </c>
      <c r="J41" s="18">
        <v>0.28120052814483598</v>
      </c>
      <c r="K41" s="18">
        <v>-0.48437473177909901</v>
      </c>
      <c r="L41" s="18">
        <v>0.137684792280197</v>
      </c>
      <c r="M41" s="18">
        <v>-0.48626178503036499</v>
      </c>
      <c r="N41" s="18">
        <v>0</v>
      </c>
      <c r="O41" s="18">
        <v>1</v>
      </c>
      <c r="P41" s="18">
        <v>0</v>
      </c>
      <c r="Q41" s="18">
        <v>1</v>
      </c>
    </row>
    <row r="42" spans="1:17">
      <c r="A42" s="18">
        <v>2</v>
      </c>
      <c r="B42" s="18">
        <v>1.6000000238418599</v>
      </c>
      <c r="C42" s="18">
        <v>2</v>
      </c>
      <c r="D42" s="18">
        <v>0</v>
      </c>
      <c r="E42" s="18">
        <v>15</v>
      </c>
      <c r="F42" s="18">
        <v>2623.9345703125</v>
      </c>
      <c r="G42" s="18">
        <v>2624.93994140625</v>
      </c>
      <c r="H42" s="18">
        <v>2624.97998046875</v>
      </c>
      <c r="I42" s="18">
        <v>0</v>
      </c>
      <c r="J42" s="18">
        <v>-0.22168701887130701</v>
      </c>
      <c r="K42" s="18">
        <v>-0.359284788370132</v>
      </c>
      <c r="L42" s="18">
        <v>-0.19677859544754001</v>
      </c>
      <c r="M42" s="18">
        <v>-0.14420303702354401</v>
      </c>
      <c r="N42" s="18">
        <v>0</v>
      </c>
      <c r="O42" s="18">
        <v>0</v>
      </c>
      <c r="P42" s="18">
        <v>0</v>
      </c>
      <c r="Q42" s="18">
        <v>0</v>
      </c>
    </row>
    <row r="43" spans="1:17">
      <c r="A43" s="18">
        <v>1</v>
      </c>
      <c r="B43" s="18">
        <v>0.60000002384185802</v>
      </c>
      <c r="C43" s="18">
        <v>2</v>
      </c>
      <c r="D43" s="18">
        <v>0</v>
      </c>
      <c r="E43" s="18">
        <v>15</v>
      </c>
      <c r="F43" s="18">
        <v>2627.65600585938</v>
      </c>
      <c r="G43" s="18">
        <v>2628.67993164063</v>
      </c>
      <c r="H43" s="18">
        <v>2628.76000976563</v>
      </c>
      <c r="I43" s="18">
        <v>2628.69995117188</v>
      </c>
      <c r="J43" s="18">
        <v>0.13160881400108301</v>
      </c>
      <c r="K43" s="18">
        <v>-0.48991900682449302</v>
      </c>
      <c r="L43" s="18">
        <v>0.35954499244689903</v>
      </c>
      <c r="M43" s="18">
        <v>0.28754726052284202</v>
      </c>
      <c r="N43" s="18">
        <v>1</v>
      </c>
      <c r="O43" s="18">
        <v>0</v>
      </c>
      <c r="P43" s="18">
        <v>0</v>
      </c>
      <c r="Q43" s="18">
        <v>1</v>
      </c>
    </row>
    <row r="44" spans="1:17">
      <c r="A44" s="18">
        <v>2</v>
      </c>
      <c r="B44" s="18">
        <v>1</v>
      </c>
      <c r="C44" s="18">
        <v>2.9000000953674299</v>
      </c>
      <c r="D44" s="18">
        <v>0</v>
      </c>
      <c r="E44" s="18">
        <v>15</v>
      </c>
      <c r="F44" s="18">
        <v>2630.32080078125</v>
      </c>
      <c r="G44" s="18">
        <v>2631.0400390625</v>
      </c>
      <c r="H44" s="18">
        <v>2631.21997070313</v>
      </c>
      <c r="I44" s="18">
        <v>2631.21997070313</v>
      </c>
      <c r="J44" s="18">
        <v>9.4411320984363598E-2</v>
      </c>
      <c r="K44" s="18">
        <v>-0.29645901918411299</v>
      </c>
      <c r="L44" s="18">
        <v>-0.49942740797996499</v>
      </c>
      <c r="M44" s="18">
        <v>-0.48474222421646102</v>
      </c>
      <c r="N44" s="18">
        <v>0</v>
      </c>
      <c r="O44" s="18">
        <v>1</v>
      </c>
      <c r="P44" s="18">
        <v>0</v>
      </c>
      <c r="Q44" s="18">
        <v>0</v>
      </c>
    </row>
    <row r="45" spans="1:17">
      <c r="A45" s="18">
        <v>4</v>
      </c>
      <c r="B45" s="18">
        <v>1.3999999761581401</v>
      </c>
      <c r="C45" s="18">
        <v>2.5999999046325701</v>
      </c>
      <c r="D45" s="18">
        <v>0</v>
      </c>
      <c r="E45" s="18">
        <v>15</v>
      </c>
      <c r="F45" s="18">
        <v>2634.697265625</v>
      </c>
      <c r="G45" s="18">
        <v>2635.33984375</v>
      </c>
      <c r="H45" s="18">
        <v>2635.3798828125</v>
      </c>
      <c r="I45" s="18">
        <v>0</v>
      </c>
      <c r="J45" s="18">
        <v>-3.1701989471912398E-2</v>
      </c>
      <c r="K45" s="18">
        <v>-0.188793420791626</v>
      </c>
      <c r="L45" s="18">
        <v>4.8115141689777402E-2</v>
      </c>
      <c r="M45" s="18">
        <v>0.40676242113113398</v>
      </c>
      <c r="N45" s="18">
        <v>0</v>
      </c>
      <c r="O45" s="18">
        <v>0</v>
      </c>
      <c r="P45" s="18">
        <v>0</v>
      </c>
      <c r="Q45" s="18">
        <v>0</v>
      </c>
    </row>
    <row r="46" spans="1:17">
      <c r="A46" s="18">
        <v>2</v>
      </c>
      <c r="B46" s="18">
        <v>1.3999999761581401</v>
      </c>
      <c r="C46" s="18">
        <v>2</v>
      </c>
      <c r="D46" s="18">
        <v>0</v>
      </c>
      <c r="E46" s="18">
        <v>15</v>
      </c>
      <c r="F46" s="18">
        <v>2636.99584960938</v>
      </c>
      <c r="G46" s="18">
        <v>2637.69995117188</v>
      </c>
      <c r="H46" s="18">
        <v>2637.78002929688</v>
      </c>
      <c r="I46" s="18">
        <v>2638.02001953125</v>
      </c>
      <c r="J46" s="18">
        <v>0.22885431349277499</v>
      </c>
      <c r="K46" s="18">
        <v>-0.121708691120148</v>
      </c>
      <c r="L46" s="18">
        <v>0.16884027421474501</v>
      </c>
      <c r="M46" s="18">
        <v>-0.486393302679062</v>
      </c>
      <c r="N46" s="18">
        <v>0</v>
      </c>
      <c r="O46" s="18">
        <v>1</v>
      </c>
      <c r="P46" s="18">
        <v>0</v>
      </c>
      <c r="Q46" s="18">
        <v>0</v>
      </c>
    </row>
    <row r="47" spans="1:17">
      <c r="A47" s="18">
        <v>3</v>
      </c>
      <c r="B47" s="18">
        <v>1.3999999761581401</v>
      </c>
      <c r="C47" s="18">
        <v>2.5999999046325701</v>
      </c>
      <c r="D47" s="18">
        <v>0</v>
      </c>
      <c r="E47" s="18">
        <v>15</v>
      </c>
      <c r="F47" s="18">
        <v>2647.74731445313</v>
      </c>
      <c r="G47" s="18">
        <v>2648.93994140625</v>
      </c>
      <c r="H47" s="18">
        <v>2649.07983398438</v>
      </c>
      <c r="I47" s="18">
        <v>2649.06005859375</v>
      </c>
      <c r="J47" s="18">
        <v>0.26072612404823298</v>
      </c>
      <c r="K47" s="18">
        <v>-0.43747282028198198</v>
      </c>
      <c r="L47" s="18">
        <v>0.44884726405143699</v>
      </c>
      <c r="M47" s="18">
        <v>-0.233421415090561</v>
      </c>
      <c r="N47" s="18">
        <v>0</v>
      </c>
      <c r="O47" s="18">
        <v>0</v>
      </c>
      <c r="P47" s="18">
        <v>1</v>
      </c>
      <c r="Q47" s="18">
        <v>0</v>
      </c>
    </row>
    <row r="48" spans="1:17">
      <c r="A48" s="18">
        <v>1</v>
      </c>
      <c r="B48" s="18">
        <v>1.20000004768372</v>
      </c>
      <c r="C48" s="18">
        <v>2.2999999523162802</v>
      </c>
      <c r="D48" s="18">
        <v>0</v>
      </c>
      <c r="E48" s="18">
        <v>15</v>
      </c>
      <c r="F48" s="18">
        <v>2650.76831054688</v>
      </c>
      <c r="G48" s="18">
        <v>2651.61987304688</v>
      </c>
      <c r="H48" s="18">
        <v>2651.93994140625</v>
      </c>
      <c r="I48" s="18">
        <v>2651.97998046875</v>
      </c>
      <c r="J48" s="18">
        <v>-1.31560042500496E-2</v>
      </c>
      <c r="K48" s="18">
        <v>-0.12797656655311601</v>
      </c>
      <c r="L48" s="18">
        <v>-0.51066410541534402</v>
      </c>
      <c r="M48" s="18">
        <v>-0.50001913309097301</v>
      </c>
      <c r="N48" s="18">
        <v>1</v>
      </c>
      <c r="O48" s="18">
        <v>0</v>
      </c>
      <c r="P48" s="18">
        <v>0</v>
      </c>
      <c r="Q48" s="18">
        <v>0</v>
      </c>
    </row>
    <row r="49" spans="1:17">
      <c r="A49" s="18">
        <v>1</v>
      </c>
      <c r="B49" s="18">
        <v>1.6000000238418599</v>
      </c>
      <c r="C49" s="18">
        <v>2.9000000953674299</v>
      </c>
      <c r="D49" s="18">
        <v>0</v>
      </c>
      <c r="E49" s="18">
        <v>15</v>
      </c>
      <c r="F49" s="18">
        <v>2653.61181640625</v>
      </c>
      <c r="G49" s="18">
        <v>2654.35986328125</v>
      </c>
      <c r="H49" s="18">
        <v>2654.52001953125</v>
      </c>
      <c r="I49" s="18">
        <v>2654.63989257813</v>
      </c>
      <c r="J49" s="18">
        <v>-7.1516551077365903E-2</v>
      </c>
      <c r="K49" s="18">
        <v>-0.121550716459751</v>
      </c>
      <c r="L49" s="18">
        <v>-0.43514788150787398</v>
      </c>
      <c r="M49" s="18">
        <v>-0.27882704138755798</v>
      </c>
      <c r="N49" s="18">
        <v>1</v>
      </c>
      <c r="O49" s="18">
        <v>0</v>
      </c>
      <c r="P49" s="18">
        <v>0</v>
      </c>
      <c r="Q49" s="18">
        <v>0</v>
      </c>
    </row>
    <row r="50" spans="1:17">
      <c r="A50" s="18">
        <v>3</v>
      </c>
      <c r="B50" s="18">
        <v>1.79999995231628</v>
      </c>
      <c r="C50" s="18">
        <v>2.9000000953674299</v>
      </c>
      <c r="D50" s="18">
        <v>0</v>
      </c>
      <c r="E50" s="18">
        <v>15</v>
      </c>
      <c r="F50" s="18">
        <v>2656.10986328125</v>
      </c>
      <c r="G50" s="18">
        <v>2656.83984375</v>
      </c>
      <c r="H50" s="18">
        <v>2656.97998046875</v>
      </c>
      <c r="I50" s="18">
        <v>2656.97998046875</v>
      </c>
      <c r="J50" s="18">
        <v>-0.17984522879123699</v>
      </c>
      <c r="K50" s="18">
        <v>-0.108502902090549</v>
      </c>
      <c r="L50" s="18">
        <v>0.183314889669418</v>
      </c>
      <c r="M50" s="18">
        <v>-0.286227166652679</v>
      </c>
      <c r="N50" s="18">
        <v>0</v>
      </c>
      <c r="O50" s="18">
        <v>0</v>
      </c>
      <c r="P50" s="18">
        <v>1</v>
      </c>
      <c r="Q50" s="18">
        <v>0</v>
      </c>
    </row>
    <row r="51" spans="1:17">
      <c r="A51" s="18">
        <v>3</v>
      </c>
      <c r="B51" s="18">
        <v>0.80000001192092896</v>
      </c>
      <c r="C51" s="18">
        <v>2</v>
      </c>
      <c r="D51" s="18">
        <v>0</v>
      </c>
      <c r="E51" s="18">
        <v>15</v>
      </c>
      <c r="F51" s="18">
        <v>2658.54248046875</v>
      </c>
      <c r="G51" s="18">
        <v>2659.419921875</v>
      </c>
      <c r="H51" s="18">
        <v>2659.5400390625</v>
      </c>
      <c r="I51" s="18">
        <v>2659.47998046875</v>
      </c>
      <c r="J51" s="18">
        <v>6.5395180135965304E-3</v>
      </c>
      <c r="K51" s="18">
        <v>-0.27915787696838401</v>
      </c>
      <c r="L51" s="18">
        <v>0.243556678295136</v>
      </c>
      <c r="M51" s="18">
        <v>-0.49915283918380698</v>
      </c>
      <c r="N51" s="18">
        <v>0</v>
      </c>
      <c r="O51" s="18">
        <v>0</v>
      </c>
      <c r="P51" s="18">
        <v>1</v>
      </c>
      <c r="Q51" s="18">
        <v>1</v>
      </c>
    </row>
    <row r="52" spans="1:17">
      <c r="A52" s="18">
        <v>1</v>
      </c>
      <c r="B52" s="18">
        <v>0.60000002384185802</v>
      </c>
      <c r="C52" s="18">
        <v>2.2999999523162802</v>
      </c>
      <c r="D52" s="18">
        <v>0</v>
      </c>
      <c r="E52" s="18">
        <v>15</v>
      </c>
      <c r="F52" s="18">
        <v>2661.03100585938</v>
      </c>
      <c r="G52" s="18">
        <v>2661.78002929688</v>
      </c>
      <c r="H52" s="18">
        <v>2661.97998046875</v>
      </c>
      <c r="I52" s="18">
        <v>2661.97998046875</v>
      </c>
      <c r="J52" s="18">
        <v>1.0743526741862301E-2</v>
      </c>
      <c r="K52" s="18">
        <v>-2.8168627992272401E-2</v>
      </c>
      <c r="L52" s="18">
        <v>-0.41999700665473899</v>
      </c>
      <c r="M52" s="18">
        <v>0.17761960625648501</v>
      </c>
      <c r="N52" s="18">
        <v>1</v>
      </c>
      <c r="O52" s="18">
        <v>0</v>
      </c>
      <c r="P52" s="18">
        <v>0</v>
      </c>
      <c r="Q52" s="18">
        <v>0</v>
      </c>
    </row>
    <row r="53" spans="1:17">
      <c r="A53" s="18">
        <v>2</v>
      </c>
      <c r="B53" s="18">
        <v>1.20000004768372</v>
      </c>
      <c r="C53" s="18">
        <v>2</v>
      </c>
      <c r="D53" s="18">
        <v>0</v>
      </c>
      <c r="E53" s="18">
        <v>15</v>
      </c>
      <c r="F53" s="18">
        <v>2663.59619140625</v>
      </c>
      <c r="G53" s="18">
        <v>2665.0400390625</v>
      </c>
      <c r="H53" s="18">
        <v>2665.19995117188</v>
      </c>
      <c r="I53" s="18">
        <v>2665.17993164063</v>
      </c>
      <c r="J53" s="18">
        <v>-7.5387902557849898E-2</v>
      </c>
      <c r="K53" s="18">
        <v>-0.46853277087211598</v>
      </c>
      <c r="L53" s="18">
        <v>0.15293660759925801</v>
      </c>
      <c r="M53" s="18">
        <v>0.53155171871185303</v>
      </c>
      <c r="N53" s="18">
        <v>0</v>
      </c>
      <c r="O53" s="18">
        <v>1</v>
      </c>
      <c r="P53" s="18">
        <v>0</v>
      </c>
      <c r="Q53" s="18">
        <v>0</v>
      </c>
    </row>
    <row r="54" spans="1:17">
      <c r="A54" s="18">
        <v>2</v>
      </c>
      <c r="B54" s="18">
        <v>1.20000004768372</v>
      </c>
      <c r="C54" s="18">
        <v>2.5999999046325701</v>
      </c>
      <c r="D54" s="18">
        <v>0</v>
      </c>
      <c r="E54" s="18">
        <v>15</v>
      </c>
      <c r="F54" s="18">
        <v>2666.7392578125</v>
      </c>
      <c r="G54" s="18">
        <v>2667.4599609375</v>
      </c>
      <c r="H54" s="18">
        <v>2667.67993164063</v>
      </c>
      <c r="I54" s="18">
        <v>2667.73999023438</v>
      </c>
      <c r="J54" s="18">
        <v>-9.2015199363231701E-2</v>
      </c>
      <c r="K54" s="18">
        <v>-0.50796282291412398</v>
      </c>
      <c r="L54" s="18">
        <v>-0.28834044933319097</v>
      </c>
      <c r="M54" s="18">
        <v>-0.276125699281693</v>
      </c>
      <c r="N54" s="18">
        <v>0</v>
      </c>
      <c r="O54" s="18">
        <v>1</v>
      </c>
      <c r="P54" s="18">
        <v>0</v>
      </c>
      <c r="Q54" s="18">
        <v>0</v>
      </c>
    </row>
    <row r="55" spans="1:17">
      <c r="A55" s="18">
        <v>4</v>
      </c>
      <c r="B55" s="18">
        <v>1</v>
      </c>
      <c r="C55" s="18">
        <v>2</v>
      </c>
      <c r="D55" s="18">
        <v>0</v>
      </c>
      <c r="E55" s="18">
        <v>15</v>
      </c>
      <c r="F55" s="18">
        <v>2669.39428710938</v>
      </c>
      <c r="G55" s="18">
        <v>2670.28002929688</v>
      </c>
      <c r="H55" s="18">
        <v>2670.33984375</v>
      </c>
      <c r="I55" s="18">
        <v>0</v>
      </c>
      <c r="J55" s="18">
        <v>-0.27372911572456399</v>
      </c>
      <c r="K55" s="18">
        <v>-7.2540268301963806E-2</v>
      </c>
      <c r="L55" s="18">
        <v>9.6890792250633198E-2</v>
      </c>
      <c r="M55" s="18">
        <v>-0.50226956605911299</v>
      </c>
      <c r="N55" s="18">
        <v>0</v>
      </c>
      <c r="O55" s="18">
        <v>0</v>
      </c>
      <c r="P55" s="18">
        <v>0</v>
      </c>
      <c r="Q55" s="18">
        <v>0</v>
      </c>
    </row>
    <row r="56" spans="1:17">
      <c r="A56" s="18">
        <v>3</v>
      </c>
      <c r="B56" s="18">
        <v>0.60000002384185802</v>
      </c>
      <c r="C56" s="18">
        <v>2.5999999046325701</v>
      </c>
      <c r="D56" s="18">
        <v>0</v>
      </c>
      <c r="E56" s="18">
        <v>15</v>
      </c>
      <c r="F56" s="18">
        <v>2672.07006835938</v>
      </c>
      <c r="G56" s="18">
        <v>2672.76000976563</v>
      </c>
      <c r="H56" s="18">
        <v>2672.93994140625</v>
      </c>
      <c r="I56" s="18">
        <v>2672.78002929688</v>
      </c>
      <c r="J56" s="18">
        <v>-4.5899902470409896E-3</v>
      </c>
      <c r="K56" s="18">
        <v>-0.41009873151779203</v>
      </c>
      <c r="L56" s="18">
        <v>0.46143987774848899</v>
      </c>
      <c r="M56" s="18">
        <v>-7.9966284334659604E-2</v>
      </c>
      <c r="N56" s="18">
        <v>0</v>
      </c>
      <c r="O56" s="18">
        <v>0</v>
      </c>
      <c r="P56" s="18">
        <v>1</v>
      </c>
      <c r="Q56" s="18">
        <v>1</v>
      </c>
    </row>
    <row r="57" spans="1:17">
      <c r="A57" s="18">
        <v>4</v>
      </c>
      <c r="B57" s="18">
        <v>0.60000002384185802</v>
      </c>
      <c r="C57" s="18">
        <v>2.5999999046325701</v>
      </c>
      <c r="D57" s="18">
        <v>0</v>
      </c>
      <c r="E57" s="18">
        <v>15</v>
      </c>
      <c r="F57" s="18">
        <v>2675.080078125</v>
      </c>
      <c r="G57" s="18">
        <v>2675.8798828125</v>
      </c>
      <c r="H57" s="18">
        <v>2675.97998046875</v>
      </c>
      <c r="I57" s="18">
        <v>2675.89990234375</v>
      </c>
      <c r="J57" s="18">
        <v>-3.9532952010631603E-2</v>
      </c>
      <c r="K57" s="18">
        <v>-0.44644129276275601</v>
      </c>
      <c r="L57" s="18">
        <v>0.378551214933395</v>
      </c>
      <c r="M57" s="18">
        <v>-0.450843125581741</v>
      </c>
      <c r="N57" s="18">
        <v>0</v>
      </c>
      <c r="O57" s="18">
        <v>0</v>
      </c>
      <c r="P57" s="18">
        <v>0</v>
      </c>
      <c r="Q57" s="18">
        <v>1</v>
      </c>
    </row>
    <row r="58" spans="1:17">
      <c r="A58" s="18">
        <v>3</v>
      </c>
      <c r="B58" s="18">
        <v>0.80000001192092896</v>
      </c>
      <c r="C58" s="18">
        <v>2.2999999523162802</v>
      </c>
      <c r="D58" s="18">
        <v>0</v>
      </c>
      <c r="E58" s="18">
        <v>15</v>
      </c>
      <c r="F58" s="18">
        <v>2678.95581054688</v>
      </c>
      <c r="G58" s="18">
        <v>2680.0400390625</v>
      </c>
      <c r="H58" s="18">
        <v>2680.21997070313</v>
      </c>
      <c r="I58" s="18">
        <v>2680.11987304688</v>
      </c>
      <c r="J58" s="18">
        <v>-1.6410917043685899E-2</v>
      </c>
      <c r="K58" s="18">
        <v>-0.27155953645706199</v>
      </c>
      <c r="L58" s="18">
        <v>-3.3903341740369797E-2</v>
      </c>
      <c r="M58" s="18">
        <v>0.49455791711807301</v>
      </c>
      <c r="N58" s="18">
        <v>0</v>
      </c>
      <c r="O58" s="18">
        <v>0</v>
      </c>
      <c r="P58" s="18">
        <v>1</v>
      </c>
      <c r="Q58" s="18">
        <v>1</v>
      </c>
    </row>
    <row r="59" spans="1:17">
      <c r="A59" s="18">
        <v>4</v>
      </c>
      <c r="B59" s="18">
        <v>1.6000000238418599</v>
      </c>
      <c r="C59" s="18">
        <v>2</v>
      </c>
      <c r="D59" s="18">
        <v>0</v>
      </c>
      <c r="E59" s="18">
        <v>15</v>
      </c>
      <c r="F59" s="18">
        <v>2682.7099609375</v>
      </c>
      <c r="G59" s="18">
        <v>2683.67993164063</v>
      </c>
      <c r="H59" s="18">
        <v>2683.76000976563</v>
      </c>
      <c r="I59" s="18">
        <v>2683.8798828125</v>
      </c>
      <c r="J59" s="18">
        <v>-0.113709188997746</v>
      </c>
      <c r="K59" s="18">
        <v>-0.22380092740058899</v>
      </c>
      <c r="L59" s="18">
        <v>-0.43699315190315202</v>
      </c>
      <c r="M59" s="18">
        <v>-0.29555356502532998</v>
      </c>
      <c r="N59" s="18">
        <v>0</v>
      </c>
      <c r="O59" s="18">
        <v>0</v>
      </c>
      <c r="P59" s="18">
        <v>0</v>
      </c>
      <c r="Q59" s="18">
        <v>1</v>
      </c>
    </row>
    <row r="60" spans="1:17">
      <c r="A60" s="18">
        <v>3</v>
      </c>
      <c r="B60" s="18">
        <v>0.80000001192092896</v>
      </c>
      <c r="C60" s="18">
        <v>2.5999999046325701</v>
      </c>
      <c r="D60" s="18">
        <v>0</v>
      </c>
      <c r="E60" s="18">
        <v>15</v>
      </c>
      <c r="F60" s="18">
        <v>2685.42016601563</v>
      </c>
      <c r="G60" s="18">
        <v>2686.35986328125</v>
      </c>
      <c r="H60" s="18">
        <v>2686.47998046875</v>
      </c>
      <c r="I60" s="18">
        <v>2686.4599609375</v>
      </c>
      <c r="J60" s="18">
        <v>-0.28380706906318698</v>
      </c>
      <c r="K60" s="18">
        <v>-2.5404389947652799E-2</v>
      </c>
      <c r="L60" s="18">
        <v>-4.66477125883102E-2</v>
      </c>
      <c r="M60" s="18">
        <v>0.254648387432098</v>
      </c>
      <c r="N60" s="18">
        <v>0</v>
      </c>
      <c r="O60" s="18">
        <v>0</v>
      </c>
      <c r="P60" s="18">
        <v>1</v>
      </c>
      <c r="Q60" s="18">
        <v>0</v>
      </c>
    </row>
    <row r="61" spans="1:17">
      <c r="A61" s="18">
        <v>2</v>
      </c>
      <c r="B61" s="18">
        <v>0.60000002384185802</v>
      </c>
      <c r="C61" s="18">
        <v>2.5999999046325701</v>
      </c>
      <c r="D61" s="18">
        <v>0</v>
      </c>
      <c r="E61" s="18">
        <v>15</v>
      </c>
      <c r="F61" s="18">
        <v>2688.0634765625</v>
      </c>
      <c r="G61" s="18">
        <v>2689.06005859375</v>
      </c>
      <c r="H61" s="18">
        <v>2689.28002929688</v>
      </c>
      <c r="I61" s="18">
        <v>2689.06005859375</v>
      </c>
      <c r="J61" s="18">
        <v>-0.17108623683452601</v>
      </c>
      <c r="K61" s="18">
        <v>-0.45700132846832298</v>
      </c>
      <c r="L61" s="18">
        <v>-0.23401366174221</v>
      </c>
      <c r="M61" s="18">
        <v>0.51193994283676103</v>
      </c>
      <c r="N61" s="18">
        <v>0</v>
      </c>
      <c r="O61" s="18">
        <v>1</v>
      </c>
      <c r="P61" s="18">
        <v>0</v>
      </c>
      <c r="Q61" s="18">
        <v>1</v>
      </c>
    </row>
    <row r="62" spans="1:17">
      <c r="A62" s="18">
        <v>3</v>
      </c>
      <c r="B62" s="18">
        <v>0.60000002384185802</v>
      </c>
      <c r="C62" s="18">
        <v>2.2999999523162802</v>
      </c>
      <c r="D62" s="18">
        <v>0</v>
      </c>
      <c r="E62" s="18">
        <v>15</v>
      </c>
      <c r="F62" s="18">
        <v>2690.80688476563</v>
      </c>
      <c r="G62" s="18">
        <v>2691.80004882813</v>
      </c>
      <c r="H62" s="18">
        <v>2691.919921875</v>
      </c>
      <c r="I62" s="18">
        <v>2691.97998046875</v>
      </c>
      <c r="J62" s="18">
        <v>-0.263189047574997</v>
      </c>
      <c r="K62" s="18">
        <v>-0.13788726925849901</v>
      </c>
      <c r="L62" s="18">
        <v>-0.43657714128494302</v>
      </c>
      <c r="M62" s="18">
        <v>4.2634490877389901E-2</v>
      </c>
      <c r="N62" s="18">
        <v>0</v>
      </c>
      <c r="O62" s="18">
        <v>0</v>
      </c>
      <c r="P62" s="18">
        <v>1</v>
      </c>
      <c r="Q62" s="18">
        <v>0</v>
      </c>
    </row>
    <row r="63" spans="1:17">
      <c r="A63" s="18">
        <v>4</v>
      </c>
      <c r="B63" s="18">
        <v>1.79999995231628</v>
      </c>
      <c r="C63" s="18">
        <v>2</v>
      </c>
      <c r="D63" s="18">
        <v>0</v>
      </c>
      <c r="E63" s="18">
        <v>15</v>
      </c>
      <c r="F63" s="18">
        <v>2693.50561523438</v>
      </c>
      <c r="G63" s="18">
        <v>2694.33984375</v>
      </c>
      <c r="H63" s="18">
        <v>2694.5</v>
      </c>
      <c r="I63" s="18">
        <v>0</v>
      </c>
      <c r="J63" s="18">
        <v>-0.17619410157203699</v>
      </c>
      <c r="K63" s="18">
        <v>-0.33593761920928999</v>
      </c>
      <c r="L63" s="18">
        <v>9.5095038414001506E-2</v>
      </c>
      <c r="M63" s="18">
        <v>0.48548945784568798</v>
      </c>
      <c r="N63" s="18">
        <v>0</v>
      </c>
      <c r="O63" s="18">
        <v>0</v>
      </c>
      <c r="P63" s="18">
        <v>0</v>
      </c>
      <c r="Q63" s="18">
        <v>0</v>
      </c>
    </row>
    <row r="64" spans="1:17">
      <c r="A64" s="18">
        <v>2</v>
      </c>
      <c r="B64" s="18">
        <v>0.80000001192092896</v>
      </c>
      <c r="C64" s="18">
        <v>2.9000000953674299</v>
      </c>
      <c r="D64" s="18">
        <v>0</v>
      </c>
      <c r="E64" s="18">
        <v>15</v>
      </c>
      <c r="F64" s="18">
        <v>2696.21484375</v>
      </c>
      <c r="G64" s="18">
        <v>2697</v>
      </c>
      <c r="H64" s="18">
        <v>2697.13989257813</v>
      </c>
      <c r="I64" s="18">
        <v>2697.09985351563</v>
      </c>
      <c r="J64" s="18">
        <v>-7.8365229070186601E-2</v>
      </c>
      <c r="K64" s="18">
        <v>-0.143259987235069</v>
      </c>
      <c r="L64" s="18">
        <v>-0.47564905881881703</v>
      </c>
      <c r="M64" s="18">
        <v>0.262029409408569</v>
      </c>
      <c r="N64" s="18">
        <v>0</v>
      </c>
      <c r="O64" s="18">
        <v>1</v>
      </c>
      <c r="P64" s="18">
        <v>0</v>
      </c>
      <c r="Q64" s="18">
        <v>0</v>
      </c>
    </row>
    <row r="65" spans="1:17">
      <c r="A65" s="18">
        <v>3</v>
      </c>
      <c r="B65" s="18">
        <v>1.3999999761581401</v>
      </c>
      <c r="C65" s="18">
        <v>2</v>
      </c>
      <c r="D65" s="18">
        <v>0</v>
      </c>
      <c r="E65" s="18">
        <v>15</v>
      </c>
      <c r="F65" s="18">
        <v>2701.66918945313</v>
      </c>
      <c r="G65" s="18">
        <v>2702.93994140625</v>
      </c>
      <c r="H65" s="18">
        <v>2703.13989257813</v>
      </c>
      <c r="I65" s="18">
        <v>2703.13989257813</v>
      </c>
      <c r="J65" s="18">
        <v>-0.23253059387207001</v>
      </c>
      <c r="K65" s="18">
        <v>-5.7486770674586296E-4</v>
      </c>
      <c r="L65" s="18">
        <v>-0.173148393630981</v>
      </c>
      <c r="M65" s="18">
        <v>0.49017682671546903</v>
      </c>
      <c r="N65" s="18">
        <v>0</v>
      </c>
      <c r="O65" s="18">
        <v>0</v>
      </c>
      <c r="P65" s="18">
        <v>1</v>
      </c>
      <c r="Q65" s="18">
        <v>0</v>
      </c>
    </row>
    <row r="66" spans="1:17">
      <c r="A66" s="18">
        <v>3</v>
      </c>
      <c r="B66" s="18">
        <v>0.60000002384185802</v>
      </c>
      <c r="C66" s="18">
        <v>2</v>
      </c>
      <c r="D66" s="18">
        <v>0</v>
      </c>
      <c r="E66" s="18">
        <v>15</v>
      </c>
      <c r="F66" s="18">
        <v>2704.8896484375</v>
      </c>
      <c r="G66" s="18">
        <v>2705.9599609375</v>
      </c>
      <c r="H66" s="18">
        <v>2705.97998046875</v>
      </c>
      <c r="I66" s="18">
        <v>2706.0400390625</v>
      </c>
      <c r="J66" s="18">
        <v>0.39712056517601002</v>
      </c>
      <c r="K66" s="18">
        <v>0.238934487104416</v>
      </c>
      <c r="L66" s="18">
        <v>-0.51070529222488403</v>
      </c>
      <c r="M66" s="18">
        <v>-0.37998583912849399</v>
      </c>
      <c r="N66" s="18">
        <v>0</v>
      </c>
      <c r="O66" s="18">
        <v>0</v>
      </c>
      <c r="P66" s="18">
        <v>1</v>
      </c>
      <c r="Q66" s="18">
        <v>1</v>
      </c>
    </row>
    <row r="67" spans="1:17">
      <c r="A67" s="18">
        <v>3</v>
      </c>
      <c r="B67" s="18">
        <v>1</v>
      </c>
      <c r="C67" s="18">
        <v>2.2999999523162802</v>
      </c>
      <c r="D67" s="18">
        <v>0</v>
      </c>
      <c r="E67" s="18">
        <v>15</v>
      </c>
      <c r="F67" s="18">
        <v>2707.48901367188</v>
      </c>
      <c r="G67" s="18">
        <v>2708.21997070313</v>
      </c>
      <c r="H67" s="18">
        <v>2708.28002929688</v>
      </c>
      <c r="I67" s="18">
        <v>2708.3798828125</v>
      </c>
      <c r="J67" s="18">
        <v>-0.131579920649529</v>
      </c>
      <c r="K67" s="18">
        <v>-0.294240683317184</v>
      </c>
      <c r="L67" s="18">
        <v>-0.24433177709579501</v>
      </c>
      <c r="M67" s="18">
        <v>0.16537632048129999</v>
      </c>
      <c r="N67" s="18">
        <v>0</v>
      </c>
      <c r="O67" s="18">
        <v>0</v>
      </c>
      <c r="P67" s="18">
        <v>1</v>
      </c>
      <c r="Q67" s="18">
        <v>0</v>
      </c>
    </row>
    <row r="68" spans="1:17">
      <c r="A68" s="18">
        <v>1</v>
      </c>
      <c r="B68" s="18">
        <v>0.80000001192092896</v>
      </c>
      <c r="C68" s="18">
        <v>2.2999999523162802</v>
      </c>
      <c r="D68" s="18">
        <v>0</v>
      </c>
      <c r="E68" s="18">
        <v>15</v>
      </c>
      <c r="F68" s="18">
        <v>2709.77612304688</v>
      </c>
      <c r="G68" s="18">
        <v>2710.419921875</v>
      </c>
      <c r="H68" s="18">
        <v>2710.63989257813</v>
      </c>
      <c r="I68" s="18">
        <v>2710.59985351563</v>
      </c>
      <c r="J68" s="18">
        <v>0.13005094230174999</v>
      </c>
      <c r="K68" s="18">
        <v>-0.33204275369644198</v>
      </c>
      <c r="L68" s="18">
        <v>0.45921242237091098</v>
      </c>
      <c r="M68" s="18">
        <v>-9.2985473573207897E-2</v>
      </c>
      <c r="N68" s="18">
        <v>1</v>
      </c>
      <c r="O68" s="18">
        <v>0</v>
      </c>
      <c r="P68" s="18">
        <v>0</v>
      </c>
      <c r="Q68" s="18">
        <v>0</v>
      </c>
    </row>
    <row r="69" spans="1:17">
      <c r="A69" s="18">
        <v>1</v>
      </c>
      <c r="B69" s="18">
        <v>0.60000002384185802</v>
      </c>
      <c r="C69" s="18">
        <v>2.5999999046325701</v>
      </c>
      <c r="D69" s="18">
        <v>0</v>
      </c>
      <c r="E69" s="18">
        <v>15</v>
      </c>
      <c r="F69" s="18">
        <v>2712.10888671875</v>
      </c>
      <c r="G69" s="18">
        <v>2712.69995117188</v>
      </c>
      <c r="H69" s="18">
        <v>2712.97998046875</v>
      </c>
      <c r="I69" s="18">
        <v>2712.73999023438</v>
      </c>
      <c r="J69" s="18">
        <v>0.29958021640777599</v>
      </c>
      <c r="K69" s="18">
        <v>-0.27909249067306502</v>
      </c>
      <c r="L69" s="18">
        <v>-0.125983417034149</v>
      </c>
      <c r="M69" s="18">
        <v>0.31745857000351002</v>
      </c>
      <c r="N69" s="18">
        <v>1</v>
      </c>
      <c r="O69" s="18">
        <v>0</v>
      </c>
      <c r="P69" s="18">
        <v>0</v>
      </c>
      <c r="Q69" s="18">
        <v>1</v>
      </c>
    </row>
    <row r="70" spans="1:17">
      <c r="A70" s="18">
        <v>1</v>
      </c>
      <c r="B70" s="18">
        <v>1.79999995231628</v>
      </c>
      <c r="C70" s="18">
        <v>2.9000000953674299</v>
      </c>
      <c r="D70" s="18">
        <v>0</v>
      </c>
      <c r="E70" s="18">
        <v>15</v>
      </c>
      <c r="F70" s="18">
        <v>2714.43017578125</v>
      </c>
      <c r="G70" s="18">
        <v>2715.0400390625</v>
      </c>
      <c r="H70" s="18">
        <v>2715.21997070313</v>
      </c>
      <c r="I70" s="18">
        <v>2715.419921875</v>
      </c>
      <c r="J70" s="18">
        <v>6.9386273622512804E-2</v>
      </c>
      <c r="K70" s="18">
        <v>-0.30101239681243902</v>
      </c>
      <c r="L70" s="18">
        <v>-0.50219529867172197</v>
      </c>
      <c r="M70" s="18">
        <v>0.120795883238316</v>
      </c>
      <c r="N70" s="18">
        <v>1</v>
      </c>
      <c r="O70" s="18">
        <v>0</v>
      </c>
      <c r="P70" s="18">
        <v>0</v>
      </c>
      <c r="Q70" s="18">
        <v>0</v>
      </c>
    </row>
    <row r="71" spans="1:17">
      <c r="A71" s="18">
        <v>3</v>
      </c>
      <c r="B71" s="18">
        <v>1.6000000238418599</v>
      </c>
      <c r="C71" s="18">
        <v>2.9000000953674299</v>
      </c>
      <c r="D71" s="18">
        <v>0</v>
      </c>
      <c r="E71" s="18">
        <v>15</v>
      </c>
      <c r="F71" s="18">
        <v>2716.71850585938</v>
      </c>
      <c r="G71" s="18">
        <v>2717.26000976563</v>
      </c>
      <c r="H71" s="18">
        <v>2717.30004882813</v>
      </c>
      <c r="I71" s="18">
        <v>2717.5400390625</v>
      </c>
      <c r="J71" s="18">
        <v>0.11462761461734799</v>
      </c>
      <c r="K71" s="18">
        <v>-0.20675338804721799</v>
      </c>
      <c r="L71" s="18">
        <v>0.193711653351784</v>
      </c>
      <c r="M71" s="18">
        <v>0.44505271315574602</v>
      </c>
      <c r="N71" s="18">
        <v>0</v>
      </c>
      <c r="O71" s="18">
        <v>0</v>
      </c>
      <c r="P71" s="18">
        <v>1</v>
      </c>
      <c r="Q71" s="18">
        <v>0</v>
      </c>
    </row>
    <row r="72" spans="1:17">
      <c r="A72" s="18">
        <v>4</v>
      </c>
      <c r="B72" s="18">
        <v>1.20000004768372</v>
      </c>
      <c r="C72" s="18">
        <v>2.9000000953674299</v>
      </c>
      <c r="D72" s="18">
        <v>0</v>
      </c>
      <c r="E72" s="18">
        <v>15</v>
      </c>
      <c r="F72" s="18">
        <v>2718.79418945313</v>
      </c>
      <c r="G72" s="18">
        <v>2719.419921875</v>
      </c>
      <c r="H72" s="18">
        <v>2719.5400390625</v>
      </c>
      <c r="I72" s="18">
        <v>2719.61987304688</v>
      </c>
      <c r="J72" s="18">
        <v>-0.166684821248055</v>
      </c>
      <c r="K72" s="18">
        <v>-0.290413588285446</v>
      </c>
      <c r="L72" s="18">
        <v>-0.18509916961193101</v>
      </c>
      <c r="M72" s="18">
        <v>-0.13117600977420801</v>
      </c>
      <c r="N72" s="18">
        <v>0</v>
      </c>
      <c r="O72" s="18">
        <v>0</v>
      </c>
      <c r="P72" s="18">
        <v>0</v>
      </c>
      <c r="Q72" s="18">
        <v>1</v>
      </c>
    </row>
    <row r="73" spans="1:17">
      <c r="A73" s="18">
        <v>3</v>
      </c>
      <c r="B73" s="18">
        <v>1.6000000238418599</v>
      </c>
      <c r="C73" s="18">
        <v>2.5999999046325701</v>
      </c>
      <c r="D73" s="18">
        <v>0</v>
      </c>
      <c r="E73" s="18">
        <v>15</v>
      </c>
      <c r="F73" s="18">
        <v>2720.98291015625</v>
      </c>
      <c r="G73" s="18">
        <v>2721.59985351563</v>
      </c>
      <c r="H73" s="18">
        <v>2721.65991210938</v>
      </c>
      <c r="I73" s="18">
        <v>0</v>
      </c>
      <c r="J73" s="18">
        <v>-0.191712856292725</v>
      </c>
      <c r="K73" s="18">
        <v>-0.232864454388618</v>
      </c>
      <c r="L73" s="18">
        <v>-6.4168691635131794E-2</v>
      </c>
      <c r="M73" s="18">
        <v>-0.49635279178619401</v>
      </c>
      <c r="N73" s="18">
        <v>0</v>
      </c>
      <c r="O73" s="18">
        <v>0</v>
      </c>
      <c r="P73" s="18">
        <v>0</v>
      </c>
      <c r="Q73" s="18">
        <v>0</v>
      </c>
    </row>
    <row r="74" spans="1:17">
      <c r="A74" s="18">
        <v>4</v>
      </c>
      <c r="B74" s="18">
        <v>1.3999999761581401</v>
      </c>
      <c r="C74" s="18">
        <v>2.9000000953674299</v>
      </c>
      <c r="D74" s="18">
        <v>0</v>
      </c>
      <c r="E74" s="18">
        <v>15</v>
      </c>
      <c r="F74" s="18">
        <v>2726.26953125</v>
      </c>
      <c r="G74" s="18">
        <v>2726.89990234375</v>
      </c>
      <c r="H74" s="18">
        <v>2726.93994140625</v>
      </c>
      <c r="I74" s="18">
        <v>0</v>
      </c>
      <c r="J74" s="18">
        <v>-6.8332009017467499E-2</v>
      </c>
      <c r="K74" s="18">
        <v>-0.17077933251857799</v>
      </c>
      <c r="L74" s="18">
        <v>0.25195103883743297</v>
      </c>
      <c r="M74" s="18">
        <v>0.54314678907394398</v>
      </c>
      <c r="N74" s="18">
        <v>0</v>
      </c>
      <c r="O74" s="18">
        <v>0</v>
      </c>
      <c r="P74" s="18">
        <v>0</v>
      </c>
      <c r="Q74" s="18">
        <v>0</v>
      </c>
    </row>
    <row r="75" spans="1:17">
      <c r="A75" s="18">
        <v>2</v>
      </c>
      <c r="B75" s="18">
        <v>1.20000004768372</v>
      </c>
      <c r="C75" s="18">
        <v>2.9000000953674299</v>
      </c>
      <c r="D75" s="18">
        <v>0</v>
      </c>
      <c r="E75" s="18">
        <v>15</v>
      </c>
      <c r="F75" s="18">
        <v>2728.501953125</v>
      </c>
      <c r="G75" s="18">
        <v>2729.21997070313</v>
      </c>
      <c r="H75" s="18">
        <v>2729.28002929688</v>
      </c>
      <c r="I75" s="18">
        <v>2729.31982421875</v>
      </c>
      <c r="J75" s="18">
        <v>-0.21563826501369501</v>
      </c>
      <c r="K75" s="18">
        <v>-0.20930577814578999</v>
      </c>
      <c r="L75" s="18">
        <v>0.113245896995068</v>
      </c>
      <c r="M75" s="18">
        <v>-0.40509116649627702</v>
      </c>
      <c r="N75" s="18">
        <v>0</v>
      </c>
      <c r="O75" s="18">
        <v>1</v>
      </c>
      <c r="P75" s="18">
        <v>0</v>
      </c>
      <c r="Q75" s="18">
        <v>0</v>
      </c>
    </row>
    <row r="76" spans="1:17">
      <c r="A76" s="18">
        <v>1</v>
      </c>
      <c r="B76" s="18">
        <v>1.79999995231628</v>
      </c>
      <c r="C76" s="18">
        <v>2.5999999046325701</v>
      </c>
      <c r="D76" s="18">
        <v>0</v>
      </c>
      <c r="E76" s="18">
        <v>15</v>
      </c>
      <c r="F76" s="18">
        <v>2730.80078125</v>
      </c>
      <c r="G76" s="18">
        <v>2731.52001953125</v>
      </c>
      <c r="H76" s="18">
        <v>2731.67993164063</v>
      </c>
      <c r="I76" s="18">
        <v>2731.67993164063</v>
      </c>
      <c r="J76" s="18">
        <v>-0.152239739894867</v>
      </c>
      <c r="K76" s="18">
        <v>-0.108081564307213</v>
      </c>
      <c r="L76" s="18">
        <v>-0.20692348480224601</v>
      </c>
      <c r="M76" s="18">
        <v>-0.231650695204735</v>
      </c>
      <c r="N76" s="18">
        <v>1</v>
      </c>
      <c r="O76" s="18">
        <v>0</v>
      </c>
      <c r="P76" s="18">
        <v>0</v>
      </c>
      <c r="Q76" s="18">
        <v>0</v>
      </c>
    </row>
    <row r="77" spans="1:17">
      <c r="A77" s="18">
        <v>3</v>
      </c>
      <c r="B77" s="18">
        <v>1.6000000238418599</v>
      </c>
      <c r="C77" s="18">
        <v>2</v>
      </c>
      <c r="D77" s="18">
        <v>0</v>
      </c>
      <c r="E77" s="18">
        <v>15</v>
      </c>
      <c r="F77" s="18">
        <v>2733.23266601563</v>
      </c>
      <c r="G77" s="18">
        <v>2734.07983398438</v>
      </c>
      <c r="H77" s="18">
        <v>2734.17993164063</v>
      </c>
      <c r="I77" s="18">
        <v>2734.21997070313</v>
      </c>
      <c r="J77" s="18">
        <v>-8.5592335090041195E-3</v>
      </c>
      <c r="K77" s="18">
        <v>5.1876075565815E-2</v>
      </c>
      <c r="L77" s="18">
        <v>6.7072294652462006E-2</v>
      </c>
      <c r="M77" s="18">
        <v>-0.43013009428978</v>
      </c>
      <c r="N77" s="18">
        <v>0</v>
      </c>
      <c r="O77" s="18">
        <v>0</v>
      </c>
      <c r="P77" s="18">
        <v>1</v>
      </c>
      <c r="Q77" s="18">
        <v>0</v>
      </c>
    </row>
    <row r="78" spans="1:17">
      <c r="A78" s="18">
        <v>3</v>
      </c>
      <c r="B78" s="18">
        <v>1.20000004768372</v>
      </c>
      <c r="C78" s="18">
        <v>2.9000000953674299</v>
      </c>
      <c r="D78" s="18">
        <v>0</v>
      </c>
      <c r="E78" s="18">
        <v>15</v>
      </c>
      <c r="F78" s="18">
        <v>2735.720703125</v>
      </c>
      <c r="G78" s="18">
        <v>2736.59985351563</v>
      </c>
      <c r="H78" s="18">
        <v>2736.76000976563</v>
      </c>
      <c r="I78" s="18">
        <v>2736.73999023438</v>
      </c>
      <c r="J78" s="18">
        <v>4.4479843229055398E-2</v>
      </c>
      <c r="K78" s="18">
        <v>-0.11707814037799801</v>
      </c>
      <c r="L78" s="18">
        <v>0.29063814878463701</v>
      </c>
      <c r="M78" s="18">
        <v>0.37991550564765902</v>
      </c>
      <c r="N78" s="18">
        <v>0</v>
      </c>
      <c r="O78" s="18">
        <v>0</v>
      </c>
      <c r="P78" s="18">
        <v>1</v>
      </c>
      <c r="Q78" s="18">
        <v>0</v>
      </c>
    </row>
    <row r="79" spans="1:17">
      <c r="A79" s="18">
        <v>3</v>
      </c>
      <c r="B79" s="18">
        <v>1</v>
      </c>
      <c r="C79" s="18">
        <v>2.9000000953674299</v>
      </c>
      <c r="D79" s="18">
        <v>0</v>
      </c>
      <c r="E79" s="18">
        <v>15</v>
      </c>
      <c r="F79" s="18">
        <v>2738.30932617188</v>
      </c>
      <c r="G79" s="18">
        <v>2739.21997070313</v>
      </c>
      <c r="H79" s="18">
        <v>2739.30004882813</v>
      </c>
      <c r="I79" s="18">
        <v>2739.31982421875</v>
      </c>
      <c r="J79" s="18">
        <v>6.2964484095573398E-2</v>
      </c>
      <c r="K79" s="18">
        <v>-7.2123430669307695E-2</v>
      </c>
      <c r="L79" s="18">
        <v>0.414330124855042</v>
      </c>
      <c r="M79" s="18">
        <v>-0.39060741662979098</v>
      </c>
      <c r="N79" s="18">
        <v>0</v>
      </c>
      <c r="O79" s="18">
        <v>0</v>
      </c>
      <c r="P79" s="18">
        <v>1</v>
      </c>
      <c r="Q79" s="18">
        <v>0</v>
      </c>
    </row>
    <row r="80" spans="1:17">
      <c r="A80" s="18">
        <v>1</v>
      </c>
      <c r="B80" s="18">
        <v>1</v>
      </c>
      <c r="C80" s="18">
        <v>2</v>
      </c>
      <c r="D80" s="18">
        <v>0</v>
      </c>
      <c r="E80" s="18">
        <v>15</v>
      </c>
      <c r="F80" s="18">
        <v>2740.89624023438</v>
      </c>
      <c r="G80" s="18">
        <v>2741.80004882813</v>
      </c>
      <c r="H80" s="18">
        <v>2742.15991210938</v>
      </c>
      <c r="I80" s="18">
        <v>2742.17993164063</v>
      </c>
      <c r="J80" s="18">
        <v>-0.15139721333980599</v>
      </c>
      <c r="K80" s="18">
        <v>-7.4259363114833804E-2</v>
      </c>
      <c r="L80" s="18">
        <v>-0.152035847306252</v>
      </c>
      <c r="M80" s="18">
        <v>-0.428659498691559</v>
      </c>
      <c r="N80" s="18">
        <v>1</v>
      </c>
      <c r="O80" s="18">
        <v>0</v>
      </c>
      <c r="P80" s="18">
        <v>0</v>
      </c>
      <c r="Q80" s="18">
        <v>0</v>
      </c>
    </row>
    <row r="81" spans="1:17">
      <c r="A81" s="18">
        <v>2</v>
      </c>
      <c r="B81" s="18">
        <v>1.79999995231628</v>
      </c>
      <c r="C81" s="18">
        <v>2</v>
      </c>
      <c r="D81" s="18">
        <v>0</v>
      </c>
      <c r="E81" s="18">
        <v>15</v>
      </c>
      <c r="F81" s="18">
        <v>2745.0498046875</v>
      </c>
      <c r="G81" s="18">
        <v>2746.02001953125</v>
      </c>
      <c r="H81" s="18">
        <v>2746.15991210938</v>
      </c>
      <c r="I81" s="18">
        <v>2746.3798828125</v>
      </c>
      <c r="J81" s="18">
        <v>-0.15170460939407299</v>
      </c>
      <c r="K81" s="18">
        <v>-0.359171062707901</v>
      </c>
      <c r="L81" s="18">
        <v>-0.44606137275695801</v>
      </c>
      <c r="M81" s="18">
        <v>0.29505822062492398</v>
      </c>
      <c r="N81" s="18">
        <v>0</v>
      </c>
      <c r="O81" s="18">
        <v>1</v>
      </c>
      <c r="P81" s="18">
        <v>0</v>
      </c>
      <c r="Q81" s="18">
        <v>0</v>
      </c>
    </row>
    <row r="82" spans="1:17">
      <c r="A82" s="18">
        <v>1</v>
      </c>
      <c r="B82" s="18">
        <v>1.3999999761581401</v>
      </c>
      <c r="C82" s="18">
        <v>2.5999999046325701</v>
      </c>
      <c r="D82" s="18">
        <v>0</v>
      </c>
      <c r="E82" s="18">
        <v>15</v>
      </c>
      <c r="F82" s="18">
        <v>2748.904296875</v>
      </c>
      <c r="G82" s="18">
        <v>2749.80004882813</v>
      </c>
      <c r="H82" s="18">
        <v>2749.89990234375</v>
      </c>
      <c r="I82" s="18">
        <v>0</v>
      </c>
      <c r="J82" s="18">
        <v>-0.25362214446067799</v>
      </c>
      <c r="K82" s="18">
        <v>-0.16788287460803999</v>
      </c>
      <c r="L82" s="18">
        <v>-0.37636715173721302</v>
      </c>
      <c r="M82" s="18">
        <v>-0.366947621107101</v>
      </c>
      <c r="N82" s="18">
        <v>0</v>
      </c>
      <c r="O82" s="18">
        <v>0</v>
      </c>
      <c r="P82" s="18">
        <v>0</v>
      </c>
      <c r="Q82" s="18">
        <v>0</v>
      </c>
    </row>
    <row r="83" spans="1:17">
      <c r="A83" s="18">
        <v>4</v>
      </c>
      <c r="B83" s="18">
        <v>0.80000001192092896</v>
      </c>
      <c r="C83" s="18">
        <v>2</v>
      </c>
      <c r="D83" s="18">
        <v>0</v>
      </c>
      <c r="E83" s="18">
        <v>15</v>
      </c>
      <c r="F83" s="18">
        <v>2751.43603515625</v>
      </c>
      <c r="G83" s="18">
        <v>2751.9599609375</v>
      </c>
      <c r="H83" s="18">
        <v>2752.09985351563</v>
      </c>
      <c r="I83" s="18">
        <v>2751.9599609375</v>
      </c>
      <c r="J83" s="18">
        <v>0.24178813397884399</v>
      </c>
      <c r="K83" s="18">
        <v>-0.46025109291076699</v>
      </c>
      <c r="L83" s="18">
        <v>-0.421884685754776</v>
      </c>
      <c r="M83" s="18">
        <v>-0.27397763729095498</v>
      </c>
      <c r="N83" s="18">
        <v>0</v>
      </c>
      <c r="O83" s="18">
        <v>0</v>
      </c>
      <c r="P83" s="18">
        <v>0</v>
      </c>
      <c r="Q83" s="18">
        <v>1</v>
      </c>
    </row>
    <row r="84" spans="1:17">
      <c r="A84" s="18">
        <v>3</v>
      </c>
      <c r="B84" s="18">
        <v>1.6000000238418599</v>
      </c>
      <c r="C84" s="18">
        <v>2.2999999523162802</v>
      </c>
      <c r="D84" s="18">
        <v>0</v>
      </c>
      <c r="E84" s="18">
        <v>15</v>
      </c>
      <c r="F84" s="18">
        <v>2753.71264648438</v>
      </c>
      <c r="G84" s="18">
        <v>2754.35986328125</v>
      </c>
      <c r="H84" s="18">
        <v>2754.419921875</v>
      </c>
      <c r="I84" s="18">
        <v>2754.4599609375</v>
      </c>
      <c r="J84" s="18">
        <v>-0.143572703003883</v>
      </c>
      <c r="K84" s="18">
        <v>9.5070526003837599E-2</v>
      </c>
      <c r="L84" s="18">
        <v>0.116646245121956</v>
      </c>
      <c r="M84" s="18">
        <v>-0.46974754333496099</v>
      </c>
      <c r="N84" s="18">
        <v>0</v>
      </c>
      <c r="O84" s="18">
        <v>0</v>
      </c>
      <c r="P84" s="18">
        <v>1</v>
      </c>
      <c r="Q84" s="18">
        <v>0</v>
      </c>
    </row>
    <row r="85" spans="1:17">
      <c r="A85" s="18">
        <v>3</v>
      </c>
      <c r="B85" s="18">
        <v>1</v>
      </c>
      <c r="C85" s="18">
        <v>2.5999999046325701</v>
      </c>
      <c r="D85" s="18">
        <v>0</v>
      </c>
      <c r="E85" s="18">
        <v>15</v>
      </c>
      <c r="F85" s="18">
        <v>2755.95629882813</v>
      </c>
      <c r="G85" s="18">
        <v>2756.61987304688</v>
      </c>
      <c r="H85" s="18">
        <v>2756.76000976563</v>
      </c>
      <c r="I85" s="18">
        <v>2756.65991210938</v>
      </c>
      <c r="J85" s="18">
        <v>-9.9532015621662098E-2</v>
      </c>
      <c r="K85" s="18">
        <v>-0.184465557336807</v>
      </c>
      <c r="L85" s="18">
        <v>0.435037881135941</v>
      </c>
      <c r="M85" s="18">
        <v>9.6246488392353099E-2</v>
      </c>
      <c r="N85" s="18">
        <v>0</v>
      </c>
      <c r="O85" s="18">
        <v>0</v>
      </c>
      <c r="P85" s="18">
        <v>1</v>
      </c>
      <c r="Q85" s="18">
        <v>1</v>
      </c>
    </row>
    <row r="86" spans="1:17">
      <c r="A86" s="18">
        <v>2</v>
      </c>
      <c r="B86" s="18">
        <v>0.60000002384185802</v>
      </c>
      <c r="C86" s="18">
        <v>2.2999999523162802</v>
      </c>
      <c r="D86" s="18">
        <v>0</v>
      </c>
      <c r="E86" s="18">
        <v>15</v>
      </c>
      <c r="F86" s="18">
        <v>2758.27783203125</v>
      </c>
      <c r="G86" s="18">
        <v>2759.11987304688</v>
      </c>
      <c r="H86" s="18">
        <v>2759.17993164063</v>
      </c>
      <c r="I86" s="18">
        <v>2759.13989257813</v>
      </c>
      <c r="J86" s="18">
        <v>-0.31173321604728699</v>
      </c>
      <c r="K86" s="18">
        <v>0.25392821431160001</v>
      </c>
      <c r="L86" s="18">
        <v>0.24178436398506201</v>
      </c>
      <c r="M86" s="18">
        <v>0.55530393123626698</v>
      </c>
      <c r="N86" s="18">
        <v>0</v>
      </c>
      <c r="O86" s="18">
        <v>1</v>
      </c>
      <c r="P86" s="18">
        <v>0</v>
      </c>
      <c r="Q86" s="18">
        <v>0</v>
      </c>
    </row>
    <row r="87" spans="1:17">
      <c r="A87" s="18">
        <v>3</v>
      </c>
      <c r="B87" s="18">
        <v>0.80000001192092896</v>
      </c>
      <c r="C87" s="18">
        <v>2.9000000953674299</v>
      </c>
      <c r="D87" s="18">
        <v>0</v>
      </c>
      <c r="E87" s="18">
        <v>15</v>
      </c>
      <c r="F87" s="18">
        <v>2760.76611328125</v>
      </c>
      <c r="G87" s="18">
        <v>2762.5</v>
      </c>
      <c r="H87" s="18">
        <v>2762.5400390625</v>
      </c>
      <c r="I87" s="18">
        <v>2762.56005859375</v>
      </c>
      <c r="J87" s="18">
        <v>-6.9053031504154205E-2</v>
      </c>
      <c r="K87" s="18">
        <v>-0.19858305156230899</v>
      </c>
      <c r="L87" s="18">
        <v>-0.49674224853515597</v>
      </c>
      <c r="M87" s="18">
        <v>1.58539284020662E-2</v>
      </c>
      <c r="N87" s="18">
        <v>0</v>
      </c>
      <c r="O87" s="18">
        <v>0</v>
      </c>
      <c r="P87" s="18">
        <v>1</v>
      </c>
      <c r="Q87" s="18">
        <v>1</v>
      </c>
    </row>
    <row r="88" spans="1:17">
      <c r="A88" s="18">
        <v>1</v>
      </c>
      <c r="B88" s="18">
        <v>1.79999995231628</v>
      </c>
      <c r="C88" s="18">
        <v>2</v>
      </c>
      <c r="D88" s="18">
        <v>0</v>
      </c>
      <c r="E88" s="18">
        <v>15</v>
      </c>
      <c r="F88" s="18">
        <v>2765.71875</v>
      </c>
      <c r="G88" s="18">
        <v>2766.78002929688</v>
      </c>
      <c r="H88" s="18">
        <v>2766.80004882813</v>
      </c>
      <c r="I88" s="18">
        <v>2766.71997070313</v>
      </c>
      <c r="J88" s="18">
        <v>-4.3428391218185397E-2</v>
      </c>
      <c r="K88" s="18">
        <v>-0.50869494676589999</v>
      </c>
      <c r="L88" s="18">
        <v>-0.228037685155869</v>
      </c>
      <c r="M88" s="18">
        <v>0.45483699440956099</v>
      </c>
      <c r="N88" s="18">
        <v>0</v>
      </c>
      <c r="O88" s="18">
        <v>0</v>
      </c>
      <c r="P88" s="18">
        <v>0</v>
      </c>
      <c r="Q88" s="18">
        <v>1</v>
      </c>
    </row>
    <row r="89" spans="1:17">
      <c r="A89" s="18">
        <v>1</v>
      </c>
      <c r="B89" s="18">
        <v>1.6000000238418599</v>
      </c>
      <c r="C89" s="18">
        <v>2</v>
      </c>
      <c r="D89" s="18">
        <v>0</v>
      </c>
      <c r="E89" s="18">
        <v>15</v>
      </c>
      <c r="F89" s="18">
        <v>2768.40673828125</v>
      </c>
      <c r="G89" s="18">
        <v>2769.09985351563</v>
      </c>
      <c r="H89" s="18">
        <v>2769.23999023438</v>
      </c>
      <c r="I89" s="18">
        <v>2769.47998046875</v>
      </c>
      <c r="J89" s="18">
        <v>0.27820032835006703</v>
      </c>
      <c r="K89" s="18">
        <v>-7.0809260010719299E-2</v>
      </c>
      <c r="L89" s="18">
        <v>-0.44975990056991599</v>
      </c>
      <c r="M89" s="18">
        <v>9.7812443971633897E-2</v>
      </c>
      <c r="N89" s="18">
        <v>1</v>
      </c>
      <c r="O89" s="18">
        <v>0</v>
      </c>
      <c r="P89" s="18">
        <v>0</v>
      </c>
      <c r="Q89" s="18">
        <v>0</v>
      </c>
    </row>
    <row r="90" spans="1:17">
      <c r="A90" s="18">
        <v>1</v>
      </c>
      <c r="B90" s="18">
        <v>0.80000001192092896</v>
      </c>
      <c r="C90" s="18">
        <v>2</v>
      </c>
      <c r="D90" s="18">
        <v>0</v>
      </c>
      <c r="E90" s="18">
        <v>15</v>
      </c>
      <c r="F90" s="18">
        <v>2770.8388671875</v>
      </c>
      <c r="G90" s="18">
        <v>2771.59985351563</v>
      </c>
      <c r="H90" s="18">
        <v>2771.71997070313</v>
      </c>
      <c r="I90" s="18">
        <v>2771.59985351563</v>
      </c>
      <c r="J90" s="18">
        <v>-0.16297242045402499</v>
      </c>
      <c r="K90" s="18">
        <v>-4.5214306563139003E-2</v>
      </c>
      <c r="L90" s="18">
        <v>0.48569712042808499</v>
      </c>
      <c r="M90" s="18">
        <v>8.9484974741935702E-2</v>
      </c>
      <c r="N90" s="18">
        <v>0</v>
      </c>
      <c r="O90" s="18">
        <v>1</v>
      </c>
      <c r="P90" s="18">
        <v>0</v>
      </c>
      <c r="Q90" s="18">
        <v>0</v>
      </c>
    </row>
    <row r="91" spans="1:17">
      <c r="A91" s="18">
        <v>3</v>
      </c>
      <c r="B91" s="18">
        <v>1.3999999761581401</v>
      </c>
      <c r="C91" s="18">
        <v>2.2999999523162802</v>
      </c>
      <c r="D91" s="18">
        <v>0</v>
      </c>
      <c r="E91" s="18">
        <v>15</v>
      </c>
      <c r="F91" s="18">
        <v>2816.2197265625</v>
      </c>
      <c r="G91" s="18">
        <v>2817.65991210938</v>
      </c>
      <c r="H91" s="18">
        <v>2817.73999023438</v>
      </c>
      <c r="I91" s="18">
        <v>2817.69995117188</v>
      </c>
      <c r="J91" s="18">
        <v>0.32195821404457098</v>
      </c>
      <c r="K91" s="18">
        <v>-0.14238665997982</v>
      </c>
      <c r="L91" s="18">
        <v>0.48685503005981401</v>
      </c>
      <c r="M91" s="18">
        <v>0.49264848232269298</v>
      </c>
      <c r="N91" s="18">
        <v>0</v>
      </c>
      <c r="O91" s="18">
        <v>0</v>
      </c>
      <c r="P91" s="18">
        <v>1</v>
      </c>
      <c r="Q91" s="18">
        <v>0</v>
      </c>
    </row>
    <row r="92" spans="1:17">
      <c r="A92" s="18">
        <v>3</v>
      </c>
      <c r="B92" s="18">
        <v>1.3999999761581401</v>
      </c>
      <c r="C92" s="18">
        <v>2.9000000953674299</v>
      </c>
      <c r="D92" s="18">
        <v>0</v>
      </c>
      <c r="E92" s="18">
        <v>15</v>
      </c>
      <c r="F92" s="18">
        <v>2820.18505859375</v>
      </c>
      <c r="G92" s="18">
        <v>2821.02001953125</v>
      </c>
      <c r="H92" s="18">
        <v>2821.17993164063</v>
      </c>
      <c r="I92" s="18">
        <v>2821.15991210938</v>
      </c>
      <c r="J92" s="18">
        <v>0.36220714449882502</v>
      </c>
      <c r="K92" s="18">
        <v>-6.0041788965463597E-2</v>
      </c>
      <c r="L92" s="18">
        <v>0.39851549267768899</v>
      </c>
      <c r="M92" s="18">
        <v>-0.52779215574264504</v>
      </c>
      <c r="N92" s="18">
        <v>0</v>
      </c>
      <c r="O92" s="18">
        <v>0</v>
      </c>
      <c r="P92" s="18">
        <v>1</v>
      </c>
      <c r="Q92" s="18">
        <v>0</v>
      </c>
    </row>
    <row r="93" spans="1:17">
      <c r="A93" s="18">
        <v>2</v>
      </c>
      <c r="B93" s="18">
        <v>1</v>
      </c>
      <c r="C93" s="18">
        <v>2</v>
      </c>
      <c r="D93" s="18">
        <v>0</v>
      </c>
      <c r="E93" s="18">
        <v>15</v>
      </c>
      <c r="F93" s="18">
        <v>2822.8388671875</v>
      </c>
      <c r="G93" s="18">
        <v>2824.4599609375</v>
      </c>
      <c r="H93" s="18">
        <v>2824.47998046875</v>
      </c>
      <c r="I93" s="18">
        <v>2823.9599609375</v>
      </c>
      <c r="J93" s="18">
        <v>-0.532315254211426</v>
      </c>
      <c r="K93" s="18">
        <v>-0.50030344724655196</v>
      </c>
      <c r="L93" s="18">
        <v>-0.18607370555400801</v>
      </c>
      <c r="M93" s="18">
        <v>0.421579420566559</v>
      </c>
      <c r="N93" s="18">
        <v>0</v>
      </c>
      <c r="O93" s="18">
        <v>1</v>
      </c>
      <c r="P93" s="18">
        <v>0</v>
      </c>
      <c r="Q93" s="18">
        <v>1</v>
      </c>
    </row>
    <row r="94" spans="1:17">
      <c r="A94" s="18">
        <v>1</v>
      </c>
      <c r="B94" s="18">
        <v>1.20000004768372</v>
      </c>
      <c r="C94" s="18">
        <v>2.9000000953674299</v>
      </c>
      <c r="D94" s="18">
        <v>0</v>
      </c>
      <c r="E94" s="18">
        <v>15</v>
      </c>
      <c r="F94" s="18">
        <v>2826.78271484375</v>
      </c>
      <c r="G94" s="18">
        <v>2827.5400390625</v>
      </c>
      <c r="H94" s="18">
        <v>2827.83984375</v>
      </c>
      <c r="I94" s="18">
        <v>2827.83984375</v>
      </c>
      <c r="J94" s="18">
        <v>-0.111287906765938</v>
      </c>
      <c r="K94" s="18">
        <v>-9.7419679164886502E-2</v>
      </c>
      <c r="L94" s="18">
        <v>9.1765470802783994E-2</v>
      </c>
      <c r="M94" s="18">
        <v>-0.27450534701347401</v>
      </c>
      <c r="N94" s="18">
        <v>1</v>
      </c>
      <c r="O94" s="18">
        <v>0</v>
      </c>
      <c r="P94" s="18">
        <v>0</v>
      </c>
      <c r="Q94" s="18">
        <v>0</v>
      </c>
    </row>
    <row r="95" spans="1:17">
      <c r="A95" s="18">
        <v>3</v>
      </c>
      <c r="B95" s="18">
        <v>1.79999995231628</v>
      </c>
      <c r="C95" s="18">
        <v>2.5999999046325701</v>
      </c>
      <c r="D95" s="18">
        <v>0</v>
      </c>
      <c r="E95" s="18">
        <v>15</v>
      </c>
      <c r="F95" s="18">
        <v>2829.42602539063</v>
      </c>
      <c r="G95" s="18">
        <v>2830.21997070313</v>
      </c>
      <c r="H95" s="18">
        <v>2830.35986328125</v>
      </c>
      <c r="I95" s="18">
        <v>2830.35986328125</v>
      </c>
      <c r="J95" s="18">
        <v>-0.25794088840484602</v>
      </c>
      <c r="K95" s="18">
        <v>0.153880655765533</v>
      </c>
      <c r="L95" s="18">
        <v>0.421232670545578</v>
      </c>
      <c r="M95" s="18">
        <v>-4.3476443737745299E-2</v>
      </c>
      <c r="N95" s="18">
        <v>0</v>
      </c>
      <c r="O95" s="18">
        <v>0</v>
      </c>
      <c r="P95" s="18">
        <v>1</v>
      </c>
      <c r="Q95" s="18">
        <v>0</v>
      </c>
    </row>
    <row r="96" spans="1:17">
      <c r="A96" s="18">
        <v>1</v>
      </c>
      <c r="B96" s="18">
        <v>1.79999995231628</v>
      </c>
      <c r="C96" s="18">
        <v>2.2999999523162802</v>
      </c>
      <c r="D96" s="18">
        <v>0</v>
      </c>
      <c r="E96" s="18">
        <v>15</v>
      </c>
      <c r="F96" s="18">
        <v>2831.947265625</v>
      </c>
      <c r="G96" s="18">
        <v>2832.76000976563</v>
      </c>
      <c r="H96" s="18">
        <v>2832.80004882813</v>
      </c>
      <c r="I96" s="18">
        <v>0</v>
      </c>
      <c r="J96" s="18">
        <v>0.15224441885948201</v>
      </c>
      <c r="K96" s="18">
        <v>0.30830791592598</v>
      </c>
      <c r="L96" s="18">
        <v>-0.53823113441467296</v>
      </c>
      <c r="M96" s="18">
        <v>-0.14769837260246299</v>
      </c>
      <c r="N96" s="18">
        <v>0</v>
      </c>
      <c r="O96" s="18">
        <v>0</v>
      </c>
      <c r="P96" s="18">
        <v>0</v>
      </c>
      <c r="Q96" s="18">
        <v>0</v>
      </c>
    </row>
    <row r="97" spans="1:17">
      <c r="A97" s="18">
        <v>4</v>
      </c>
      <c r="B97" s="18">
        <v>1.79999995231628</v>
      </c>
      <c r="C97" s="18">
        <v>2.5999999046325701</v>
      </c>
      <c r="D97" s="18">
        <v>0</v>
      </c>
      <c r="E97" s="18">
        <v>15</v>
      </c>
      <c r="F97" s="18">
        <v>2835.900390625</v>
      </c>
      <c r="G97" s="18">
        <v>2836.63989257813</v>
      </c>
      <c r="H97" s="18">
        <v>2836.71997070313</v>
      </c>
      <c r="I97" s="18">
        <v>2836.85986328125</v>
      </c>
      <c r="J97" s="18">
        <v>-2.90075428783894E-2</v>
      </c>
      <c r="K97" s="18">
        <v>-4.76337373256683E-2</v>
      </c>
      <c r="L97" s="18">
        <v>-0.49500945210456798</v>
      </c>
      <c r="M97" s="18">
        <v>-0.28000688552856401</v>
      </c>
      <c r="N97" s="18">
        <v>0</v>
      </c>
      <c r="O97" s="18">
        <v>0</v>
      </c>
      <c r="P97" s="18">
        <v>0</v>
      </c>
      <c r="Q97" s="18">
        <v>1</v>
      </c>
    </row>
    <row r="98" spans="1:17">
      <c r="A98" s="18">
        <v>2</v>
      </c>
      <c r="B98" s="18">
        <v>1.3999999761581401</v>
      </c>
      <c r="C98" s="18">
        <v>2.5999999046325701</v>
      </c>
      <c r="D98" s="18">
        <v>0</v>
      </c>
      <c r="E98" s="18">
        <v>15</v>
      </c>
      <c r="F98" s="18">
        <v>2838.4658203125</v>
      </c>
      <c r="G98" s="18">
        <v>2839.30004882813</v>
      </c>
      <c r="H98" s="18">
        <v>2839.43994140625</v>
      </c>
      <c r="I98" s="18">
        <v>2839.47998046875</v>
      </c>
      <c r="J98" s="18">
        <v>3.7569031119346598E-2</v>
      </c>
      <c r="K98" s="18">
        <v>-0.331411242485046</v>
      </c>
      <c r="L98" s="18">
        <v>-0.31116241216659501</v>
      </c>
      <c r="M98" s="18">
        <v>0.434869974851608</v>
      </c>
      <c r="N98" s="18">
        <v>0</v>
      </c>
      <c r="O98" s="18">
        <v>1</v>
      </c>
      <c r="P98" s="18">
        <v>0</v>
      </c>
      <c r="Q98" s="18">
        <v>0</v>
      </c>
    </row>
    <row r="99" spans="1:17">
      <c r="A99" s="18">
        <v>4</v>
      </c>
      <c r="B99" s="18">
        <v>0.80000001192092896</v>
      </c>
      <c r="C99" s="18">
        <v>2.2999999523162802</v>
      </c>
      <c r="D99" s="18">
        <v>0</v>
      </c>
      <c r="E99" s="18">
        <v>15</v>
      </c>
      <c r="F99" s="18">
        <v>2841.04248046875</v>
      </c>
      <c r="G99" s="18">
        <v>2841.85986328125</v>
      </c>
      <c r="H99" s="18">
        <v>2841.97998046875</v>
      </c>
      <c r="I99" s="18">
        <v>2841.8798828125</v>
      </c>
      <c r="J99" s="18">
        <v>0.11830428987741499</v>
      </c>
      <c r="K99" s="18">
        <v>-0.37347888946533198</v>
      </c>
      <c r="L99" s="18">
        <v>0.203377395868301</v>
      </c>
      <c r="M99" s="18">
        <v>-0.42786028981208801</v>
      </c>
      <c r="N99" s="18">
        <v>0</v>
      </c>
      <c r="O99" s="18">
        <v>0</v>
      </c>
      <c r="P99" s="18">
        <v>0</v>
      </c>
      <c r="Q99" s="18">
        <v>1</v>
      </c>
    </row>
    <row r="100" spans="1:17">
      <c r="A100" s="18">
        <v>2</v>
      </c>
      <c r="B100" s="18">
        <v>0.80000001192092896</v>
      </c>
      <c r="C100" s="18">
        <v>2.2999999523162802</v>
      </c>
      <c r="D100" s="18">
        <v>0</v>
      </c>
      <c r="E100" s="18">
        <v>15</v>
      </c>
      <c r="F100" s="18">
        <v>2843.50854492188</v>
      </c>
      <c r="G100" s="18">
        <v>2844.65991210938</v>
      </c>
      <c r="H100" s="18">
        <v>2844.76000976563</v>
      </c>
      <c r="I100" s="18">
        <v>2844.78002929688</v>
      </c>
      <c r="J100" s="18">
        <v>0.122106708586216</v>
      </c>
      <c r="K100" s="18">
        <v>-0.17940478026866899</v>
      </c>
      <c r="L100" s="18">
        <v>0.38904061913490301</v>
      </c>
      <c r="M100" s="18">
        <v>-0.48588648438453702</v>
      </c>
      <c r="N100" s="18">
        <v>0</v>
      </c>
      <c r="O100" s="18">
        <v>1</v>
      </c>
      <c r="P100" s="18">
        <v>0</v>
      </c>
      <c r="Q100" s="18">
        <v>0</v>
      </c>
    </row>
    <row r="101" spans="1:17">
      <c r="A101" s="18">
        <v>1</v>
      </c>
      <c r="B101" s="18">
        <v>1</v>
      </c>
      <c r="C101" s="18">
        <v>2.2999999523162802</v>
      </c>
      <c r="D101" s="18">
        <v>0</v>
      </c>
      <c r="E101" s="18">
        <v>15</v>
      </c>
      <c r="F101" s="18">
        <v>2846.3955078125</v>
      </c>
      <c r="G101" s="18">
        <v>2847.28002929688</v>
      </c>
      <c r="H101" s="18">
        <v>2847.47998046875</v>
      </c>
      <c r="I101" s="18">
        <v>2847.61987304688</v>
      </c>
      <c r="J101" s="18">
        <v>-6.0753680765628801E-2</v>
      </c>
      <c r="K101" s="18">
        <v>-0.26585298776626598</v>
      </c>
      <c r="L101" s="18">
        <v>-0.39044234156608598</v>
      </c>
      <c r="M101" s="18">
        <v>0.22401738166809099</v>
      </c>
      <c r="N101" s="18">
        <v>1</v>
      </c>
      <c r="O101" s="18">
        <v>0</v>
      </c>
      <c r="P101" s="18">
        <v>0</v>
      </c>
      <c r="Q101" s="18">
        <v>0</v>
      </c>
    </row>
    <row r="102" spans="1:17">
      <c r="A102" s="18">
        <v>4</v>
      </c>
      <c r="B102" s="18">
        <v>1</v>
      </c>
      <c r="C102" s="18">
        <v>2.2999999523162802</v>
      </c>
      <c r="D102" s="18">
        <v>0</v>
      </c>
      <c r="E102" s="18">
        <v>15</v>
      </c>
      <c r="F102" s="18">
        <v>2849.08422851563</v>
      </c>
      <c r="G102" s="18">
        <v>2850</v>
      </c>
      <c r="H102" s="18">
        <v>2850.17993164063</v>
      </c>
      <c r="I102" s="18">
        <v>2850.11987304688</v>
      </c>
      <c r="J102" s="18">
        <v>-0.21406169235706299</v>
      </c>
      <c r="K102" s="18">
        <v>-0.168750464916229</v>
      </c>
      <c r="L102" s="18">
        <v>6.9285966455936404E-2</v>
      </c>
      <c r="M102" s="18">
        <v>0.33855897188186601</v>
      </c>
      <c r="N102" s="18">
        <v>0</v>
      </c>
      <c r="O102" s="18">
        <v>0</v>
      </c>
      <c r="P102" s="18">
        <v>0</v>
      </c>
      <c r="Q102" s="18">
        <v>1</v>
      </c>
    </row>
    <row r="103" spans="1:17">
      <c r="A103" s="18">
        <v>3</v>
      </c>
      <c r="B103" s="18">
        <v>0.60000002384185802</v>
      </c>
      <c r="C103" s="18">
        <v>2.9000000953674299</v>
      </c>
      <c r="D103" s="18">
        <v>0</v>
      </c>
      <c r="E103" s="18">
        <v>15</v>
      </c>
      <c r="F103" s="18">
        <v>2851.94921875</v>
      </c>
      <c r="G103" s="18">
        <v>2853.39990234375</v>
      </c>
      <c r="H103" s="18">
        <v>2853.5</v>
      </c>
      <c r="I103" s="18">
        <v>2853.5</v>
      </c>
      <c r="J103" s="18">
        <v>9.9209472537040697E-2</v>
      </c>
      <c r="K103" s="18">
        <v>-0.29435336589813199</v>
      </c>
      <c r="L103" s="18">
        <v>0.381263017654419</v>
      </c>
      <c r="M103" s="18">
        <v>-0.18834465742111201</v>
      </c>
      <c r="N103" s="18">
        <v>0</v>
      </c>
      <c r="O103" s="18">
        <v>0</v>
      </c>
      <c r="P103" s="18">
        <v>1</v>
      </c>
      <c r="Q103" s="18">
        <v>0</v>
      </c>
    </row>
    <row r="104" spans="1:17">
      <c r="A104" s="18">
        <v>4</v>
      </c>
      <c r="B104" s="18">
        <v>1</v>
      </c>
      <c r="C104" s="18">
        <v>2.5999999046325701</v>
      </c>
      <c r="D104" s="18">
        <v>0</v>
      </c>
      <c r="E104" s="18">
        <v>15</v>
      </c>
      <c r="F104" s="18">
        <v>2854.98071289063</v>
      </c>
      <c r="G104" s="18">
        <v>2855.65991210938</v>
      </c>
      <c r="H104" s="18">
        <v>2855.76000976563</v>
      </c>
      <c r="I104" s="18">
        <v>2855.71997070313</v>
      </c>
      <c r="J104" s="18">
        <v>0.162873715162277</v>
      </c>
      <c r="K104" s="18">
        <v>-0.211007550358772</v>
      </c>
      <c r="L104" s="18">
        <v>0.14291281998157501</v>
      </c>
      <c r="M104" s="18">
        <v>0.46022242307663003</v>
      </c>
      <c r="N104" s="18">
        <v>0</v>
      </c>
      <c r="O104" s="18">
        <v>0</v>
      </c>
      <c r="P104" s="18">
        <v>0</v>
      </c>
      <c r="Q104" s="18">
        <v>1</v>
      </c>
    </row>
    <row r="105" spans="1:17">
      <c r="A105" s="18">
        <v>4</v>
      </c>
      <c r="B105" s="18">
        <v>1.3999999761581401</v>
      </c>
      <c r="C105" s="18">
        <v>2</v>
      </c>
      <c r="D105" s="18">
        <v>0</v>
      </c>
      <c r="E105" s="18">
        <v>15</v>
      </c>
      <c r="F105" s="18">
        <v>2857.25854492188</v>
      </c>
      <c r="G105" s="18">
        <v>2857.9599609375</v>
      </c>
      <c r="H105" s="18">
        <v>2858.0400390625</v>
      </c>
      <c r="I105" s="18">
        <v>2858.17993164063</v>
      </c>
      <c r="J105" s="18">
        <v>6.8939745426178006E-2</v>
      </c>
      <c r="K105" s="18">
        <v>-8.0710262060165405E-2</v>
      </c>
      <c r="L105" s="18">
        <v>0.41900989413261402</v>
      </c>
      <c r="M105" s="18">
        <v>-8.7625212967395796E-2</v>
      </c>
      <c r="N105" s="18">
        <v>0</v>
      </c>
      <c r="O105" s="18">
        <v>0</v>
      </c>
      <c r="P105" s="18">
        <v>0</v>
      </c>
      <c r="Q105" s="18">
        <v>1</v>
      </c>
    </row>
    <row r="106" spans="1:17">
      <c r="A106" s="18">
        <v>3</v>
      </c>
      <c r="B106" s="18">
        <v>1</v>
      </c>
      <c r="C106" s="18">
        <v>2</v>
      </c>
      <c r="D106" s="18">
        <v>0</v>
      </c>
      <c r="E106" s="18">
        <v>15</v>
      </c>
      <c r="F106" s="18">
        <v>2859.63500976563</v>
      </c>
      <c r="G106" s="18">
        <v>2860.71997070313</v>
      </c>
      <c r="H106" s="18">
        <v>2860.93994140625</v>
      </c>
      <c r="I106" s="18">
        <v>2860.8798828125</v>
      </c>
      <c r="J106" s="18">
        <v>0.12865330278873399</v>
      </c>
      <c r="K106" s="18">
        <v>-0.37593060731887801</v>
      </c>
      <c r="L106" s="18">
        <v>8.7200827896595001E-2</v>
      </c>
      <c r="M106" s="18">
        <v>-0.158336326479912</v>
      </c>
      <c r="N106" s="18">
        <v>0</v>
      </c>
      <c r="O106" s="18">
        <v>0</v>
      </c>
      <c r="P106" s="18">
        <v>1</v>
      </c>
      <c r="Q106" s="18">
        <v>0</v>
      </c>
    </row>
    <row r="107" spans="1:17">
      <c r="A107" s="18">
        <v>4</v>
      </c>
      <c r="B107" s="18">
        <v>1.6000000238418599</v>
      </c>
      <c r="C107" s="18">
        <v>2.2999999523162802</v>
      </c>
      <c r="D107" s="18">
        <v>0</v>
      </c>
      <c r="E107" s="18">
        <v>15</v>
      </c>
      <c r="F107" s="18">
        <v>2862.42260742188</v>
      </c>
      <c r="G107" s="18">
        <v>2863.09985351563</v>
      </c>
      <c r="H107" s="18">
        <v>2863.17993164063</v>
      </c>
      <c r="I107" s="18">
        <v>2863.31982421875</v>
      </c>
      <c r="J107" s="18">
        <v>-0.127327725291252</v>
      </c>
      <c r="K107" s="18">
        <v>-3.44662293791771E-2</v>
      </c>
      <c r="L107" s="18">
        <v>-0.15934170782566101</v>
      </c>
      <c r="M107" s="18">
        <v>0.54851603507995605</v>
      </c>
      <c r="N107" s="18">
        <v>0</v>
      </c>
      <c r="O107" s="18">
        <v>0</v>
      </c>
      <c r="P107" s="18">
        <v>0</v>
      </c>
      <c r="Q107" s="18">
        <v>1</v>
      </c>
    </row>
    <row r="108" spans="1:17">
      <c r="A108" s="18">
        <v>3</v>
      </c>
      <c r="B108" s="18">
        <v>1.20000004768372</v>
      </c>
      <c r="C108" s="18">
        <v>2.2999999523162802</v>
      </c>
      <c r="D108" s="18">
        <v>0</v>
      </c>
      <c r="E108" s="18">
        <v>15</v>
      </c>
      <c r="F108" s="18">
        <v>2864.84350585938</v>
      </c>
      <c r="G108" s="18">
        <v>2866.09985351563</v>
      </c>
      <c r="H108" s="18">
        <v>2866.19995117188</v>
      </c>
      <c r="I108" s="18">
        <v>2866.28002929688</v>
      </c>
      <c r="J108" s="18">
        <v>0.27505001425743097</v>
      </c>
      <c r="K108" s="18">
        <v>0.13874277472495999</v>
      </c>
      <c r="L108" s="18">
        <v>-0.49694907665252702</v>
      </c>
      <c r="M108" s="18">
        <v>-4.8463381826877601E-2</v>
      </c>
      <c r="N108" s="18">
        <v>0</v>
      </c>
      <c r="O108" s="18">
        <v>0</v>
      </c>
      <c r="P108" s="18">
        <v>1</v>
      </c>
      <c r="Q108" s="18">
        <v>0</v>
      </c>
    </row>
    <row r="109" spans="1:17">
      <c r="A109" s="18">
        <v>1</v>
      </c>
      <c r="B109" s="18">
        <v>1.3999999761581401</v>
      </c>
      <c r="C109" s="18">
        <v>2</v>
      </c>
      <c r="D109" s="18">
        <v>0</v>
      </c>
      <c r="E109" s="18">
        <v>15</v>
      </c>
      <c r="F109" s="18">
        <v>2868.13134765625</v>
      </c>
      <c r="G109" s="18">
        <v>2869.33984375</v>
      </c>
      <c r="H109" s="18">
        <v>2869.81982421875</v>
      </c>
      <c r="I109" s="18">
        <v>2869.80004882813</v>
      </c>
      <c r="J109" s="18">
        <v>0.16442568600177801</v>
      </c>
      <c r="K109" s="18">
        <v>-0.49941205978393599</v>
      </c>
      <c r="L109" s="18">
        <v>0.17773890495300301</v>
      </c>
      <c r="M109" s="18">
        <v>0.45174857974052401</v>
      </c>
      <c r="N109" s="18">
        <v>1</v>
      </c>
      <c r="O109" s="18">
        <v>0</v>
      </c>
      <c r="P109" s="18">
        <v>0</v>
      </c>
      <c r="Q109" s="18">
        <v>0</v>
      </c>
    </row>
    <row r="110" spans="1:17">
      <c r="A110" s="18">
        <v>2</v>
      </c>
      <c r="B110" s="18">
        <v>1</v>
      </c>
      <c r="C110" s="18">
        <v>2.5999999046325701</v>
      </c>
      <c r="D110" s="18">
        <v>0</v>
      </c>
      <c r="E110" s="18">
        <v>15</v>
      </c>
      <c r="F110" s="18">
        <v>2871.40747070313</v>
      </c>
      <c r="G110" s="18">
        <v>2872.59985351563</v>
      </c>
      <c r="H110" s="18">
        <v>2872.71997070313</v>
      </c>
      <c r="I110" s="18">
        <v>2872.97998046875</v>
      </c>
      <c r="J110" s="18">
        <v>-0.14523270726203899</v>
      </c>
      <c r="K110" s="18">
        <v>-0.175978794693947</v>
      </c>
      <c r="L110" s="18">
        <v>-0.22588162124156999</v>
      </c>
      <c r="M110" s="18">
        <v>0.37536647915840099</v>
      </c>
      <c r="N110" s="18">
        <v>0</v>
      </c>
      <c r="O110" s="18">
        <v>1</v>
      </c>
      <c r="P110" s="18">
        <v>0</v>
      </c>
      <c r="Q110" s="18">
        <v>0</v>
      </c>
    </row>
    <row r="111" spans="1:17">
      <c r="A111" s="18">
        <v>3</v>
      </c>
      <c r="B111" s="18">
        <v>1.79999995231628</v>
      </c>
      <c r="C111" s="18">
        <v>2.2999999523162802</v>
      </c>
      <c r="D111" s="18">
        <v>0</v>
      </c>
      <c r="E111" s="18">
        <v>15</v>
      </c>
      <c r="F111" s="18">
        <v>2874.31762695313</v>
      </c>
      <c r="G111" s="18">
        <v>2875.39990234375</v>
      </c>
      <c r="H111" s="18">
        <v>2875.63989257813</v>
      </c>
      <c r="I111" s="18">
        <v>2875.67993164063</v>
      </c>
      <c r="J111" s="18">
        <v>0.11325643956661199</v>
      </c>
      <c r="K111" s="18">
        <v>-0.32425931096076999</v>
      </c>
      <c r="L111" s="18">
        <v>-0.50772488117217995</v>
      </c>
      <c r="M111" s="18">
        <v>-0.28921252489089999</v>
      </c>
      <c r="N111" s="18">
        <v>0</v>
      </c>
      <c r="O111" s="18">
        <v>0</v>
      </c>
      <c r="P111" s="18">
        <v>1</v>
      </c>
      <c r="Q111" s="18">
        <v>0</v>
      </c>
    </row>
    <row r="112" spans="1:17">
      <c r="A112" s="18">
        <v>4</v>
      </c>
      <c r="B112" s="18">
        <v>0.80000001192092896</v>
      </c>
      <c r="C112" s="18">
        <v>2.5999999046325701</v>
      </c>
      <c r="D112" s="18">
        <v>0</v>
      </c>
      <c r="E112" s="18">
        <v>15</v>
      </c>
      <c r="F112" s="18">
        <v>2877.11645507813</v>
      </c>
      <c r="G112" s="18">
        <v>2878.13989257813</v>
      </c>
      <c r="H112" s="18">
        <v>2878.33984375</v>
      </c>
      <c r="I112" s="18">
        <v>2878.30004882813</v>
      </c>
      <c r="J112" s="18">
        <v>9.32013094425201E-2</v>
      </c>
      <c r="K112" s="18">
        <v>-9.7864374518394498E-2</v>
      </c>
      <c r="L112" s="18">
        <v>9.4754487276077298E-2</v>
      </c>
      <c r="M112" s="18">
        <v>0.43124321103096003</v>
      </c>
      <c r="N112" s="18">
        <v>0</v>
      </c>
      <c r="O112" s="18">
        <v>0</v>
      </c>
      <c r="P112" s="18">
        <v>0</v>
      </c>
      <c r="Q112" s="18">
        <v>1</v>
      </c>
    </row>
    <row r="113" spans="1:17">
      <c r="A113" s="18">
        <v>1</v>
      </c>
      <c r="B113" s="18">
        <v>1.3999999761581401</v>
      </c>
      <c r="C113" s="18">
        <v>2.9000000953674299</v>
      </c>
      <c r="D113" s="18">
        <v>0</v>
      </c>
      <c r="E113" s="18">
        <v>15</v>
      </c>
      <c r="F113" s="18">
        <v>2880.78173828125</v>
      </c>
      <c r="G113" s="18">
        <v>2881.73999023438</v>
      </c>
      <c r="H113" s="18">
        <v>2881.89990234375</v>
      </c>
      <c r="I113" s="18">
        <v>2881.8798828125</v>
      </c>
      <c r="J113" s="18">
        <v>0.10474070906639101</v>
      </c>
      <c r="K113" s="18">
        <v>-0.133176609873772</v>
      </c>
      <c r="L113" s="18">
        <v>-0.50832277536392201</v>
      </c>
      <c r="M113" s="18">
        <v>-0.41824021935463002</v>
      </c>
      <c r="N113" s="18">
        <v>1</v>
      </c>
      <c r="O113" s="18">
        <v>0</v>
      </c>
      <c r="P113" s="18">
        <v>0</v>
      </c>
      <c r="Q113" s="18">
        <v>0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9674B-F875-2640-8915-DBAC613032B9}">
  <sheetPr codeName="Sheet28"/>
  <dimension ref="A1:Q113"/>
  <sheetViews>
    <sheetView workbookViewId="0"/>
  </sheetViews>
  <sheetFormatPr baseColWidth="10" defaultRowHeight="15"/>
  <cols>
    <col min="1" max="16384" width="10.83203125" style="19"/>
  </cols>
  <sheetData>
    <row r="1" spans="1:17">
      <c r="A1" s="19" t="s">
        <v>16</v>
      </c>
      <c r="B1" s="19" t="s">
        <v>15</v>
      </c>
      <c r="C1" s="19" t="s">
        <v>14</v>
      </c>
      <c r="D1" s="19" t="s">
        <v>13</v>
      </c>
      <c r="E1" s="19" t="s">
        <v>12</v>
      </c>
      <c r="F1" s="19" t="s">
        <v>11</v>
      </c>
      <c r="G1" s="19" t="s">
        <v>10</v>
      </c>
      <c r="H1" s="19" t="s">
        <v>9</v>
      </c>
      <c r="I1" s="19" t="s">
        <v>8</v>
      </c>
      <c r="J1" s="19" t="s">
        <v>7</v>
      </c>
      <c r="K1" s="19" t="s">
        <v>6</v>
      </c>
      <c r="L1" s="19" t="s">
        <v>5</v>
      </c>
      <c r="M1" s="19" t="s">
        <v>4</v>
      </c>
      <c r="N1" s="19" t="s">
        <v>3</v>
      </c>
      <c r="O1" s="19" t="s">
        <v>2</v>
      </c>
      <c r="P1" s="19" t="s">
        <v>1</v>
      </c>
      <c r="Q1" s="19" t="s">
        <v>0</v>
      </c>
    </row>
    <row r="2" spans="1:17">
      <c r="A2" s="19">
        <v>4</v>
      </c>
      <c r="B2" s="19">
        <v>1</v>
      </c>
      <c r="C2" s="19">
        <v>2</v>
      </c>
      <c r="D2" s="19">
        <v>0</v>
      </c>
      <c r="E2" s="19">
        <v>15</v>
      </c>
      <c r="F2" s="19">
        <v>160.08364868164099</v>
      </c>
      <c r="G2" s="19">
        <v>161.37998962402301</v>
      </c>
      <c r="H2" s="19">
        <v>161.419998168945</v>
      </c>
      <c r="I2" s="19">
        <v>161.39999389648401</v>
      </c>
      <c r="J2" s="19">
        <v>2.86384876817465E-2</v>
      </c>
      <c r="K2" s="19">
        <v>0.53722524642944303</v>
      </c>
      <c r="L2" s="19">
        <v>-8.6857981979846996E-2</v>
      </c>
      <c r="M2" s="19">
        <v>-0.24012924730777699</v>
      </c>
      <c r="N2" s="19">
        <v>1</v>
      </c>
      <c r="O2" s="19">
        <v>0</v>
      </c>
      <c r="P2" s="19">
        <v>0</v>
      </c>
      <c r="Q2" s="19">
        <v>1</v>
      </c>
    </row>
    <row r="3" spans="1:17">
      <c r="A3" s="19">
        <v>3</v>
      </c>
      <c r="B3" s="19">
        <v>1.20000004768372</v>
      </c>
      <c r="C3" s="19">
        <v>2.5999999046325701</v>
      </c>
      <c r="D3" s="19">
        <v>0</v>
      </c>
      <c r="E3" s="19">
        <v>15</v>
      </c>
      <c r="F3" s="19">
        <v>166.22039794921901</v>
      </c>
      <c r="G3" s="19">
        <v>167.39999389648401</v>
      </c>
      <c r="H3" s="19">
        <v>167.47999572753901</v>
      </c>
      <c r="I3" s="19">
        <v>167.80000305175801</v>
      </c>
      <c r="J3" s="19">
        <v>0.15625795722007799</v>
      </c>
      <c r="K3" s="19">
        <v>0.14664055407047299</v>
      </c>
      <c r="L3" s="19">
        <v>0.178141415119171</v>
      </c>
      <c r="M3" s="19">
        <v>0.384632378816605</v>
      </c>
      <c r="N3" s="19">
        <v>0</v>
      </c>
      <c r="O3" s="19">
        <v>0</v>
      </c>
      <c r="P3" s="19">
        <v>1</v>
      </c>
      <c r="Q3" s="19">
        <v>0</v>
      </c>
    </row>
    <row r="4" spans="1:17">
      <c r="A4" s="19">
        <v>3</v>
      </c>
      <c r="B4" s="19">
        <v>0.60000002384185802</v>
      </c>
      <c r="C4" s="19">
        <v>2.5999999046325701</v>
      </c>
      <c r="D4" s="19">
        <v>0</v>
      </c>
      <c r="E4" s="19">
        <v>15</v>
      </c>
      <c r="F4" s="19">
        <v>169.81793212890599</v>
      </c>
      <c r="G4" s="19">
        <v>170.97999572753901</v>
      </c>
      <c r="H4" s="19">
        <v>171.080001831055</v>
      </c>
      <c r="I4" s="19">
        <v>171.33999633789099</v>
      </c>
      <c r="J4" s="19">
        <v>8.4713332355022403E-2</v>
      </c>
      <c r="K4" s="19">
        <v>0.16525848209857899</v>
      </c>
      <c r="L4" s="19">
        <v>0.29961374402046198</v>
      </c>
      <c r="M4" s="19">
        <v>0.167979970574379</v>
      </c>
      <c r="N4" s="19">
        <v>0</v>
      </c>
      <c r="O4" s="19">
        <v>0</v>
      </c>
      <c r="P4" s="19">
        <v>1</v>
      </c>
      <c r="Q4" s="19">
        <v>0</v>
      </c>
    </row>
    <row r="5" spans="1:17">
      <c r="A5" s="19">
        <v>2</v>
      </c>
      <c r="B5" s="19">
        <v>1.6000000238418599</v>
      </c>
      <c r="C5" s="19">
        <v>2.9000000953674299</v>
      </c>
      <c r="D5" s="19">
        <v>0</v>
      </c>
      <c r="E5" s="19">
        <v>15</v>
      </c>
      <c r="F5" s="19">
        <v>173.2392578125</v>
      </c>
      <c r="G5" s="19">
        <v>174.39999389648401</v>
      </c>
      <c r="H5" s="19">
        <v>174.47999572753901</v>
      </c>
      <c r="I5" s="19">
        <v>174.77999877929699</v>
      </c>
      <c r="J5" s="19">
        <v>-0.12784534692764299</v>
      </c>
      <c r="K5" s="19">
        <v>0.28170311450958302</v>
      </c>
      <c r="L5" s="19">
        <v>0.18494845926761599</v>
      </c>
      <c r="M5" s="19">
        <v>0.15477101504802701</v>
      </c>
      <c r="N5" s="19">
        <v>0</v>
      </c>
      <c r="O5" s="19">
        <v>1</v>
      </c>
      <c r="P5" s="19">
        <v>0</v>
      </c>
      <c r="Q5" s="19">
        <v>0</v>
      </c>
    </row>
    <row r="6" spans="1:17">
      <c r="A6" s="19">
        <v>3</v>
      </c>
      <c r="B6" s="19">
        <v>0.80000001192092896</v>
      </c>
      <c r="C6" s="19">
        <v>2.5999999046325701</v>
      </c>
      <c r="D6" s="19">
        <v>0</v>
      </c>
      <c r="E6" s="19">
        <v>15</v>
      </c>
      <c r="F6" s="19">
        <v>176.71560668945301</v>
      </c>
      <c r="G6" s="19">
        <v>177.89999389648401</v>
      </c>
      <c r="H6" s="19">
        <v>178.01998901367199</v>
      </c>
      <c r="I6" s="19">
        <v>178.30000305175801</v>
      </c>
      <c r="J6" s="19">
        <v>0.107677422463894</v>
      </c>
      <c r="K6" s="19">
        <v>9.2233985662460299E-2</v>
      </c>
      <c r="L6" s="19">
        <v>0.16362194716930401</v>
      </c>
      <c r="M6" s="19">
        <v>0.35757547616958602</v>
      </c>
      <c r="N6" s="19">
        <v>0</v>
      </c>
      <c r="O6" s="19">
        <v>0</v>
      </c>
      <c r="P6" s="19">
        <v>1</v>
      </c>
      <c r="Q6" s="19">
        <v>0</v>
      </c>
    </row>
    <row r="7" spans="1:17">
      <c r="A7" s="19">
        <v>4</v>
      </c>
      <c r="B7" s="19">
        <v>1.6000000238418599</v>
      </c>
      <c r="C7" s="19">
        <v>2.5999999046325701</v>
      </c>
      <c r="D7" s="19">
        <v>0</v>
      </c>
      <c r="E7" s="19">
        <v>15</v>
      </c>
      <c r="F7" s="19">
        <v>188.41035461425801</v>
      </c>
      <c r="G7" s="19">
        <v>189.59999084472699</v>
      </c>
      <c r="H7" s="19">
        <v>189.86000061035199</v>
      </c>
      <c r="I7" s="19">
        <v>190.05999755859401</v>
      </c>
      <c r="J7" s="19">
        <v>0.11595728248357801</v>
      </c>
      <c r="K7" s="19">
        <v>5.0247389823198298E-2</v>
      </c>
      <c r="L7" s="19">
        <v>0.34275907278060902</v>
      </c>
      <c r="M7" s="19">
        <v>1.78733207285404E-2</v>
      </c>
      <c r="N7" s="19">
        <v>0</v>
      </c>
      <c r="O7" s="19">
        <v>0</v>
      </c>
      <c r="P7" s="19">
        <v>0</v>
      </c>
      <c r="Q7" s="19">
        <v>1</v>
      </c>
    </row>
    <row r="8" spans="1:17">
      <c r="A8" s="19">
        <v>2</v>
      </c>
      <c r="B8" s="19">
        <v>1.20000004768372</v>
      </c>
      <c r="C8" s="19">
        <v>2.2999999523162802</v>
      </c>
      <c r="D8" s="19">
        <v>0</v>
      </c>
      <c r="E8" s="19">
        <v>15</v>
      </c>
      <c r="F8" s="19">
        <v>192.45265197753901</v>
      </c>
      <c r="G8" s="19">
        <v>193.95999145507801</v>
      </c>
      <c r="H8" s="19">
        <v>194.05999755859401</v>
      </c>
      <c r="I8" s="19">
        <v>194.25999450683599</v>
      </c>
      <c r="J8" s="19">
        <v>0.22785775363445299</v>
      </c>
      <c r="K8" s="19">
        <v>3.1747452914714799E-2</v>
      </c>
      <c r="L8" s="19">
        <v>0.34486705064773598</v>
      </c>
      <c r="M8" s="19">
        <v>1.39018995687366E-2</v>
      </c>
      <c r="N8" s="19">
        <v>0</v>
      </c>
      <c r="O8" s="19">
        <v>1</v>
      </c>
      <c r="P8" s="19">
        <v>0</v>
      </c>
      <c r="Q8" s="19">
        <v>0</v>
      </c>
    </row>
    <row r="9" spans="1:17">
      <c r="A9" s="19">
        <v>1</v>
      </c>
      <c r="B9" s="19">
        <v>1.3999999761581401</v>
      </c>
      <c r="C9" s="19">
        <v>2.9000000953674299</v>
      </c>
      <c r="D9" s="19">
        <v>0</v>
      </c>
      <c r="E9" s="19">
        <v>15</v>
      </c>
      <c r="F9" s="19">
        <v>196.34045410156301</v>
      </c>
      <c r="G9" s="19">
        <v>197.61999511718801</v>
      </c>
      <c r="H9" s="19">
        <v>197.86000061035199</v>
      </c>
      <c r="I9" s="19">
        <v>197.87998962402301</v>
      </c>
      <c r="J9" s="19">
        <v>2.3194678127765701E-2</v>
      </c>
      <c r="K9" s="19">
        <v>-0.28772872686386097</v>
      </c>
      <c r="L9" s="19">
        <v>0.162881210446358</v>
      </c>
      <c r="M9" s="19">
        <v>-2.4890577420592301E-2</v>
      </c>
      <c r="N9" s="19">
        <v>1</v>
      </c>
      <c r="O9" s="19">
        <v>0</v>
      </c>
      <c r="P9" s="19">
        <v>0</v>
      </c>
      <c r="Q9" s="19">
        <v>0</v>
      </c>
    </row>
    <row r="10" spans="1:17">
      <c r="A10" s="19">
        <v>1</v>
      </c>
      <c r="B10" s="19">
        <v>1.20000004768372</v>
      </c>
      <c r="C10" s="19">
        <v>2</v>
      </c>
      <c r="D10" s="19">
        <v>0</v>
      </c>
      <c r="E10" s="19">
        <v>15</v>
      </c>
      <c r="F10" s="19">
        <v>200.20620727539099</v>
      </c>
      <c r="G10" s="19">
        <v>201.739990234375</v>
      </c>
      <c r="H10" s="19">
        <v>201.86000061035199</v>
      </c>
      <c r="I10" s="19">
        <v>202.05999755859401</v>
      </c>
      <c r="J10" s="19">
        <v>0.27961605787277199</v>
      </c>
      <c r="K10" s="19">
        <v>0.34617593884468101</v>
      </c>
      <c r="L10" s="19">
        <v>0.38882568478584301</v>
      </c>
      <c r="M10" s="19">
        <v>-0.53270715475082397</v>
      </c>
      <c r="N10" s="19">
        <v>1</v>
      </c>
      <c r="O10" s="19">
        <v>0</v>
      </c>
      <c r="P10" s="19">
        <v>0</v>
      </c>
      <c r="Q10" s="19">
        <v>0</v>
      </c>
    </row>
    <row r="11" spans="1:17">
      <c r="A11" s="19">
        <v>1</v>
      </c>
      <c r="B11" s="19">
        <v>0.60000002384185802</v>
      </c>
      <c r="C11" s="19">
        <v>2.2999999523162802</v>
      </c>
      <c r="D11" s="19">
        <v>0</v>
      </c>
      <c r="E11" s="19">
        <v>15</v>
      </c>
      <c r="F11" s="19">
        <v>206.27008056640599</v>
      </c>
      <c r="G11" s="19">
        <v>208.39999389648401</v>
      </c>
      <c r="H11" s="19">
        <v>208.5</v>
      </c>
      <c r="I11" s="19">
        <v>208.59999084472699</v>
      </c>
      <c r="J11" s="19">
        <v>-6.4065508544444996E-2</v>
      </c>
      <c r="K11" s="19">
        <v>-5.4038010537624401E-2</v>
      </c>
      <c r="L11" s="19">
        <v>0.27160722017288202</v>
      </c>
      <c r="M11" s="19">
        <v>-0.455374985933304</v>
      </c>
      <c r="N11" s="19">
        <v>1</v>
      </c>
      <c r="O11" s="19">
        <v>0</v>
      </c>
      <c r="P11" s="19">
        <v>1</v>
      </c>
      <c r="Q11" s="19">
        <v>0</v>
      </c>
    </row>
    <row r="12" spans="1:17">
      <c r="A12" s="19">
        <v>4</v>
      </c>
      <c r="B12" s="19">
        <v>1.79999995231628</v>
      </c>
      <c r="C12" s="19">
        <v>2</v>
      </c>
      <c r="D12" s="19">
        <v>0</v>
      </c>
      <c r="E12" s="19">
        <v>15</v>
      </c>
      <c r="F12" s="19">
        <v>214.80989074707</v>
      </c>
      <c r="G12" s="19">
        <v>216.919998168945</v>
      </c>
      <c r="H12" s="19">
        <v>216.97999572753901</v>
      </c>
      <c r="I12" s="19">
        <v>217.36000061035199</v>
      </c>
      <c r="J12" s="19">
        <v>2.9759885743260401E-2</v>
      </c>
      <c r="K12" s="19">
        <v>0.46442940831184398</v>
      </c>
      <c r="L12" s="19">
        <v>-0.50679659843444802</v>
      </c>
      <c r="M12" s="19">
        <v>0.39630794525146501</v>
      </c>
      <c r="N12" s="19">
        <v>0</v>
      </c>
      <c r="O12" s="19">
        <v>0</v>
      </c>
      <c r="P12" s="19">
        <v>0</v>
      </c>
      <c r="Q12" s="19">
        <v>1</v>
      </c>
    </row>
    <row r="13" spans="1:17">
      <c r="A13" s="19">
        <v>4</v>
      </c>
      <c r="B13" s="19">
        <v>1.20000004768372</v>
      </c>
      <c r="C13" s="19">
        <v>2</v>
      </c>
      <c r="D13" s="19">
        <v>0</v>
      </c>
      <c r="E13" s="19">
        <v>15</v>
      </c>
      <c r="F13" s="19">
        <v>225.73916625976599</v>
      </c>
      <c r="G13" s="19">
        <v>227.51998901367199</v>
      </c>
      <c r="H13" s="19">
        <v>227.580001831055</v>
      </c>
      <c r="I13" s="19">
        <v>227.87998962402301</v>
      </c>
      <c r="J13" s="19">
        <v>0.36066609621048001</v>
      </c>
      <c r="K13" s="19">
        <v>0.21325181424617801</v>
      </c>
      <c r="L13" s="19">
        <v>0.38880160450935403</v>
      </c>
      <c r="M13" s="19">
        <v>-0.42992070317268399</v>
      </c>
      <c r="N13" s="19">
        <v>0</v>
      </c>
      <c r="O13" s="19">
        <v>0</v>
      </c>
      <c r="P13" s="19">
        <v>0</v>
      </c>
      <c r="Q13" s="19">
        <v>1</v>
      </c>
    </row>
    <row r="14" spans="1:17">
      <c r="A14" s="19">
        <v>4</v>
      </c>
      <c r="B14" s="19">
        <v>1.6000000238418599</v>
      </c>
      <c r="C14" s="19">
        <v>2.2999999523162802</v>
      </c>
      <c r="D14" s="19">
        <v>0</v>
      </c>
      <c r="E14" s="19">
        <v>15</v>
      </c>
      <c r="F14" s="19">
        <v>230.803634643555</v>
      </c>
      <c r="G14" s="19">
        <v>232.51998901367199</v>
      </c>
      <c r="H14" s="19">
        <v>232.61999511718801</v>
      </c>
      <c r="I14" s="19">
        <v>233</v>
      </c>
      <c r="J14" s="19">
        <v>0.34996339678764299</v>
      </c>
      <c r="K14" s="19">
        <v>0.35248395800590498</v>
      </c>
      <c r="L14" s="19">
        <v>0.132815390825272</v>
      </c>
      <c r="M14" s="19">
        <v>0.17116859555244399</v>
      </c>
      <c r="N14" s="19">
        <v>0</v>
      </c>
      <c r="O14" s="19">
        <v>0</v>
      </c>
      <c r="P14" s="19">
        <v>0</v>
      </c>
      <c r="Q14" s="19">
        <v>1</v>
      </c>
    </row>
    <row r="15" spans="1:17">
      <c r="A15" s="19">
        <v>1</v>
      </c>
      <c r="B15" s="19">
        <v>1.3999999761581401</v>
      </c>
      <c r="C15" s="19">
        <v>2.5999999046325701</v>
      </c>
      <c r="D15" s="19">
        <v>0</v>
      </c>
      <c r="E15" s="19">
        <v>15</v>
      </c>
      <c r="F15" s="19">
        <v>236.44573974609401</v>
      </c>
      <c r="G15" s="19">
        <v>237.63999938964801</v>
      </c>
      <c r="H15" s="19">
        <v>237.86000061035199</v>
      </c>
      <c r="I15" s="19">
        <v>238.09999084472699</v>
      </c>
      <c r="J15" s="19">
        <v>5.3019732236862203E-2</v>
      </c>
      <c r="K15" s="19">
        <v>7.3711089789867401E-2</v>
      </c>
      <c r="L15" s="19">
        <v>-6.73855766654015E-2</v>
      </c>
      <c r="M15" s="19">
        <v>0.38522008061409002</v>
      </c>
      <c r="N15" s="19">
        <v>1</v>
      </c>
      <c r="O15" s="19">
        <v>0</v>
      </c>
      <c r="P15" s="19">
        <v>0</v>
      </c>
      <c r="Q15" s="19">
        <v>0</v>
      </c>
    </row>
    <row r="16" spans="1:17">
      <c r="A16" s="19">
        <v>2</v>
      </c>
      <c r="B16" s="19">
        <v>0.60000002384185802</v>
      </c>
      <c r="C16" s="19">
        <v>2</v>
      </c>
      <c r="D16" s="19">
        <v>0</v>
      </c>
      <c r="E16" s="19">
        <v>15</v>
      </c>
      <c r="F16" s="19">
        <v>240.25515747070301</v>
      </c>
      <c r="G16" s="19">
        <v>241.15998840332</v>
      </c>
      <c r="H16" s="19">
        <v>241.43998718261699</v>
      </c>
      <c r="I16" s="19">
        <v>241.36000061035199</v>
      </c>
      <c r="J16" s="19">
        <v>-0.15462867915630299</v>
      </c>
      <c r="K16" s="19">
        <v>0.31842929124832198</v>
      </c>
      <c r="L16" s="19">
        <v>0.24491991102695501</v>
      </c>
      <c r="M16" s="19">
        <v>0.480054020881653</v>
      </c>
      <c r="N16" s="19">
        <v>0</v>
      </c>
      <c r="O16" s="19">
        <v>1</v>
      </c>
      <c r="P16" s="19">
        <v>0</v>
      </c>
      <c r="Q16" s="19">
        <v>0</v>
      </c>
    </row>
    <row r="17" spans="1:17">
      <c r="A17" s="19">
        <v>4</v>
      </c>
      <c r="B17" s="19">
        <v>1.3999999761581401</v>
      </c>
      <c r="C17" s="19">
        <v>2.2999999523162802</v>
      </c>
      <c r="D17" s="19">
        <v>0</v>
      </c>
      <c r="E17" s="19">
        <v>15</v>
      </c>
      <c r="F17" s="19">
        <v>244.03153991699199</v>
      </c>
      <c r="G17" s="19">
        <v>244.97999572753901</v>
      </c>
      <c r="H17" s="19">
        <v>245.05999755859401</v>
      </c>
      <c r="I17" s="19">
        <v>245.36000061035199</v>
      </c>
      <c r="J17" s="19">
        <v>0.26388314366340598</v>
      </c>
      <c r="K17" s="19">
        <v>4.3816231191158302E-2</v>
      </c>
      <c r="L17" s="19">
        <v>-0.204509347677231</v>
      </c>
      <c r="M17" s="19">
        <v>-3.49036492407322E-2</v>
      </c>
      <c r="N17" s="19">
        <v>0</v>
      </c>
      <c r="O17" s="19">
        <v>0</v>
      </c>
      <c r="P17" s="19">
        <v>0</v>
      </c>
      <c r="Q17" s="19">
        <v>1</v>
      </c>
    </row>
    <row r="18" spans="1:17">
      <c r="A18" s="19">
        <v>1</v>
      </c>
      <c r="B18" s="19">
        <v>1</v>
      </c>
      <c r="C18" s="19">
        <v>2.2999999523162802</v>
      </c>
      <c r="D18" s="19">
        <v>0</v>
      </c>
      <c r="E18" s="19">
        <v>15</v>
      </c>
      <c r="F18" s="19">
        <v>248.08482360839801</v>
      </c>
      <c r="G18" s="19">
        <v>249.77999877929699</v>
      </c>
      <c r="H18" s="19">
        <v>249.97999572753901</v>
      </c>
      <c r="I18" s="19">
        <v>250.11999511718801</v>
      </c>
      <c r="J18" s="19">
        <v>-0.174330189824104</v>
      </c>
      <c r="K18" s="19">
        <v>-7.8058645129203796E-2</v>
      </c>
      <c r="L18" s="19">
        <v>0.54281955957412698</v>
      </c>
      <c r="M18" s="19">
        <v>-0.185445591807365</v>
      </c>
      <c r="N18" s="19">
        <v>1</v>
      </c>
      <c r="O18" s="19">
        <v>0</v>
      </c>
      <c r="P18" s="19">
        <v>0</v>
      </c>
      <c r="Q18" s="19">
        <v>0</v>
      </c>
    </row>
    <row r="19" spans="1:17">
      <c r="A19" s="19">
        <v>3</v>
      </c>
      <c r="B19" s="19">
        <v>1</v>
      </c>
      <c r="C19" s="19">
        <v>2.2999999523162802</v>
      </c>
      <c r="D19" s="19">
        <v>0</v>
      </c>
      <c r="E19" s="19">
        <v>15</v>
      </c>
      <c r="F19" s="19">
        <v>258.24703979492199</v>
      </c>
      <c r="G19" s="19">
        <v>259.05999755859398</v>
      </c>
      <c r="H19" s="19">
        <v>259.33999633789102</v>
      </c>
      <c r="I19" s="19">
        <v>259.01998901367199</v>
      </c>
      <c r="J19" s="19">
        <v>0.30544295907020602</v>
      </c>
      <c r="K19" s="19">
        <v>-0.51614528894424405</v>
      </c>
      <c r="L19" s="19">
        <v>-8.8177345693111406E-2</v>
      </c>
      <c r="M19" s="19">
        <v>-0.25651848316192599</v>
      </c>
      <c r="N19" s="19">
        <v>0</v>
      </c>
      <c r="O19" s="19">
        <v>0</v>
      </c>
      <c r="P19" s="19">
        <v>0</v>
      </c>
      <c r="Q19" s="19">
        <v>1</v>
      </c>
    </row>
    <row r="20" spans="1:17">
      <c r="A20" s="19">
        <v>4</v>
      </c>
      <c r="B20" s="19">
        <v>0.80000001192092896</v>
      </c>
      <c r="C20" s="19">
        <v>2.2999999523162802</v>
      </c>
      <c r="D20" s="19">
        <v>0</v>
      </c>
      <c r="E20" s="19">
        <v>15</v>
      </c>
      <c r="F20" s="19">
        <v>261.85656738281301</v>
      </c>
      <c r="G20" s="19">
        <v>262.85998535156301</v>
      </c>
      <c r="H20" s="19">
        <v>262.94000244140602</v>
      </c>
      <c r="I20" s="19">
        <v>263.16000366210898</v>
      </c>
      <c r="J20" s="19">
        <v>0.422682225704193</v>
      </c>
      <c r="K20" s="19">
        <v>0.31545668840408297</v>
      </c>
      <c r="L20" s="19">
        <v>0.30596199631691001</v>
      </c>
      <c r="M20" s="19">
        <v>0.17618307471275299</v>
      </c>
      <c r="N20" s="19">
        <v>0</v>
      </c>
      <c r="O20" s="19">
        <v>0</v>
      </c>
      <c r="P20" s="19">
        <v>0</v>
      </c>
      <c r="Q20" s="19">
        <v>1</v>
      </c>
    </row>
    <row r="21" spans="1:17">
      <c r="A21" s="19">
        <v>1</v>
      </c>
      <c r="B21" s="19">
        <v>0.80000001192092896</v>
      </c>
      <c r="C21" s="19">
        <v>2</v>
      </c>
      <c r="D21" s="19">
        <v>0</v>
      </c>
      <c r="E21" s="19">
        <v>15</v>
      </c>
      <c r="F21" s="19">
        <v>265.89923095703102</v>
      </c>
      <c r="G21" s="19">
        <v>267.16000366210898</v>
      </c>
      <c r="H21" s="19">
        <v>267.22000122070301</v>
      </c>
      <c r="I21" s="19">
        <v>267.5</v>
      </c>
      <c r="J21" s="19">
        <v>-0.18647001683712</v>
      </c>
      <c r="K21" s="19">
        <v>0.25014254450798001</v>
      </c>
      <c r="L21" s="19">
        <v>0.35652330517768899</v>
      </c>
      <c r="M21" s="19">
        <v>0.22930683195591001</v>
      </c>
      <c r="N21" s="19">
        <v>1</v>
      </c>
      <c r="O21" s="19">
        <v>0</v>
      </c>
      <c r="P21" s="19">
        <v>0</v>
      </c>
      <c r="Q21" s="19">
        <v>0</v>
      </c>
    </row>
    <row r="22" spans="1:17">
      <c r="A22" s="19">
        <v>3</v>
      </c>
      <c r="B22" s="19">
        <v>0.60000002384185802</v>
      </c>
      <c r="C22" s="19">
        <v>2</v>
      </c>
      <c r="D22" s="19">
        <v>0</v>
      </c>
      <c r="E22" s="19">
        <v>15</v>
      </c>
      <c r="F22" s="19">
        <v>270.16467285156301</v>
      </c>
      <c r="G22" s="19">
        <v>271.75997924804699</v>
      </c>
      <c r="H22" s="19">
        <v>271.83999633789102</v>
      </c>
      <c r="I22" s="19">
        <v>271.77999877929699</v>
      </c>
      <c r="J22" s="19">
        <v>0.29468157887458801</v>
      </c>
      <c r="K22" s="19">
        <v>-0.111474551260471</v>
      </c>
      <c r="L22" s="19">
        <v>0.36975196003913902</v>
      </c>
      <c r="M22" s="19">
        <v>0.35230544209480302</v>
      </c>
      <c r="N22" s="19">
        <v>0</v>
      </c>
      <c r="O22" s="19">
        <v>0</v>
      </c>
      <c r="P22" s="19">
        <v>1</v>
      </c>
      <c r="Q22" s="19">
        <v>0</v>
      </c>
    </row>
    <row r="23" spans="1:17">
      <c r="A23" s="19">
        <v>2</v>
      </c>
      <c r="B23" s="19">
        <v>0.80000001192092896</v>
      </c>
      <c r="C23" s="19">
        <v>2.2999999523162802</v>
      </c>
      <c r="D23" s="19">
        <v>0</v>
      </c>
      <c r="E23" s="19">
        <v>15</v>
      </c>
      <c r="F23" s="19">
        <v>279.54965209960898</v>
      </c>
      <c r="G23" s="19">
        <v>280.47998046875</v>
      </c>
      <c r="H23" s="19">
        <v>280.57998657226602</v>
      </c>
      <c r="I23" s="19">
        <v>280.66000366210898</v>
      </c>
      <c r="J23" s="19">
        <v>0.19118683040142101</v>
      </c>
      <c r="K23" s="19">
        <v>0.23445731401443501</v>
      </c>
      <c r="L23" s="19">
        <v>0.143557339906693</v>
      </c>
      <c r="M23" s="19">
        <v>5.6950998259708296E-4</v>
      </c>
      <c r="N23" s="19">
        <v>0</v>
      </c>
      <c r="O23" s="19">
        <v>1</v>
      </c>
      <c r="P23" s="19">
        <v>0</v>
      </c>
      <c r="Q23" s="19">
        <v>0</v>
      </c>
    </row>
    <row r="24" spans="1:17">
      <c r="A24" s="19">
        <v>4</v>
      </c>
      <c r="B24" s="19">
        <v>1.79999995231628</v>
      </c>
      <c r="C24" s="19">
        <v>2.9000000953674299</v>
      </c>
      <c r="D24" s="19">
        <v>0</v>
      </c>
      <c r="E24" s="19">
        <v>15</v>
      </c>
      <c r="F24" s="19">
        <v>290.16714477539102</v>
      </c>
      <c r="G24" s="19">
        <v>291.239990234375</v>
      </c>
      <c r="H24" s="19">
        <v>291.39999389648398</v>
      </c>
      <c r="I24" s="19">
        <v>291.61999511718801</v>
      </c>
      <c r="J24" s="19">
        <v>0.20760948956012701</v>
      </c>
      <c r="K24" s="19">
        <v>-4.3191712349653202E-2</v>
      </c>
      <c r="L24" s="19">
        <v>-0.51904344558715798</v>
      </c>
      <c r="M24" s="19">
        <v>-7.4379630386829404E-2</v>
      </c>
      <c r="N24" s="19">
        <v>0</v>
      </c>
      <c r="O24" s="19">
        <v>0</v>
      </c>
      <c r="P24" s="19">
        <v>0</v>
      </c>
      <c r="Q24" s="19">
        <v>1</v>
      </c>
    </row>
    <row r="25" spans="1:17">
      <c r="A25" s="19">
        <v>3</v>
      </c>
      <c r="B25" s="19">
        <v>1.79999995231628</v>
      </c>
      <c r="C25" s="19">
        <v>2.2999999523162802</v>
      </c>
      <c r="D25" s="19">
        <v>0</v>
      </c>
      <c r="E25" s="19">
        <v>15</v>
      </c>
      <c r="F25" s="19">
        <v>294.76535034179699</v>
      </c>
      <c r="G25" s="19">
        <v>295.75997924804699</v>
      </c>
      <c r="H25" s="19">
        <v>295.85998535156301</v>
      </c>
      <c r="I25" s="19">
        <v>296.19998168945301</v>
      </c>
      <c r="J25" s="19">
        <v>-7.5398609042167705E-2</v>
      </c>
      <c r="K25" s="19">
        <v>0.30176162719726601</v>
      </c>
      <c r="L25" s="19">
        <v>0.41233709454536399</v>
      </c>
      <c r="M25" s="19">
        <v>0.300132125616074</v>
      </c>
      <c r="N25" s="19">
        <v>0</v>
      </c>
      <c r="O25" s="19">
        <v>0</v>
      </c>
      <c r="P25" s="19">
        <v>1</v>
      </c>
      <c r="Q25" s="19">
        <v>0</v>
      </c>
    </row>
    <row r="26" spans="1:17">
      <c r="A26" s="19">
        <v>4</v>
      </c>
      <c r="B26" s="19">
        <v>0.60000002384185802</v>
      </c>
      <c r="C26" s="19">
        <v>2</v>
      </c>
      <c r="D26" s="19">
        <v>0</v>
      </c>
      <c r="E26" s="19">
        <v>15</v>
      </c>
      <c r="F26" s="19">
        <v>298.29656982421898</v>
      </c>
      <c r="G26" s="19">
        <v>299.29998779296898</v>
      </c>
      <c r="H26" s="19">
        <v>299.35998535156301</v>
      </c>
      <c r="I26" s="19">
        <v>299.29998779296898</v>
      </c>
      <c r="J26" s="19">
        <v>3.0684204772114799E-2</v>
      </c>
      <c r="K26" s="19">
        <v>3.1442381441593198E-2</v>
      </c>
      <c r="L26" s="19">
        <v>-5.6190367788076401E-2</v>
      </c>
      <c r="M26" s="19">
        <v>9.0272359549999195E-2</v>
      </c>
      <c r="N26" s="19">
        <v>1</v>
      </c>
      <c r="O26" s="19">
        <v>1</v>
      </c>
      <c r="P26" s="19">
        <v>0</v>
      </c>
      <c r="Q26" s="19">
        <v>1</v>
      </c>
    </row>
    <row r="27" spans="1:17">
      <c r="A27" s="19">
        <v>2</v>
      </c>
      <c r="B27" s="19">
        <v>0.80000001192092896</v>
      </c>
      <c r="C27" s="19">
        <v>2</v>
      </c>
      <c r="D27" s="19">
        <v>0</v>
      </c>
      <c r="E27" s="19">
        <v>15</v>
      </c>
      <c r="F27" s="19">
        <v>308.04815673828102</v>
      </c>
      <c r="G27" s="19">
        <v>309.05999755859398</v>
      </c>
      <c r="H27" s="19">
        <v>309.27999877929699</v>
      </c>
      <c r="I27" s="19">
        <v>309.39999389648398</v>
      </c>
      <c r="J27" s="19">
        <v>-4.0954913944006001E-2</v>
      </c>
      <c r="K27" s="19">
        <v>4.1763443499803501E-2</v>
      </c>
      <c r="L27" s="19">
        <v>-0.42428916692733798</v>
      </c>
      <c r="M27" s="19">
        <v>0.27136895060539201</v>
      </c>
      <c r="N27" s="19">
        <v>0</v>
      </c>
      <c r="O27" s="19">
        <v>1</v>
      </c>
      <c r="P27" s="19">
        <v>0</v>
      </c>
      <c r="Q27" s="19">
        <v>0</v>
      </c>
    </row>
    <row r="28" spans="1:17">
      <c r="A28" s="19">
        <v>4</v>
      </c>
      <c r="B28" s="19">
        <v>0.80000001192092896</v>
      </c>
      <c r="C28" s="19">
        <v>2</v>
      </c>
      <c r="D28" s="19">
        <v>0</v>
      </c>
      <c r="E28" s="19">
        <v>15</v>
      </c>
      <c r="F28" s="19">
        <v>313.39077758789102</v>
      </c>
      <c r="G28" s="19">
        <v>314.239990234375</v>
      </c>
      <c r="H28" s="19">
        <v>314.29998779296898</v>
      </c>
      <c r="I28" s="19">
        <v>314.239990234375</v>
      </c>
      <c r="J28" s="19">
        <v>-0.27667129039764399</v>
      </c>
      <c r="K28" s="19">
        <v>-0.10505510866642</v>
      </c>
      <c r="L28" s="19">
        <v>3.0684830620884899E-2</v>
      </c>
      <c r="M28" s="19">
        <v>-0.49896007776260398</v>
      </c>
      <c r="N28" s="19">
        <v>0</v>
      </c>
      <c r="O28" s="19">
        <v>1</v>
      </c>
      <c r="P28" s="19">
        <v>0</v>
      </c>
      <c r="Q28" s="19">
        <v>0</v>
      </c>
    </row>
    <row r="29" spans="1:17">
      <c r="A29" s="19">
        <v>4</v>
      </c>
      <c r="B29" s="19">
        <v>1.20000004768372</v>
      </c>
      <c r="C29" s="19">
        <v>2.5999999046325701</v>
      </c>
      <c r="D29" s="19">
        <v>0</v>
      </c>
      <c r="E29" s="19">
        <v>15</v>
      </c>
      <c r="F29" s="19">
        <v>316.56701660156301</v>
      </c>
      <c r="G29" s="19">
        <v>317.5</v>
      </c>
      <c r="H29" s="19">
        <v>317.55999755859398</v>
      </c>
      <c r="I29" s="19">
        <v>317.77999877929699</v>
      </c>
      <c r="J29" s="19">
        <v>0.357073724269867</v>
      </c>
      <c r="K29" s="19">
        <v>-0.43960130214691201</v>
      </c>
      <c r="L29" s="19">
        <v>0.52515846490859996</v>
      </c>
      <c r="M29" s="19">
        <v>-0.10003162175416901</v>
      </c>
      <c r="N29" s="19">
        <v>0</v>
      </c>
      <c r="O29" s="19">
        <v>0</v>
      </c>
      <c r="P29" s="19">
        <v>0</v>
      </c>
      <c r="Q29" s="19">
        <v>1</v>
      </c>
    </row>
    <row r="30" spans="1:17">
      <c r="A30" s="19">
        <v>1</v>
      </c>
      <c r="B30" s="19">
        <v>1</v>
      </c>
      <c r="C30" s="19">
        <v>2.5999999046325701</v>
      </c>
      <c r="D30" s="19">
        <v>0</v>
      </c>
      <c r="E30" s="19">
        <v>15</v>
      </c>
      <c r="F30" s="19">
        <v>319.94342041015602</v>
      </c>
      <c r="G30" s="19">
        <v>320.75997924804699</v>
      </c>
      <c r="H30" s="19">
        <v>320.85998535156301</v>
      </c>
      <c r="I30" s="19">
        <v>321.01998901367199</v>
      </c>
      <c r="J30" s="19">
        <v>0.18516923487186401</v>
      </c>
      <c r="K30" s="19">
        <v>0.115313075482845</v>
      </c>
      <c r="L30" s="19">
        <v>-0.31627470254898099</v>
      </c>
      <c r="M30" s="19">
        <v>0.324974775314331</v>
      </c>
      <c r="N30" s="19">
        <v>1</v>
      </c>
      <c r="O30" s="19">
        <v>0</v>
      </c>
      <c r="P30" s="19">
        <v>0</v>
      </c>
      <c r="Q30" s="19">
        <v>0</v>
      </c>
    </row>
    <row r="31" spans="1:17">
      <c r="A31" s="19">
        <v>2</v>
      </c>
      <c r="B31" s="19">
        <v>1.79999995231628</v>
      </c>
      <c r="C31" s="19">
        <v>2.5999999046325701</v>
      </c>
      <c r="D31" s="19">
        <v>0</v>
      </c>
      <c r="E31" s="19">
        <v>15</v>
      </c>
      <c r="F31" s="19">
        <v>325.31896972656301</v>
      </c>
      <c r="G31" s="19">
        <v>326.239990234375</v>
      </c>
      <c r="H31" s="19">
        <v>326.41998291015602</v>
      </c>
      <c r="I31" s="19">
        <v>326.66000366210898</v>
      </c>
      <c r="J31" s="19">
        <v>4.3881520628929097E-2</v>
      </c>
      <c r="K31" s="19">
        <v>0.215406239032745</v>
      </c>
      <c r="L31" s="19">
        <v>-5.0568260252475697E-2</v>
      </c>
      <c r="M31" s="19">
        <v>-0.17588156461715701</v>
      </c>
      <c r="N31" s="19">
        <v>0</v>
      </c>
      <c r="O31" s="19">
        <v>1</v>
      </c>
      <c r="P31" s="19">
        <v>0</v>
      </c>
      <c r="Q31" s="19">
        <v>0</v>
      </c>
    </row>
    <row r="32" spans="1:17">
      <c r="A32" s="19">
        <v>1</v>
      </c>
      <c r="B32" s="19">
        <v>1</v>
      </c>
      <c r="C32" s="19">
        <v>2</v>
      </c>
      <c r="D32" s="19">
        <v>0</v>
      </c>
      <c r="E32" s="19">
        <v>15</v>
      </c>
      <c r="F32" s="19">
        <v>329.23907470703102</v>
      </c>
      <c r="G32" s="19">
        <v>330.27999877929699</v>
      </c>
      <c r="H32" s="19">
        <v>330.33999633789102</v>
      </c>
      <c r="I32" s="19">
        <v>330.27999877929699</v>
      </c>
      <c r="J32" s="19">
        <v>0.119052566587925</v>
      </c>
      <c r="K32" s="19">
        <v>8.6517661809921306E-2</v>
      </c>
      <c r="L32" s="19">
        <v>0.30583903193473799</v>
      </c>
      <c r="M32" s="19">
        <v>-0.104864329099655</v>
      </c>
      <c r="N32" s="19">
        <v>1</v>
      </c>
      <c r="O32" s="19">
        <v>0</v>
      </c>
      <c r="P32" s="19">
        <v>1</v>
      </c>
      <c r="Q32" s="19">
        <v>0</v>
      </c>
    </row>
    <row r="33" spans="1:17">
      <c r="A33" s="19">
        <v>3</v>
      </c>
      <c r="B33" s="19">
        <v>1.79999995231628</v>
      </c>
      <c r="C33" s="19">
        <v>2</v>
      </c>
      <c r="D33" s="19">
        <v>0</v>
      </c>
      <c r="E33" s="19">
        <v>15</v>
      </c>
      <c r="F33" s="19">
        <v>338.15744018554699</v>
      </c>
      <c r="G33" s="19">
        <v>339.22000122070301</v>
      </c>
      <c r="H33" s="19">
        <v>339.25997924804699</v>
      </c>
      <c r="I33" s="19">
        <v>339.63998413085898</v>
      </c>
      <c r="J33" s="19">
        <v>0.41593560576438898</v>
      </c>
      <c r="K33" s="19">
        <v>-0.49374297261238098</v>
      </c>
      <c r="L33" s="19">
        <v>0.26654729247093201</v>
      </c>
      <c r="M33" s="19">
        <v>0.51836860179901101</v>
      </c>
      <c r="N33" s="19">
        <v>0</v>
      </c>
      <c r="O33" s="19">
        <v>0</v>
      </c>
      <c r="P33" s="19">
        <v>1</v>
      </c>
      <c r="Q33" s="19">
        <v>0</v>
      </c>
    </row>
    <row r="34" spans="1:17">
      <c r="A34" s="19">
        <v>1</v>
      </c>
      <c r="B34" s="19">
        <v>0.60000002384185802</v>
      </c>
      <c r="C34" s="19">
        <v>2</v>
      </c>
      <c r="D34" s="19">
        <v>0</v>
      </c>
      <c r="E34" s="19">
        <v>15</v>
      </c>
      <c r="F34" s="19">
        <v>343.15524291992199</v>
      </c>
      <c r="G34" s="19">
        <v>344.239990234375</v>
      </c>
      <c r="H34" s="19">
        <v>344.32000732421898</v>
      </c>
      <c r="I34" s="19">
        <v>344.25997924804699</v>
      </c>
      <c r="J34" s="19">
        <v>0.15447190403938299</v>
      </c>
      <c r="K34" s="19">
        <v>-0.26852518320083602</v>
      </c>
      <c r="L34" s="19">
        <v>2.8908587992191301E-2</v>
      </c>
      <c r="M34" s="19">
        <v>-0.54385805130004905</v>
      </c>
      <c r="N34" s="19">
        <v>1</v>
      </c>
      <c r="O34" s="19">
        <v>0</v>
      </c>
      <c r="P34" s="19">
        <v>0</v>
      </c>
      <c r="Q34" s="19">
        <v>1</v>
      </c>
    </row>
    <row r="35" spans="1:17">
      <c r="A35" s="19">
        <v>4</v>
      </c>
      <c r="B35" s="19">
        <v>0.80000001192092896</v>
      </c>
      <c r="C35" s="19">
        <v>2.5999999046325701</v>
      </c>
      <c r="D35" s="19">
        <v>0</v>
      </c>
      <c r="E35" s="19">
        <v>15</v>
      </c>
      <c r="F35" s="19">
        <v>346.75363159179699</v>
      </c>
      <c r="G35" s="19">
        <v>347.77999877929699</v>
      </c>
      <c r="H35" s="19">
        <v>348</v>
      </c>
      <c r="I35" s="19">
        <v>348.32000732421898</v>
      </c>
      <c r="J35" s="19">
        <v>7.1373209357261699E-2</v>
      </c>
      <c r="K35" s="19">
        <v>-8.1418514251708998E-2</v>
      </c>
      <c r="L35" s="19">
        <v>0.37129315733909601</v>
      </c>
      <c r="M35" s="19">
        <v>3.8356859236955601E-2</v>
      </c>
      <c r="N35" s="19">
        <v>0</v>
      </c>
      <c r="O35" s="19">
        <v>0</v>
      </c>
      <c r="P35" s="19">
        <v>0</v>
      </c>
      <c r="Q35" s="19">
        <v>1</v>
      </c>
    </row>
    <row r="36" spans="1:17">
      <c r="A36" s="19">
        <v>4</v>
      </c>
      <c r="B36" s="19">
        <v>0.60000002384185802</v>
      </c>
      <c r="C36" s="19">
        <v>2.9000000953674299</v>
      </c>
      <c r="D36" s="19">
        <v>0</v>
      </c>
      <c r="E36" s="19">
        <v>15</v>
      </c>
      <c r="F36" s="19">
        <v>350.34182739257801</v>
      </c>
      <c r="G36" s="19">
        <v>351.16000366210898</v>
      </c>
      <c r="H36" s="19">
        <v>351.41998291015602</v>
      </c>
      <c r="I36" s="19">
        <v>351.45999145507801</v>
      </c>
      <c r="J36" s="19">
        <v>7.09813237190247E-2</v>
      </c>
      <c r="K36" s="19">
        <v>5.9867527335882201E-2</v>
      </c>
      <c r="L36" s="19">
        <v>-0.55000859498977706</v>
      </c>
      <c r="M36" s="19">
        <v>8.9380025863647503E-2</v>
      </c>
      <c r="N36" s="19">
        <v>0</v>
      </c>
      <c r="O36" s="19">
        <v>0</v>
      </c>
      <c r="P36" s="19">
        <v>0</v>
      </c>
      <c r="Q36" s="19">
        <v>1</v>
      </c>
    </row>
    <row r="37" spans="1:17">
      <c r="A37" s="19">
        <v>3</v>
      </c>
      <c r="B37" s="19">
        <v>1.6000000238418599</v>
      </c>
      <c r="C37" s="19">
        <v>2.9000000953674299</v>
      </c>
      <c r="D37" s="19">
        <v>0</v>
      </c>
      <c r="E37" s="19">
        <v>15</v>
      </c>
      <c r="F37" s="19">
        <v>353.91766357421898</v>
      </c>
      <c r="G37" s="19">
        <v>354.94000244140602</v>
      </c>
      <c r="H37" s="19">
        <v>355.10000610351602</v>
      </c>
      <c r="I37" s="19">
        <v>0</v>
      </c>
      <c r="J37" s="19">
        <v>-3.3067997545003898E-2</v>
      </c>
      <c r="K37" s="19">
        <v>0.10310520231723801</v>
      </c>
      <c r="L37" s="19">
        <v>2.7840305119752901E-2</v>
      </c>
      <c r="M37" s="19">
        <v>-0.25493466854095498</v>
      </c>
      <c r="N37" s="19">
        <v>0</v>
      </c>
      <c r="O37" s="19">
        <v>0</v>
      </c>
      <c r="P37" s="19">
        <v>0</v>
      </c>
      <c r="Q37" s="19">
        <v>0</v>
      </c>
    </row>
    <row r="38" spans="1:17">
      <c r="A38" s="19">
        <v>3</v>
      </c>
      <c r="B38" s="19">
        <v>0.80000001192092896</v>
      </c>
      <c r="C38" s="19">
        <v>2.9000000953674299</v>
      </c>
      <c r="D38" s="19">
        <v>0</v>
      </c>
      <c r="E38" s="19">
        <v>15</v>
      </c>
      <c r="F38" s="19">
        <v>357.40573120117199</v>
      </c>
      <c r="G38" s="19">
        <v>358.239990234375</v>
      </c>
      <c r="H38" s="19">
        <v>358.33999633789102</v>
      </c>
      <c r="I38" s="19">
        <v>358.66000366210898</v>
      </c>
      <c r="J38" s="19">
        <v>9.5163777470588698E-2</v>
      </c>
      <c r="K38" s="19">
        <v>9.5547579228877993E-2</v>
      </c>
      <c r="L38" s="19">
        <v>-0.33093705773353599</v>
      </c>
      <c r="M38" s="19">
        <v>-0.22374701499939001</v>
      </c>
      <c r="N38" s="19">
        <v>0</v>
      </c>
      <c r="O38" s="19">
        <v>0</v>
      </c>
      <c r="P38" s="19">
        <v>1</v>
      </c>
      <c r="Q38" s="19">
        <v>0</v>
      </c>
    </row>
    <row r="39" spans="1:17">
      <c r="A39" s="19">
        <v>4</v>
      </c>
      <c r="B39" s="19">
        <v>1</v>
      </c>
      <c r="C39" s="19">
        <v>2.5999999046325701</v>
      </c>
      <c r="D39" s="19">
        <v>0</v>
      </c>
      <c r="E39" s="19">
        <v>15</v>
      </c>
      <c r="F39" s="19">
        <v>360.90368652343801</v>
      </c>
      <c r="G39" s="19">
        <v>361.69998168945301</v>
      </c>
      <c r="H39" s="19">
        <v>361.89999389648398</v>
      </c>
      <c r="I39" s="19">
        <v>361.97998046875</v>
      </c>
      <c r="J39" s="19">
        <v>-5.1866088062524802E-2</v>
      </c>
      <c r="K39" s="19">
        <v>0.109587907791138</v>
      </c>
      <c r="L39" s="19">
        <v>5.5741041898727403E-2</v>
      </c>
      <c r="M39" s="19">
        <v>0.54288572072982799</v>
      </c>
      <c r="N39" s="19">
        <v>0</v>
      </c>
      <c r="O39" s="19">
        <v>0</v>
      </c>
      <c r="P39" s="19">
        <v>0</v>
      </c>
      <c r="Q39" s="19">
        <v>1</v>
      </c>
    </row>
    <row r="40" spans="1:17">
      <c r="A40" s="19">
        <v>4</v>
      </c>
      <c r="B40" s="19">
        <v>1</v>
      </c>
      <c r="C40" s="19">
        <v>2.2999999523162802</v>
      </c>
      <c r="D40" s="19">
        <v>0</v>
      </c>
      <c r="E40" s="19">
        <v>15</v>
      </c>
      <c r="F40" s="19">
        <v>364.22521972656301</v>
      </c>
      <c r="G40" s="19">
        <v>365.44000244140602</v>
      </c>
      <c r="H40" s="19">
        <v>365.72000122070301</v>
      </c>
      <c r="I40" s="19">
        <v>0</v>
      </c>
      <c r="J40" s="19">
        <v>0.28936785459518399</v>
      </c>
      <c r="K40" s="19">
        <v>0.26672136783599898</v>
      </c>
      <c r="L40" s="19">
        <v>-0.13564252853393599</v>
      </c>
      <c r="M40" s="19">
        <v>-0.20493157207965901</v>
      </c>
      <c r="N40" s="19">
        <v>0</v>
      </c>
      <c r="O40" s="19">
        <v>0</v>
      </c>
      <c r="P40" s="19">
        <v>0</v>
      </c>
      <c r="Q40" s="19">
        <v>0</v>
      </c>
    </row>
    <row r="41" spans="1:17">
      <c r="A41" s="19">
        <v>3</v>
      </c>
      <c r="B41" s="19">
        <v>1.20000004768372</v>
      </c>
      <c r="C41" s="19">
        <v>2.9000000953674299</v>
      </c>
      <c r="D41" s="19">
        <v>0</v>
      </c>
      <c r="E41" s="19">
        <v>15</v>
      </c>
      <c r="F41" s="19">
        <v>380.12936401367199</v>
      </c>
      <c r="G41" s="19">
        <v>381.27999877929699</v>
      </c>
      <c r="H41" s="19">
        <v>381.33999633789102</v>
      </c>
      <c r="I41" s="19">
        <v>381.61999511718801</v>
      </c>
      <c r="J41" s="19">
        <v>0.197103455662727</v>
      </c>
      <c r="K41" s="19">
        <v>0.36704266071319602</v>
      </c>
      <c r="L41" s="19">
        <v>-0.24212625622749301</v>
      </c>
      <c r="M41" s="19">
        <v>-0.38833320140838601</v>
      </c>
      <c r="N41" s="19">
        <v>0</v>
      </c>
      <c r="O41" s="19">
        <v>0</v>
      </c>
      <c r="P41" s="19">
        <v>1</v>
      </c>
      <c r="Q41" s="19">
        <v>0</v>
      </c>
    </row>
    <row r="42" spans="1:17">
      <c r="A42" s="19">
        <v>4</v>
      </c>
      <c r="B42" s="19">
        <v>1.3999999761581401</v>
      </c>
      <c r="C42" s="19">
        <v>2</v>
      </c>
      <c r="D42" s="19">
        <v>0</v>
      </c>
      <c r="E42" s="19">
        <v>15</v>
      </c>
      <c r="F42" s="19">
        <v>383.39361572265602</v>
      </c>
      <c r="G42" s="19">
        <v>384.16000366210898</v>
      </c>
      <c r="H42" s="19">
        <v>384.19998168945301</v>
      </c>
      <c r="I42" s="19">
        <v>384.10000610351602</v>
      </c>
      <c r="J42" s="19">
        <v>0.547246694564819</v>
      </c>
      <c r="K42" s="19">
        <v>-0.109708957374096</v>
      </c>
      <c r="L42" s="19">
        <v>-0.154970243573189</v>
      </c>
      <c r="M42" s="19">
        <v>0.30278930068016102</v>
      </c>
      <c r="N42" s="19">
        <v>0</v>
      </c>
      <c r="O42" s="19">
        <v>0</v>
      </c>
      <c r="P42" s="19">
        <v>1</v>
      </c>
      <c r="Q42" s="19">
        <v>0</v>
      </c>
    </row>
    <row r="43" spans="1:17">
      <c r="A43" s="19">
        <v>1</v>
      </c>
      <c r="B43" s="19">
        <v>1.20000004768372</v>
      </c>
      <c r="C43" s="19">
        <v>2.9000000953674299</v>
      </c>
      <c r="D43" s="19">
        <v>0</v>
      </c>
      <c r="E43" s="19">
        <v>15</v>
      </c>
      <c r="F43" s="19">
        <v>386.51473999023398</v>
      </c>
      <c r="G43" s="19">
        <v>387.33999633789102</v>
      </c>
      <c r="H43" s="19">
        <v>387.44000244140602</v>
      </c>
      <c r="I43" s="19">
        <v>387.739990234375</v>
      </c>
      <c r="J43" s="19">
        <v>1.2489498592913199E-2</v>
      </c>
      <c r="K43" s="19">
        <v>-1.5709318220615401E-2</v>
      </c>
      <c r="L43" s="19">
        <v>-0.223311096429825</v>
      </c>
      <c r="M43" s="19">
        <v>-0.160910800099373</v>
      </c>
      <c r="N43" s="19">
        <v>1</v>
      </c>
      <c r="O43" s="19">
        <v>0</v>
      </c>
      <c r="P43" s="19">
        <v>0</v>
      </c>
      <c r="Q43" s="19">
        <v>0</v>
      </c>
    </row>
    <row r="44" spans="1:17">
      <c r="A44" s="19">
        <v>2</v>
      </c>
      <c r="B44" s="19">
        <v>1</v>
      </c>
      <c r="C44" s="19">
        <v>2.2999999523162802</v>
      </c>
      <c r="D44" s="19">
        <v>0</v>
      </c>
      <c r="E44" s="19">
        <v>15</v>
      </c>
      <c r="F44" s="19">
        <v>389.73550415039102</v>
      </c>
      <c r="G44" s="19">
        <v>390.61999511718801</v>
      </c>
      <c r="H44" s="19">
        <v>390.67999267578102</v>
      </c>
      <c r="I44" s="19">
        <v>390.94000244140602</v>
      </c>
      <c r="J44" s="19">
        <v>0.223665341734886</v>
      </c>
      <c r="K44" s="19">
        <v>0.14433796703815499</v>
      </c>
      <c r="L44" s="19">
        <v>-0.28445440530777</v>
      </c>
      <c r="M44" s="19">
        <v>0.45891970396041898</v>
      </c>
      <c r="N44" s="19">
        <v>0</v>
      </c>
      <c r="O44" s="19">
        <v>1</v>
      </c>
      <c r="P44" s="19">
        <v>0</v>
      </c>
      <c r="Q44" s="19">
        <v>0</v>
      </c>
    </row>
    <row r="45" spans="1:17">
      <c r="A45" s="19">
        <v>1</v>
      </c>
      <c r="B45" s="19">
        <v>0.60000002384185802</v>
      </c>
      <c r="C45" s="19">
        <v>2.9000000953674299</v>
      </c>
      <c r="D45" s="19">
        <v>0</v>
      </c>
      <c r="E45" s="19">
        <v>15</v>
      </c>
      <c r="F45" s="19">
        <v>392.901611328125</v>
      </c>
      <c r="G45" s="19">
        <v>393.739990234375</v>
      </c>
      <c r="H45" s="19">
        <v>393.85998535156301</v>
      </c>
      <c r="I45" s="19">
        <v>394.01998901367199</v>
      </c>
      <c r="J45" s="19">
        <v>0.14518372714519501</v>
      </c>
      <c r="K45" s="19">
        <v>0.15440665185451499</v>
      </c>
      <c r="L45" s="19">
        <v>0.10495185106992699</v>
      </c>
      <c r="M45" s="19">
        <v>0.32524618506431602</v>
      </c>
      <c r="N45" s="19">
        <v>1</v>
      </c>
      <c r="O45" s="19">
        <v>0</v>
      </c>
      <c r="P45" s="19">
        <v>0</v>
      </c>
      <c r="Q45" s="19">
        <v>0</v>
      </c>
    </row>
    <row r="46" spans="1:17">
      <c r="A46" s="19">
        <v>1</v>
      </c>
      <c r="B46" s="19">
        <v>0.60000002384185802</v>
      </c>
      <c r="C46" s="19">
        <v>2.5999999046325701</v>
      </c>
      <c r="D46" s="19">
        <v>0</v>
      </c>
      <c r="E46" s="19">
        <v>15</v>
      </c>
      <c r="F46" s="19">
        <v>396.05508422851602</v>
      </c>
      <c r="G46" s="19">
        <v>396.81997680664102</v>
      </c>
      <c r="H46" s="19">
        <v>396.94000244140602</v>
      </c>
      <c r="I46" s="19">
        <v>397.11999511718801</v>
      </c>
      <c r="J46" s="19">
        <v>0.15373562276363401</v>
      </c>
      <c r="K46" s="19">
        <v>-0.29403468966484098</v>
      </c>
      <c r="L46" s="19">
        <v>-0.41551417112350503</v>
      </c>
      <c r="M46" s="19">
        <v>-0.25810894370079002</v>
      </c>
      <c r="N46" s="19">
        <v>1</v>
      </c>
      <c r="O46" s="19">
        <v>0</v>
      </c>
      <c r="P46" s="19">
        <v>0</v>
      </c>
      <c r="Q46" s="19">
        <v>0</v>
      </c>
    </row>
    <row r="47" spans="1:17">
      <c r="A47" s="19">
        <v>1</v>
      </c>
      <c r="B47" s="19">
        <v>0.80000001192092896</v>
      </c>
      <c r="C47" s="19">
        <v>2.2999999523162802</v>
      </c>
      <c r="D47" s="19">
        <v>0</v>
      </c>
      <c r="E47" s="19">
        <v>15</v>
      </c>
      <c r="F47" s="19">
        <v>399.25354003906301</v>
      </c>
      <c r="G47" s="19">
        <v>399.95999145507801</v>
      </c>
      <c r="H47" s="19">
        <v>400.05999755859398</v>
      </c>
      <c r="I47" s="19">
        <v>400.27999877929699</v>
      </c>
      <c r="J47" s="19">
        <v>0.29614162445068398</v>
      </c>
      <c r="K47" s="19">
        <v>-0.379493117332459</v>
      </c>
      <c r="L47" s="19">
        <v>0.116446860134602</v>
      </c>
      <c r="M47" s="19">
        <v>0.10176856815815</v>
      </c>
      <c r="N47" s="19">
        <v>1</v>
      </c>
      <c r="O47" s="19">
        <v>0</v>
      </c>
      <c r="P47" s="19">
        <v>0</v>
      </c>
      <c r="Q47" s="19">
        <v>0</v>
      </c>
    </row>
    <row r="48" spans="1:17">
      <c r="A48" s="19">
        <v>3</v>
      </c>
      <c r="B48" s="19">
        <v>1.6000000238418599</v>
      </c>
      <c r="C48" s="19">
        <v>2</v>
      </c>
      <c r="D48" s="19">
        <v>0</v>
      </c>
      <c r="E48" s="19">
        <v>15</v>
      </c>
      <c r="F48" s="19">
        <v>402.14117431640602</v>
      </c>
      <c r="G48" s="19">
        <v>402.79998779296898</v>
      </c>
      <c r="H48" s="19">
        <v>402.91998291015602</v>
      </c>
      <c r="I48" s="19">
        <v>403.16000366210898</v>
      </c>
      <c r="J48" s="19">
        <v>0.19778053462505299</v>
      </c>
      <c r="K48" s="19">
        <v>-0.40521171689033503</v>
      </c>
      <c r="L48" s="19">
        <v>0.37846037745475802</v>
      </c>
      <c r="M48" s="19">
        <v>0.189718887209892</v>
      </c>
      <c r="N48" s="19">
        <v>0</v>
      </c>
      <c r="O48" s="19">
        <v>0</v>
      </c>
      <c r="P48" s="19">
        <v>1</v>
      </c>
      <c r="Q48" s="19">
        <v>0</v>
      </c>
    </row>
    <row r="49" spans="1:17">
      <c r="A49" s="19">
        <v>2</v>
      </c>
      <c r="B49" s="19">
        <v>1.20000004768372</v>
      </c>
      <c r="C49" s="19">
        <v>2.5999999046325701</v>
      </c>
      <c r="D49" s="19">
        <v>0</v>
      </c>
      <c r="E49" s="19">
        <v>15</v>
      </c>
      <c r="F49" s="19">
        <v>405.00677490234398</v>
      </c>
      <c r="G49" s="19">
        <v>405.69998168945301</v>
      </c>
      <c r="H49" s="19">
        <v>405.81997680664102</v>
      </c>
      <c r="I49" s="19">
        <v>405.97998046875</v>
      </c>
      <c r="J49" s="19">
        <v>-8.9245811104774503E-2</v>
      </c>
      <c r="K49" s="19">
        <v>-0.24279838800430301</v>
      </c>
      <c r="L49" s="19">
        <v>-7.9758621752262102E-2</v>
      </c>
      <c r="M49" s="19">
        <v>-0.45878779888153098</v>
      </c>
      <c r="N49" s="19">
        <v>0</v>
      </c>
      <c r="O49" s="19">
        <v>1</v>
      </c>
      <c r="P49" s="19">
        <v>0</v>
      </c>
      <c r="Q49" s="19">
        <v>0</v>
      </c>
    </row>
    <row r="50" spans="1:17">
      <c r="A50" s="19">
        <v>4</v>
      </c>
      <c r="B50" s="19">
        <v>1.6000000238418599</v>
      </c>
      <c r="C50" s="19">
        <v>2</v>
      </c>
      <c r="D50" s="19">
        <v>0</v>
      </c>
      <c r="E50" s="19">
        <v>15</v>
      </c>
      <c r="F50" s="19">
        <v>408.38369750976602</v>
      </c>
      <c r="G50" s="19">
        <v>409.10000610351602</v>
      </c>
      <c r="H50" s="19">
        <v>409.17999267578102</v>
      </c>
      <c r="I50" s="19">
        <v>409.47998046875</v>
      </c>
      <c r="J50" s="19">
        <v>0.47528177499771102</v>
      </c>
      <c r="K50" s="19">
        <v>4.67736572027206E-2</v>
      </c>
      <c r="L50" s="19">
        <v>4.81169335544109E-2</v>
      </c>
      <c r="M50" s="19">
        <v>-0.49687924981117199</v>
      </c>
      <c r="N50" s="19">
        <v>0</v>
      </c>
      <c r="O50" s="19">
        <v>0</v>
      </c>
      <c r="P50" s="19">
        <v>0</v>
      </c>
      <c r="Q50" s="19">
        <v>1</v>
      </c>
    </row>
    <row r="51" spans="1:17">
      <c r="A51" s="19">
        <v>2</v>
      </c>
      <c r="B51" s="19">
        <v>0.60000002384185802</v>
      </c>
      <c r="C51" s="19">
        <v>2.9000000953674299</v>
      </c>
      <c r="D51" s="19">
        <v>0</v>
      </c>
      <c r="E51" s="19">
        <v>15</v>
      </c>
      <c r="F51" s="19">
        <v>411.67105102539102</v>
      </c>
      <c r="G51" s="19">
        <v>412.33999633789102</v>
      </c>
      <c r="H51" s="19">
        <v>412.44000244140602</v>
      </c>
      <c r="I51" s="19">
        <v>412.61999511718801</v>
      </c>
      <c r="J51" s="19">
        <v>0.19789795577526101</v>
      </c>
      <c r="K51" s="19">
        <v>-0.18219724297523501</v>
      </c>
      <c r="L51" s="19">
        <v>-1.39112873002887E-2</v>
      </c>
      <c r="M51" s="19">
        <v>-0.29582053422927901</v>
      </c>
      <c r="N51" s="19">
        <v>0</v>
      </c>
      <c r="O51" s="19">
        <v>1</v>
      </c>
      <c r="P51" s="19">
        <v>0</v>
      </c>
      <c r="Q51" s="19">
        <v>0</v>
      </c>
    </row>
    <row r="52" spans="1:17">
      <c r="A52" s="19">
        <v>2</v>
      </c>
      <c r="B52" s="19">
        <v>0.60000002384185802</v>
      </c>
      <c r="C52" s="19">
        <v>2.2999999523162802</v>
      </c>
      <c r="D52" s="19">
        <v>0</v>
      </c>
      <c r="E52" s="19">
        <v>15</v>
      </c>
      <c r="F52" s="19">
        <v>414.56988525390602</v>
      </c>
      <c r="G52" s="19">
        <v>415.33999633789102</v>
      </c>
      <c r="H52" s="19">
        <v>415.45999145507801</v>
      </c>
      <c r="I52" s="19">
        <v>415.66000366210898</v>
      </c>
      <c r="J52" s="19">
        <v>6.9185653701424599E-3</v>
      </c>
      <c r="K52" s="19">
        <v>0.26068359613418601</v>
      </c>
      <c r="L52" s="19">
        <v>-0.37234336137771601</v>
      </c>
      <c r="M52" s="19">
        <v>0.37094211578369102</v>
      </c>
      <c r="N52" s="19">
        <v>0</v>
      </c>
      <c r="O52" s="19">
        <v>1</v>
      </c>
      <c r="P52" s="19">
        <v>0</v>
      </c>
      <c r="Q52" s="19">
        <v>0</v>
      </c>
    </row>
    <row r="53" spans="1:17">
      <c r="A53" s="19">
        <v>2</v>
      </c>
      <c r="B53" s="19">
        <v>1.20000004768372</v>
      </c>
      <c r="C53" s="19">
        <v>2.9000000953674299</v>
      </c>
      <c r="D53" s="19">
        <v>0</v>
      </c>
      <c r="E53" s="19">
        <v>15</v>
      </c>
      <c r="F53" s="19">
        <v>424.99813842773398</v>
      </c>
      <c r="G53" s="19">
        <v>425.75997924804699</v>
      </c>
      <c r="H53" s="19">
        <v>425.81997680664102</v>
      </c>
      <c r="I53" s="19">
        <v>426.05999755859398</v>
      </c>
      <c r="J53" s="19">
        <v>0.41795051097869901</v>
      </c>
      <c r="K53" s="19">
        <v>4.5885756611824001E-2</v>
      </c>
      <c r="L53" s="19">
        <v>0.30593928694724998</v>
      </c>
      <c r="M53" s="19">
        <v>0.47385078668594399</v>
      </c>
      <c r="N53" s="19">
        <v>0</v>
      </c>
      <c r="O53" s="19">
        <v>1</v>
      </c>
      <c r="P53" s="19">
        <v>0</v>
      </c>
      <c r="Q53" s="19">
        <v>0</v>
      </c>
    </row>
    <row r="54" spans="1:17">
      <c r="A54" s="19">
        <v>2</v>
      </c>
      <c r="B54" s="19">
        <v>1.3999999761581401</v>
      </c>
      <c r="C54" s="19">
        <v>2.2999999523162802</v>
      </c>
      <c r="D54" s="19">
        <v>0</v>
      </c>
      <c r="E54" s="19">
        <v>15</v>
      </c>
      <c r="F54" s="19">
        <v>427.83093261718801</v>
      </c>
      <c r="G54" s="19">
        <v>428.51998901367199</v>
      </c>
      <c r="H54" s="19">
        <v>428.55999755859398</v>
      </c>
      <c r="I54" s="19">
        <v>428.51998901367199</v>
      </c>
      <c r="J54" s="19">
        <v>0.479408860206604</v>
      </c>
      <c r="K54" s="19">
        <v>0.41411584615707397</v>
      </c>
      <c r="L54" s="19">
        <v>7.4799127876758603E-2</v>
      </c>
      <c r="M54" s="19">
        <v>0.42862945795059199</v>
      </c>
      <c r="N54" s="19">
        <v>1</v>
      </c>
      <c r="O54" s="19">
        <v>0</v>
      </c>
      <c r="P54" s="19">
        <v>1</v>
      </c>
      <c r="Q54" s="19">
        <v>0</v>
      </c>
    </row>
    <row r="55" spans="1:17">
      <c r="A55" s="19">
        <v>2</v>
      </c>
      <c r="B55" s="19">
        <v>0.80000001192092896</v>
      </c>
      <c r="C55" s="19">
        <v>2.5999999046325701</v>
      </c>
      <c r="D55" s="19">
        <v>0</v>
      </c>
      <c r="E55" s="19">
        <v>15</v>
      </c>
      <c r="F55" s="19">
        <v>430.46258544921898</v>
      </c>
      <c r="G55" s="19">
        <v>431.11999511718801</v>
      </c>
      <c r="H55" s="19">
        <v>431.22000122070301</v>
      </c>
      <c r="I55" s="19">
        <v>431.39999389648398</v>
      </c>
      <c r="J55" s="19">
        <v>0.44432127475738498</v>
      </c>
      <c r="K55" s="19">
        <v>0.308302402496338</v>
      </c>
      <c r="L55" s="19">
        <v>0.52214509248733498</v>
      </c>
      <c r="M55" s="19">
        <v>0.28320375084876998</v>
      </c>
      <c r="N55" s="19">
        <v>0</v>
      </c>
      <c r="O55" s="19">
        <v>1</v>
      </c>
      <c r="P55" s="19">
        <v>0</v>
      </c>
      <c r="Q55" s="19">
        <v>0</v>
      </c>
    </row>
    <row r="56" spans="1:17">
      <c r="A56" s="19">
        <v>3</v>
      </c>
      <c r="B56" s="19">
        <v>1.79999995231628</v>
      </c>
      <c r="C56" s="19">
        <v>2.5999999046325701</v>
      </c>
      <c r="D56" s="19">
        <v>0</v>
      </c>
      <c r="E56" s="19">
        <v>15</v>
      </c>
      <c r="F56" s="19">
        <v>433.11697387695301</v>
      </c>
      <c r="G56" s="19">
        <v>433.77999877929699</v>
      </c>
      <c r="H56" s="19">
        <v>433.88000488281301</v>
      </c>
      <c r="I56" s="19">
        <v>434.13998413085898</v>
      </c>
      <c r="J56" s="19">
        <v>0.45047092437744102</v>
      </c>
      <c r="K56" s="19">
        <v>3.9744529873132699E-2</v>
      </c>
      <c r="L56" s="19">
        <v>0.34790891408920299</v>
      </c>
      <c r="M56" s="19">
        <v>0.14455662667751301</v>
      </c>
      <c r="N56" s="19">
        <v>0</v>
      </c>
      <c r="O56" s="19">
        <v>0</v>
      </c>
      <c r="P56" s="19">
        <v>1</v>
      </c>
      <c r="Q56" s="19">
        <v>0</v>
      </c>
    </row>
    <row r="57" spans="1:17">
      <c r="A57" s="19">
        <v>3</v>
      </c>
      <c r="B57" s="19">
        <v>0.80000001192092896</v>
      </c>
      <c r="C57" s="19">
        <v>2</v>
      </c>
      <c r="D57" s="19">
        <v>0</v>
      </c>
      <c r="E57" s="19">
        <v>15</v>
      </c>
      <c r="F57" s="19">
        <v>435.90560913085898</v>
      </c>
      <c r="G57" s="19">
        <v>436.53997802734398</v>
      </c>
      <c r="H57" s="19">
        <v>436.66000366210898</v>
      </c>
      <c r="I57" s="19">
        <v>436.53997802734398</v>
      </c>
      <c r="J57" s="19">
        <v>0.25146520137786899</v>
      </c>
      <c r="K57" s="19">
        <v>-0.48448428511619601</v>
      </c>
      <c r="L57" s="19">
        <v>0.31079858541488598</v>
      </c>
      <c r="M57" s="19">
        <v>0.23109976947307601</v>
      </c>
      <c r="N57" s="19">
        <v>0</v>
      </c>
      <c r="O57" s="19">
        <v>0</v>
      </c>
      <c r="P57" s="19">
        <v>1</v>
      </c>
      <c r="Q57" s="19">
        <v>1</v>
      </c>
    </row>
    <row r="58" spans="1:17">
      <c r="A58" s="19">
        <v>1</v>
      </c>
      <c r="B58" s="19">
        <v>1.6000000238418599</v>
      </c>
      <c r="C58" s="19">
        <v>2.2999999523162802</v>
      </c>
      <c r="D58" s="19">
        <v>0</v>
      </c>
      <c r="E58" s="19">
        <v>15</v>
      </c>
      <c r="F58" s="19">
        <v>439.71469116210898</v>
      </c>
      <c r="G58" s="19">
        <v>441.19998168945301</v>
      </c>
      <c r="H58" s="19">
        <v>441.25997924804699</v>
      </c>
      <c r="I58" s="19">
        <v>441.01998901367199</v>
      </c>
      <c r="J58" s="19">
        <v>2.16342527419329E-2</v>
      </c>
      <c r="K58" s="19">
        <v>0.52909588813781705</v>
      </c>
      <c r="L58" s="19">
        <v>-0.39499163627624501</v>
      </c>
      <c r="M58" s="19">
        <v>0.41340485215187101</v>
      </c>
      <c r="N58" s="19">
        <v>1</v>
      </c>
      <c r="O58" s="19">
        <v>0</v>
      </c>
      <c r="P58" s="19">
        <v>0</v>
      </c>
      <c r="Q58" s="19">
        <v>0</v>
      </c>
    </row>
    <row r="59" spans="1:17">
      <c r="A59" s="19">
        <v>3</v>
      </c>
      <c r="B59" s="19">
        <v>1</v>
      </c>
      <c r="C59" s="19">
        <v>2.9000000953674299</v>
      </c>
      <c r="D59" s="19">
        <v>0</v>
      </c>
      <c r="E59" s="19">
        <v>15</v>
      </c>
      <c r="F59" s="19">
        <v>446.69998168945301</v>
      </c>
      <c r="G59" s="19">
        <v>447.51998901367199</v>
      </c>
      <c r="H59" s="19">
        <v>447.61999511718801</v>
      </c>
      <c r="I59" s="19">
        <v>447.94000244140602</v>
      </c>
      <c r="J59" s="19">
        <v>-3.5785440355539301E-2</v>
      </c>
      <c r="K59" s="19">
        <v>-8.5358716547489194E-2</v>
      </c>
      <c r="L59" s="19">
        <v>-1.9057334866374701E-3</v>
      </c>
      <c r="M59" s="19">
        <v>-0.46987771987915</v>
      </c>
      <c r="N59" s="19">
        <v>0</v>
      </c>
      <c r="O59" s="19">
        <v>0</v>
      </c>
      <c r="P59" s="19">
        <v>1</v>
      </c>
      <c r="Q59" s="19">
        <v>0</v>
      </c>
    </row>
    <row r="60" spans="1:17">
      <c r="A60" s="19">
        <v>2</v>
      </c>
      <c r="B60" s="19">
        <v>1</v>
      </c>
      <c r="C60" s="19">
        <v>2.5999999046325701</v>
      </c>
      <c r="D60" s="19">
        <v>0</v>
      </c>
      <c r="E60" s="19">
        <v>15</v>
      </c>
      <c r="F60" s="19">
        <v>449.566162109375</v>
      </c>
      <c r="G60" s="19">
        <v>450.31997680664102</v>
      </c>
      <c r="H60" s="19">
        <v>450.39999389648398</v>
      </c>
      <c r="I60" s="19">
        <v>450.67999267578102</v>
      </c>
      <c r="J60" s="19">
        <v>0.131626546382904</v>
      </c>
      <c r="K60" s="19">
        <v>7.5791731476783794E-2</v>
      </c>
      <c r="L60" s="19">
        <v>0.48097708821296697</v>
      </c>
      <c r="M60" s="19">
        <v>0.35750249028205899</v>
      </c>
      <c r="N60" s="19">
        <v>0</v>
      </c>
      <c r="O60" s="19">
        <v>1</v>
      </c>
      <c r="P60" s="19">
        <v>0</v>
      </c>
      <c r="Q60" s="19">
        <v>0</v>
      </c>
    </row>
    <row r="61" spans="1:17">
      <c r="A61" s="19">
        <v>1</v>
      </c>
      <c r="B61" s="19">
        <v>1.6000000238418599</v>
      </c>
      <c r="C61" s="19">
        <v>2</v>
      </c>
      <c r="D61" s="19">
        <v>0</v>
      </c>
      <c r="E61" s="19">
        <v>15</v>
      </c>
      <c r="F61" s="19">
        <v>452.39828491210898</v>
      </c>
      <c r="G61" s="19">
        <v>453.07998657226602</v>
      </c>
      <c r="H61" s="19">
        <v>453.16000366210898</v>
      </c>
      <c r="I61" s="19">
        <v>453.41998291015602</v>
      </c>
      <c r="J61" s="19">
        <v>0.31476566195487998</v>
      </c>
      <c r="K61" s="19">
        <v>0.42406415939331099</v>
      </c>
      <c r="L61" s="19">
        <v>-0.39380782842636097</v>
      </c>
      <c r="M61" s="19">
        <v>0.10138788074254999</v>
      </c>
      <c r="N61" s="19">
        <v>1</v>
      </c>
      <c r="O61" s="19">
        <v>0</v>
      </c>
      <c r="P61" s="19">
        <v>0</v>
      </c>
      <c r="Q61" s="19">
        <v>0</v>
      </c>
    </row>
    <row r="62" spans="1:17">
      <c r="A62" s="19">
        <v>4</v>
      </c>
      <c r="B62" s="19">
        <v>0.60000002384185802</v>
      </c>
      <c r="C62" s="19">
        <v>2.5999999046325701</v>
      </c>
      <c r="D62" s="19">
        <v>0</v>
      </c>
      <c r="E62" s="19">
        <v>15</v>
      </c>
      <c r="F62" s="19">
        <v>456.42971801757801</v>
      </c>
      <c r="G62" s="19">
        <v>457.07998657226602</v>
      </c>
      <c r="H62" s="19">
        <v>457.19998168945301</v>
      </c>
      <c r="I62" s="19">
        <v>457.44000244140602</v>
      </c>
      <c r="J62" s="19">
        <v>-9.7520977258682306E-2</v>
      </c>
      <c r="K62" s="19">
        <v>-7.3730491101741805E-2</v>
      </c>
      <c r="L62" s="19">
        <v>0.24548652768135101</v>
      </c>
      <c r="M62" s="19">
        <v>0.53578448295593295</v>
      </c>
      <c r="N62" s="19">
        <v>0</v>
      </c>
      <c r="O62" s="19">
        <v>0</v>
      </c>
      <c r="P62" s="19">
        <v>0</v>
      </c>
      <c r="Q62" s="19">
        <v>1</v>
      </c>
    </row>
    <row r="63" spans="1:17">
      <c r="A63" s="19">
        <v>3</v>
      </c>
      <c r="B63" s="19">
        <v>1.20000004768372</v>
      </c>
      <c r="C63" s="19">
        <v>2.2999999523162802</v>
      </c>
      <c r="D63" s="19">
        <v>0</v>
      </c>
      <c r="E63" s="19">
        <v>15</v>
      </c>
      <c r="F63" s="19">
        <v>459.58355712890602</v>
      </c>
      <c r="G63" s="19">
        <v>460.59997558593801</v>
      </c>
      <c r="H63" s="19">
        <v>460.69998168945301</v>
      </c>
      <c r="I63" s="19">
        <v>460.95999145507801</v>
      </c>
      <c r="J63" s="19">
        <v>-5.1725577563047402E-2</v>
      </c>
      <c r="K63" s="19">
        <v>0.171346560120583</v>
      </c>
      <c r="L63" s="19">
        <v>-0.24286739528179199</v>
      </c>
      <c r="M63" s="19">
        <v>0.35113167762756298</v>
      </c>
      <c r="N63" s="19">
        <v>0</v>
      </c>
      <c r="O63" s="19">
        <v>0</v>
      </c>
      <c r="P63" s="19">
        <v>1</v>
      </c>
      <c r="Q63" s="19">
        <v>0</v>
      </c>
    </row>
    <row r="64" spans="1:17">
      <c r="A64" s="19">
        <v>4</v>
      </c>
      <c r="B64" s="19">
        <v>1.79999995231628</v>
      </c>
      <c r="C64" s="19">
        <v>2.2999999523162802</v>
      </c>
      <c r="D64" s="19">
        <v>0</v>
      </c>
      <c r="E64" s="19">
        <v>15</v>
      </c>
      <c r="F64" s="19">
        <v>467.26962280273398</v>
      </c>
      <c r="G64" s="19">
        <v>467.91998291015602</v>
      </c>
      <c r="H64" s="19">
        <v>468.11999511718801</v>
      </c>
      <c r="I64" s="19">
        <v>468.22000122070301</v>
      </c>
      <c r="J64" s="19">
        <v>0.18949711322784399</v>
      </c>
      <c r="K64" s="19">
        <v>0.247734844684601</v>
      </c>
      <c r="L64" s="19">
        <v>-0.30338266491889998</v>
      </c>
      <c r="M64" s="19">
        <v>-0.16560895740985901</v>
      </c>
      <c r="N64" s="19">
        <v>0</v>
      </c>
      <c r="O64" s="19">
        <v>0</v>
      </c>
      <c r="P64" s="19">
        <v>0</v>
      </c>
      <c r="Q64" s="19">
        <v>1</v>
      </c>
    </row>
    <row r="65" spans="1:17">
      <c r="A65" s="19">
        <v>2</v>
      </c>
      <c r="B65" s="19">
        <v>1.79999995231628</v>
      </c>
      <c r="C65" s="19">
        <v>2</v>
      </c>
      <c r="D65" s="19">
        <v>0</v>
      </c>
      <c r="E65" s="19">
        <v>15</v>
      </c>
      <c r="F65" s="19">
        <v>471.35726928710898</v>
      </c>
      <c r="G65" s="19">
        <v>472.11999511718801</v>
      </c>
      <c r="H65" s="19">
        <v>472.22000122070301</v>
      </c>
      <c r="I65" s="19">
        <v>472.47998046875</v>
      </c>
      <c r="J65" s="19">
        <v>0.23545242846012099</v>
      </c>
      <c r="K65" s="19">
        <v>0.12515287101268799</v>
      </c>
      <c r="L65" s="19">
        <v>-0.12605324387550401</v>
      </c>
      <c r="M65" s="19">
        <v>2.6424441486597099E-2</v>
      </c>
      <c r="N65" s="19">
        <v>0</v>
      </c>
      <c r="O65" s="19">
        <v>1</v>
      </c>
      <c r="P65" s="19">
        <v>0</v>
      </c>
      <c r="Q65" s="19">
        <v>0</v>
      </c>
    </row>
    <row r="66" spans="1:17">
      <c r="A66" s="19">
        <v>4</v>
      </c>
      <c r="B66" s="19">
        <v>1.6000000238418599</v>
      </c>
      <c r="C66" s="19">
        <v>2.9000000953674299</v>
      </c>
      <c r="D66" s="19">
        <v>0</v>
      </c>
      <c r="E66" s="19">
        <v>15</v>
      </c>
      <c r="F66" s="19">
        <v>474.72201538085898</v>
      </c>
      <c r="G66" s="19">
        <v>475.44000244140602</v>
      </c>
      <c r="H66" s="19">
        <v>475.51998901367199</v>
      </c>
      <c r="I66" s="19">
        <v>475.89999389648398</v>
      </c>
      <c r="J66" s="19">
        <v>-1.75599695648998E-3</v>
      </c>
      <c r="K66" s="19">
        <v>0.248181372880936</v>
      </c>
      <c r="L66" s="19">
        <v>0.13594476878643</v>
      </c>
      <c r="M66" s="19">
        <v>-4.4054072350263603E-2</v>
      </c>
      <c r="N66" s="19">
        <v>0</v>
      </c>
      <c r="O66" s="19">
        <v>0</v>
      </c>
      <c r="P66" s="19">
        <v>0</v>
      </c>
      <c r="Q66" s="19">
        <v>1</v>
      </c>
    </row>
    <row r="67" spans="1:17">
      <c r="A67" s="19">
        <v>4</v>
      </c>
      <c r="B67" s="19">
        <v>1.79999995231628</v>
      </c>
      <c r="C67" s="19">
        <v>2.5999999046325701</v>
      </c>
      <c r="D67" s="19">
        <v>0</v>
      </c>
      <c r="E67" s="19">
        <v>15</v>
      </c>
      <c r="F67" s="19">
        <v>478.06509399414102</v>
      </c>
      <c r="G67" s="19">
        <v>478.739990234375</v>
      </c>
      <c r="H67" s="19">
        <v>479.03997802734398</v>
      </c>
      <c r="I67" s="19">
        <v>0</v>
      </c>
      <c r="J67" s="19">
        <v>0.181219696998596</v>
      </c>
      <c r="K67" s="19">
        <v>0.194631472229958</v>
      </c>
      <c r="L67" s="19">
        <v>-0.214394390583038</v>
      </c>
      <c r="M67" s="19">
        <v>-8.7744414806365995E-2</v>
      </c>
      <c r="N67" s="19">
        <v>0</v>
      </c>
      <c r="O67" s="19">
        <v>0</v>
      </c>
      <c r="P67" s="19">
        <v>0</v>
      </c>
      <c r="Q67" s="19">
        <v>0</v>
      </c>
    </row>
    <row r="68" spans="1:17">
      <c r="A68" s="19">
        <v>1</v>
      </c>
      <c r="B68" s="19">
        <v>1.79999995231628</v>
      </c>
      <c r="C68" s="19">
        <v>2</v>
      </c>
      <c r="D68" s="19">
        <v>0</v>
      </c>
      <c r="E68" s="19">
        <v>15</v>
      </c>
      <c r="F68" s="19">
        <v>481.15261840820301</v>
      </c>
      <c r="G68" s="19">
        <v>481.85998535156301</v>
      </c>
      <c r="H68" s="19">
        <v>481.97998046875</v>
      </c>
      <c r="I68" s="19">
        <v>482.19998168945301</v>
      </c>
      <c r="J68" s="19">
        <v>0.121266007423401</v>
      </c>
      <c r="K68" s="19">
        <v>0.38103103637695301</v>
      </c>
      <c r="L68" s="19">
        <v>-0.29289230704307601</v>
      </c>
      <c r="M68" s="19">
        <v>0.38969811797142001</v>
      </c>
      <c r="N68" s="19">
        <v>1</v>
      </c>
      <c r="O68" s="19">
        <v>0</v>
      </c>
      <c r="P68" s="19">
        <v>0</v>
      </c>
      <c r="Q68" s="19">
        <v>0</v>
      </c>
    </row>
    <row r="69" spans="1:17">
      <c r="A69" s="19">
        <v>4</v>
      </c>
      <c r="B69" s="19">
        <v>1</v>
      </c>
      <c r="C69" s="19">
        <v>2.9000000953674299</v>
      </c>
      <c r="D69" s="19">
        <v>0</v>
      </c>
      <c r="E69" s="19">
        <v>15</v>
      </c>
      <c r="F69" s="19">
        <v>483.96243286132801</v>
      </c>
      <c r="G69" s="19">
        <v>484.67999267578102</v>
      </c>
      <c r="H69" s="19">
        <v>484.81997680664102</v>
      </c>
      <c r="I69" s="19">
        <v>485.09997558593801</v>
      </c>
      <c r="J69" s="19">
        <v>0.37698325514793402</v>
      </c>
      <c r="K69" s="19">
        <v>-1.27983167767525E-2</v>
      </c>
      <c r="L69" s="19">
        <v>-0.41054806113243097</v>
      </c>
      <c r="M69" s="19">
        <v>0.34010806679725603</v>
      </c>
      <c r="N69" s="19">
        <v>0</v>
      </c>
      <c r="O69" s="19">
        <v>0</v>
      </c>
      <c r="P69" s="19">
        <v>0</v>
      </c>
      <c r="Q69" s="19">
        <v>1</v>
      </c>
    </row>
    <row r="70" spans="1:17">
      <c r="A70" s="19">
        <v>2</v>
      </c>
      <c r="B70" s="19">
        <v>1.3999999761581401</v>
      </c>
      <c r="C70" s="19">
        <v>2.5999999046325701</v>
      </c>
      <c r="D70" s="19">
        <v>0</v>
      </c>
      <c r="E70" s="19">
        <v>15</v>
      </c>
      <c r="F70" s="19">
        <v>487.46051025390602</v>
      </c>
      <c r="G70" s="19">
        <v>488.17999267578102</v>
      </c>
      <c r="H70" s="19">
        <v>488.25997924804699</v>
      </c>
      <c r="I70" s="19">
        <v>488.51998901367199</v>
      </c>
      <c r="J70" s="19">
        <v>0.123048536479473</v>
      </c>
      <c r="K70" s="19">
        <v>4.4078793376684203E-2</v>
      </c>
      <c r="L70" s="19">
        <v>7.8936383128166199E-2</v>
      </c>
      <c r="M70" s="19">
        <v>0.49092626571655301</v>
      </c>
      <c r="N70" s="19">
        <v>0</v>
      </c>
      <c r="O70" s="19">
        <v>1</v>
      </c>
      <c r="P70" s="19">
        <v>0</v>
      </c>
      <c r="Q70" s="19">
        <v>0</v>
      </c>
    </row>
    <row r="71" spans="1:17">
      <c r="A71" s="19">
        <v>3</v>
      </c>
      <c r="B71" s="19">
        <v>1.6000000238418599</v>
      </c>
      <c r="C71" s="19">
        <v>2.2999999523162802</v>
      </c>
      <c r="D71" s="19">
        <v>0</v>
      </c>
      <c r="E71" s="19">
        <v>15</v>
      </c>
      <c r="F71" s="19">
        <v>490.626953125</v>
      </c>
      <c r="G71" s="19">
        <v>491.44000244140602</v>
      </c>
      <c r="H71" s="19">
        <v>491.63998413085898</v>
      </c>
      <c r="I71" s="19">
        <v>492.01998901367199</v>
      </c>
      <c r="J71" s="19">
        <v>-8.0031245946884197E-2</v>
      </c>
      <c r="K71" s="19">
        <v>0.200793892145157</v>
      </c>
      <c r="L71" s="19">
        <v>0.207722663879395</v>
      </c>
      <c r="M71" s="19">
        <v>0.44602355360984802</v>
      </c>
      <c r="N71" s="19">
        <v>0</v>
      </c>
      <c r="O71" s="19">
        <v>0</v>
      </c>
      <c r="P71" s="19">
        <v>1</v>
      </c>
      <c r="Q71" s="19">
        <v>0</v>
      </c>
    </row>
    <row r="72" spans="1:17">
      <c r="A72" s="19">
        <v>2</v>
      </c>
      <c r="B72" s="19">
        <v>1.6000000238418599</v>
      </c>
      <c r="C72" s="19">
        <v>2.2999999523162802</v>
      </c>
      <c r="D72" s="19">
        <v>0</v>
      </c>
      <c r="E72" s="19">
        <v>15</v>
      </c>
      <c r="F72" s="19">
        <v>495.94671630859398</v>
      </c>
      <c r="G72" s="19">
        <v>496.51998901367199</v>
      </c>
      <c r="H72" s="19">
        <v>496.66000366210898</v>
      </c>
      <c r="I72" s="19">
        <v>496.94000244140602</v>
      </c>
      <c r="J72" s="19">
        <v>6.5244995057582897E-2</v>
      </c>
      <c r="K72" s="19">
        <v>0.39191555976867698</v>
      </c>
      <c r="L72" s="19">
        <v>0.23921373486518899</v>
      </c>
      <c r="M72" s="19">
        <v>0.153724789619446</v>
      </c>
      <c r="N72" s="19">
        <v>0</v>
      </c>
      <c r="O72" s="19">
        <v>1</v>
      </c>
      <c r="P72" s="19">
        <v>0</v>
      </c>
      <c r="Q72" s="19">
        <v>0</v>
      </c>
    </row>
    <row r="73" spans="1:17">
      <c r="A73" s="19">
        <v>2</v>
      </c>
      <c r="B73" s="19">
        <v>1.3999999761581401</v>
      </c>
      <c r="C73" s="19">
        <v>2.9000000953674299</v>
      </c>
      <c r="D73" s="19">
        <v>0</v>
      </c>
      <c r="E73" s="19">
        <v>15</v>
      </c>
      <c r="F73" s="19">
        <v>499.64505004882801</v>
      </c>
      <c r="G73" s="19">
        <v>500.33999633789102</v>
      </c>
      <c r="H73" s="19">
        <v>500.39999389648398</v>
      </c>
      <c r="I73" s="19">
        <v>500.55999755859398</v>
      </c>
      <c r="J73" s="19">
        <v>-0.226505547761917</v>
      </c>
      <c r="K73" s="19">
        <v>0.16439320147037501</v>
      </c>
      <c r="L73" s="19">
        <v>-0.262903451919556</v>
      </c>
      <c r="M73" s="19">
        <v>-0.452035963535309</v>
      </c>
      <c r="N73" s="19">
        <v>0</v>
      </c>
      <c r="O73" s="19">
        <v>1</v>
      </c>
      <c r="P73" s="19">
        <v>0</v>
      </c>
      <c r="Q73" s="19">
        <v>0</v>
      </c>
    </row>
    <row r="74" spans="1:17">
      <c r="A74" s="19">
        <v>1</v>
      </c>
      <c r="B74" s="19">
        <v>1.20000004768372</v>
      </c>
      <c r="C74" s="19">
        <v>2.2999999523162802</v>
      </c>
      <c r="D74" s="19">
        <v>0</v>
      </c>
      <c r="E74" s="19">
        <v>15</v>
      </c>
      <c r="F74" s="19">
        <v>502.76605224609398</v>
      </c>
      <c r="G74" s="19">
        <v>503.47998046875</v>
      </c>
      <c r="H74" s="19">
        <v>503.57998657226602</v>
      </c>
      <c r="I74" s="19">
        <v>503.77999877929699</v>
      </c>
      <c r="J74" s="19">
        <v>0.14371021091937999</v>
      </c>
      <c r="K74" s="19">
        <v>0.34195807576179499</v>
      </c>
      <c r="L74" s="19">
        <v>7.5118966400623294E-2</v>
      </c>
      <c r="M74" s="19">
        <v>0.359115719795227</v>
      </c>
      <c r="N74" s="19">
        <v>1</v>
      </c>
      <c r="O74" s="19">
        <v>0</v>
      </c>
      <c r="P74" s="19">
        <v>0</v>
      </c>
      <c r="Q74" s="19">
        <v>0</v>
      </c>
    </row>
    <row r="75" spans="1:17">
      <c r="A75" s="19">
        <v>3</v>
      </c>
      <c r="B75" s="19">
        <v>1.3999999761581401</v>
      </c>
      <c r="C75" s="19">
        <v>2.9000000953674299</v>
      </c>
      <c r="D75" s="19">
        <v>0</v>
      </c>
      <c r="E75" s="19">
        <v>15</v>
      </c>
      <c r="F75" s="19">
        <v>505.96417236328102</v>
      </c>
      <c r="G75" s="19">
        <v>506.66000366210898</v>
      </c>
      <c r="H75" s="19">
        <v>506.72000122070301</v>
      </c>
      <c r="I75" s="19">
        <v>507.05999755859398</v>
      </c>
      <c r="J75" s="19">
        <v>-0.130243524909019</v>
      </c>
      <c r="K75" s="19">
        <v>0.42713877558708202</v>
      </c>
      <c r="L75" s="19">
        <v>3.5218294709920897E-2</v>
      </c>
      <c r="M75" s="19">
        <v>9.9265404045581804E-2</v>
      </c>
      <c r="N75" s="19">
        <v>0</v>
      </c>
      <c r="O75" s="19">
        <v>0</v>
      </c>
      <c r="P75" s="19">
        <v>1</v>
      </c>
      <c r="Q75" s="19">
        <v>0</v>
      </c>
    </row>
    <row r="76" spans="1:17">
      <c r="A76" s="19">
        <v>4</v>
      </c>
      <c r="B76" s="19">
        <v>0.60000002384185802</v>
      </c>
      <c r="C76" s="19">
        <v>2.2999999523162802</v>
      </c>
      <c r="D76" s="19">
        <v>0</v>
      </c>
      <c r="E76" s="19">
        <v>15</v>
      </c>
      <c r="F76" s="19">
        <v>509.04010009765602</v>
      </c>
      <c r="G76" s="19">
        <v>509.739990234375</v>
      </c>
      <c r="H76" s="19">
        <v>509.83999633789102</v>
      </c>
      <c r="I76" s="19">
        <v>510.07998657226602</v>
      </c>
      <c r="J76" s="19">
        <v>0.10500250756740601</v>
      </c>
      <c r="K76" s="19">
        <v>2.9376655817031899E-2</v>
      </c>
      <c r="L76" s="19">
        <v>-0.11591535061597801</v>
      </c>
      <c r="M76" s="19">
        <v>2.38513704389334E-2</v>
      </c>
      <c r="N76" s="19">
        <v>0</v>
      </c>
      <c r="O76" s="19">
        <v>0</v>
      </c>
      <c r="P76" s="19">
        <v>0</v>
      </c>
      <c r="Q76" s="19">
        <v>1</v>
      </c>
    </row>
    <row r="77" spans="1:17">
      <c r="A77" s="19">
        <v>1</v>
      </c>
      <c r="B77" s="19">
        <v>1.3999999761581401</v>
      </c>
      <c r="C77" s="19">
        <v>2</v>
      </c>
      <c r="D77" s="19">
        <v>0</v>
      </c>
      <c r="E77" s="19">
        <v>15</v>
      </c>
      <c r="F77" s="19">
        <v>512.20611572265602</v>
      </c>
      <c r="G77" s="19">
        <v>512.89996337890602</v>
      </c>
      <c r="H77" s="19">
        <v>513</v>
      </c>
      <c r="I77" s="19">
        <v>513.219970703125</v>
      </c>
      <c r="J77" s="19">
        <v>0.48549070954322798</v>
      </c>
      <c r="K77" s="19">
        <v>0.19809062778949699</v>
      </c>
      <c r="L77" s="19">
        <v>0.203983008861542</v>
      </c>
      <c r="M77" s="19">
        <v>0.48719215393066401</v>
      </c>
      <c r="N77" s="19">
        <v>1</v>
      </c>
      <c r="O77" s="19">
        <v>0</v>
      </c>
      <c r="P77" s="19">
        <v>0</v>
      </c>
      <c r="Q77" s="19">
        <v>0</v>
      </c>
    </row>
    <row r="78" spans="1:17">
      <c r="A78" s="19">
        <v>3</v>
      </c>
      <c r="B78" s="19">
        <v>1</v>
      </c>
      <c r="C78" s="19">
        <v>2</v>
      </c>
      <c r="D78" s="19">
        <v>0</v>
      </c>
      <c r="E78" s="19">
        <v>15</v>
      </c>
      <c r="F78" s="19">
        <v>515.39318847656295</v>
      </c>
      <c r="G78" s="19">
        <v>516.05999755859398</v>
      </c>
      <c r="H78" s="19">
        <v>516.15997314453102</v>
      </c>
      <c r="I78" s="19">
        <v>516.41998291015602</v>
      </c>
      <c r="J78" s="19">
        <v>0.14176547527313199</v>
      </c>
      <c r="K78" s="19">
        <v>0.319757640361786</v>
      </c>
      <c r="L78" s="19">
        <v>0.28543591499328602</v>
      </c>
      <c r="M78" s="19">
        <v>4.9452960491180399E-2</v>
      </c>
      <c r="N78" s="19">
        <v>0</v>
      </c>
      <c r="O78" s="19">
        <v>0</v>
      </c>
      <c r="P78" s="19">
        <v>1</v>
      </c>
      <c r="Q78" s="19">
        <v>0</v>
      </c>
    </row>
    <row r="79" spans="1:17">
      <c r="A79" s="19">
        <v>3</v>
      </c>
      <c r="B79" s="19">
        <v>1.79999995231628</v>
      </c>
      <c r="C79" s="19">
        <v>2.9000000953674299</v>
      </c>
      <c r="D79" s="19">
        <v>0</v>
      </c>
      <c r="E79" s="19">
        <v>15</v>
      </c>
      <c r="F79" s="19">
        <v>518.42559814453102</v>
      </c>
      <c r="G79" s="19">
        <v>519.03997802734398</v>
      </c>
      <c r="H79" s="19">
        <v>519.14001464843795</v>
      </c>
      <c r="I79" s="19">
        <v>519.44000244140602</v>
      </c>
      <c r="J79" s="19">
        <v>9.9712997674942003E-2</v>
      </c>
      <c r="K79" s="19">
        <v>0.14881287515163399</v>
      </c>
      <c r="L79" s="19">
        <v>0.17186436057090801</v>
      </c>
      <c r="M79" s="19">
        <v>-0.24046862125396701</v>
      </c>
      <c r="N79" s="19">
        <v>0</v>
      </c>
      <c r="O79" s="19">
        <v>0</v>
      </c>
      <c r="P79" s="19">
        <v>1</v>
      </c>
      <c r="Q79" s="19">
        <v>0</v>
      </c>
    </row>
    <row r="80" spans="1:17">
      <c r="A80" s="19">
        <v>3</v>
      </c>
      <c r="B80" s="19">
        <v>1</v>
      </c>
      <c r="C80" s="19">
        <v>2.5999999046325701</v>
      </c>
      <c r="D80" s="19">
        <v>0</v>
      </c>
      <c r="E80" s="19">
        <v>15</v>
      </c>
      <c r="F80" s="19">
        <v>521.36883544921898</v>
      </c>
      <c r="G80" s="19">
        <v>522.14001464843795</v>
      </c>
      <c r="H80" s="19">
        <v>522.239990234375</v>
      </c>
      <c r="I80" s="19">
        <v>522.47998046875</v>
      </c>
      <c r="J80" s="19">
        <v>3.1663565896451499E-3</v>
      </c>
      <c r="K80" s="19">
        <v>0.36763942241668701</v>
      </c>
      <c r="L80" s="19">
        <v>0.24848964810371399</v>
      </c>
      <c r="M80" s="19">
        <v>0.132636219263077</v>
      </c>
      <c r="N80" s="19">
        <v>0</v>
      </c>
      <c r="O80" s="19">
        <v>0</v>
      </c>
      <c r="P80" s="19">
        <v>1</v>
      </c>
      <c r="Q80" s="19">
        <v>0</v>
      </c>
    </row>
    <row r="81" spans="1:17">
      <c r="A81" s="19">
        <v>4</v>
      </c>
      <c r="B81" s="19">
        <v>0.80000001192092896</v>
      </c>
      <c r="C81" s="19">
        <v>2.9000000953674299</v>
      </c>
      <c r="D81" s="19">
        <v>0</v>
      </c>
      <c r="E81" s="19">
        <v>15</v>
      </c>
      <c r="F81" s="19">
        <v>524.32305908203102</v>
      </c>
      <c r="G81" s="19">
        <v>525.08001708984398</v>
      </c>
      <c r="H81" s="19">
        <v>525.15997314453102</v>
      </c>
      <c r="I81" s="19">
        <v>525.08001708984398</v>
      </c>
      <c r="J81" s="19">
        <v>-1.0497931391000701E-2</v>
      </c>
      <c r="K81" s="19">
        <v>0.45566445589065602</v>
      </c>
      <c r="L81" s="19">
        <v>1.5917904675006901E-2</v>
      </c>
      <c r="M81" s="19">
        <v>0.37689447402954102</v>
      </c>
      <c r="N81" s="19">
        <v>1</v>
      </c>
      <c r="O81" s="19">
        <v>0</v>
      </c>
      <c r="P81" s="19">
        <v>0</v>
      </c>
      <c r="Q81" s="19">
        <v>1</v>
      </c>
    </row>
    <row r="82" spans="1:17">
      <c r="A82" s="19">
        <v>1</v>
      </c>
      <c r="B82" s="19">
        <v>1.79999995231628</v>
      </c>
      <c r="C82" s="19">
        <v>2.9000000953674299</v>
      </c>
      <c r="D82" s="19">
        <v>0</v>
      </c>
      <c r="E82" s="19">
        <v>15</v>
      </c>
      <c r="F82" s="19">
        <v>527.24420166015602</v>
      </c>
      <c r="G82" s="19">
        <v>528</v>
      </c>
      <c r="H82" s="19">
        <v>528.08001708984398</v>
      </c>
      <c r="I82" s="19">
        <v>528.239990234375</v>
      </c>
      <c r="J82" s="19">
        <v>0.12373226135969199</v>
      </c>
      <c r="K82" s="19">
        <v>6.2585249543190002E-2</v>
      </c>
      <c r="L82" s="19">
        <v>0.13453716039657601</v>
      </c>
      <c r="M82" s="19">
        <v>-0.37390032410621599</v>
      </c>
      <c r="N82" s="19">
        <v>1</v>
      </c>
      <c r="O82" s="19">
        <v>0</v>
      </c>
      <c r="P82" s="19">
        <v>0</v>
      </c>
      <c r="Q82" s="19">
        <v>0</v>
      </c>
    </row>
    <row r="83" spans="1:17">
      <c r="A83" s="19">
        <v>3</v>
      </c>
      <c r="B83" s="19">
        <v>1.6000000238418599</v>
      </c>
      <c r="C83" s="19">
        <v>2.5999999046325701</v>
      </c>
      <c r="D83" s="19">
        <v>0</v>
      </c>
      <c r="E83" s="19">
        <v>15</v>
      </c>
      <c r="F83" s="19">
        <v>530.22082519531295</v>
      </c>
      <c r="G83" s="19">
        <v>530.89996337890602</v>
      </c>
      <c r="H83" s="19">
        <v>530.97998046875</v>
      </c>
      <c r="I83" s="19">
        <v>531.219970703125</v>
      </c>
      <c r="J83" s="19">
        <v>7.1145310997962993E-2</v>
      </c>
      <c r="K83" s="19">
        <v>0.39526680111885099</v>
      </c>
      <c r="L83" s="19">
        <v>-0.215449139475822</v>
      </c>
      <c r="M83" s="19">
        <v>0.12957113981246901</v>
      </c>
      <c r="N83" s="19">
        <v>0</v>
      </c>
      <c r="O83" s="19">
        <v>0</v>
      </c>
      <c r="P83" s="19">
        <v>1</v>
      </c>
      <c r="Q83" s="19">
        <v>0</v>
      </c>
    </row>
    <row r="84" spans="1:17">
      <c r="A84" s="19">
        <v>3</v>
      </c>
      <c r="B84" s="19">
        <v>1.3999999761581401</v>
      </c>
      <c r="C84" s="19">
        <v>2.2999999523162802</v>
      </c>
      <c r="D84" s="19">
        <v>0</v>
      </c>
      <c r="E84" s="19">
        <v>15</v>
      </c>
      <c r="F84" s="19">
        <v>533.06353759765602</v>
      </c>
      <c r="G84" s="19">
        <v>533.77996826171898</v>
      </c>
      <c r="H84" s="19">
        <v>533.85998535156295</v>
      </c>
      <c r="I84" s="19">
        <v>534.14001464843795</v>
      </c>
      <c r="J84" s="19">
        <v>-8.9478768408298506E-2</v>
      </c>
      <c r="K84" s="19">
        <v>0.31366536021232599</v>
      </c>
      <c r="L84" s="19">
        <v>-0.15154735743999501</v>
      </c>
      <c r="M84" s="19">
        <v>-9.2597924172878293E-2</v>
      </c>
      <c r="N84" s="19">
        <v>0</v>
      </c>
      <c r="O84" s="19">
        <v>0</v>
      </c>
      <c r="P84" s="19">
        <v>1</v>
      </c>
      <c r="Q84" s="19">
        <v>0</v>
      </c>
    </row>
    <row r="85" spans="1:17">
      <c r="A85" s="19">
        <v>3</v>
      </c>
      <c r="B85" s="19">
        <v>1.3999999761581401</v>
      </c>
      <c r="C85" s="19">
        <v>2.5999999046325701</v>
      </c>
      <c r="D85" s="19">
        <v>0</v>
      </c>
      <c r="E85" s="19">
        <v>15</v>
      </c>
      <c r="F85" s="19">
        <v>535.862548828125</v>
      </c>
      <c r="G85" s="19">
        <v>536.53997802734398</v>
      </c>
      <c r="H85" s="19">
        <v>536.719970703125</v>
      </c>
      <c r="I85" s="19">
        <v>536.85998535156295</v>
      </c>
      <c r="J85" s="19">
        <v>7.8836195170879399E-3</v>
      </c>
      <c r="K85" s="19">
        <v>3.26520800590515E-2</v>
      </c>
      <c r="L85" s="19">
        <v>-0.18645167350769001</v>
      </c>
      <c r="M85" s="19">
        <v>0.20730563998222401</v>
      </c>
      <c r="N85" s="19">
        <v>0</v>
      </c>
      <c r="O85" s="19">
        <v>0</v>
      </c>
      <c r="P85" s="19">
        <v>1</v>
      </c>
      <c r="Q85" s="19">
        <v>0</v>
      </c>
    </row>
    <row r="86" spans="1:17">
      <c r="A86" s="19">
        <v>1</v>
      </c>
      <c r="B86" s="19">
        <v>1.79999995231628</v>
      </c>
      <c r="C86" s="19">
        <v>2.5999999046325701</v>
      </c>
      <c r="D86" s="19">
        <v>0</v>
      </c>
      <c r="E86" s="19">
        <v>15</v>
      </c>
      <c r="F86" s="19">
        <v>538.69421386718795</v>
      </c>
      <c r="G86" s="19">
        <v>539.33996582031295</v>
      </c>
      <c r="H86" s="19">
        <v>539.39996337890602</v>
      </c>
      <c r="I86" s="19">
        <v>539.51995849609398</v>
      </c>
      <c r="J86" s="19">
        <v>0.14078147709369701</v>
      </c>
      <c r="K86" s="19">
        <v>0.181961745023727</v>
      </c>
      <c r="L86" s="19">
        <v>-1.3726107776165E-2</v>
      </c>
      <c r="M86" s="19">
        <v>-0.54000496864318803</v>
      </c>
      <c r="N86" s="19">
        <v>1</v>
      </c>
      <c r="O86" s="19">
        <v>0</v>
      </c>
      <c r="P86" s="19">
        <v>0</v>
      </c>
      <c r="Q86" s="19">
        <v>0</v>
      </c>
    </row>
    <row r="87" spans="1:17">
      <c r="A87" s="19">
        <v>2</v>
      </c>
      <c r="B87" s="19">
        <v>0.80000001192092896</v>
      </c>
      <c r="C87" s="19">
        <v>2.9000000953674299</v>
      </c>
      <c r="D87" s="19">
        <v>0</v>
      </c>
      <c r="E87" s="19">
        <v>15</v>
      </c>
      <c r="F87" s="19">
        <v>541.40460205078102</v>
      </c>
      <c r="G87" s="19">
        <v>542.14001464843795</v>
      </c>
      <c r="H87" s="19">
        <v>542.219970703125</v>
      </c>
      <c r="I87" s="19">
        <v>542.11999511718795</v>
      </c>
      <c r="J87" s="19">
        <v>0.29224282503128102</v>
      </c>
      <c r="K87" s="19">
        <v>0.23468342423439001</v>
      </c>
      <c r="L87" s="19">
        <v>9.3012496829032898E-2</v>
      </c>
      <c r="M87" s="19">
        <v>-1.5275972895324201E-2</v>
      </c>
      <c r="N87" s="19">
        <v>1</v>
      </c>
      <c r="O87" s="19">
        <v>1</v>
      </c>
      <c r="P87" s="19">
        <v>0</v>
      </c>
      <c r="Q87" s="19">
        <v>0</v>
      </c>
    </row>
    <row r="88" spans="1:17">
      <c r="A88" s="19">
        <v>1</v>
      </c>
      <c r="B88" s="19">
        <v>1</v>
      </c>
      <c r="C88" s="19">
        <v>2.9000000953674299</v>
      </c>
      <c r="D88" s="19">
        <v>0</v>
      </c>
      <c r="E88" s="19">
        <v>15</v>
      </c>
      <c r="F88" s="19">
        <v>544.11474609375</v>
      </c>
      <c r="G88" s="19">
        <v>544.83996582031295</v>
      </c>
      <c r="H88" s="19">
        <v>545.03997802734398</v>
      </c>
      <c r="I88" s="19">
        <v>545.15997314453102</v>
      </c>
      <c r="J88" s="19">
        <v>2.3730499669909502E-2</v>
      </c>
      <c r="K88" s="19">
        <v>0.36749520897865301</v>
      </c>
      <c r="L88" s="19">
        <v>0.36260390281677202</v>
      </c>
      <c r="M88" s="19">
        <v>-0.50814634561538696</v>
      </c>
      <c r="N88" s="19">
        <v>1</v>
      </c>
      <c r="O88" s="19">
        <v>0</v>
      </c>
      <c r="P88" s="19">
        <v>0</v>
      </c>
      <c r="Q88" s="19">
        <v>0</v>
      </c>
    </row>
    <row r="89" spans="1:17">
      <c r="A89" s="19">
        <v>3</v>
      </c>
      <c r="B89" s="19">
        <v>1.79999995231628</v>
      </c>
      <c r="C89" s="19">
        <v>2.9000000953674299</v>
      </c>
      <c r="D89" s="19">
        <v>0</v>
      </c>
      <c r="E89" s="19">
        <v>15</v>
      </c>
      <c r="F89" s="19">
        <v>547.02447509765602</v>
      </c>
      <c r="G89" s="19">
        <v>547.65997314453102</v>
      </c>
      <c r="H89" s="19">
        <v>547.719970703125</v>
      </c>
      <c r="I89" s="19">
        <v>548.03997802734398</v>
      </c>
      <c r="J89" s="19">
        <v>0.166727289557457</v>
      </c>
      <c r="K89" s="19">
        <v>0.32486012578010598</v>
      </c>
      <c r="L89" s="19">
        <v>-7.4689532630145602E-3</v>
      </c>
      <c r="M89" s="19">
        <v>0.426517724990845</v>
      </c>
      <c r="N89" s="19">
        <v>0</v>
      </c>
      <c r="O89" s="19">
        <v>0</v>
      </c>
      <c r="P89" s="19">
        <v>1</v>
      </c>
      <c r="Q89" s="19">
        <v>0</v>
      </c>
    </row>
    <row r="90" spans="1:17">
      <c r="A90" s="19">
        <v>4</v>
      </c>
      <c r="B90" s="19">
        <v>1.20000004768372</v>
      </c>
      <c r="C90" s="19">
        <v>2.9000000953674299</v>
      </c>
      <c r="D90" s="19">
        <v>0</v>
      </c>
      <c r="E90" s="19">
        <v>15</v>
      </c>
      <c r="F90" s="19">
        <v>549.71228027343795</v>
      </c>
      <c r="G90" s="19">
        <v>550.35998535156295</v>
      </c>
      <c r="H90" s="19">
        <v>550.4599609375</v>
      </c>
      <c r="I90" s="19">
        <v>550.65997314453102</v>
      </c>
      <c r="J90" s="19">
        <v>0.11766203492879899</v>
      </c>
      <c r="K90" s="19">
        <v>0.25656419992446899</v>
      </c>
      <c r="L90" s="19">
        <v>0.13782608509063701</v>
      </c>
      <c r="M90" s="19">
        <v>0.35441759228706399</v>
      </c>
      <c r="N90" s="19">
        <v>0</v>
      </c>
      <c r="O90" s="19">
        <v>0</v>
      </c>
      <c r="P90" s="19">
        <v>0</v>
      </c>
      <c r="Q90" s="19">
        <v>1</v>
      </c>
    </row>
    <row r="91" spans="1:17">
      <c r="A91" s="19">
        <v>3</v>
      </c>
      <c r="B91" s="19">
        <v>1.3999999761581401</v>
      </c>
      <c r="C91" s="19">
        <v>2</v>
      </c>
      <c r="D91" s="19">
        <v>0</v>
      </c>
      <c r="E91" s="19">
        <v>15</v>
      </c>
      <c r="F91" s="19">
        <v>552.4111328125</v>
      </c>
      <c r="G91" s="19">
        <v>553.11999511718795</v>
      </c>
      <c r="H91" s="19">
        <v>553.14001464843795</v>
      </c>
      <c r="I91" s="19">
        <v>553.08001708984398</v>
      </c>
      <c r="J91" s="19">
        <v>-8.6771436035633101E-2</v>
      </c>
      <c r="K91" s="19">
        <v>0.42523223161697399</v>
      </c>
      <c r="L91" s="19">
        <v>-2.6747731491923301E-2</v>
      </c>
      <c r="M91" s="19">
        <v>0.28754812479019198</v>
      </c>
      <c r="N91" s="19">
        <v>1</v>
      </c>
      <c r="O91" s="19">
        <v>0</v>
      </c>
      <c r="P91" s="19">
        <v>1</v>
      </c>
      <c r="Q91" s="19">
        <v>0</v>
      </c>
    </row>
    <row r="92" spans="1:17">
      <c r="A92" s="19">
        <v>2</v>
      </c>
      <c r="B92" s="19">
        <v>1.79999995231628</v>
      </c>
      <c r="C92" s="19">
        <v>2.2999999523162802</v>
      </c>
      <c r="D92" s="19">
        <v>0</v>
      </c>
      <c r="E92" s="19">
        <v>15</v>
      </c>
      <c r="F92" s="19">
        <v>555.42041015625</v>
      </c>
      <c r="G92" s="19">
        <v>556.09997558593795</v>
      </c>
      <c r="H92" s="19">
        <v>556.15997314453102</v>
      </c>
      <c r="I92" s="19">
        <v>556.41998291015602</v>
      </c>
      <c r="J92" s="19">
        <v>-6.9780945777893094E-2</v>
      </c>
      <c r="K92" s="19">
        <v>0.39093330502510099</v>
      </c>
      <c r="L92" s="19">
        <v>0.17408430576324499</v>
      </c>
      <c r="M92" s="19">
        <v>-0.49005207419395402</v>
      </c>
      <c r="N92" s="19">
        <v>0</v>
      </c>
      <c r="O92" s="19">
        <v>1</v>
      </c>
      <c r="P92" s="19">
        <v>0</v>
      </c>
      <c r="Q92" s="19">
        <v>0</v>
      </c>
    </row>
    <row r="93" spans="1:17">
      <c r="A93" s="19">
        <v>3</v>
      </c>
      <c r="B93" s="19">
        <v>0.80000001192092896</v>
      </c>
      <c r="C93" s="19">
        <v>2.2999999523162802</v>
      </c>
      <c r="D93" s="19">
        <v>0</v>
      </c>
      <c r="E93" s="19">
        <v>15</v>
      </c>
      <c r="F93" s="19">
        <v>558.24212646484398</v>
      </c>
      <c r="G93" s="19">
        <v>558.9599609375</v>
      </c>
      <c r="H93" s="19">
        <v>558.97998046875</v>
      </c>
      <c r="I93" s="19">
        <v>558.91998291015602</v>
      </c>
      <c r="J93" s="19">
        <v>-5.5114191025495501E-2</v>
      </c>
      <c r="K93" s="19">
        <v>0.50745153427124001</v>
      </c>
      <c r="L93" s="19">
        <v>0.39090371131897</v>
      </c>
      <c r="M93" s="19">
        <v>-0.52014243602752697</v>
      </c>
      <c r="N93" s="19">
        <v>1</v>
      </c>
      <c r="O93" s="19">
        <v>0</v>
      </c>
      <c r="P93" s="19">
        <v>0</v>
      </c>
      <c r="Q93" s="19">
        <v>0</v>
      </c>
    </row>
    <row r="94" spans="1:17">
      <c r="A94" s="19">
        <v>1</v>
      </c>
      <c r="B94" s="19">
        <v>0.80000001192092896</v>
      </c>
      <c r="C94" s="19">
        <v>2.9000000953674299</v>
      </c>
      <c r="D94" s="19">
        <v>0</v>
      </c>
      <c r="E94" s="19">
        <v>15</v>
      </c>
      <c r="F94" s="19">
        <v>569.62646484375</v>
      </c>
      <c r="G94" s="19">
        <v>570.219970703125</v>
      </c>
      <c r="H94" s="19">
        <v>570.32000732421898</v>
      </c>
      <c r="I94" s="19">
        <v>570.51995849609398</v>
      </c>
      <c r="J94" s="19">
        <v>6.8455681204795796E-2</v>
      </c>
      <c r="K94" s="19">
        <v>-0.16664490103721599</v>
      </c>
      <c r="L94" s="19">
        <v>-0.14749686419963801</v>
      </c>
      <c r="M94" s="19">
        <v>0.10044249892234799</v>
      </c>
      <c r="N94" s="19">
        <v>1</v>
      </c>
      <c r="O94" s="19">
        <v>0</v>
      </c>
      <c r="P94" s="19">
        <v>0</v>
      </c>
      <c r="Q94" s="19">
        <v>0</v>
      </c>
    </row>
    <row r="95" spans="1:17">
      <c r="A95" s="19">
        <v>4</v>
      </c>
      <c r="B95" s="19">
        <v>1.20000004768372</v>
      </c>
      <c r="C95" s="19">
        <v>2.2999999523162802</v>
      </c>
      <c r="D95" s="19">
        <v>0</v>
      </c>
      <c r="E95" s="19">
        <v>15</v>
      </c>
      <c r="F95" s="19">
        <v>572.55822753906295</v>
      </c>
      <c r="G95" s="19">
        <v>573.14001464843795</v>
      </c>
      <c r="H95" s="19">
        <v>573.239990234375</v>
      </c>
      <c r="I95" s="19">
        <v>573.4599609375</v>
      </c>
      <c r="J95" s="19">
        <v>0.38118910789489702</v>
      </c>
      <c r="K95" s="19">
        <v>1.78433291148394E-3</v>
      </c>
      <c r="L95" s="19">
        <v>0.19265076518058799</v>
      </c>
      <c r="M95" s="19">
        <v>-7.7730327844619806E-2</v>
      </c>
      <c r="N95" s="19">
        <v>0</v>
      </c>
      <c r="O95" s="19">
        <v>0</v>
      </c>
      <c r="P95" s="19">
        <v>0</v>
      </c>
      <c r="Q95" s="19">
        <v>1</v>
      </c>
    </row>
    <row r="96" spans="1:17">
      <c r="A96" s="19">
        <v>2</v>
      </c>
      <c r="B96" s="19">
        <v>1.20000004768372</v>
      </c>
      <c r="C96" s="19">
        <v>2</v>
      </c>
      <c r="D96" s="19">
        <v>0</v>
      </c>
      <c r="E96" s="19">
        <v>15</v>
      </c>
      <c r="F96" s="19">
        <v>575.30072021484398</v>
      </c>
      <c r="G96" s="19">
        <v>576.03997802734398</v>
      </c>
      <c r="H96" s="19">
        <v>576.11999511718795</v>
      </c>
      <c r="I96" s="19">
        <v>576.27996826171898</v>
      </c>
      <c r="J96" s="19">
        <v>4.8064038157463101E-2</v>
      </c>
      <c r="K96" s="19">
        <v>3.9560198783874498E-2</v>
      </c>
      <c r="L96" s="19">
        <v>5.2352346479892703E-2</v>
      </c>
      <c r="M96" s="19">
        <v>0.36442741751670799</v>
      </c>
      <c r="N96" s="19">
        <v>0</v>
      </c>
      <c r="O96" s="19">
        <v>1</v>
      </c>
      <c r="P96" s="19">
        <v>0</v>
      </c>
      <c r="Q96" s="19">
        <v>0</v>
      </c>
    </row>
    <row r="97" spans="1:17">
      <c r="A97" s="19">
        <v>2</v>
      </c>
      <c r="B97" s="19">
        <v>1.6000000238418599</v>
      </c>
      <c r="C97" s="19">
        <v>2</v>
      </c>
      <c r="D97" s="19">
        <v>0</v>
      </c>
      <c r="E97" s="19">
        <v>15</v>
      </c>
      <c r="F97" s="19">
        <v>578.24456787109398</v>
      </c>
      <c r="G97" s="19">
        <v>579.11999511718795</v>
      </c>
      <c r="H97" s="19">
        <v>579.20001220703102</v>
      </c>
      <c r="I97" s="19">
        <v>579.44000244140602</v>
      </c>
      <c r="J97" s="19">
        <v>0.47981044650077798</v>
      </c>
      <c r="K97" s="19">
        <v>0.48163425922393799</v>
      </c>
      <c r="L97" s="19">
        <v>-0.10119155049324</v>
      </c>
      <c r="M97" s="19">
        <v>0.26218086481094399</v>
      </c>
      <c r="N97" s="19">
        <v>0</v>
      </c>
      <c r="O97" s="19">
        <v>1</v>
      </c>
      <c r="P97" s="19">
        <v>0</v>
      </c>
      <c r="Q97" s="19">
        <v>0</v>
      </c>
    </row>
    <row r="98" spans="1:17">
      <c r="A98" s="19">
        <v>1</v>
      </c>
      <c r="B98" s="19">
        <v>1.6000000238418599</v>
      </c>
      <c r="C98" s="19">
        <v>2.9000000953674299</v>
      </c>
      <c r="D98" s="19">
        <v>0</v>
      </c>
      <c r="E98" s="19">
        <v>15</v>
      </c>
      <c r="F98" s="19">
        <v>581.29876708984398</v>
      </c>
      <c r="G98" s="19">
        <v>582.08001708984398</v>
      </c>
      <c r="H98" s="19">
        <v>582.14001464843795</v>
      </c>
      <c r="I98" s="19">
        <v>582.27996826171898</v>
      </c>
      <c r="J98" s="19">
        <v>0.125538170337677</v>
      </c>
      <c r="K98" s="19">
        <v>0.35438194870948803</v>
      </c>
      <c r="L98" s="19">
        <v>0.13247844576835599</v>
      </c>
      <c r="M98" s="19">
        <v>-0.30869901180267301</v>
      </c>
      <c r="N98" s="19">
        <v>1</v>
      </c>
      <c r="O98" s="19">
        <v>0</v>
      </c>
      <c r="P98" s="19">
        <v>0</v>
      </c>
      <c r="Q98" s="19">
        <v>0</v>
      </c>
    </row>
    <row r="99" spans="1:17">
      <c r="A99" s="19">
        <v>3</v>
      </c>
      <c r="B99" s="19">
        <v>0.60000002384185802</v>
      </c>
      <c r="C99" s="19">
        <v>2.9000000953674299</v>
      </c>
      <c r="D99" s="19">
        <v>0</v>
      </c>
      <c r="E99" s="19">
        <v>15</v>
      </c>
      <c r="F99" s="19">
        <v>584.37530517578102</v>
      </c>
      <c r="G99" s="19">
        <v>585.08001708984398</v>
      </c>
      <c r="H99" s="19">
        <v>585.15997314453102</v>
      </c>
      <c r="I99" s="19">
        <v>585.35998535156295</v>
      </c>
      <c r="J99" s="19">
        <v>-0.131101503968239</v>
      </c>
      <c r="K99" s="19">
        <v>0.11700764298439</v>
      </c>
      <c r="L99" s="19">
        <v>-0.36797764897346502</v>
      </c>
      <c r="M99" s="19">
        <v>0.52532756328582797</v>
      </c>
      <c r="N99" s="19">
        <v>0</v>
      </c>
      <c r="O99" s="19">
        <v>0</v>
      </c>
      <c r="P99" s="19">
        <v>1</v>
      </c>
      <c r="Q99" s="19">
        <v>0</v>
      </c>
    </row>
    <row r="100" spans="1:17">
      <c r="A100" s="19">
        <v>1</v>
      </c>
      <c r="B100" s="19">
        <v>1.79999995231628</v>
      </c>
      <c r="C100" s="19">
        <v>2.2999999523162802</v>
      </c>
      <c r="D100" s="19">
        <v>0</v>
      </c>
      <c r="E100" s="19">
        <v>15</v>
      </c>
      <c r="F100" s="19">
        <v>587.11877441406295</v>
      </c>
      <c r="G100" s="19">
        <v>587.85998535156295</v>
      </c>
      <c r="H100" s="19">
        <v>587.89996337890602</v>
      </c>
      <c r="I100" s="19">
        <v>588.09997558593795</v>
      </c>
      <c r="J100" s="19">
        <v>9.5471618697047199E-3</v>
      </c>
      <c r="K100" s="19">
        <v>0.41180777549743702</v>
      </c>
      <c r="L100" s="19">
        <v>-0.14461126923561099</v>
      </c>
      <c r="M100" s="19">
        <v>0.23142410814762099</v>
      </c>
      <c r="N100" s="19">
        <v>1</v>
      </c>
      <c r="O100" s="19">
        <v>0</v>
      </c>
      <c r="P100" s="19">
        <v>0</v>
      </c>
      <c r="Q100" s="19">
        <v>0</v>
      </c>
    </row>
    <row r="101" spans="1:17">
      <c r="A101" s="19">
        <v>2</v>
      </c>
      <c r="B101" s="19">
        <v>0.60000002384185802</v>
      </c>
      <c r="C101" s="19">
        <v>2.5999999046325701</v>
      </c>
      <c r="D101" s="19">
        <v>0</v>
      </c>
      <c r="E101" s="19">
        <v>15</v>
      </c>
      <c r="F101" s="19">
        <v>590.03894042968795</v>
      </c>
      <c r="G101" s="19">
        <v>590.67999267578102</v>
      </c>
      <c r="H101" s="19">
        <v>590.739990234375</v>
      </c>
      <c r="I101" s="19">
        <v>590.89996337890602</v>
      </c>
      <c r="J101" s="19">
        <v>2.8511725366115601E-2</v>
      </c>
      <c r="K101" s="19">
        <v>0.33473590016365101</v>
      </c>
      <c r="L101" s="19">
        <v>9.21947136521339E-2</v>
      </c>
      <c r="M101" s="19">
        <v>-0.203268557786942</v>
      </c>
      <c r="N101" s="19">
        <v>0</v>
      </c>
      <c r="O101" s="19">
        <v>1</v>
      </c>
      <c r="P101" s="19">
        <v>0</v>
      </c>
      <c r="Q101" s="19">
        <v>0</v>
      </c>
    </row>
    <row r="102" spans="1:17">
      <c r="A102" s="19">
        <v>4</v>
      </c>
      <c r="B102" s="19">
        <v>1.3999999761581401</v>
      </c>
      <c r="C102" s="19">
        <v>2.9000000953674299</v>
      </c>
      <c r="D102" s="19">
        <v>0</v>
      </c>
      <c r="E102" s="19">
        <v>15</v>
      </c>
      <c r="F102" s="19">
        <v>592.89422607421898</v>
      </c>
      <c r="G102" s="19">
        <v>593.47998046875</v>
      </c>
      <c r="H102" s="19">
        <v>593.53997802734398</v>
      </c>
      <c r="I102" s="19">
        <v>593.77996826171898</v>
      </c>
      <c r="J102" s="19">
        <v>0.19208976626396199</v>
      </c>
      <c r="K102" s="19">
        <v>0.1440749168396</v>
      </c>
      <c r="L102" s="19">
        <v>0.16985198855400099</v>
      </c>
      <c r="M102" s="19">
        <v>-0.38811022043228099</v>
      </c>
      <c r="N102" s="19">
        <v>0</v>
      </c>
      <c r="O102" s="19">
        <v>0</v>
      </c>
      <c r="P102" s="19">
        <v>0</v>
      </c>
      <c r="Q102" s="19">
        <v>1</v>
      </c>
    </row>
    <row r="103" spans="1:17">
      <c r="A103" s="19">
        <v>1</v>
      </c>
      <c r="B103" s="19">
        <v>1.3999999761581401</v>
      </c>
      <c r="C103" s="19">
        <v>2.2999999523162802</v>
      </c>
      <c r="D103" s="19">
        <v>0</v>
      </c>
      <c r="E103" s="19">
        <v>15</v>
      </c>
      <c r="F103" s="19">
        <v>595.57000732421898</v>
      </c>
      <c r="G103" s="19">
        <v>596.27996826171898</v>
      </c>
      <c r="H103" s="19">
        <v>596.32000732421898</v>
      </c>
      <c r="I103" s="19">
        <v>596.47998046875</v>
      </c>
      <c r="J103" s="19">
        <v>-8.7742790579795796E-2</v>
      </c>
      <c r="K103" s="19">
        <v>0.31049236655235302</v>
      </c>
      <c r="L103" s="19">
        <v>0.19098544120788599</v>
      </c>
      <c r="M103" s="19">
        <v>0.43489983677864102</v>
      </c>
      <c r="N103" s="19">
        <v>1</v>
      </c>
      <c r="O103" s="19">
        <v>0</v>
      </c>
      <c r="P103" s="19">
        <v>0</v>
      </c>
      <c r="Q103" s="19">
        <v>0</v>
      </c>
    </row>
    <row r="104" spans="1:17">
      <c r="A104" s="19">
        <v>2</v>
      </c>
      <c r="B104" s="19">
        <v>1.6000000238418599</v>
      </c>
      <c r="C104" s="19">
        <v>2.5999999046325701</v>
      </c>
      <c r="D104" s="19">
        <v>0</v>
      </c>
      <c r="E104" s="19">
        <v>15</v>
      </c>
      <c r="F104" s="19">
        <v>598.47998046875</v>
      </c>
      <c r="G104" s="19">
        <v>599.14001464843795</v>
      </c>
      <c r="H104" s="19">
        <v>599.15997314453102</v>
      </c>
      <c r="I104" s="19">
        <v>599.39996337890602</v>
      </c>
      <c r="J104" s="19">
        <v>0.10422430187463801</v>
      </c>
      <c r="K104" s="19">
        <v>0.233705639839172</v>
      </c>
      <c r="L104" s="19">
        <v>0.55522733926773105</v>
      </c>
      <c r="M104" s="19">
        <v>0.427814871072769</v>
      </c>
      <c r="N104" s="19">
        <v>0</v>
      </c>
      <c r="O104" s="19">
        <v>1</v>
      </c>
      <c r="P104" s="19">
        <v>0</v>
      </c>
      <c r="Q104" s="19">
        <v>0</v>
      </c>
    </row>
    <row r="105" spans="1:17">
      <c r="A105" s="19">
        <v>1</v>
      </c>
      <c r="B105" s="19">
        <v>0.80000001192092896</v>
      </c>
      <c r="C105" s="19">
        <v>2.5999999046325701</v>
      </c>
      <c r="D105" s="19">
        <v>0</v>
      </c>
      <c r="E105" s="19">
        <v>15</v>
      </c>
      <c r="F105" s="19">
        <v>601.27862548828102</v>
      </c>
      <c r="G105" s="19">
        <v>602.01995849609398</v>
      </c>
      <c r="H105" s="19">
        <v>602.07995605468795</v>
      </c>
      <c r="I105" s="19">
        <v>601.97998046875</v>
      </c>
      <c r="J105" s="19">
        <v>-7.0562176406383497E-3</v>
      </c>
      <c r="K105" s="19">
        <v>0.17648963630199399</v>
      </c>
      <c r="L105" s="19">
        <v>0.49749726057052601</v>
      </c>
      <c r="M105" s="19">
        <v>0.50876700878143299</v>
      </c>
      <c r="N105" s="19">
        <v>1</v>
      </c>
      <c r="O105" s="19">
        <v>0</v>
      </c>
      <c r="P105" s="19">
        <v>0</v>
      </c>
      <c r="Q105" s="19">
        <v>0</v>
      </c>
    </row>
    <row r="106" spans="1:17">
      <c r="A106" s="19">
        <v>3</v>
      </c>
      <c r="B106" s="19">
        <v>1.20000004768372</v>
      </c>
      <c r="C106" s="19">
        <v>2</v>
      </c>
      <c r="D106" s="19">
        <v>0</v>
      </c>
      <c r="E106" s="19">
        <v>15</v>
      </c>
      <c r="F106" s="19">
        <v>604.36712646484398</v>
      </c>
      <c r="G106" s="19">
        <v>605.01995849609398</v>
      </c>
      <c r="H106" s="19">
        <v>605.05999755859398</v>
      </c>
      <c r="I106" s="19">
        <v>605.29998779296898</v>
      </c>
      <c r="J106" s="19">
        <v>0.16160547733306899</v>
      </c>
      <c r="K106" s="19">
        <v>0.207018122076988</v>
      </c>
      <c r="L106" s="19">
        <v>0.28960683941841098</v>
      </c>
      <c r="M106" s="19">
        <v>-0.48181277513504001</v>
      </c>
      <c r="N106" s="19">
        <v>0</v>
      </c>
      <c r="O106" s="19">
        <v>0</v>
      </c>
      <c r="P106" s="19">
        <v>1</v>
      </c>
      <c r="Q106" s="19">
        <v>0</v>
      </c>
    </row>
    <row r="107" spans="1:17">
      <c r="A107" s="19">
        <v>3</v>
      </c>
      <c r="B107" s="19">
        <v>0.60000002384185802</v>
      </c>
      <c r="C107" s="19">
        <v>2.2999999523162802</v>
      </c>
      <c r="D107" s="19">
        <v>0</v>
      </c>
      <c r="E107" s="19">
        <v>15</v>
      </c>
      <c r="F107" s="19">
        <v>608.89776611328102</v>
      </c>
      <c r="G107" s="19">
        <v>609.59997558593795</v>
      </c>
      <c r="H107" s="19">
        <v>609.77996826171898</v>
      </c>
      <c r="I107" s="19">
        <v>609.88000488281295</v>
      </c>
      <c r="J107" s="19">
        <v>-8.34931209683418E-2</v>
      </c>
      <c r="K107" s="19">
        <v>0.45723411440849299</v>
      </c>
      <c r="L107" s="19">
        <v>0.12149482220411301</v>
      </c>
      <c r="M107" s="19">
        <v>0.37243136763572698</v>
      </c>
      <c r="N107" s="19">
        <v>0</v>
      </c>
      <c r="O107" s="19">
        <v>0</v>
      </c>
      <c r="P107" s="19">
        <v>1</v>
      </c>
      <c r="Q107" s="19">
        <v>0</v>
      </c>
    </row>
    <row r="108" spans="1:17">
      <c r="A108" s="19">
        <v>2</v>
      </c>
      <c r="B108" s="19">
        <v>1.3999999761581401</v>
      </c>
      <c r="C108" s="19">
        <v>2</v>
      </c>
      <c r="D108" s="19">
        <v>0</v>
      </c>
      <c r="E108" s="19">
        <v>15</v>
      </c>
      <c r="F108" s="19">
        <v>612.17388916015602</v>
      </c>
      <c r="G108" s="19">
        <v>612.88000488281295</v>
      </c>
      <c r="H108" s="19">
        <v>612.94000244140602</v>
      </c>
      <c r="I108" s="19">
        <v>613.15997314453102</v>
      </c>
      <c r="J108" s="19">
        <v>7.8979730606079102E-2</v>
      </c>
      <c r="K108" s="19">
        <v>0.187769174575806</v>
      </c>
      <c r="L108" s="19">
        <v>0.45019719004630998</v>
      </c>
      <c r="M108" s="19">
        <v>-0.35627415776252702</v>
      </c>
      <c r="N108" s="19">
        <v>0</v>
      </c>
      <c r="O108" s="19">
        <v>1</v>
      </c>
      <c r="P108" s="19">
        <v>0</v>
      </c>
      <c r="Q108" s="19">
        <v>0</v>
      </c>
    </row>
    <row r="109" spans="1:17">
      <c r="A109" s="19">
        <v>1</v>
      </c>
      <c r="B109" s="19">
        <v>1.6000000238418599</v>
      </c>
      <c r="C109" s="19">
        <v>2.5999999046325701</v>
      </c>
      <c r="D109" s="19">
        <v>0</v>
      </c>
      <c r="E109" s="19">
        <v>15</v>
      </c>
      <c r="F109" s="19">
        <v>614.92962646484398</v>
      </c>
      <c r="G109" s="19">
        <v>615.64001464843795</v>
      </c>
      <c r="H109" s="19">
        <v>615.70001220703102</v>
      </c>
      <c r="I109" s="19">
        <v>615.83996582031295</v>
      </c>
      <c r="J109" s="19">
        <v>-9.8600827157497406E-2</v>
      </c>
      <c r="K109" s="19">
        <v>0.170604258775711</v>
      </c>
      <c r="L109" s="19">
        <v>0.34057915210723899</v>
      </c>
      <c r="M109" s="19">
        <v>0.49579754471778897</v>
      </c>
      <c r="N109" s="19">
        <v>1</v>
      </c>
      <c r="O109" s="19">
        <v>0</v>
      </c>
      <c r="P109" s="19">
        <v>0</v>
      </c>
      <c r="Q109" s="19">
        <v>0</v>
      </c>
    </row>
    <row r="110" spans="1:17">
      <c r="A110" s="19">
        <v>1</v>
      </c>
      <c r="B110" s="19">
        <v>1.20000004768372</v>
      </c>
      <c r="C110" s="19">
        <v>2.5999999046325701</v>
      </c>
      <c r="D110" s="19">
        <v>0</v>
      </c>
      <c r="E110" s="19">
        <v>15</v>
      </c>
      <c r="F110" s="19">
        <v>625.00225830078102</v>
      </c>
      <c r="G110" s="19">
        <v>625.739990234375</v>
      </c>
      <c r="H110" s="19">
        <v>625.91998291015602</v>
      </c>
      <c r="I110" s="19">
        <v>626.05999755859398</v>
      </c>
      <c r="J110" s="19">
        <v>0.11586186289787299</v>
      </c>
      <c r="K110" s="19">
        <v>0.105733320116997</v>
      </c>
      <c r="L110" s="19">
        <v>-6.01135939359665E-3</v>
      </c>
      <c r="M110" s="19">
        <v>0.37892451882362399</v>
      </c>
      <c r="N110" s="19">
        <v>1</v>
      </c>
      <c r="O110" s="19">
        <v>0</v>
      </c>
      <c r="P110" s="19">
        <v>0</v>
      </c>
      <c r="Q110" s="19">
        <v>0</v>
      </c>
    </row>
    <row r="111" spans="1:17">
      <c r="A111" s="19">
        <v>4</v>
      </c>
      <c r="B111" s="19">
        <v>1.3999999761581401</v>
      </c>
      <c r="C111" s="19">
        <v>2.5999999046325701</v>
      </c>
      <c r="D111" s="19">
        <v>0</v>
      </c>
      <c r="E111" s="19">
        <v>15</v>
      </c>
      <c r="F111" s="19">
        <v>628.0673828125</v>
      </c>
      <c r="G111" s="19">
        <v>628.77996826171898</v>
      </c>
      <c r="H111" s="19">
        <v>628.85998535156295</v>
      </c>
      <c r="I111" s="19">
        <v>629.14001464843795</v>
      </c>
      <c r="J111" s="19">
        <v>6.5781003795564201E-3</v>
      </c>
      <c r="K111" s="19">
        <v>5.87453693151474E-2</v>
      </c>
      <c r="L111" s="19">
        <v>0.36581668257713301</v>
      </c>
      <c r="M111" s="19">
        <v>-0.37049236893653897</v>
      </c>
      <c r="N111" s="19">
        <v>0</v>
      </c>
      <c r="O111" s="19">
        <v>0</v>
      </c>
      <c r="P111" s="19">
        <v>0</v>
      </c>
      <c r="Q111" s="19">
        <v>1</v>
      </c>
    </row>
    <row r="112" spans="1:17">
      <c r="A112" s="19">
        <v>2</v>
      </c>
      <c r="B112" s="19">
        <v>1</v>
      </c>
      <c r="C112" s="19">
        <v>2</v>
      </c>
      <c r="D112" s="19">
        <v>0</v>
      </c>
      <c r="E112" s="19">
        <v>15</v>
      </c>
      <c r="F112" s="19">
        <v>630.97705078125</v>
      </c>
      <c r="G112" s="19">
        <v>631.67999267578102</v>
      </c>
      <c r="H112" s="19">
        <v>631.739990234375</v>
      </c>
      <c r="I112" s="19">
        <v>632.05999755859398</v>
      </c>
      <c r="J112" s="19">
        <v>5.1207691431045498E-2</v>
      </c>
      <c r="K112" s="19">
        <v>0.31812712550163302</v>
      </c>
      <c r="L112" s="19">
        <v>0.14948290586471599</v>
      </c>
      <c r="M112" s="19">
        <v>0.43230199813842801</v>
      </c>
      <c r="N112" s="19">
        <v>0</v>
      </c>
      <c r="O112" s="19">
        <v>1</v>
      </c>
      <c r="P112" s="19">
        <v>0</v>
      </c>
      <c r="Q112" s="19">
        <v>0</v>
      </c>
    </row>
    <row r="113" spans="1:17">
      <c r="A113" s="19">
        <v>2</v>
      </c>
      <c r="B113" s="19">
        <v>1</v>
      </c>
      <c r="C113" s="19">
        <v>2.9000000953674299</v>
      </c>
      <c r="D113" s="19">
        <v>0</v>
      </c>
      <c r="E113" s="19">
        <v>15</v>
      </c>
      <c r="F113" s="19">
        <v>634.009765625</v>
      </c>
      <c r="G113" s="19">
        <v>634.67999267578102</v>
      </c>
      <c r="H113" s="19">
        <v>634.739990234375</v>
      </c>
      <c r="I113" s="19">
        <v>635</v>
      </c>
      <c r="J113" s="19">
        <v>0.108585238456726</v>
      </c>
      <c r="K113" s="19">
        <v>0.145751938223839</v>
      </c>
      <c r="L113" s="19">
        <v>0.13046251237392401</v>
      </c>
      <c r="M113" s="19">
        <v>-0.51935577392578103</v>
      </c>
      <c r="N113" s="19">
        <v>0</v>
      </c>
      <c r="O113" s="19">
        <v>1</v>
      </c>
      <c r="P113" s="19">
        <v>0</v>
      </c>
      <c r="Q113" s="19">
        <v>0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13366-51BA-5A47-A66A-2A7EE06E996D}">
  <sheetPr codeName="Sheet29"/>
  <dimension ref="A1:Q113"/>
  <sheetViews>
    <sheetView workbookViewId="0"/>
  </sheetViews>
  <sheetFormatPr baseColWidth="10" defaultRowHeight="15"/>
  <cols>
    <col min="1" max="16384" width="10.83203125" style="20"/>
  </cols>
  <sheetData>
    <row r="1" spans="1:17">
      <c r="A1" s="20" t="s">
        <v>16</v>
      </c>
      <c r="B1" s="20" t="s">
        <v>15</v>
      </c>
      <c r="C1" s="20" t="s">
        <v>14</v>
      </c>
      <c r="D1" s="20" t="s">
        <v>13</v>
      </c>
      <c r="E1" s="20" t="s">
        <v>12</v>
      </c>
      <c r="F1" s="20" t="s">
        <v>11</v>
      </c>
      <c r="G1" s="20" t="s">
        <v>10</v>
      </c>
      <c r="H1" s="20" t="s">
        <v>9</v>
      </c>
      <c r="I1" s="20" t="s">
        <v>8</v>
      </c>
      <c r="J1" s="20" t="s">
        <v>7</v>
      </c>
      <c r="K1" s="20" t="s">
        <v>6</v>
      </c>
      <c r="L1" s="20" t="s">
        <v>5</v>
      </c>
      <c r="M1" s="20" t="s">
        <v>4</v>
      </c>
      <c r="N1" s="20" t="s">
        <v>3</v>
      </c>
      <c r="O1" s="20" t="s">
        <v>2</v>
      </c>
      <c r="P1" s="20" t="s">
        <v>1</v>
      </c>
      <c r="Q1" s="20" t="s">
        <v>0</v>
      </c>
    </row>
    <row r="2" spans="1:17">
      <c r="A2" s="20">
        <v>3</v>
      </c>
      <c r="B2" s="20">
        <v>1.3999999761581401</v>
      </c>
      <c r="C2" s="20">
        <v>2.5999999046325701</v>
      </c>
      <c r="D2" s="20">
        <v>0</v>
      </c>
      <c r="E2" s="20">
        <v>15</v>
      </c>
      <c r="F2" s="20">
        <v>1026.04431152344</v>
      </c>
      <c r="G2" s="20">
        <v>1027.47998046875</v>
      </c>
      <c r="H2" s="20">
        <v>1027.67993164063</v>
      </c>
      <c r="I2" s="20">
        <v>1027.88000488281</v>
      </c>
      <c r="J2" s="20">
        <v>-2.12415046989918E-2</v>
      </c>
      <c r="K2" s="20">
        <v>-0.172762125730515</v>
      </c>
      <c r="L2" s="20">
        <v>-0.106521315872669</v>
      </c>
      <c r="M2" s="20">
        <v>-2.6964241638779599E-2</v>
      </c>
      <c r="N2" s="20">
        <v>0</v>
      </c>
      <c r="O2" s="20">
        <v>0</v>
      </c>
      <c r="P2" s="20">
        <v>1</v>
      </c>
      <c r="Q2" s="20">
        <v>0</v>
      </c>
    </row>
    <row r="3" spans="1:17">
      <c r="A3" s="20">
        <v>1</v>
      </c>
      <c r="B3" s="20">
        <v>1.79999995231628</v>
      </c>
      <c r="C3" s="20">
        <v>2.2999999523162802</v>
      </c>
      <c r="D3" s="20">
        <v>0</v>
      </c>
      <c r="E3" s="20">
        <v>15</v>
      </c>
      <c r="F3" s="20">
        <v>1031.09448242188</v>
      </c>
      <c r="G3" s="20">
        <v>1032</v>
      </c>
      <c r="H3" s="20">
        <v>1032.29992675781</v>
      </c>
      <c r="I3" s="20">
        <v>1032.43994140625</v>
      </c>
      <c r="J3" s="20">
        <v>0.35826170444488498</v>
      </c>
      <c r="K3" s="20">
        <v>-0.268873661756516</v>
      </c>
      <c r="L3" s="20">
        <v>-0.148964673280716</v>
      </c>
      <c r="M3" s="20">
        <v>-0.26904416084289601</v>
      </c>
      <c r="N3" s="20">
        <v>1</v>
      </c>
      <c r="O3" s="20">
        <v>0</v>
      </c>
      <c r="P3" s="20">
        <v>0</v>
      </c>
      <c r="Q3" s="20">
        <v>0</v>
      </c>
    </row>
    <row r="4" spans="1:17">
      <c r="A4" s="20">
        <v>3</v>
      </c>
      <c r="B4" s="20">
        <v>1.79999995231628</v>
      </c>
      <c r="C4" s="20">
        <v>2.9000000953674299</v>
      </c>
      <c r="D4" s="20">
        <v>0</v>
      </c>
      <c r="E4" s="20">
        <v>15</v>
      </c>
      <c r="F4" s="20">
        <v>1036.64831542969</v>
      </c>
      <c r="G4" s="20">
        <v>1037.55993652344</v>
      </c>
      <c r="H4" s="20">
        <v>1037.76000976563</v>
      </c>
      <c r="I4" s="20">
        <v>1037.90002441406</v>
      </c>
      <c r="J4" s="20">
        <v>0.167125448584557</v>
      </c>
      <c r="K4" s="20">
        <v>-0.141423359513283</v>
      </c>
      <c r="L4" s="20">
        <v>-4.4659338891506204E-3</v>
      </c>
      <c r="M4" s="20">
        <v>-0.20522701740264901</v>
      </c>
      <c r="N4" s="20">
        <v>0</v>
      </c>
      <c r="O4" s="20">
        <v>0</v>
      </c>
      <c r="P4" s="20">
        <v>1</v>
      </c>
      <c r="Q4" s="20">
        <v>0</v>
      </c>
    </row>
    <row r="5" spans="1:17">
      <c r="A5" s="20">
        <v>1</v>
      </c>
      <c r="B5" s="20">
        <v>0.80000001192092896</v>
      </c>
      <c r="C5" s="20">
        <v>2.5999999046325701</v>
      </c>
      <c r="D5" s="20">
        <v>0</v>
      </c>
      <c r="E5" s="20">
        <v>15</v>
      </c>
      <c r="F5" s="20">
        <v>1039.3916015625</v>
      </c>
      <c r="G5" s="20">
        <v>1040.35998535156</v>
      </c>
      <c r="H5" s="20">
        <v>1040.53991699219</v>
      </c>
      <c r="I5" s="20">
        <v>1040.69995117188</v>
      </c>
      <c r="J5" s="20">
        <v>0.28376668691635099</v>
      </c>
      <c r="K5" s="20">
        <v>0.17310109734535201</v>
      </c>
      <c r="L5" s="20">
        <v>-0.12818926572799699</v>
      </c>
      <c r="M5" s="20">
        <v>-0.19015890359878501</v>
      </c>
      <c r="N5" s="20">
        <v>1</v>
      </c>
      <c r="O5" s="20">
        <v>0</v>
      </c>
      <c r="P5" s="20">
        <v>0</v>
      </c>
      <c r="Q5" s="20">
        <v>0</v>
      </c>
    </row>
    <row r="6" spans="1:17">
      <c r="A6" s="20">
        <v>1</v>
      </c>
      <c r="B6" s="20">
        <v>0.80000001192092896</v>
      </c>
      <c r="C6" s="20">
        <v>2</v>
      </c>
      <c r="D6" s="20">
        <v>0</v>
      </c>
      <c r="E6" s="20">
        <v>15</v>
      </c>
      <c r="F6" s="20">
        <v>1042.13427734375</v>
      </c>
      <c r="G6" s="20">
        <v>1042.88000488281</v>
      </c>
      <c r="H6" s="20">
        <v>1043.07995605469</v>
      </c>
      <c r="I6" s="20">
        <v>1043.14001464844</v>
      </c>
      <c r="J6" s="20">
        <v>1.6669286414980899E-2</v>
      </c>
      <c r="K6" s="20">
        <v>2.1409867331385599E-2</v>
      </c>
      <c r="L6" s="20">
        <v>0.28633055090904203</v>
      </c>
      <c r="M6" s="20">
        <v>-0.41445323824882502</v>
      </c>
      <c r="N6" s="20">
        <v>1</v>
      </c>
      <c r="O6" s="20">
        <v>0</v>
      </c>
      <c r="P6" s="20">
        <v>0</v>
      </c>
      <c r="Q6" s="20">
        <v>0</v>
      </c>
    </row>
    <row r="7" spans="1:17">
      <c r="A7" s="20">
        <v>2</v>
      </c>
      <c r="B7" s="20">
        <v>1</v>
      </c>
      <c r="C7" s="20">
        <v>2.2999999523162802</v>
      </c>
      <c r="D7" s="20">
        <v>0</v>
      </c>
      <c r="E7" s="20">
        <v>15</v>
      </c>
      <c r="F7" s="20">
        <v>1044.62268066406</v>
      </c>
      <c r="G7" s="20">
        <v>1045.419921875</v>
      </c>
      <c r="H7" s="20">
        <v>1045.61999511719</v>
      </c>
      <c r="I7" s="20">
        <v>1045.79992675781</v>
      </c>
      <c r="J7" s="20">
        <v>-1.92365907132626E-2</v>
      </c>
      <c r="K7" s="20">
        <v>0.12775176763534499</v>
      </c>
      <c r="L7" s="20">
        <v>7.2932496666908306E-2</v>
      </c>
      <c r="M7" s="20">
        <v>-0.29122433066368097</v>
      </c>
      <c r="N7" s="20">
        <v>0</v>
      </c>
      <c r="O7" s="20">
        <v>1</v>
      </c>
      <c r="P7" s="20">
        <v>0</v>
      </c>
      <c r="Q7" s="20">
        <v>0</v>
      </c>
    </row>
    <row r="8" spans="1:17">
      <c r="A8" s="20">
        <v>4</v>
      </c>
      <c r="B8" s="20">
        <v>1.20000004768372</v>
      </c>
      <c r="C8" s="20">
        <v>2.2999999523162802</v>
      </c>
      <c r="D8" s="20">
        <v>0</v>
      </c>
      <c r="E8" s="20">
        <v>15</v>
      </c>
      <c r="F8" s="20">
        <v>1047.22094726563</v>
      </c>
      <c r="G8" s="20">
        <v>1047.97998046875</v>
      </c>
      <c r="H8" s="20">
        <v>1048.09997558594</v>
      </c>
      <c r="I8" s="20">
        <v>1048.29992675781</v>
      </c>
      <c r="J8" s="20">
        <v>-3.9942029863595997E-2</v>
      </c>
      <c r="K8" s="20">
        <v>-6.4050607383251204E-2</v>
      </c>
      <c r="L8" s="20">
        <v>0.21528990566730499</v>
      </c>
      <c r="M8" s="20">
        <v>-0.23614723980426799</v>
      </c>
      <c r="N8" s="20">
        <v>0</v>
      </c>
      <c r="O8" s="20">
        <v>0</v>
      </c>
      <c r="P8" s="20">
        <v>0</v>
      </c>
      <c r="Q8" s="20">
        <v>1</v>
      </c>
    </row>
    <row r="9" spans="1:17">
      <c r="A9" s="20">
        <v>4</v>
      </c>
      <c r="B9" s="20">
        <v>1.79999995231628</v>
      </c>
      <c r="C9" s="20">
        <v>2.2999999523162802</v>
      </c>
      <c r="D9" s="20">
        <v>0</v>
      </c>
      <c r="E9" s="20">
        <v>15</v>
      </c>
      <c r="F9" s="20">
        <v>1050.26489257813</v>
      </c>
      <c r="G9" s="20">
        <v>1051.03991699219</v>
      </c>
      <c r="H9" s="20">
        <v>1051.29992675781</v>
      </c>
      <c r="I9" s="20">
        <v>1051.4599609375</v>
      </c>
      <c r="J9" s="20">
        <v>0.15049974620342299</v>
      </c>
      <c r="K9" s="20">
        <v>0.31723499298095698</v>
      </c>
      <c r="L9" s="20">
        <v>0.18085722625255601</v>
      </c>
      <c r="M9" s="20">
        <v>-0.22425942122936199</v>
      </c>
      <c r="N9" s="20">
        <v>0</v>
      </c>
      <c r="O9" s="20">
        <v>0</v>
      </c>
      <c r="P9" s="20">
        <v>0</v>
      </c>
      <c r="Q9" s="20">
        <v>1</v>
      </c>
    </row>
    <row r="10" spans="1:17">
      <c r="A10" s="20">
        <v>3</v>
      </c>
      <c r="B10" s="20">
        <v>1</v>
      </c>
      <c r="C10" s="20">
        <v>2</v>
      </c>
      <c r="D10" s="20">
        <v>0</v>
      </c>
      <c r="E10" s="20">
        <v>15</v>
      </c>
      <c r="F10" s="20">
        <v>1052.78588867188</v>
      </c>
      <c r="G10" s="20">
        <v>1053.53991699219</v>
      </c>
      <c r="H10" s="20">
        <v>1053.73999023438</v>
      </c>
      <c r="I10" s="20">
        <v>1053.85998535156</v>
      </c>
      <c r="J10" s="20">
        <v>-0.15913629531860399</v>
      </c>
      <c r="K10" s="20">
        <v>7.1598969399929005E-2</v>
      </c>
      <c r="L10" s="20">
        <v>-8.6759559810161604E-2</v>
      </c>
      <c r="M10" s="20">
        <v>-0.40609443187713601</v>
      </c>
      <c r="N10" s="20">
        <v>0</v>
      </c>
      <c r="O10" s="20">
        <v>0</v>
      </c>
      <c r="P10" s="20">
        <v>1</v>
      </c>
      <c r="Q10" s="20">
        <v>0</v>
      </c>
    </row>
    <row r="11" spans="1:17">
      <c r="A11" s="20">
        <v>3</v>
      </c>
      <c r="B11" s="20">
        <v>1.6000000238418599</v>
      </c>
      <c r="C11" s="20">
        <v>2.9000000953674299</v>
      </c>
      <c r="D11" s="20">
        <v>0</v>
      </c>
      <c r="E11" s="20">
        <v>15</v>
      </c>
      <c r="F11" s="20">
        <v>1056.35119628906</v>
      </c>
      <c r="G11" s="20">
        <v>1057.19995117188</v>
      </c>
      <c r="H11" s="20">
        <v>1057.31994628906</v>
      </c>
      <c r="I11" s="20">
        <v>1057.59997558594</v>
      </c>
      <c r="J11" s="20">
        <v>-1.6925113275647202E-2</v>
      </c>
      <c r="K11" s="20">
        <v>-4.6346209943294497E-2</v>
      </c>
      <c r="L11" s="20">
        <v>2.6520313695073102E-3</v>
      </c>
      <c r="M11" s="20">
        <v>-0.28884080052375799</v>
      </c>
      <c r="N11" s="20">
        <v>0</v>
      </c>
      <c r="O11" s="20">
        <v>0</v>
      </c>
      <c r="P11" s="20">
        <v>1</v>
      </c>
      <c r="Q11" s="20">
        <v>0</v>
      </c>
    </row>
    <row r="12" spans="1:17">
      <c r="A12" s="20">
        <v>1</v>
      </c>
      <c r="B12" s="20">
        <v>1.6000000238418599</v>
      </c>
      <c r="C12" s="20">
        <v>2.2999999523162802</v>
      </c>
      <c r="D12" s="20">
        <v>0</v>
      </c>
      <c r="E12" s="20">
        <v>15</v>
      </c>
      <c r="F12" s="20">
        <v>1058.88317871094</v>
      </c>
      <c r="G12" s="20">
        <v>1059.71997070313</v>
      </c>
      <c r="H12" s="20">
        <v>1059.88000488281</v>
      </c>
      <c r="I12" s="20">
        <v>1060</v>
      </c>
      <c r="J12" s="20">
        <v>8.4029406309127794E-2</v>
      </c>
      <c r="K12" s="20">
        <v>-0.147872984409332</v>
      </c>
      <c r="L12" s="20">
        <v>-4.2687490582466098E-2</v>
      </c>
      <c r="M12" s="20">
        <v>-0.32229551672935502</v>
      </c>
      <c r="N12" s="20">
        <v>1</v>
      </c>
      <c r="O12" s="20">
        <v>0</v>
      </c>
      <c r="P12" s="20">
        <v>0</v>
      </c>
      <c r="Q12" s="20">
        <v>0</v>
      </c>
    </row>
    <row r="13" spans="1:17">
      <c r="A13" s="20">
        <v>1</v>
      </c>
      <c r="B13" s="20">
        <v>1.20000004768372</v>
      </c>
      <c r="C13" s="20">
        <v>2</v>
      </c>
      <c r="D13" s="20">
        <v>0</v>
      </c>
      <c r="E13" s="20">
        <v>15</v>
      </c>
      <c r="F13" s="20">
        <v>1063.57019042969</v>
      </c>
      <c r="G13" s="20">
        <v>1064.31994628906</v>
      </c>
      <c r="H13" s="20">
        <v>1064.59997558594</v>
      </c>
      <c r="I13" s="20">
        <v>1064.66003417969</v>
      </c>
      <c r="J13" s="20">
        <v>0.155971810221672</v>
      </c>
      <c r="K13" s="20">
        <v>-1.66511852294207E-2</v>
      </c>
      <c r="L13" s="20">
        <v>-7.6454669237136799E-2</v>
      </c>
      <c r="M13" s="20">
        <v>-0.42609009146690402</v>
      </c>
      <c r="N13" s="20">
        <v>1</v>
      </c>
      <c r="O13" s="20">
        <v>0</v>
      </c>
      <c r="P13" s="20">
        <v>0</v>
      </c>
      <c r="Q13" s="20">
        <v>0</v>
      </c>
    </row>
    <row r="14" spans="1:17">
      <c r="A14" s="20">
        <v>1</v>
      </c>
      <c r="B14" s="20">
        <v>1</v>
      </c>
      <c r="C14" s="20">
        <v>2</v>
      </c>
      <c r="D14" s="20">
        <v>0</v>
      </c>
      <c r="E14" s="20">
        <v>15</v>
      </c>
      <c r="F14" s="20">
        <v>1066.79089355469</v>
      </c>
      <c r="G14" s="20">
        <v>1067.64001464844</v>
      </c>
      <c r="H14" s="20">
        <v>1067.90002441406</v>
      </c>
      <c r="I14" s="20">
        <v>1067.93994140625</v>
      </c>
      <c r="J14" s="20">
        <v>-4.25243750214577E-2</v>
      </c>
      <c r="K14" s="20">
        <v>4.5848246663808802E-2</v>
      </c>
      <c r="L14" s="20">
        <v>0.13579311966896099</v>
      </c>
      <c r="M14" s="20">
        <v>-0.47154343128204301</v>
      </c>
      <c r="N14" s="20">
        <v>1</v>
      </c>
      <c r="O14" s="20">
        <v>0</v>
      </c>
      <c r="P14" s="20">
        <v>0</v>
      </c>
      <c r="Q14" s="20">
        <v>0</v>
      </c>
    </row>
    <row r="15" spans="1:17">
      <c r="A15" s="20">
        <v>2</v>
      </c>
      <c r="B15" s="20">
        <v>1.3999999761581401</v>
      </c>
      <c r="C15" s="20">
        <v>2.5999999046325701</v>
      </c>
      <c r="D15" s="20">
        <v>0</v>
      </c>
      <c r="E15" s="20">
        <v>15</v>
      </c>
      <c r="F15" s="20">
        <v>1070.36804199219</v>
      </c>
      <c r="G15" s="20">
        <v>1071.16003417969</v>
      </c>
      <c r="H15" s="20">
        <v>1071.419921875</v>
      </c>
      <c r="I15" s="20">
        <v>1071.53991699219</v>
      </c>
      <c r="J15" s="20">
        <v>-3.7758100777864498E-2</v>
      </c>
      <c r="K15" s="20">
        <v>-9.5350459218025194E-2</v>
      </c>
      <c r="L15" s="20">
        <v>0.44164714217186002</v>
      </c>
      <c r="M15" s="20">
        <v>0.345802873373032</v>
      </c>
      <c r="N15" s="20">
        <v>0</v>
      </c>
      <c r="O15" s="20">
        <v>1</v>
      </c>
      <c r="P15" s="20">
        <v>0</v>
      </c>
      <c r="Q15" s="20">
        <v>0</v>
      </c>
    </row>
    <row r="16" spans="1:17">
      <c r="A16" s="20">
        <v>1</v>
      </c>
      <c r="B16" s="20">
        <v>1.79999995231628</v>
      </c>
      <c r="C16" s="20">
        <v>2</v>
      </c>
      <c r="D16" s="20">
        <v>0</v>
      </c>
      <c r="E16" s="20">
        <v>15</v>
      </c>
      <c r="F16" s="20">
        <v>1078.50830078125</v>
      </c>
      <c r="G16" s="20">
        <v>1079.29992675781</v>
      </c>
      <c r="H16" s="20">
        <v>1079.53991699219</v>
      </c>
      <c r="I16" s="20">
        <v>1079.66003417969</v>
      </c>
      <c r="J16" s="20">
        <v>0.197004899382591</v>
      </c>
      <c r="K16" s="20">
        <v>0.19993492960929901</v>
      </c>
      <c r="L16" s="20">
        <v>4.6349284239113296E-3</v>
      </c>
      <c r="M16" s="20">
        <v>-0.158060222864151</v>
      </c>
      <c r="N16" s="20">
        <v>1</v>
      </c>
      <c r="O16" s="20">
        <v>0</v>
      </c>
      <c r="P16" s="20">
        <v>0</v>
      </c>
      <c r="Q16" s="20">
        <v>0</v>
      </c>
    </row>
    <row r="17" spans="1:17">
      <c r="A17" s="20">
        <v>3</v>
      </c>
      <c r="B17" s="20">
        <v>0.60000002384185802</v>
      </c>
      <c r="C17" s="20">
        <v>2</v>
      </c>
      <c r="D17" s="20">
        <v>0</v>
      </c>
      <c r="E17" s="20">
        <v>15</v>
      </c>
      <c r="F17" s="20">
        <v>1083.61682128906</v>
      </c>
      <c r="G17" s="20">
        <v>1084.53991699219</v>
      </c>
      <c r="H17" s="20">
        <v>1084.81994628906</v>
      </c>
      <c r="I17" s="20">
        <v>1084.78002929688</v>
      </c>
      <c r="J17" s="20">
        <v>0.20930375158786799</v>
      </c>
      <c r="K17" s="20">
        <v>8.4882460534572601E-2</v>
      </c>
      <c r="L17" s="20">
        <v>-0.51748389005661</v>
      </c>
      <c r="M17" s="20">
        <v>3.12084592878819E-2</v>
      </c>
      <c r="N17" s="20">
        <v>0</v>
      </c>
      <c r="O17" s="20">
        <v>0</v>
      </c>
      <c r="P17" s="20">
        <v>1</v>
      </c>
      <c r="Q17" s="20">
        <v>0</v>
      </c>
    </row>
    <row r="18" spans="1:17">
      <c r="A18" s="20">
        <v>2</v>
      </c>
      <c r="B18" s="20">
        <v>0.80000001192092896</v>
      </c>
      <c r="C18" s="20">
        <v>2.9000000953674299</v>
      </c>
      <c r="D18" s="20">
        <v>0</v>
      </c>
      <c r="E18" s="20">
        <v>15</v>
      </c>
      <c r="F18" s="20">
        <v>1090.76940917969</v>
      </c>
      <c r="G18" s="20">
        <v>1091.79992675781</v>
      </c>
      <c r="H18" s="20">
        <v>1092.09997558594</v>
      </c>
      <c r="I18" s="20">
        <v>1092.23999023438</v>
      </c>
      <c r="J18" s="20">
        <v>0.29243662953376798</v>
      </c>
      <c r="K18" s="20">
        <v>-0.10358583182096499</v>
      </c>
      <c r="L18" s="20">
        <v>0.49691298604011502</v>
      </c>
      <c r="M18" s="20">
        <v>6.6740922629833194E-2</v>
      </c>
      <c r="N18" s="20">
        <v>0</v>
      </c>
      <c r="O18" s="20">
        <v>1</v>
      </c>
      <c r="P18" s="20">
        <v>0</v>
      </c>
      <c r="Q18" s="20">
        <v>0</v>
      </c>
    </row>
    <row r="19" spans="1:17">
      <c r="A19" s="20">
        <v>4</v>
      </c>
      <c r="B19" s="20">
        <v>1.6000000238418599</v>
      </c>
      <c r="C19" s="20">
        <v>2</v>
      </c>
      <c r="D19" s="20">
        <v>0</v>
      </c>
      <c r="E19" s="20">
        <v>15</v>
      </c>
      <c r="F19" s="20">
        <v>1094.556640625</v>
      </c>
      <c r="G19" s="20">
        <v>1095.47998046875</v>
      </c>
      <c r="H19" s="20">
        <v>1095.71997070313</v>
      </c>
      <c r="I19" s="20">
        <v>1095.919921875</v>
      </c>
      <c r="J19" s="20">
        <v>0.175447538495064</v>
      </c>
      <c r="K19" s="20">
        <v>-0.25768440961837802</v>
      </c>
      <c r="L19" s="20">
        <v>-0.14781977236270899</v>
      </c>
      <c r="M19" s="20">
        <v>-0.21107017993926999</v>
      </c>
      <c r="N19" s="20">
        <v>0</v>
      </c>
      <c r="O19" s="20">
        <v>0</v>
      </c>
      <c r="P19" s="20">
        <v>0</v>
      </c>
      <c r="Q19" s="20">
        <v>1</v>
      </c>
    </row>
    <row r="20" spans="1:17">
      <c r="A20" s="20">
        <v>4</v>
      </c>
      <c r="B20" s="20">
        <v>1.20000004768372</v>
      </c>
      <c r="C20" s="20">
        <v>2</v>
      </c>
      <c r="D20" s="20">
        <v>0</v>
      </c>
      <c r="E20" s="20">
        <v>15</v>
      </c>
      <c r="F20" s="20">
        <v>1101.73193359375</v>
      </c>
      <c r="G20" s="20">
        <v>1102.83996582031</v>
      </c>
      <c r="H20" s="20">
        <v>1103.05993652344</v>
      </c>
      <c r="I20" s="20">
        <v>1103.23999023438</v>
      </c>
      <c r="J20" s="20">
        <v>-0.46797829866409302</v>
      </c>
      <c r="K20" s="20">
        <v>-0.18605548143386799</v>
      </c>
      <c r="L20" s="20">
        <v>1.7949545755982399E-2</v>
      </c>
      <c r="M20" s="20">
        <v>0.44066849350929299</v>
      </c>
      <c r="N20" s="20">
        <v>0</v>
      </c>
      <c r="O20" s="20">
        <v>0</v>
      </c>
      <c r="P20" s="20">
        <v>0</v>
      </c>
      <c r="Q20" s="20">
        <v>1</v>
      </c>
    </row>
    <row r="21" spans="1:17">
      <c r="A21" s="20">
        <v>4</v>
      </c>
      <c r="B21" s="20">
        <v>1</v>
      </c>
      <c r="C21" s="20">
        <v>2</v>
      </c>
      <c r="D21" s="20">
        <v>0</v>
      </c>
      <c r="E21" s="20">
        <v>15</v>
      </c>
      <c r="F21" s="20">
        <v>1105.20764160156</v>
      </c>
      <c r="G21" s="20">
        <v>1106.17993164063</v>
      </c>
      <c r="H21" s="20">
        <v>1106.4599609375</v>
      </c>
      <c r="I21" s="20">
        <v>1106.67993164063</v>
      </c>
      <c r="J21" s="20">
        <v>0.11927679181098901</v>
      </c>
      <c r="K21" s="20">
        <v>-0.181421428918839</v>
      </c>
      <c r="L21" s="20">
        <v>-0.112345352768898</v>
      </c>
      <c r="M21" s="20">
        <v>4.9082364886999102E-2</v>
      </c>
      <c r="N21" s="20">
        <v>0</v>
      </c>
      <c r="O21" s="20">
        <v>0</v>
      </c>
      <c r="P21" s="20">
        <v>0</v>
      </c>
      <c r="Q21" s="20">
        <v>1</v>
      </c>
    </row>
    <row r="22" spans="1:17">
      <c r="A22" s="20">
        <v>2</v>
      </c>
      <c r="B22" s="20">
        <v>0.60000002384185802</v>
      </c>
      <c r="C22" s="20">
        <v>2.2999999523162802</v>
      </c>
      <c r="D22" s="20">
        <v>0</v>
      </c>
      <c r="E22" s="20">
        <v>15</v>
      </c>
      <c r="F22" s="20">
        <v>1109.30603027344</v>
      </c>
      <c r="G22" s="20">
        <v>1110.05993652344</v>
      </c>
      <c r="H22" s="20">
        <v>1110.33996582031</v>
      </c>
      <c r="I22" s="20">
        <v>1110.31994628906</v>
      </c>
      <c r="J22" s="20">
        <v>-0.10279481858015101</v>
      </c>
      <c r="K22" s="20">
        <v>-4.8780295997857999E-2</v>
      </c>
      <c r="L22" s="20">
        <v>0.48067894577980003</v>
      </c>
      <c r="M22" s="20">
        <v>-5.1589369773864698E-2</v>
      </c>
      <c r="N22" s="20">
        <v>0</v>
      </c>
      <c r="O22" s="20">
        <v>1</v>
      </c>
      <c r="P22" s="20">
        <v>0</v>
      </c>
      <c r="Q22" s="20">
        <v>0</v>
      </c>
    </row>
    <row r="23" spans="1:17">
      <c r="A23" s="20">
        <v>2</v>
      </c>
      <c r="B23" s="20">
        <v>1.3999999761581401</v>
      </c>
      <c r="C23" s="20">
        <v>2.2999999523162802</v>
      </c>
      <c r="D23" s="20">
        <v>0</v>
      </c>
      <c r="E23" s="20">
        <v>15</v>
      </c>
      <c r="F23" s="20">
        <v>1112.76037597656</v>
      </c>
      <c r="G23" s="20">
        <v>1113.59997558594</v>
      </c>
      <c r="H23" s="20">
        <v>1113.90002441406</v>
      </c>
      <c r="I23" s="20">
        <v>1114.03991699219</v>
      </c>
      <c r="J23" s="20">
        <v>-3.76712344586849E-2</v>
      </c>
      <c r="K23" s="20">
        <v>-0.274222671985626</v>
      </c>
      <c r="L23" s="20">
        <v>0.25270330905914301</v>
      </c>
      <c r="M23" s="20">
        <v>-9.5772661268711104E-2</v>
      </c>
      <c r="N23" s="20">
        <v>0</v>
      </c>
      <c r="O23" s="20">
        <v>1</v>
      </c>
      <c r="P23" s="20">
        <v>0</v>
      </c>
      <c r="Q23" s="20">
        <v>0</v>
      </c>
    </row>
    <row r="24" spans="1:17">
      <c r="A24" s="20">
        <v>4</v>
      </c>
      <c r="B24" s="20">
        <v>1.6000000238418599</v>
      </c>
      <c r="C24" s="20">
        <v>2.2999999523162802</v>
      </c>
      <c r="D24" s="20">
        <v>0</v>
      </c>
      <c r="E24" s="20">
        <v>15</v>
      </c>
      <c r="F24" s="20">
        <v>1117.28015136719</v>
      </c>
      <c r="G24" s="20">
        <v>1118.26000976563</v>
      </c>
      <c r="H24" s="20">
        <v>1118.47998046875</v>
      </c>
      <c r="I24" s="20">
        <v>1118.71997070313</v>
      </c>
      <c r="J24" s="20">
        <v>-0.34473961591720598</v>
      </c>
      <c r="K24" s="20">
        <v>-0.43629649281501798</v>
      </c>
      <c r="L24" s="20">
        <v>-6.8833693861961406E-2</v>
      </c>
      <c r="M24" s="20">
        <v>-0.19755817949771901</v>
      </c>
      <c r="N24" s="20">
        <v>0</v>
      </c>
      <c r="O24" s="20">
        <v>0</v>
      </c>
      <c r="P24" s="20">
        <v>0</v>
      </c>
      <c r="Q24" s="20">
        <v>1</v>
      </c>
    </row>
    <row r="25" spans="1:17">
      <c r="A25" s="20">
        <v>4</v>
      </c>
      <c r="B25" s="20">
        <v>1.79999995231628</v>
      </c>
      <c r="C25" s="20">
        <v>2.5999999046325701</v>
      </c>
      <c r="D25" s="20">
        <v>0</v>
      </c>
      <c r="E25" s="20">
        <v>15</v>
      </c>
      <c r="F25" s="20">
        <v>1122.71166992188</v>
      </c>
      <c r="G25" s="20">
        <v>1123.59997558594</v>
      </c>
      <c r="H25" s="20">
        <v>1123.90002441406</v>
      </c>
      <c r="I25" s="20">
        <v>1124.07995605469</v>
      </c>
      <c r="J25" s="20">
        <v>-0.1513582020998</v>
      </c>
      <c r="K25" s="20">
        <v>-0.16894517838954901</v>
      </c>
      <c r="L25" s="20">
        <v>8.6369767785072299E-2</v>
      </c>
      <c r="M25" s="20">
        <v>0.285016179084778</v>
      </c>
      <c r="N25" s="20">
        <v>0</v>
      </c>
      <c r="O25" s="20">
        <v>0</v>
      </c>
      <c r="P25" s="20">
        <v>0</v>
      </c>
      <c r="Q25" s="20">
        <v>1</v>
      </c>
    </row>
    <row r="26" spans="1:17">
      <c r="A26" s="20">
        <v>1</v>
      </c>
      <c r="B26" s="20">
        <v>0.60000002384185802</v>
      </c>
      <c r="C26" s="20">
        <v>2</v>
      </c>
      <c r="D26" s="20">
        <v>0</v>
      </c>
      <c r="E26" s="20">
        <v>15</v>
      </c>
      <c r="F26" s="20">
        <v>1126.95434570313</v>
      </c>
      <c r="G26" s="20">
        <v>1128.09997558594</v>
      </c>
      <c r="H26" s="20">
        <v>1128.21997070313</v>
      </c>
      <c r="I26" s="20">
        <v>0</v>
      </c>
      <c r="J26" s="20">
        <v>-1.09355477616191E-2</v>
      </c>
      <c r="K26" s="20">
        <v>8.0801434814930004E-2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</row>
    <row r="27" spans="1:17">
      <c r="A27" s="20">
        <v>1</v>
      </c>
      <c r="B27" s="20">
        <v>1.3999999761581401</v>
      </c>
      <c r="C27" s="20">
        <v>2.5999999046325701</v>
      </c>
      <c r="D27" s="20">
        <v>0</v>
      </c>
      <c r="E27" s="20">
        <v>15</v>
      </c>
      <c r="F27" s="20">
        <v>1131.37451171875</v>
      </c>
      <c r="G27" s="20">
        <v>1132.28002929688</v>
      </c>
      <c r="H27" s="20">
        <v>1132.57995605469</v>
      </c>
      <c r="I27" s="20">
        <v>1132.59997558594</v>
      </c>
      <c r="J27" s="20">
        <v>-6.7824728786945301E-2</v>
      </c>
      <c r="K27" s="20">
        <v>2.5395132601261101E-2</v>
      </c>
      <c r="L27" s="20">
        <v>5.14419972896576E-2</v>
      </c>
      <c r="M27" s="20">
        <v>-0.51662689447402999</v>
      </c>
      <c r="N27" s="20">
        <v>1</v>
      </c>
      <c r="O27" s="20">
        <v>0</v>
      </c>
      <c r="P27" s="20">
        <v>0</v>
      </c>
      <c r="Q27" s="20">
        <v>0</v>
      </c>
    </row>
    <row r="28" spans="1:17">
      <c r="A28" s="20">
        <v>3</v>
      </c>
      <c r="B28" s="20">
        <v>0.60000002384185802</v>
      </c>
      <c r="C28" s="20">
        <v>2.9000000953674299</v>
      </c>
      <c r="D28" s="20">
        <v>0</v>
      </c>
      <c r="E28" s="20">
        <v>15</v>
      </c>
      <c r="F28" s="20">
        <v>1135.76098632813</v>
      </c>
      <c r="G28" s="20">
        <v>1136.78002929688</v>
      </c>
      <c r="H28" s="20">
        <v>1137.03991699219</v>
      </c>
      <c r="I28" s="20">
        <v>1137.05993652344</v>
      </c>
      <c r="J28" s="20">
        <v>0.16032025218009899</v>
      </c>
      <c r="K28" s="20">
        <v>-0.149522930383682</v>
      </c>
      <c r="L28" s="20">
        <v>-0.438594371080399</v>
      </c>
      <c r="M28" s="20">
        <v>0.218938708305359</v>
      </c>
      <c r="N28" s="20">
        <v>0</v>
      </c>
      <c r="O28" s="20">
        <v>0</v>
      </c>
      <c r="P28" s="20">
        <v>1</v>
      </c>
      <c r="Q28" s="20">
        <v>0</v>
      </c>
    </row>
    <row r="29" spans="1:17">
      <c r="A29" s="20">
        <v>3</v>
      </c>
      <c r="B29" s="20">
        <v>1.6000000238418599</v>
      </c>
      <c r="C29" s="20">
        <v>2.5999999046325701</v>
      </c>
      <c r="D29" s="20">
        <v>0</v>
      </c>
      <c r="E29" s="20">
        <v>15</v>
      </c>
      <c r="F29" s="20">
        <v>1139.5380859375</v>
      </c>
      <c r="G29" s="20">
        <v>1140.5</v>
      </c>
      <c r="H29" s="20">
        <v>1140.69995117188</v>
      </c>
      <c r="I29" s="20">
        <v>1140.85998535156</v>
      </c>
      <c r="J29" s="20">
        <v>3.69969080202281E-3</v>
      </c>
      <c r="K29" s="20">
        <v>-2.7971211820840801E-2</v>
      </c>
      <c r="L29" s="20">
        <v>-0.23353002965450301</v>
      </c>
      <c r="M29" s="20">
        <v>-0.1916683614254</v>
      </c>
      <c r="N29" s="20">
        <v>0</v>
      </c>
      <c r="O29" s="20">
        <v>0</v>
      </c>
      <c r="P29" s="20">
        <v>1</v>
      </c>
      <c r="Q29" s="20">
        <v>0</v>
      </c>
    </row>
    <row r="30" spans="1:17">
      <c r="A30" s="20">
        <v>4</v>
      </c>
      <c r="B30" s="20">
        <v>1.20000004768372</v>
      </c>
      <c r="C30" s="20">
        <v>2.5999999046325701</v>
      </c>
      <c r="D30" s="20">
        <v>0</v>
      </c>
      <c r="E30" s="20">
        <v>15</v>
      </c>
      <c r="F30" s="20">
        <v>1142.54809570313</v>
      </c>
      <c r="G30" s="20">
        <v>1143.21997070313</v>
      </c>
      <c r="H30" s="20">
        <v>1143.52001953125</v>
      </c>
      <c r="I30" s="20">
        <v>1143.66003417969</v>
      </c>
      <c r="J30" s="20">
        <v>9.55798104405403E-2</v>
      </c>
      <c r="K30" s="20">
        <v>1.5791191253811099E-4</v>
      </c>
      <c r="L30" s="20">
        <v>0.41976395249366799</v>
      </c>
      <c r="M30" s="20">
        <v>-0.283868908882141</v>
      </c>
      <c r="N30" s="20">
        <v>0</v>
      </c>
      <c r="O30" s="20">
        <v>0</v>
      </c>
      <c r="P30" s="20">
        <v>0</v>
      </c>
      <c r="Q30" s="20">
        <v>1</v>
      </c>
    </row>
    <row r="31" spans="1:17">
      <c r="A31" s="20">
        <v>2</v>
      </c>
      <c r="B31" s="20">
        <v>1</v>
      </c>
      <c r="C31" s="20">
        <v>2.9000000953674299</v>
      </c>
      <c r="D31" s="20">
        <v>0</v>
      </c>
      <c r="E31" s="20">
        <v>15</v>
      </c>
      <c r="F31" s="20">
        <v>1145.11315917969</v>
      </c>
      <c r="G31" s="20">
        <v>1145.93994140625</v>
      </c>
      <c r="H31" s="20">
        <v>1146.07995605469</v>
      </c>
      <c r="I31" s="20">
        <v>0</v>
      </c>
      <c r="J31" s="20">
        <v>6.4659088850021404E-2</v>
      </c>
      <c r="K31" s="20">
        <v>4.16524596512318E-2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</row>
    <row r="32" spans="1:17">
      <c r="A32" s="20">
        <v>1</v>
      </c>
      <c r="B32" s="20">
        <v>1.3999999761581401</v>
      </c>
      <c r="C32" s="20">
        <v>2.9000000953674299</v>
      </c>
      <c r="D32" s="20">
        <v>0</v>
      </c>
      <c r="E32" s="20">
        <v>15</v>
      </c>
      <c r="F32" s="20">
        <v>1147.68981933594</v>
      </c>
      <c r="G32" s="20">
        <v>1148.419921875</v>
      </c>
      <c r="H32" s="20">
        <v>1148.57995605469</v>
      </c>
      <c r="I32" s="20">
        <v>1148.73999023438</v>
      </c>
      <c r="J32" s="20">
        <v>-1.9855145364999799E-2</v>
      </c>
      <c r="K32" s="20">
        <v>-4.1788022965192802E-2</v>
      </c>
      <c r="L32" s="20">
        <v>-8.0638326704502106E-2</v>
      </c>
      <c r="M32" s="20">
        <v>-0.33019924163818398</v>
      </c>
      <c r="N32" s="20">
        <v>1</v>
      </c>
      <c r="O32" s="20">
        <v>0</v>
      </c>
      <c r="P32" s="20">
        <v>0</v>
      </c>
      <c r="Q32" s="20">
        <v>0</v>
      </c>
    </row>
    <row r="33" spans="1:17">
      <c r="A33" s="20">
        <v>2</v>
      </c>
      <c r="B33" s="20">
        <v>1.20000004768372</v>
      </c>
      <c r="C33" s="20">
        <v>2.2999999523162802</v>
      </c>
      <c r="D33" s="20">
        <v>0</v>
      </c>
      <c r="E33" s="20">
        <v>15</v>
      </c>
      <c r="F33" s="20">
        <v>1150.75610351563</v>
      </c>
      <c r="G33" s="20">
        <v>1151.40002441406</v>
      </c>
      <c r="H33" s="20">
        <v>1151.53991699219</v>
      </c>
      <c r="I33" s="20">
        <v>1151.73999023438</v>
      </c>
      <c r="J33" s="20">
        <v>-0.211296781897545</v>
      </c>
      <c r="K33" s="20">
        <v>-6.6534541547298404E-2</v>
      </c>
      <c r="L33" s="20">
        <v>-7.2046972811222104E-2</v>
      </c>
      <c r="M33" s="20">
        <v>-0.30150854587554898</v>
      </c>
      <c r="N33" s="20">
        <v>0</v>
      </c>
      <c r="O33" s="20">
        <v>1</v>
      </c>
      <c r="P33" s="20">
        <v>0</v>
      </c>
      <c r="Q33" s="20">
        <v>0</v>
      </c>
    </row>
    <row r="34" spans="1:17">
      <c r="A34" s="20">
        <v>2</v>
      </c>
      <c r="B34" s="20">
        <v>1.6000000238418599</v>
      </c>
      <c r="C34" s="20">
        <v>2</v>
      </c>
      <c r="D34" s="20">
        <v>0</v>
      </c>
      <c r="E34" s="20">
        <v>15</v>
      </c>
      <c r="F34" s="20">
        <v>1153.84252929688</v>
      </c>
      <c r="G34" s="20">
        <v>1154.67993164063</v>
      </c>
      <c r="H34" s="20">
        <v>1154.88000488281</v>
      </c>
      <c r="I34" s="20">
        <v>1155</v>
      </c>
      <c r="J34" s="20">
        <v>5.9766873717308003E-2</v>
      </c>
      <c r="K34" s="20">
        <v>8.4791993722319603E-3</v>
      </c>
      <c r="L34" s="20">
        <v>0.49816936254501298</v>
      </c>
      <c r="M34" s="20">
        <v>-0.10546269267797501</v>
      </c>
      <c r="N34" s="20">
        <v>0</v>
      </c>
      <c r="O34" s="20">
        <v>1</v>
      </c>
      <c r="P34" s="20">
        <v>0</v>
      </c>
      <c r="Q34" s="20">
        <v>0</v>
      </c>
    </row>
    <row r="35" spans="1:17">
      <c r="A35" s="20">
        <v>4</v>
      </c>
      <c r="B35" s="20">
        <v>1.3999999761581401</v>
      </c>
      <c r="C35" s="20">
        <v>2.5999999046325701</v>
      </c>
      <c r="D35" s="20">
        <v>0</v>
      </c>
      <c r="E35" s="20">
        <v>15</v>
      </c>
      <c r="F35" s="20">
        <v>1156.47473144531</v>
      </c>
      <c r="G35" s="20">
        <v>1157.21997070313</v>
      </c>
      <c r="H35" s="20">
        <v>1157.35998535156</v>
      </c>
      <c r="I35" s="20">
        <v>1157.59997558594</v>
      </c>
      <c r="J35" s="20">
        <v>-0.30514481663703902</v>
      </c>
      <c r="K35" s="20">
        <v>-0.216789871454239</v>
      </c>
      <c r="L35" s="20">
        <v>0.22456882894039201</v>
      </c>
      <c r="M35" s="20">
        <v>-0.148117676377296</v>
      </c>
      <c r="N35" s="20">
        <v>0</v>
      </c>
      <c r="O35" s="20">
        <v>0</v>
      </c>
      <c r="P35" s="20">
        <v>0</v>
      </c>
      <c r="Q35" s="20">
        <v>1</v>
      </c>
    </row>
    <row r="36" spans="1:17">
      <c r="A36" s="20">
        <v>3</v>
      </c>
      <c r="B36" s="20">
        <v>1.6000000238418599</v>
      </c>
      <c r="C36" s="20">
        <v>2</v>
      </c>
      <c r="D36" s="20">
        <v>0</v>
      </c>
      <c r="E36" s="20">
        <v>15</v>
      </c>
      <c r="F36" s="20">
        <v>1158.962890625</v>
      </c>
      <c r="G36" s="20">
        <v>1159.78002929688</v>
      </c>
      <c r="H36" s="20">
        <v>1159.90002441406</v>
      </c>
      <c r="I36" s="20">
        <v>1160.07995605469</v>
      </c>
      <c r="J36" s="20">
        <v>-1.8609007820487002E-2</v>
      </c>
      <c r="K36" s="20">
        <v>-9.17208567261696E-2</v>
      </c>
      <c r="L36" s="20">
        <v>-0.141443490982056</v>
      </c>
      <c r="M36" s="20">
        <v>-0.37581878900527999</v>
      </c>
      <c r="N36" s="20">
        <v>0</v>
      </c>
      <c r="O36" s="20">
        <v>0</v>
      </c>
      <c r="P36" s="20">
        <v>1</v>
      </c>
      <c r="Q36" s="20">
        <v>0</v>
      </c>
    </row>
    <row r="37" spans="1:17">
      <c r="A37" s="20">
        <v>3</v>
      </c>
      <c r="B37" s="20">
        <v>1.79999995231628</v>
      </c>
      <c r="C37" s="20">
        <v>2.2999999523162802</v>
      </c>
      <c r="D37" s="20">
        <v>0</v>
      </c>
      <c r="E37" s="20">
        <v>15</v>
      </c>
      <c r="F37" s="20">
        <v>1161.93896484375</v>
      </c>
      <c r="G37" s="20">
        <v>1162.81994628906</v>
      </c>
      <c r="H37" s="20">
        <v>1162.90002441406</v>
      </c>
      <c r="I37" s="20">
        <v>1163.17993164063</v>
      </c>
      <c r="J37" s="20">
        <v>3.2940357923507697E-2</v>
      </c>
      <c r="K37" s="20">
        <v>-0.35647428035736101</v>
      </c>
      <c r="L37" s="20">
        <v>0.18634219467639901</v>
      </c>
      <c r="M37" s="20">
        <v>-0.47542703151702898</v>
      </c>
      <c r="N37" s="20">
        <v>0</v>
      </c>
      <c r="O37" s="20">
        <v>0</v>
      </c>
      <c r="P37" s="20">
        <v>1</v>
      </c>
      <c r="Q37" s="20">
        <v>0</v>
      </c>
    </row>
    <row r="38" spans="1:17">
      <c r="A38" s="20">
        <v>3</v>
      </c>
      <c r="B38" s="20">
        <v>1.20000004768372</v>
      </c>
      <c r="C38" s="20">
        <v>2.9000000953674299</v>
      </c>
      <c r="D38" s="20">
        <v>0</v>
      </c>
      <c r="E38" s="20">
        <v>15</v>
      </c>
      <c r="F38" s="20">
        <v>1165.54846191406</v>
      </c>
      <c r="G38" s="20">
        <v>1166.64001464844</v>
      </c>
      <c r="H38" s="20">
        <v>1166.67993164063</v>
      </c>
      <c r="I38" s="20">
        <v>1166.919921875</v>
      </c>
      <c r="J38" s="20">
        <v>5.0779610872268698E-2</v>
      </c>
      <c r="K38" s="20">
        <v>-0.166461557149887</v>
      </c>
      <c r="L38" s="20">
        <v>2.3038266226649302E-2</v>
      </c>
      <c r="M38" s="20">
        <v>0.18422186374664301</v>
      </c>
      <c r="N38" s="20">
        <v>0</v>
      </c>
      <c r="O38" s="20">
        <v>0</v>
      </c>
      <c r="P38" s="20">
        <v>1</v>
      </c>
      <c r="Q38" s="20">
        <v>0</v>
      </c>
    </row>
    <row r="39" spans="1:17">
      <c r="A39" s="20">
        <v>2</v>
      </c>
      <c r="B39" s="20">
        <v>1.20000004768372</v>
      </c>
      <c r="C39" s="20">
        <v>2.5999999046325701</v>
      </c>
      <c r="D39" s="20">
        <v>0</v>
      </c>
      <c r="E39" s="20">
        <v>15</v>
      </c>
      <c r="F39" s="20">
        <v>1168.25842285156</v>
      </c>
      <c r="G39" s="20">
        <v>1169.09997558594</v>
      </c>
      <c r="H39" s="20">
        <v>1169.23999023438</v>
      </c>
      <c r="I39" s="20">
        <v>1169.35998535156</v>
      </c>
      <c r="J39" s="20">
        <v>-4.3141920119524002E-2</v>
      </c>
      <c r="K39" s="20">
        <v>2.4222427979111699E-2</v>
      </c>
      <c r="L39" s="20">
        <v>0.19521909952163699</v>
      </c>
      <c r="M39" s="20">
        <v>-0.126942723989487</v>
      </c>
      <c r="N39" s="20">
        <v>0</v>
      </c>
      <c r="O39" s="20">
        <v>1</v>
      </c>
      <c r="P39" s="20">
        <v>0</v>
      </c>
      <c r="Q39" s="20">
        <v>0</v>
      </c>
    </row>
    <row r="40" spans="1:17">
      <c r="A40" s="20">
        <v>1</v>
      </c>
      <c r="B40" s="20">
        <v>1.20000004768372</v>
      </c>
      <c r="C40" s="20">
        <v>2.9000000953674299</v>
      </c>
      <c r="D40" s="20">
        <v>0</v>
      </c>
      <c r="E40" s="20">
        <v>15</v>
      </c>
      <c r="F40" s="20">
        <v>1172.86779785156</v>
      </c>
      <c r="G40" s="20">
        <v>1175.4599609375</v>
      </c>
      <c r="H40" s="20">
        <v>1175.53991699219</v>
      </c>
      <c r="I40" s="20">
        <v>1175</v>
      </c>
      <c r="J40" s="20">
        <v>0.117515191435814</v>
      </c>
      <c r="K40" s="20">
        <v>-6.4478054642677293E-2</v>
      </c>
      <c r="L40" s="20">
        <v>3.2113589346408802E-2</v>
      </c>
      <c r="M40" s="20">
        <v>-2.2104356903582798E-3</v>
      </c>
      <c r="N40" s="20">
        <v>1</v>
      </c>
      <c r="O40" s="20">
        <v>0</v>
      </c>
      <c r="P40" s="20">
        <v>0</v>
      </c>
      <c r="Q40" s="20">
        <v>0</v>
      </c>
    </row>
    <row r="41" spans="1:17">
      <c r="A41" s="20">
        <v>3</v>
      </c>
      <c r="B41" s="20">
        <v>1</v>
      </c>
      <c r="C41" s="20">
        <v>2.2999999523162802</v>
      </c>
      <c r="D41" s="20">
        <v>0</v>
      </c>
      <c r="E41" s="20">
        <v>15</v>
      </c>
      <c r="F41" s="20">
        <v>1178.92102050781</v>
      </c>
      <c r="G41" s="20">
        <v>1179.73999023438</v>
      </c>
      <c r="H41" s="20">
        <v>1180.02001953125</v>
      </c>
      <c r="I41" s="20">
        <v>1180.09997558594</v>
      </c>
      <c r="J41" s="20">
        <v>5.0779219716787297E-2</v>
      </c>
      <c r="K41" s="20">
        <v>0.153403624892235</v>
      </c>
      <c r="L41" s="20">
        <v>-0.44236949086189298</v>
      </c>
      <c r="M41" s="20">
        <v>4.2430903762578999E-2</v>
      </c>
      <c r="N41" s="20">
        <v>0</v>
      </c>
      <c r="O41" s="20">
        <v>0</v>
      </c>
      <c r="P41" s="20">
        <v>1</v>
      </c>
      <c r="Q41" s="20">
        <v>0</v>
      </c>
    </row>
    <row r="42" spans="1:17">
      <c r="A42" s="20">
        <v>3</v>
      </c>
      <c r="B42" s="20">
        <v>1.79999995231628</v>
      </c>
      <c r="C42" s="20">
        <v>2.5999999046325701</v>
      </c>
      <c r="D42" s="20">
        <v>0</v>
      </c>
      <c r="E42" s="20">
        <v>15</v>
      </c>
      <c r="F42" s="20">
        <v>1181.57568359375</v>
      </c>
      <c r="G42" s="20">
        <v>1182.35998535156</v>
      </c>
      <c r="H42" s="20">
        <v>1182.57995605469</v>
      </c>
      <c r="I42" s="20">
        <v>1182.67993164063</v>
      </c>
      <c r="J42" s="20">
        <v>5.0158716738224002E-2</v>
      </c>
      <c r="K42" s="20">
        <v>-6.5650209784507793E-2</v>
      </c>
      <c r="L42" s="20">
        <v>-0.113906428217888</v>
      </c>
      <c r="M42" s="20">
        <v>-0.27194020152092002</v>
      </c>
      <c r="N42" s="20">
        <v>0</v>
      </c>
      <c r="O42" s="20">
        <v>0</v>
      </c>
      <c r="P42" s="20">
        <v>1</v>
      </c>
      <c r="Q42" s="20">
        <v>0</v>
      </c>
    </row>
    <row r="43" spans="1:17">
      <c r="A43" s="20">
        <v>4</v>
      </c>
      <c r="B43" s="20">
        <v>0.60000002384185802</v>
      </c>
      <c r="C43" s="20">
        <v>2.9000000953674299</v>
      </c>
      <c r="D43" s="20">
        <v>0</v>
      </c>
      <c r="E43" s="20">
        <v>15</v>
      </c>
      <c r="F43" s="20">
        <v>1184.09619140625</v>
      </c>
      <c r="G43" s="20">
        <v>1184.85998535156</v>
      </c>
      <c r="H43" s="20">
        <v>1185.05993652344</v>
      </c>
      <c r="I43" s="20">
        <v>1185.16003417969</v>
      </c>
      <c r="J43" s="20">
        <v>-7.7774122357368497E-2</v>
      </c>
      <c r="K43" s="20">
        <v>4.3699316680431401E-2</v>
      </c>
      <c r="L43" s="20">
        <v>0.114871181547642</v>
      </c>
      <c r="M43" s="20">
        <v>-0.12205280363559699</v>
      </c>
      <c r="N43" s="20">
        <v>0</v>
      </c>
      <c r="O43" s="20">
        <v>0</v>
      </c>
      <c r="P43" s="20">
        <v>0</v>
      </c>
      <c r="Q43" s="20">
        <v>1</v>
      </c>
    </row>
    <row r="44" spans="1:17">
      <c r="A44" s="20">
        <v>3</v>
      </c>
      <c r="B44" s="20">
        <v>1.6000000238418599</v>
      </c>
      <c r="C44" s="20">
        <v>2.2999999523162802</v>
      </c>
      <c r="D44" s="20">
        <v>0</v>
      </c>
      <c r="E44" s="20">
        <v>15</v>
      </c>
      <c r="F44" s="20">
        <v>1186.5400390625</v>
      </c>
      <c r="G44" s="20">
        <v>1187.31994628906</v>
      </c>
      <c r="H44" s="20">
        <v>1187.47998046875</v>
      </c>
      <c r="I44" s="20">
        <v>1187.55993652344</v>
      </c>
      <c r="J44" s="20">
        <v>-0.27248612046241799</v>
      </c>
      <c r="K44" s="20">
        <v>-3.71341966092587E-2</v>
      </c>
      <c r="L44" s="20">
        <v>-0.15198132395744299</v>
      </c>
      <c r="M44" s="20">
        <v>-1.4540986157953699E-2</v>
      </c>
      <c r="N44" s="20">
        <v>0</v>
      </c>
      <c r="O44" s="20">
        <v>0</v>
      </c>
      <c r="P44" s="20">
        <v>1</v>
      </c>
      <c r="Q44" s="20">
        <v>0</v>
      </c>
    </row>
    <row r="45" spans="1:17">
      <c r="A45" s="20">
        <v>1</v>
      </c>
      <c r="B45" s="20">
        <v>1</v>
      </c>
      <c r="C45" s="20">
        <v>2.5999999046325701</v>
      </c>
      <c r="D45" s="20">
        <v>0</v>
      </c>
      <c r="E45" s="20">
        <v>15</v>
      </c>
      <c r="F45" s="20">
        <v>1189.05029296875</v>
      </c>
      <c r="G45" s="20">
        <v>1189.90002441406</v>
      </c>
      <c r="H45" s="20">
        <v>1190.09997558594</v>
      </c>
      <c r="I45" s="20">
        <v>1190.11999511719</v>
      </c>
      <c r="J45" s="20">
        <v>6.1135675758123398E-2</v>
      </c>
      <c r="K45" s="20">
        <v>-1.7569445073604601E-2</v>
      </c>
      <c r="L45" s="20">
        <v>0.125555649399757</v>
      </c>
      <c r="M45" s="20">
        <v>-0.50851941108703602</v>
      </c>
      <c r="N45" s="20">
        <v>1</v>
      </c>
      <c r="O45" s="20">
        <v>0</v>
      </c>
      <c r="P45" s="20">
        <v>0</v>
      </c>
      <c r="Q45" s="20">
        <v>0</v>
      </c>
    </row>
    <row r="46" spans="1:17">
      <c r="A46" s="20">
        <v>1</v>
      </c>
      <c r="B46" s="20">
        <v>1.79999995231628</v>
      </c>
      <c r="C46" s="20">
        <v>2.9000000953674299</v>
      </c>
      <c r="D46" s="20">
        <v>0</v>
      </c>
      <c r="E46" s="20">
        <v>15</v>
      </c>
      <c r="F46" s="20">
        <v>1192.4814453125</v>
      </c>
      <c r="G46" s="20">
        <v>1193.35998535156</v>
      </c>
      <c r="H46" s="20">
        <v>1193.4599609375</v>
      </c>
      <c r="I46" s="20">
        <v>1193.67993164063</v>
      </c>
      <c r="J46" s="20">
        <v>7.6681062579154996E-2</v>
      </c>
      <c r="K46" s="20">
        <v>0.149260818958282</v>
      </c>
      <c r="L46" s="20">
        <v>0.148267477750778</v>
      </c>
      <c r="M46" s="20">
        <v>-0.43447154760360701</v>
      </c>
      <c r="N46" s="20">
        <v>1</v>
      </c>
      <c r="O46" s="20">
        <v>0</v>
      </c>
      <c r="P46" s="20">
        <v>0</v>
      </c>
      <c r="Q46" s="20">
        <v>0</v>
      </c>
    </row>
    <row r="47" spans="1:17">
      <c r="A47" s="20">
        <v>3</v>
      </c>
      <c r="B47" s="20">
        <v>1.79999995231628</v>
      </c>
      <c r="C47" s="20">
        <v>2.9000000953674299</v>
      </c>
      <c r="D47" s="20">
        <v>0</v>
      </c>
      <c r="E47" s="20">
        <v>15</v>
      </c>
      <c r="F47" s="20">
        <v>1195.59143066406</v>
      </c>
      <c r="G47" s="20">
        <v>1196.419921875</v>
      </c>
      <c r="H47" s="20">
        <v>1196.57995605469</v>
      </c>
      <c r="I47" s="20">
        <v>1196.71997070313</v>
      </c>
      <c r="J47" s="20">
        <v>-7.6620720326900496E-2</v>
      </c>
      <c r="K47" s="20">
        <v>0.125083327293396</v>
      </c>
      <c r="L47" s="20">
        <v>-0.36694973707199102</v>
      </c>
      <c r="M47" s="20">
        <v>-0.17991259694099401</v>
      </c>
      <c r="N47" s="20">
        <v>0</v>
      </c>
      <c r="O47" s="20">
        <v>0</v>
      </c>
      <c r="P47" s="20">
        <v>1</v>
      </c>
      <c r="Q47" s="20">
        <v>0</v>
      </c>
    </row>
    <row r="48" spans="1:17">
      <c r="A48" s="20">
        <v>1</v>
      </c>
      <c r="B48" s="20">
        <v>1</v>
      </c>
      <c r="C48" s="20">
        <v>2.2999999523162802</v>
      </c>
      <c r="D48" s="20">
        <v>0</v>
      </c>
      <c r="E48" s="20">
        <v>15</v>
      </c>
      <c r="F48" s="20">
        <v>1198.13464355469</v>
      </c>
      <c r="G48" s="20">
        <v>1199.33996582031</v>
      </c>
      <c r="H48" s="20">
        <v>1199.38000488281</v>
      </c>
      <c r="I48" s="20">
        <v>0</v>
      </c>
      <c r="J48" s="20">
        <v>-0.14259442687034601</v>
      </c>
      <c r="K48" s="20">
        <v>0.44031745195388799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</row>
    <row r="49" spans="1:17">
      <c r="A49" s="20">
        <v>2</v>
      </c>
      <c r="B49" s="20">
        <v>1.3999999761581401</v>
      </c>
      <c r="C49" s="20">
        <v>2.9000000953674299</v>
      </c>
      <c r="D49" s="20">
        <v>0</v>
      </c>
      <c r="E49" s="20">
        <v>15</v>
      </c>
      <c r="F49" s="20">
        <v>1201.69958496094</v>
      </c>
      <c r="G49" s="20">
        <v>1202.5</v>
      </c>
      <c r="H49" s="20">
        <v>1202.67993164063</v>
      </c>
      <c r="I49" s="20">
        <v>1202.90002441406</v>
      </c>
      <c r="J49" s="20">
        <v>-7.3608689010143294E-2</v>
      </c>
      <c r="K49" s="20">
        <v>-6.1488922685384799E-2</v>
      </c>
      <c r="L49" s="20">
        <v>0.28586563467979398</v>
      </c>
      <c r="M49" s="20">
        <v>-0.195617616176605</v>
      </c>
      <c r="N49" s="20">
        <v>0</v>
      </c>
      <c r="O49" s="20">
        <v>1</v>
      </c>
      <c r="P49" s="20">
        <v>0</v>
      </c>
      <c r="Q49" s="20">
        <v>0</v>
      </c>
    </row>
    <row r="50" spans="1:17">
      <c r="A50" s="20">
        <v>2</v>
      </c>
      <c r="B50" s="20">
        <v>1.20000004768372</v>
      </c>
      <c r="C50" s="20">
        <v>2</v>
      </c>
      <c r="D50" s="20">
        <v>0</v>
      </c>
      <c r="E50" s="20">
        <v>15</v>
      </c>
      <c r="F50" s="20">
        <v>1206.79760742188</v>
      </c>
      <c r="G50" s="20">
        <v>1207.64001464844</v>
      </c>
      <c r="H50" s="20">
        <v>1207.71997070313</v>
      </c>
      <c r="I50" s="20">
        <v>1207.9599609375</v>
      </c>
      <c r="J50" s="20">
        <v>0.18116083741187999</v>
      </c>
      <c r="K50" s="20">
        <v>-0.47819572687148998</v>
      </c>
      <c r="L50" s="20">
        <v>0.17659437656402599</v>
      </c>
      <c r="M50" s="20">
        <v>3.1950715929269798E-2</v>
      </c>
      <c r="N50" s="20">
        <v>0</v>
      </c>
      <c r="O50" s="20">
        <v>1</v>
      </c>
      <c r="P50" s="20">
        <v>0</v>
      </c>
      <c r="Q50" s="20">
        <v>0</v>
      </c>
    </row>
    <row r="51" spans="1:17">
      <c r="A51" s="20">
        <v>2</v>
      </c>
      <c r="B51" s="20">
        <v>1.6000000238418599</v>
      </c>
      <c r="C51" s="20">
        <v>2.9000000953674299</v>
      </c>
      <c r="D51" s="20">
        <v>0</v>
      </c>
      <c r="E51" s="20">
        <v>15</v>
      </c>
      <c r="F51" s="20">
        <v>1209.27478027344</v>
      </c>
      <c r="G51" s="20">
        <v>1210</v>
      </c>
      <c r="H51" s="20">
        <v>1210.19995117188</v>
      </c>
      <c r="I51" s="20">
        <v>1210.419921875</v>
      </c>
      <c r="J51" s="20">
        <v>8.4184996783733396E-2</v>
      </c>
      <c r="K51" s="20">
        <v>2.0296705886721601E-2</v>
      </c>
      <c r="L51" s="20">
        <v>-1.44668649882078E-2</v>
      </c>
      <c r="M51" s="20">
        <v>-0.29465785622596702</v>
      </c>
      <c r="N51" s="20">
        <v>0</v>
      </c>
      <c r="O51" s="20">
        <v>1</v>
      </c>
      <c r="P51" s="20">
        <v>0</v>
      </c>
      <c r="Q51" s="20">
        <v>0</v>
      </c>
    </row>
    <row r="52" spans="1:17">
      <c r="A52" s="20">
        <v>4</v>
      </c>
      <c r="B52" s="20">
        <v>0.60000002384185802</v>
      </c>
      <c r="C52" s="20">
        <v>2.2999999523162802</v>
      </c>
      <c r="D52" s="20">
        <v>0</v>
      </c>
      <c r="E52" s="20">
        <v>15</v>
      </c>
      <c r="F52" s="20">
        <v>1211.66271972656</v>
      </c>
      <c r="G52" s="20">
        <v>1212.4599609375</v>
      </c>
      <c r="H52" s="20">
        <v>1212.59997558594</v>
      </c>
      <c r="I52" s="20">
        <v>1212.78002929688</v>
      </c>
      <c r="J52" s="20">
        <v>-0.255297511816025</v>
      </c>
      <c r="K52" s="20">
        <v>6.1667803674936301E-2</v>
      </c>
      <c r="L52" s="20">
        <v>0.23321241140365601</v>
      </c>
      <c r="M52" s="20">
        <v>-0.35515785217285201</v>
      </c>
      <c r="N52" s="20">
        <v>0</v>
      </c>
      <c r="O52" s="20">
        <v>0</v>
      </c>
      <c r="P52" s="20">
        <v>0</v>
      </c>
      <c r="Q52" s="20">
        <v>1</v>
      </c>
    </row>
    <row r="53" spans="1:17">
      <c r="A53" s="20">
        <v>2</v>
      </c>
      <c r="B53" s="20">
        <v>1.3999999761581401</v>
      </c>
      <c r="C53" s="20">
        <v>2</v>
      </c>
      <c r="D53" s="20">
        <v>0</v>
      </c>
      <c r="E53" s="20">
        <v>15</v>
      </c>
      <c r="F53" s="20">
        <v>1214.62768554688</v>
      </c>
      <c r="G53" s="20">
        <v>1215.47998046875</v>
      </c>
      <c r="H53" s="20">
        <v>1215.69995117188</v>
      </c>
      <c r="I53" s="20">
        <v>1215.90002441406</v>
      </c>
      <c r="J53" s="20">
        <v>-0.20663492381572701</v>
      </c>
      <c r="K53" s="20">
        <v>-0.49532586336135898</v>
      </c>
      <c r="L53" s="20">
        <v>0.28113743662834201</v>
      </c>
      <c r="M53" s="20">
        <v>-0.38501870632171598</v>
      </c>
      <c r="N53" s="20">
        <v>0</v>
      </c>
      <c r="O53" s="20">
        <v>1</v>
      </c>
      <c r="P53" s="20">
        <v>0</v>
      </c>
      <c r="Q53" s="20">
        <v>0</v>
      </c>
    </row>
    <row r="54" spans="1:17">
      <c r="A54" s="20">
        <v>3</v>
      </c>
      <c r="B54" s="20">
        <v>0.80000001192092896</v>
      </c>
      <c r="C54" s="20">
        <v>2</v>
      </c>
      <c r="D54" s="20">
        <v>0</v>
      </c>
      <c r="E54" s="20">
        <v>15</v>
      </c>
      <c r="F54" s="20">
        <v>1224.8564453125</v>
      </c>
      <c r="G54" s="20">
        <v>1225.83996582031</v>
      </c>
      <c r="H54" s="20">
        <v>1226.03991699219</v>
      </c>
      <c r="I54" s="20">
        <v>1226.15991210938</v>
      </c>
      <c r="J54" s="20">
        <v>-2.7923665940761601E-2</v>
      </c>
      <c r="K54" s="20">
        <v>-2.3839870467782E-2</v>
      </c>
      <c r="L54" s="20">
        <v>-0.49810823798179599</v>
      </c>
      <c r="M54" s="20">
        <v>-0.14102210104465501</v>
      </c>
      <c r="N54" s="20">
        <v>0</v>
      </c>
      <c r="O54" s="20">
        <v>0</v>
      </c>
      <c r="P54" s="20">
        <v>1</v>
      </c>
      <c r="Q54" s="20">
        <v>0</v>
      </c>
    </row>
    <row r="55" spans="1:17">
      <c r="A55" s="20">
        <v>2</v>
      </c>
      <c r="B55" s="20">
        <v>1.79999995231628</v>
      </c>
      <c r="C55" s="20">
        <v>2</v>
      </c>
      <c r="D55" s="20">
        <v>0</v>
      </c>
      <c r="E55" s="20">
        <v>15</v>
      </c>
      <c r="F55" s="20">
        <v>1229.08850097656</v>
      </c>
      <c r="G55" s="20">
        <v>1230.05993652344</v>
      </c>
      <c r="H55" s="20">
        <v>1230.19995117188</v>
      </c>
      <c r="I55" s="20">
        <v>1230.40002441406</v>
      </c>
      <c r="J55" s="20">
        <v>-2.1449161693453799E-2</v>
      </c>
      <c r="K55" s="20">
        <v>0.45351588726043701</v>
      </c>
      <c r="L55" s="20">
        <v>-7.4730783700942993E-2</v>
      </c>
      <c r="M55" s="20">
        <v>-0.131509840488434</v>
      </c>
      <c r="N55" s="20">
        <v>0</v>
      </c>
      <c r="O55" s="20">
        <v>1</v>
      </c>
      <c r="P55" s="20">
        <v>0</v>
      </c>
      <c r="Q55" s="20">
        <v>0</v>
      </c>
    </row>
    <row r="56" spans="1:17">
      <c r="A56" s="20">
        <v>2</v>
      </c>
      <c r="B56" s="20">
        <v>0.80000001192092896</v>
      </c>
      <c r="C56" s="20">
        <v>2.5999999046325701</v>
      </c>
      <c r="D56" s="20">
        <v>0</v>
      </c>
      <c r="E56" s="20">
        <v>15</v>
      </c>
      <c r="F56" s="20">
        <v>1231.76574707031</v>
      </c>
      <c r="G56" s="20">
        <v>1232.57995605469</v>
      </c>
      <c r="H56" s="20">
        <v>1232.73999023438</v>
      </c>
      <c r="I56" s="20">
        <v>1232.97998046875</v>
      </c>
      <c r="J56" s="20">
        <v>7.2328364476561503E-3</v>
      </c>
      <c r="K56" s="20">
        <v>0.197777420282364</v>
      </c>
      <c r="L56" s="20">
        <v>0.21653699874877899</v>
      </c>
      <c r="M56" s="20">
        <v>-0.19624702632427199</v>
      </c>
      <c r="N56" s="20">
        <v>0</v>
      </c>
      <c r="O56" s="20">
        <v>1</v>
      </c>
      <c r="P56" s="20">
        <v>0</v>
      </c>
      <c r="Q56" s="20">
        <v>0</v>
      </c>
    </row>
    <row r="57" spans="1:17">
      <c r="A57" s="20">
        <v>4</v>
      </c>
      <c r="B57" s="20">
        <v>0.60000002384185802</v>
      </c>
      <c r="C57" s="20">
        <v>2</v>
      </c>
      <c r="D57" s="20">
        <v>0</v>
      </c>
      <c r="E57" s="20">
        <v>15</v>
      </c>
      <c r="F57" s="20">
        <v>1235.03015136719</v>
      </c>
      <c r="G57" s="20">
        <v>1235.81994628906</v>
      </c>
      <c r="H57" s="20">
        <v>1236.09997558594</v>
      </c>
      <c r="I57" s="20">
        <v>1236.26000976563</v>
      </c>
      <c r="J57" s="20">
        <v>-0.20410177111625699</v>
      </c>
      <c r="K57" s="20">
        <v>-0.28735661506652799</v>
      </c>
      <c r="L57" s="20">
        <v>-2.7986908331513401E-2</v>
      </c>
      <c r="M57" s="20">
        <v>-3.2194506376981701E-2</v>
      </c>
      <c r="N57" s="20">
        <v>0</v>
      </c>
      <c r="O57" s="20">
        <v>0</v>
      </c>
      <c r="P57" s="20">
        <v>0</v>
      </c>
      <c r="Q57" s="20">
        <v>1</v>
      </c>
    </row>
    <row r="58" spans="1:17">
      <c r="A58" s="20">
        <v>2</v>
      </c>
      <c r="B58" s="20">
        <v>1</v>
      </c>
      <c r="C58" s="20">
        <v>2.5999999046325701</v>
      </c>
      <c r="D58" s="20">
        <v>0</v>
      </c>
      <c r="E58" s="20">
        <v>15</v>
      </c>
      <c r="F58" s="20">
        <v>1238.78430175781</v>
      </c>
      <c r="G58" s="20">
        <v>1239.5</v>
      </c>
      <c r="H58" s="20">
        <v>1239.69995117188</v>
      </c>
      <c r="I58" s="20">
        <v>1239.88000488281</v>
      </c>
      <c r="J58" s="20">
        <v>2.1657610312104201E-2</v>
      </c>
      <c r="K58" s="20">
        <v>0.226939916610718</v>
      </c>
      <c r="L58" s="20">
        <v>-0.16470572352409399</v>
      </c>
      <c r="M58" s="20">
        <v>-0.24558557569980599</v>
      </c>
      <c r="N58" s="20">
        <v>0</v>
      </c>
      <c r="O58" s="20">
        <v>1</v>
      </c>
      <c r="P58" s="20">
        <v>0</v>
      </c>
      <c r="Q58" s="20">
        <v>0</v>
      </c>
    </row>
    <row r="59" spans="1:17">
      <c r="A59" s="20">
        <v>4</v>
      </c>
      <c r="B59" s="20">
        <v>1</v>
      </c>
      <c r="C59" s="20">
        <v>2.5999999046325701</v>
      </c>
      <c r="D59" s="20">
        <v>0</v>
      </c>
      <c r="E59" s="20">
        <v>15</v>
      </c>
      <c r="F59" s="20">
        <v>1241.62719726563</v>
      </c>
      <c r="G59" s="20">
        <v>1242.43994140625</v>
      </c>
      <c r="H59" s="20">
        <v>1242.64001464844</v>
      </c>
      <c r="I59" s="20">
        <v>1242.83996582031</v>
      </c>
      <c r="J59" s="20">
        <v>7.0256650447845501E-2</v>
      </c>
      <c r="K59" s="20">
        <v>1.9970759749412498E-2</v>
      </c>
      <c r="L59" s="20">
        <v>-7.2694733738899203E-2</v>
      </c>
      <c r="M59" s="20">
        <v>-0.35682287812232999</v>
      </c>
      <c r="N59" s="20">
        <v>0</v>
      </c>
      <c r="O59" s="20">
        <v>0</v>
      </c>
      <c r="P59" s="20">
        <v>0</v>
      </c>
      <c r="Q59" s="20">
        <v>1</v>
      </c>
    </row>
    <row r="60" spans="1:17">
      <c r="A60" s="20">
        <v>2</v>
      </c>
      <c r="B60" s="20">
        <v>0.80000001192092896</v>
      </c>
      <c r="C60" s="20">
        <v>2</v>
      </c>
      <c r="D60" s="20">
        <v>0</v>
      </c>
      <c r="E60" s="20">
        <v>15</v>
      </c>
      <c r="F60" s="20">
        <v>1244.18212890625</v>
      </c>
      <c r="G60" s="20">
        <v>1244.919921875</v>
      </c>
      <c r="H60" s="20">
        <v>1245.14001464844</v>
      </c>
      <c r="I60" s="20">
        <v>1245.26000976563</v>
      </c>
      <c r="J60" s="20">
        <v>0.156223759055138</v>
      </c>
      <c r="K60" s="20">
        <v>-0.235350221395493</v>
      </c>
      <c r="L60" s="20">
        <v>-2.49961763620377E-2</v>
      </c>
      <c r="M60" s="20">
        <v>-8.2554697990417494E-2</v>
      </c>
      <c r="N60" s="20">
        <v>0</v>
      </c>
      <c r="O60" s="20">
        <v>1</v>
      </c>
      <c r="P60" s="20">
        <v>0</v>
      </c>
      <c r="Q60" s="20">
        <v>0</v>
      </c>
    </row>
    <row r="61" spans="1:17">
      <c r="A61" s="20">
        <v>1</v>
      </c>
      <c r="B61" s="20">
        <v>1.20000004768372</v>
      </c>
      <c r="C61" s="20">
        <v>2.2999999523162802</v>
      </c>
      <c r="D61" s="20">
        <v>0</v>
      </c>
      <c r="E61" s="20">
        <v>15</v>
      </c>
      <c r="F61" s="20">
        <v>1246.6474609375</v>
      </c>
      <c r="G61" s="20">
        <v>1247.40002441406</v>
      </c>
      <c r="H61" s="20">
        <v>1247.59997558594</v>
      </c>
      <c r="I61" s="20">
        <v>1247.71997070313</v>
      </c>
      <c r="J61" s="20">
        <v>-5.0444167107343701E-2</v>
      </c>
      <c r="K61" s="20">
        <v>-0.175739675760269</v>
      </c>
      <c r="L61" s="20">
        <v>-0.18180811405181899</v>
      </c>
      <c r="M61" s="20">
        <v>-0.30538424849510198</v>
      </c>
      <c r="N61" s="20">
        <v>1</v>
      </c>
      <c r="O61" s="20">
        <v>0</v>
      </c>
      <c r="P61" s="20">
        <v>0</v>
      </c>
      <c r="Q61" s="20">
        <v>0</v>
      </c>
    </row>
    <row r="62" spans="1:17">
      <c r="A62" s="20">
        <v>4</v>
      </c>
      <c r="B62" s="20">
        <v>1.79999995231628</v>
      </c>
      <c r="C62" s="20">
        <v>2</v>
      </c>
      <c r="D62" s="20">
        <v>0</v>
      </c>
      <c r="E62" s="20">
        <v>15</v>
      </c>
      <c r="F62" s="20">
        <v>1253.65539550781</v>
      </c>
      <c r="G62" s="20">
        <v>1254.43994140625</v>
      </c>
      <c r="H62" s="20">
        <v>1254.59997558594</v>
      </c>
      <c r="I62" s="20">
        <v>1254.76000976563</v>
      </c>
      <c r="J62" s="20">
        <v>0.25039541721344</v>
      </c>
      <c r="K62" s="20">
        <v>-0.209038481116295</v>
      </c>
      <c r="L62" s="20">
        <v>0.13698412477970101</v>
      </c>
      <c r="M62" s="20">
        <v>-0.130592346191406</v>
      </c>
      <c r="N62" s="20">
        <v>0</v>
      </c>
      <c r="O62" s="20">
        <v>0</v>
      </c>
      <c r="P62" s="20">
        <v>0</v>
      </c>
      <c r="Q62" s="20">
        <v>1</v>
      </c>
    </row>
    <row r="63" spans="1:17">
      <c r="A63" s="20">
        <v>1</v>
      </c>
      <c r="B63" s="20">
        <v>1</v>
      </c>
      <c r="C63" s="20">
        <v>2.9000000953674299</v>
      </c>
      <c r="D63" s="20">
        <v>0</v>
      </c>
      <c r="E63" s="20">
        <v>15</v>
      </c>
      <c r="F63" s="20">
        <v>1256.166015625</v>
      </c>
      <c r="G63" s="20">
        <v>1256.90002441406</v>
      </c>
      <c r="H63" s="20">
        <v>1257.09997558594</v>
      </c>
      <c r="I63" s="20">
        <v>1257.19995117188</v>
      </c>
      <c r="J63" s="20">
        <v>0.181970804929733</v>
      </c>
      <c r="K63" s="20">
        <v>-0.10743489861488301</v>
      </c>
      <c r="L63" s="20">
        <v>0.15670624375343301</v>
      </c>
      <c r="M63" s="20">
        <v>-0.29839918017387401</v>
      </c>
      <c r="N63" s="20">
        <v>1</v>
      </c>
      <c r="O63" s="20">
        <v>0</v>
      </c>
      <c r="P63" s="20">
        <v>0</v>
      </c>
      <c r="Q63" s="20">
        <v>0</v>
      </c>
    </row>
    <row r="64" spans="1:17">
      <c r="A64" s="20">
        <v>3</v>
      </c>
      <c r="B64" s="20">
        <v>1.20000004768372</v>
      </c>
      <c r="C64" s="20">
        <v>2.2999999523162802</v>
      </c>
      <c r="D64" s="20">
        <v>0</v>
      </c>
      <c r="E64" s="20">
        <v>15</v>
      </c>
      <c r="F64" s="20">
        <v>1258.57592773438</v>
      </c>
      <c r="G64" s="20">
        <v>1259.31994628906</v>
      </c>
      <c r="H64" s="20">
        <v>1259.47998046875</v>
      </c>
      <c r="I64" s="20">
        <v>1259.57995605469</v>
      </c>
      <c r="J64" s="20">
        <v>-0.27900892496108998</v>
      </c>
      <c r="K64" s="20">
        <v>0.115508697926998</v>
      </c>
      <c r="L64" s="20">
        <v>-0.19002380967140201</v>
      </c>
      <c r="M64" s="20">
        <v>-0.10352580994367599</v>
      </c>
      <c r="N64" s="20">
        <v>0</v>
      </c>
      <c r="O64" s="20">
        <v>0</v>
      </c>
      <c r="P64" s="20">
        <v>1</v>
      </c>
      <c r="Q64" s="20">
        <v>0</v>
      </c>
    </row>
    <row r="65" spans="1:17">
      <c r="A65" s="20">
        <v>4</v>
      </c>
      <c r="B65" s="20">
        <v>1.3999999761581401</v>
      </c>
      <c r="C65" s="20">
        <v>2</v>
      </c>
      <c r="D65" s="20">
        <v>0</v>
      </c>
      <c r="E65" s="20">
        <v>15</v>
      </c>
      <c r="F65" s="20">
        <v>1260.94177246094</v>
      </c>
      <c r="G65" s="20">
        <v>1261.69995117188</v>
      </c>
      <c r="H65" s="20">
        <v>1261.78002929688</v>
      </c>
      <c r="I65" s="20">
        <v>0</v>
      </c>
      <c r="J65" s="20">
        <v>3.76285432139412E-4</v>
      </c>
      <c r="K65" s="20">
        <v>-0.12689541280269601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</row>
    <row r="66" spans="1:17">
      <c r="A66" s="20">
        <v>2</v>
      </c>
      <c r="B66" s="20">
        <v>1.6000000238418599</v>
      </c>
      <c r="C66" s="20">
        <v>2.2999999523162802</v>
      </c>
      <c r="D66" s="20">
        <v>0</v>
      </c>
      <c r="E66" s="20">
        <v>15</v>
      </c>
      <c r="F66" s="20">
        <v>1263.32934570313</v>
      </c>
      <c r="G66" s="20">
        <v>1264.09997558594</v>
      </c>
      <c r="H66" s="20">
        <v>1264.28002929688</v>
      </c>
      <c r="I66" s="20">
        <v>0</v>
      </c>
      <c r="J66" s="20">
        <v>0.100041441619396</v>
      </c>
      <c r="K66" s="20">
        <v>6.6577851772308405E-2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</row>
    <row r="67" spans="1:17">
      <c r="A67" s="20">
        <v>1</v>
      </c>
      <c r="B67" s="20">
        <v>0.60000002384185802</v>
      </c>
      <c r="C67" s="20">
        <v>2.2999999523162802</v>
      </c>
      <c r="D67" s="20">
        <v>0</v>
      </c>
      <c r="E67" s="20">
        <v>15</v>
      </c>
      <c r="F67" s="20">
        <v>1265.95068359375</v>
      </c>
      <c r="G67" s="20">
        <v>1266.78002929688</v>
      </c>
      <c r="H67" s="20">
        <v>1266.9599609375</v>
      </c>
      <c r="I67" s="20">
        <v>1266.83996582031</v>
      </c>
      <c r="J67" s="20">
        <v>-0.24232600629329701</v>
      </c>
      <c r="K67" s="20">
        <v>-0.231097236275673</v>
      </c>
      <c r="L67" s="20">
        <v>-0.21215111017227201</v>
      </c>
      <c r="M67" s="20">
        <v>0.50475710630416903</v>
      </c>
      <c r="N67" s="20">
        <v>1</v>
      </c>
      <c r="O67" s="20">
        <v>0</v>
      </c>
      <c r="P67" s="20">
        <v>0</v>
      </c>
      <c r="Q67" s="20">
        <v>1</v>
      </c>
    </row>
    <row r="68" spans="1:17">
      <c r="A68" s="20">
        <v>1</v>
      </c>
      <c r="B68" s="20">
        <v>0.60000002384185802</v>
      </c>
      <c r="C68" s="20">
        <v>2.5999999046325701</v>
      </c>
      <c r="D68" s="20">
        <v>0</v>
      </c>
      <c r="E68" s="20">
        <v>15</v>
      </c>
      <c r="F68" s="20">
        <v>1275.82421875</v>
      </c>
      <c r="G68" s="20">
        <v>1276.83996582031</v>
      </c>
      <c r="H68" s="20">
        <v>1277.03991699219</v>
      </c>
      <c r="I68" s="20">
        <v>1277.14001464844</v>
      </c>
      <c r="J68" s="20">
        <v>0.21956440806388899</v>
      </c>
      <c r="K68" s="20">
        <v>0.10535761713981601</v>
      </c>
      <c r="L68" s="20">
        <v>-7.9187259078025804E-2</v>
      </c>
      <c r="M68" s="20">
        <v>-0.45804581046104398</v>
      </c>
      <c r="N68" s="20">
        <v>1</v>
      </c>
      <c r="O68" s="20">
        <v>0</v>
      </c>
      <c r="P68" s="20">
        <v>0</v>
      </c>
      <c r="Q68" s="20">
        <v>0</v>
      </c>
    </row>
    <row r="69" spans="1:17">
      <c r="A69" s="20">
        <v>4</v>
      </c>
      <c r="B69" s="20">
        <v>0.80000001192092896</v>
      </c>
      <c r="C69" s="20">
        <v>2</v>
      </c>
      <c r="D69" s="20">
        <v>0</v>
      </c>
      <c r="E69" s="20">
        <v>15</v>
      </c>
      <c r="F69" s="20">
        <v>1278.65649414063</v>
      </c>
      <c r="G69" s="20">
        <v>1279.57995605469</v>
      </c>
      <c r="H69" s="20">
        <v>1279.81994628906</v>
      </c>
      <c r="I69" s="20">
        <v>1279.79992675781</v>
      </c>
      <c r="J69" s="20">
        <v>-0.123479619622231</v>
      </c>
      <c r="K69" s="20">
        <v>0.13593314588069899</v>
      </c>
      <c r="L69" s="20">
        <v>0.114924103021622</v>
      </c>
      <c r="M69" s="20">
        <v>-0.364579647779465</v>
      </c>
      <c r="N69" s="20">
        <v>0</v>
      </c>
      <c r="O69" s="20">
        <v>0</v>
      </c>
      <c r="P69" s="20">
        <v>0</v>
      </c>
      <c r="Q69" s="20">
        <v>1</v>
      </c>
    </row>
    <row r="70" spans="1:17">
      <c r="A70" s="20">
        <v>3</v>
      </c>
      <c r="B70" s="20">
        <v>1.79999995231628</v>
      </c>
      <c r="C70" s="20">
        <v>2</v>
      </c>
      <c r="D70" s="20">
        <v>0</v>
      </c>
      <c r="E70" s="20">
        <v>15</v>
      </c>
      <c r="F70" s="20">
        <v>1281.38842773438</v>
      </c>
      <c r="G70" s="20">
        <v>1282.28002929688</v>
      </c>
      <c r="H70" s="20">
        <v>1282.4599609375</v>
      </c>
      <c r="I70" s="20">
        <v>1282.59997558594</v>
      </c>
      <c r="J70" s="20">
        <v>-0.119986556470394</v>
      </c>
      <c r="K70" s="20">
        <v>2.92875003069639E-2</v>
      </c>
      <c r="L70" s="20">
        <v>0.147442907094955</v>
      </c>
      <c r="M70" s="20">
        <v>0.53738576173782304</v>
      </c>
      <c r="N70" s="20">
        <v>0</v>
      </c>
      <c r="O70" s="20">
        <v>0</v>
      </c>
      <c r="P70" s="20">
        <v>1</v>
      </c>
      <c r="Q70" s="20">
        <v>0</v>
      </c>
    </row>
    <row r="71" spans="1:17">
      <c r="A71" s="20">
        <v>2</v>
      </c>
      <c r="B71" s="20">
        <v>0.60000002384185802</v>
      </c>
      <c r="C71" s="20">
        <v>2</v>
      </c>
      <c r="D71" s="20">
        <v>0</v>
      </c>
      <c r="E71" s="20">
        <v>15</v>
      </c>
      <c r="F71" s="20">
        <v>1284.64245605469</v>
      </c>
      <c r="G71" s="20">
        <v>1285.55993652344</v>
      </c>
      <c r="H71" s="20">
        <v>1285.78002929688</v>
      </c>
      <c r="I71" s="20">
        <v>1285.919921875</v>
      </c>
      <c r="J71" s="20">
        <v>-9.7933985292911502E-2</v>
      </c>
      <c r="K71" s="20">
        <v>2.31021642684937E-3</v>
      </c>
      <c r="L71" s="20">
        <v>-3.7067696452140801E-2</v>
      </c>
      <c r="M71" s="20">
        <v>-0.26115918159484902</v>
      </c>
      <c r="N71" s="20">
        <v>0</v>
      </c>
      <c r="O71" s="20">
        <v>1</v>
      </c>
      <c r="P71" s="20">
        <v>0</v>
      </c>
      <c r="Q71" s="20">
        <v>0</v>
      </c>
    </row>
    <row r="72" spans="1:17">
      <c r="A72" s="20">
        <v>2</v>
      </c>
      <c r="B72" s="20">
        <v>0.80000001192092896</v>
      </c>
      <c r="C72" s="20">
        <v>2.2999999523162802</v>
      </c>
      <c r="D72" s="20">
        <v>0</v>
      </c>
      <c r="E72" s="20">
        <v>15</v>
      </c>
      <c r="F72" s="20">
        <v>1287.26379394531</v>
      </c>
      <c r="G72" s="20">
        <v>1288.19995117188</v>
      </c>
      <c r="H72" s="20">
        <v>1288.38000488281</v>
      </c>
      <c r="I72" s="20">
        <v>1288.55993652344</v>
      </c>
      <c r="J72" s="20">
        <v>-0.114348381757736</v>
      </c>
      <c r="K72" s="20">
        <v>-6.3236936926841694E-2</v>
      </c>
      <c r="L72" s="20">
        <v>-3.8035452365875203E-2</v>
      </c>
      <c r="M72" s="20">
        <v>-0.101547583937645</v>
      </c>
      <c r="N72" s="20">
        <v>0</v>
      </c>
      <c r="O72" s="20">
        <v>1</v>
      </c>
      <c r="P72" s="20">
        <v>0</v>
      </c>
      <c r="Q72" s="20">
        <v>0</v>
      </c>
    </row>
    <row r="73" spans="1:17">
      <c r="A73" s="20">
        <v>1</v>
      </c>
      <c r="B73" s="20">
        <v>1.3999999761581401</v>
      </c>
      <c r="C73" s="20">
        <v>2.2999999523162802</v>
      </c>
      <c r="D73" s="20">
        <v>0</v>
      </c>
      <c r="E73" s="20">
        <v>15</v>
      </c>
      <c r="F73" s="20">
        <v>1289.86315917969</v>
      </c>
      <c r="G73" s="20">
        <v>1290.79992675781</v>
      </c>
      <c r="H73" s="20">
        <v>1290.93994140625</v>
      </c>
      <c r="I73" s="20">
        <v>1291.07995605469</v>
      </c>
      <c r="J73" s="20">
        <v>4.97413286939263E-3</v>
      </c>
      <c r="K73" s="20">
        <v>5.5703110992908499E-2</v>
      </c>
      <c r="L73" s="20">
        <v>-9.2229425907134996E-2</v>
      </c>
      <c r="M73" s="20">
        <v>-0.19135998189449299</v>
      </c>
      <c r="N73" s="20">
        <v>1</v>
      </c>
      <c r="O73" s="20">
        <v>0</v>
      </c>
      <c r="P73" s="20">
        <v>0</v>
      </c>
      <c r="Q73" s="20">
        <v>0</v>
      </c>
    </row>
    <row r="74" spans="1:17">
      <c r="A74" s="20">
        <v>3</v>
      </c>
      <c r="B74" s="20">
        <v>1</v>
      </c>
      <c r="C74" s="20">
        <v>2.9000000953674299</v>
      </c>
      <c r="D74" s="20">
        <v>0</v>
      </c>
      <c r="E74" s="20">
        <v>15</v>
      </c>
      <c r="F74" s="20">
        <v>1292.45031738281</v>
      </c>
      <c r="G74" s="20">
        <v>1293.33996582031</v>
      </c>
      <c r="H74" s="20">
        <v>1293.47998046875</v>
      </c>
      <c r="I74" s="20">
        <v>1293.67993164063</v>
      </c>
      <c r="J74" s="20">
        <v>-1.08870919793844E-2</v>
      </c>
      <c r="K74" s="20">
        <v>6.7534781992435497E-2</v>
      </c>
      <c r="L74" s="20">
        <v>-0.217563882470131</v>
      </c>
      <c r="M74" s="20">
        <v>-0.45237019658088701</v>
      </c>
      <c r="N74" s="20">
        <v>0</v>
      </c>
      <c r="O74" s="20">
        <v>0</v>
      </c>
      <c r="P74" s="20">
        <v>1</v>
      </c>
      <c r="Q74" s="20">
        <v>0</v>
      </c>
    </row>
    <row r="75" spans="1:17">
      <c r="A75" s="20">
        <v>1</v>
      </c>
      <c r="B75" s="20">
        <v>1.6000000238418599</v>
      </c>
      <c r="C75" s="20">
        <v>2.9000000953674299</v>
      </c>
      <c r="D75" s="20">
        <v>0</v>
      </c>
      <c r="E75" s="20">
        <v>15</v>
      </c>
      <c r="F75" s="20">
        <v>1305.60046386719</v>
      </c>
      <c r="G75" s="20">
        <v>1306.64001464844</v>
      </c>
      <c r="H75" s="20">
        <v>1306.83996582031</v>
      </c>
      <c r="I75" s="20">
        <v>1307.15991210938</v>
      </c>
      <c r="J75" s="20">
        <v>0.35840564966201799</v>
      </c>
      <c r="K75" s="20">
        <v>-0.226945251226425</v>
      </c>
      <c r="L75" s="20">
        <v>0.22648499906063099</v>
      </c>
      <c r="M75" s="20">
        <v>-0.48357939720153797</v>
      </c>
      <c r="N75" s="20">
        <v>1</v>
      </c>
      <c r="O75" s="20">
        <v>0</v>
      </c>
      <c r="P75" s="20">
        <v>0</v>
      </c>
      <c r="Q75" s="20">
        <v>0</v>
      </c>
    </row>
    <row r="76" spans="1:17">
      <c r="A76" s="20">
        <v>1</v>
      </c>
      <c r="B76" s="20">
        <v>0.60000002384185802</v>
      </c>
      <c r="C76" s="20">
        <v>2.9000000953674299</v>
      </c>
      <c r="D76" s="20">
        <v>0</v>
      </c>
      <c r="E76" s="20">
        <v>15</v>
      </c>
      <c r="F76" s="20">
        <v>1310.92041015625</v>
      </c>
      <c r="G76" s="20">
        <v>1311.73999023438</v>
      </c>
      <c r="H76" s="20">
        <v>1311.9599609375</v>
      </c>
      <c r="I76" s="20">
        <v>1312.11999511719</v>
      </c>
      <c r="J76" s="20">
        <v>-0.104532152414322</v>
      </c>
      <c r="K76" s="20">
        <v>0.21020020544529</v>
      </c>
      <c r="L76" s="20">
        <v>0.24962912499904599</v>
      </c>
      <c r="M76" s="20">
        <v>-7.4350260198116302E-2</v>
      </c>
      <c r="N76" s="20">
        <v>1</v>
      </c>
      <c r="O76" s="20">
        <v>0</v>
      </c>
      <c r="P76" s="20">
        <v>0</v>
      </c>
      <c r="Q76" s="20">
        <v>0</v>
      </c>
    </row>
    <row r="77" spans="1:17">
      <c r="A77" s="20">
        <v>1</v>
      </c>
      <c r="B77" s="20">
        <v>1.6000000238418599</v>
      </c>
      <c r="C77" s="20">
        <v>2.5999999046325701</v>
      </c>
      <c r="D77" s="20">
        <v>0</v>
      </c>
      <c r="E77" s="20">
        <v>15</v>
      </c>
      <c r="F77" s="20">
        <v>1313.47424316406</v>
      </c>
      <c r="G77" s="20">
        <v>1314.35998535156</v>
      </c>
      <c r="H77" s="20">
        <v>1314.52001953125</v>
      </c>
      <c r="I77" s="20">
        <v>1314.67993164063</v>
      </c>
      <c r="J77" s="20">
        <v>-9.7282856702804593E-2</v>
      </c>
      <c r="K77" s="20">
        <v>3.9633810520172098E-2</v>
      </c>
      <c r="L77" s="20">
        <v>-0.26534047722816501</v>
      </c>
      <c r="M77" s="20">
        <v>-9.1056562960147899E-2</v>
      </c>
      <c r="N77" s="20">
        <v>1</v>
      </c>
      <c r="O77" s="20">
        <v>0</v>
      </c>
      <c r="P77" s="20">
        <v>0</v>
      </c>
      <c r="Q77" s="20">
        <v>0</v>
      </c>
    </row>
    <row r="78" spans="1:17">
      <c r="A78" s="20">
        <v>1</v>
      </c>
      <c r="B78" s="20">
        <v>0.80000001192092896</v>
      </c>
      <c r="C78" s="20">
        <v>2.9000000953674299</v>
      </c>
      <c r="D78" s="20">
        <v>0</v>
      </c>
      <c r="E78" s="20">
        <v>15</v>
      </c>
      <c r="F78" s="20">
        <v>1316.7958984375</v>
      </c>
      <c r="G78" s="20">
        <v>1317.64001464844</v>
      </c>
      <c r="H78" s="20">
        <v>1317.78002929688</v>
      </c>
      <c r="I78" s="20">
        <v>1317.93994140625</v>
      </c>
      <c r="J78" s="20">
        <v>-0.278708845376968</v>
      </c>
      <c r="K78" s="20">
        <v>-6.6928401589393602E-2</v>
      </c>
      <c r="L78" s="20">
        <v>-0.19449147582054099</v>
      </c>
      <c r="M78" s="20">
        <v>-0.17718040943145799</v>
      </c>
      <c r="N78" s="20">
        <v>1</v>
      </c>
      <c r="O78" s="20">
        <v>0</v>
      </c>
      <c r="P78" s="20">
        <v>0</v>
      </c>
      <c r="Q78" s="20">
        <v>0</v>
      </c>
    </row>
    <row r="79" spans="1:17">
      <c r="A79" s="20">
        <v>4</v>
      </c>
      <c r="B79" s="20">
        <v>1.6000000238418599</v>
      </c>
      <c r="C79" s="20">
        <v>2.9000000953674299</v>
      </c>
      <c r="D79" s="20">
        <v>0</v>
      </c>
      <c r="E79" s="20">
        <v>15</v>
      </c>
      <c r="F79" s="20">
        <v>1319.27197265625</v>
      </c>
      <c r="G79" s="20">
        <v>1320.07995605469</v>
      </c>
      <c r="H79" s="20">
        <v>1320.21997070313</v>
      </c>
      <c r="I79" s="20">
        <v>1320.419921875</v>
      </c>
      <c r="J79" s="20">
        <v>0.13026060163974801</v>
      </c>
      <c r="K79" s="20">
        <v>-5.9614144265651703E-2</v>
      </c>
      <c r="L79" s="20">
        <v>-9.75211337208748E-2</v>
      </c>
      <c r="M79" s="20">
        <v>-9.3861922621727004E-2</v>
      </c>
      <c r="N79" s="20">
        <v>0</v>
      </c>
      <c r="O79" s="20">
        <v>0</v>
      </c>
      <c r="P79" s="20">
        <v>0</v>
      </c>
      <c r="Q79" s="20">
        <v>1</v>
      </c>
    </row>
    <row r="80" spans="1:17">
      <c r="A80" s="20">
        <v>2</v>
      </c>
      <c r="B80" s="20">
        <v>1.79999995231628</v>
      </c>
      <c r="C80" s="20">
        <v>2.2999999523162802</v>
      </c>
      <c r="D80" s="20">
        <v>0</v>
      </c>
      <c r="E80" s="20">
        <v>15</v>
      </c>
      <c r="F80" s="20">
        <v>1321.74938964844</v>
      </c>
      <c r="G80" s="20">
        <v>1322.53991699219</v>
      </c>
      <c r="H80" s="20">
        <v>1322.67993164063</v>
      </c>
      <c r="I80" s="20">
        <v>1322.90002441406</v>
      </c>
      <c r="J80" s="20">
        <v>-0.110272862017155</v>
      </c>
      <c r="K80" s="20">
        <v>-6.5303087234497098E-2</v>
      </c>
      <c r="L80" s="20">
        <v>0.26214414834976202</v>
      </c>
      <c r="M80" s="20">
        <v>-0.43837028741836498</v>
      </c>
      <c r="N80" s="20">
        <v>0</v>
      </c>
      <c r="O80" s="20">
        <v>1</v>
      </c>
      <c r="P80" s="20">
        <v>0</v>
      </c>
      <c r="Q80" s="20">
        <v>0</v>
      </c>
    </row>
    <row r="81" spans="1:17">
      <c r="A81" s="20">
        <v>4</v>
      </c>
      <c r="B81" s="20">
        <v>0.80000001192092896</v>
      </c>
      <c r="C81" s="20">
        <v>2.9000000953674299</v>
      </c>
      <c r="D81" s="20">
        <v>0</v>
      </c>
      <c r="E81" s="20">
        <v>15</v>
      </c>
      <c r="F81" s="20">
        <v>1324.35852050781</v>
      </c>
      <c r="G81" s="20">
        <v>1325.09997558594</v>
      </c>
      <c r="H81" s="20">
        <v>1325.23999023438</v>
      </c>
      <c r="I81" s="20">
        <v>1325.419921875</v>
      </c>
      <c r="J81" s="20">
        <v>-0.25576010346412698</v>
      </c>
      <c r="K81" s="20">
        <v>-4.90652918815613E-2</v>
      </c>
      <c r="L81" s="20">
        <v>0.119900852441788</v>
      </c>
      <c r="M81" s="20">
        <v>-0.175877556204796</v>
      </c>
      <c r="N81" s="20">
        <v>0</v>
      </c>
      <c r="O81" s="20">
        <v>0</v>
      </c>
      <c r="P81" s="20">
        <v>0</v>
      </c>
      <c r="Q81" s="20">
        <v>1</v>
      </c>
    </row>
    <row r="82" spans="1:17">
      <c r="A82" s="20">
        <v>1</v>
      </c>
      <c r="B82" s="20">
        <v>1.20000004768372</v>
      </c>
      <c r="C82" s="20">
        <v>2.5999999046325701</v>
      </c>
      <c r="D82" s="20">
        <v>0</v>
      </c>
      <c r="E82" s="20">
        <v>15</v>
      </c>
      <c r="F82" s="20">
        <v>1326.84704589844</v>
      </c>
      <c r="G82" s="20">
        <v>1327.65991210938</v>
      </c>
      <c r="H82" s="20">
        <v>1327.85998535156</v>
      </c>
      <c r="I82" s="20">
        <v>1327.9599609375</v>
      </c>
      <c r="J82" s="20">
        <v>-9.4790063798427596E-2</v>
      </c>
      <c r="K82" s="20">
        <v>-1.16143962368369E-2</v>
      </c>
      <c r="L82" s="20">
        <v>-1.8482634797692299E-2</v>
      </c>
      <c r="M82" s="20">
        <v>-0.172269701957703</v>
      </c>
      <c r="N82" s="20">
        <v>1</v>
      </c>
      <c r="O82" s="20">
        <v>0</v>
      </c>
      <c r="P82" s="20">
        <v>0</v>
      </c>
      <c r="Q82" s="20">
        <v>0</v>
      </c>
    </row>
    <row r="83" spans="1:17">
      <c r="A83" s="20">
        <v>3</v>
      </c>
      <c r="B83" s="20">
        <v>0.80000001192092896</v>
      </c>
      <c r="C83" s="20">
        <v>2.5999999046325701</v>
      </c>
      <c r="D83" s="20">
        <v>0</v>
      </c>
      <c r="E83" s="20">
        <v>15</v>
      </c>
      <c r="F83" s="20">
        <v>1330.30065917969</v>
      </c>
      <c r="G83" s="20">
        <v>1331.15991210938</v>
      </c>
      <c r="H83" s="20">
        <v>1331.26000976563</v>
      </c>
      <c r="I83" s="20">
        <v>1331.5</v>
      </c>
      <c r="J83" s="20">
        <v>-0.23548011481761899</v>
      </c>
      <c r="K83" s="20">
        <v>-0.20285616815090199</v>
      </c>
      <c r="L83" s="20">
        <v>-0.34875929355621299</v>
      </c>
      <c r="M83" s="20">
        <v>-6.8116694688796997E-2</v>
      </c>
      <c r="N83" s="20">
        <v>0</v>
      </c>
      <c r="O83" s="20">
        <v>0</v>
      </c>
      <c r="P83" s="20">
        <v>1</v>
      </c>
      <c r="Q83" s="20">
        <v>0</v>
      </c>
    </row>
    <row r="84" spans="1:17">
      <c r="A84" s="20">
        <v>3</v>
      </c>
      <c r="B84" s="20">
        <v>1.20000004768372</v>
      </c>
      <c r="C84" s="20">
        <v>2.5999999046325701</v>
      </c>
      <c r="D84" s="20">
        <v>0</v>
      </c>
      <c r="E84" s="20">
        <v>15</v>
      </c>
      <c r="F84" s="20">
        <v>1336.16491699219</v>
      </c>
      <c r="G84" s="20">
        <v>1337.07995605469</v>
      </c>
      <c r="H84" s="20">
        <v>1337.28002929688</v>
      </c>
      <c r="I84" s="20">
        <v>1337.35998535156</v>
      </c>
      <c r="J84" s="20">
        <v>-0.24506337940692899</v>
      </c>
      <c r="K84" s="20">
        <v>6.4719724468886896E-4</v>
      </c>
      <c r="L84" s="20">
        <v>0.17901982367038699</v>
      </c>
      <c r="M84" s="20">
        <v>-0.36074697971344</v>
      </c>
      <c r="N84" s="20">
        <v>0</v>
      </c>
      <c r="O84" s="20">
        <v>0</v>
      </c>
      <c r="P84" s="20">
        <v>1</v>
      </c>
      <c r="Q84" s="20">
        <v>0</v>
      </c>
    </row>
    <row r="85" spans="1:17">
      <c r="A85" s="20">
        <v>3</v>
      </c>
      <c r="B85" s="20">
        <v>0.60000002384185802</v>
      </c>
      <c r="C85" s="20">
        <v>2.2999999523162802</v>
      </c>
      <c r="D85" s="20">
        <v>0</v>
      </c>
      <c r="E85" s="20">
        <v>15</v>
      </c>
      <c r="F85" s="20">
        <v>1340.61877441406</v>
      </c>
      <c r="G85" s="20">
        <v>1341.47998046875</v>
      </c>
      <c r="H85" s="20">
        <v>1341.69995117188</v>
      </c>
      <c r="I85" s="20">
        <v>1341.55993652344</v>
      </c>
      <c r="J85" s="20">
        <v>-1.0528146289288999E-2</v>
      </c>
      <c r="K85" s="20">
        <v>-0.19607499241828899</v>
      </c>
      <c r="L85" s="20">
        <v>-0.16637304425239599</v>
      </c>
      <c r="M85" s="20">
        <v>-3.3138144761323901E-2</v>
      </c>
      <c r="N85" s="20">
        <v>0</v>
      </c>
      <c r="O85" s="20">
        <v>0</v>
      </c>
      <c r="P85" s="20">
        <v>1</v>
      </c>
      <c r="Q85" s="20">
        <v>1</v>
      </c>
    </row>
    <row r="86" spans="1:17">
      <c r="A86" s="20">
        <v>1</v>
      </c>
      <c r="B86" s="20">
        <v>1.79999995231628</v>
      </c>
      <c r="C86" s="20">
        <v>2.5999999046325701</v>
      </c>
      <c r="D86" s="20">
        <v>0</v>
      </c>
      <c r="E86" s="20">
        <v>15</v>
      </c>
      <c r="F86" s="20">
        <v>1344.60559082031</v>
      </c>
      <c r="G86" s="20">
        <v>1345.38000488281</v>
      </c>
      <c r="H86" s="20">
        <v>1345.52001953125</v>
      </c>
      <c r="I86" s="20">
        <v>1345.67993164063</v>
      </c>
      <c r="J86" s="20">
        <v>7.8700527548790006E-2</v>
      </c>
      <c r="K86" s="20">
        <v>-0.28984928131103499</v>
      </c>
      <c r="L86" s="20">
        <v>-2.0106839016079899E-2</v>
      </c>
      <c r="M86" s="20">
        <v>0.53739851713180498</v>
      </c>
      <c r="N86" s="20">
        <v>1</v>
      </c>
      <c r="O86" s="20">
        <v>0</v>
      </c>
      <c r="P86" s="20">
        <v>0</v>
      </c>
      <c r="Q86" s="20">
        <v>0</v>
      </c>
    </row>
    <row r="87" spans="1:17">
      <c r="A87" s="20">
        <v>3</v>
      </c>
      <c r="B87" s="20">
        <v>1.3999999761581401</v>
      </c>
      <c r="C87" s="20">
        <v>2</v>
      </c>
      <c r="D87" s="20">
        <v>0</v>
      </c>
      <c r="E87" s="20">
        <v>15</v>
      </c>
      <c r="F87" s="20">
        <v>1347.11608886719</v>
      </c>
      <c r="G87" s="20">
        <v>1348.19995117188</v>
      </c>
      <c r="H87" s="20">
        <v>1348.419921875</v>
      </c>
      <c r="I87" s="20">
        <v>1348.5</v>
      </c>
      <c r="J87" s="20">
        <v>-0.40323612093925498</v>
      </c>
      <c r="K87" s="20">
        <v>0.228774279356003</v>
      </c>
      <c r="L87" s="20">
        <v>-0.314956545829773</v>
      </c>
      <c r="M87" s="20">
        <v>1.12400557845831E-2</v>
      </c>
      <c r="N87" s="20">
        <v>0</v>
      </c>
      <c r="O87" s="20">
        <v>0</v>
      </c>
      <c r="P87" s="20">
        <v>1</v>
      </c>
      <c r="Q87" s="20">
        <v>0</v>
      </c>
    </row>
    <row r="88" spans="1:17">
      <c r="A88" s="20">
        <v>4</v>
      </c>
      <c r="B88" s="20">
        <v>1</v>
      </c>
      <c r="C88" s="20">
        <v>2.9000000953674299</v>
      </c>
      <c r="D88" s="20">
        <v>0</v>
      </c>
      <c r="E88" s="20">
        <v>15</v>
      </c>
      <c r="F88" s="20">
        <v>1350.73608398438</v>
      </c>
      <c r="G88" s="20">
        <v>1351.61999511719</v>
      </c>
      <c r="H88" s="20">
        <v>1351.76000976563</v>
      </c>
      <c r="I88" s="20">
        <v>1352</v>
      </c>
      <c r="J88" s="20">
        <v>7.2361314669251399E-3</v>
      </c>
      <c r="K88" s="20">
        <v>3.8401372730731999E-2</v>
      </c>
      <c r="L88" s="20">
        <v>-3.7598062306642498E-2</v>
      </c>
      <c r="M88" s="20">
        <v>-0.22170703113079099</v>
      </c>
      <c r="N88" s="20">
        <v>0</v>
      </c>
      <c r="O88" s="20">
        <v>0</v>
      </c>
      <c r="P88" s="20">
        <v>0</v>
      </c>
      <c r="Q88" s="20">
        <v>1</v>
      </c>
    </row>
    <row r="89" spans="1:17">
      <c r="A89" s="20">
        <v>4</v>
      </c>
      <c r="B89" s="20">
        <v>0.60000002384185802</v>
      </c>
      <c r="C89" s="20">
        <v>2.5999999046325701</v>
      </c>
      <c r="D89" s="20">
        <v>0</v>
      </c>
      <c r="E89" s="20">
        <v>15</v>
      </c>
      <c r="F89" s="20">
        <v>1353.95764160156</v>
      </c>
      <c r="G89" s="20">
        <v>1354.85998535156</v>
      </c>
      <c r="H89" s="20">
        <v>1355.02001953125</v>
      </c>
      <c r="I89" s="20">
        <v>1355.23999023438</v>
      </c>
      <c r="J89" s="20">
        <v>-4.4782418757677099E-2</v>
      </c>
      <c r="K89" s="20">
        <v>-0.20058196783065799</v>
      </c>
      <c r="L89" s="20">
        <v>-0.30611827969551098</v>
      </c>
      <c r="M89" s="20">
        <v>-0.422422915697098</v>
      </c>
      <c r="N89" s="20">
        <v>0</v>
      </c>
      <c r="O89" s="20">
        <v>0</v>
      </c>
      <c r="P89" s="20">
        <v>0</v>
      </c>
      <c r="Q89" s="20">
        <v>1</v>
      </c>
    </row>
    <row r="90" spans="1:17">
      <c r="A90" s="20">
        <v>3</v>
      </c>
      <c r="B90" s="20">
        <v>1</v>
      </c>
      <c r="C90" s="20">
        <v>2.5999999046325701</v>
      </c>
      <c r="D90" s="20">
        <v>0</v>
      </c>
      <c r="E90" s="20">
        <v>15</v>
      </c>
      <c r="F90" s="20">
        <v>1356.65686035156</v>
      </c>
      <c r="G90" s="20">
        <v>1357.43994140625</v>
      </c>
      <c r="H90" s="20">
        <v>1357.65991210938</v>
      </c>
      <c r="I90" s="20">
        <v>1357.78002929688</v>
      </c>
      <c r="J90" s="20">
        <v>0.20027408003807101</v>
      </c>
      <c r="K90" s="20">
        <v>-0.18490350246429399</v>
      </c>
      <c r="L90" s="20">
        <v>-0.15076251327991499</v>
      </c>
      <c r="M90" s="20">
        <v>0.102728329598904</v>
      </c>
      <c r="N90" s="20">
        <v>0</v>
      </c>
      <c r="O90" s="20">
        <v>0</v>
      </c>
      <c r="P90" s="20">
        <v>1</v>
      </c>
      <c r="Q90" s="20">
        <v>0</v>
      </c>
    </row>
    <row r="91" spans="1:17">
      <c r="A91" s="20">
        <v>4</v>
      </c>
      <c r="B91" s="20">
        <v>1.3999999761581401</v>
      </c>
      <c r="C91" s="20">
        <v>2.2999999523162802</v>
      </c>
      <c r="D91" s="20">
        <v>0</v>
      </c>
      <c r="E91" s="20">
        <v>15</v>
      </c>
      <c r="F91" s="20">
        <v>1360.0546875</v>
      </c>
      <c r="G91" s="20">
        <v>1360.97998046875</v>
      </c>
      <c r="H91" s="20">
        <v>1361.19995117188</v>
      </c>
      <c r="I91" s="20">
        <v>1361.40002441406</v>
      </c>
      <c r="J91" s="20">
        <v>-0.209370687603951</v>
      </c>
      <c r="K91" s="20">
        <v>-0.357923924922943</v>
      </c>
      <c r="L91" s="20">
        <v>-6.5993264317512498E-2</v>
      </c>
      <c r="M91" s="20">
        <v>-4.81232963502407E-2</v>
      </c>
      <c r="N91" s="20">
        <v>0</v>
      </c>
      <c r="O91" s="20">
        <v>0</v>
      </c>
      <c r="P91" s="20">
        <v>0</v>
      </c>
      <c r="Q91" s="20">
        <v>1</v>
      </c>
    </row>
    <row r="92" spans="1:17">
      <c r="A92" s="20">
        <v>1</v>
      </c>
      <c r="B92" s="20">
        <v>1.6000000238418599</v>
      </c>
      <c r="C92" s="20">
        <v>2</v>
      </c>
      <c r="D92" s="20">
        <v>0</v>
      </c>
      <c r="E92" s="20">
        <v>15</v>
      </c>
      <c r="F92" s="20">
        <v>1364.80920410156</v>
      </c>
      <c r="G92" s="20">
        <v>1365.79992675781</v>
      </c>
      <c r="H92" s="20">
        <v>1366</v>
      </c>
      <c r="I92" s="20">
        <v>1366.11999511719</v>
      </c>
      <c r="J92" s="20">
        <v>-0.120043262839317</v>
      </c>
      <c r="K92" s="20">
        <v>-0.273061573505402</v>
      </c>
      <c r="L92" s="20">
        <v>-0.28954985737800598</v>
      </c>
      <c r="M92" s="20">
        <v>3.14476378262043E-2</v>
      </c>
      <c r="N92" s="20">
        <v>1</v>
      </c>
      <c r="O92" s="20">
        <v>0</v>
      </c>
      <c r="P92" s="20">
        <v>0</v>
      </c>
      <c r="Q92" s="20">
        <v>0</v>
      </c>
    </row>
    <row r="93" spans="1:17">
      <c r="A93" s="20">
        <v>4</v>
      </c>
      <c r="B93" s="20">
        <v>0.80000001192092896</v>
      </c>
      <c r="C93" s="20">
        <v>2.2999999523162802</v>
      </c>
      <c r="D93" s="20">
        <v>0</v>
      </c>
      <c r="E93" s="20">
        <v>15</v>
      </c>
      <c r="F93" s="20">
        <v>1367.71887207031</v>
      </c>
      <c r="G93" s="20">
        <v>1368.61999511719</v>
      </c>
      <c r="H93" s="20">
        <v>1368.78002929688</v>
      </c>
      <c r="I93" s="20">
        <v>1368.9599609375</v>
      </c>
      <c r="J93" s="20">
        <v>0.14298009872436501</v>
      </c>
      <c r="K93" s="20">
        <v>-0.12675939500331901</v>
      </c>
      <c r="L93" s="20">
        <v>-3.0088821426034001E-2</v>
      </c>
      <c r="M93" s="20">
        <v>-0.46162185072898898</v>
      </c>
      <c r="N93" s="20">
        <v>0</v>
      </c>
      <c r="O93" s="20">
        <v>0</v>
      </c>
      <c r="P93" s="20">
        <v>0</v>
      </c>
      <c r="Q93" s="20">
        <v>1</v>
      </c>
    </row>
    <row r="94" spans="1:17">
      <c r="A94" s="20">
        <v>4</v>
      </c>
      <c r="B94" s="20">
        <v>1</v>
      </c>
      <c r="C94" s="20">
        <v>2.2999999523162802</v>
      </c>
      <c r="D94" s="20">
        <v>0</v>
      </c>
      <c r="E94" s="20">
        <v>15</v>
      </c>
      <c r="F94" s="20">
        <v>1378.66931152344</v>
      </c>
      <c r="G94" s="20">
        <v>1379.4599609375</v>
      </c>
      <c r="H94" s="20">
        <v>1379.69995117188</v>
      </c>
      <c r="I94" s="20">
        <v>1379.78002929688</v>
      </c>
      <c r="J94" s="20">
        <v>-0.114721141755581</v>
      </c>
      <c r="K94" s="20">
        <v>5.0435666926205202E-3</v>
      </c>
      <c r="L94" s="20">
        <v>1.95249021053314E-2</v>
      </c>
      <c r="M94" s="20">
        <v>0.114301510155201</v>
      </c>
      <c r="N94" s="20">
        <v>0</v>
      </c>
      <c r="O94" s="20">
        <v>0</v>
      </c>
      <c r="P94" s="20">
        <v>0</v>
      </c>
      <c r="Q94" s="20">
        <v>1</v>
      </c>
    </row>
    <row r="95" spans="1:17">
      <c r="A95" s="20">
        <v>3</v>
      </c>
      <c r="B95" s="20">
        <v>0.60000002384185802</v>
      </c>
      <c r="C95" s="20">
        <v>2.5999999046325701</v>
      </c>
      <c r="D95" s="20">
        <v>0</v>
      </c>
      <c r="E95" s="20">
        <v>15</v>
      </c>
      <c r="F95" s="20">
        <v>1385.07800292969</v>
      </c>
      <c r="G95" s="20">
        <v>1386.07995605469</v>
      </c>
      <c r="H95" s="20">
        <v>1386.29992675781</v>
      </c>
      <c r="I95" s="20">
        <v>1386.4599609375</v>
      </c>
      <c r="J95" s="20">
        <v>-9.9536918103694902E-2</v>
      </c>
      <c r="K95" s="20">
        <v>0.207011923193932</v>
      </c>
      <c r="L95" s="20">
        <v>6.9464340806007399E-2</v>
      </c>
      <c r="M95" s="20">
        <v>-0.19300533831119501</v>
      </c>
      <c r="N95" s="20">
        <v>0</v>
      </c>
      <c r="O95" s="20">
        <v>0</v>
      </c>
      <c r="P95" s="20">
        <v>1</v>
      </c>
      <c r="Q95" s="20">
        <v>0</v>
      </c>
    </row>
    <row r="96" spans="1:17">
      <c r="A96" s="20">
        <v>2</v>
      </c>
      <c r="B96" s="20">
        <v>1.79999995231628</v>
      </c>
      <c r="C96" s="20">
        <v>2.5999999046325701</v>
      </c>
      <c r="D96" s="20">
        <v>0</v>
      </c>
      <c r="E96" s="20">
        <v>15</v>
      </c>
      <c r="F96" s="20">
        <v>1389.07556152344</v>
      </c>
      <c r="G96" s="20">
        <v>1389.919921875</v>
      </c>
      <c r="H96" s="20">
        <v>1390.09997558594</v>
      </c>
      <c r="I96" s="20">
        <v>1390.38000488281</v>
      </c>
      <c r="J96" s="20">
        <v>-0.113257043063641</v>
      </c>
      <c r="K96" s="20">
        <v>-0.237014174461365</v>
      </c>
      <c r="L96" s="20">
        <v>0.15343113243579901</v>
      </c>
      <c r="M96" s="20">
        <v>0.25450587272643999</v>
      </c>
      <c r="N96" s="20">
        <v>0</v>
      </c>
      <c r="O96" s="20">
        <v>1</v>
      </c>
      <c r="P96" s="20">
        <v>0</v>
      </c>
      <c r="Q96" s="20">
        <v>0</v>
      </c>
    </row>
    <row r="97" spans="1:17">
      <c r="A97" s="20">
        <v>3</v>
      </c>
      <c r="B97" s="20">
        <v>1.3999999761581401</v>
      </c>
      <c r="C97" s="20">
        <v>2.2999999523162802</v>
      </c>
      <c r="D97" s="20">
        <v>0</v>
      </c>
      <c r="E97" s="20">
        <v>15</v>
      </c>
      <c r="F97" s="20">
        <v>1392.23095703125</v>
      </c>
      <c r="G97" s="20">
        <v>1393.09997558594</v>
      </c>
      <c r="H97" s="20">
        <v>1393.29992675781</v>
      </c>
      <c r="I97" s="20">
        <v>1393.419921875</v>
      </c>
      <c r="J97" s="20">
        <v>4.0433295071125003E-2</v>
      </c>
      <c r="K97" s="20">
        <v>-0.32520624995231601</v>
      </c>
      <c r="L97" s="20">
        <v>1.41533939167857E-2</v>
      </c>
      <c r="M97" s="20">
        <v>3.5806473344564403E-2</v>
      </c>
      <c r="N97" s="20">
        <v>0</v>
      </c>
      <c r="O97" s="20">
        <v>0</v>
      </c>
      <c r="P97" s="20">
        <v>1</v>
      </c>
      <c r="Q97" s="20">
        <v>0</v>
      </c>
    </row>
    <row r="98" spans="1:17">
      <c r="A98" s="20">
        <v>2</v>
      </c>
      <c r="B98" s="20">
        <v>1.6000000238418599</v>
      </c>
      <c r="C98" s="20">
        <v>2.5999999046325701</v>
      </c>
      <c r="D98" s="20">
        <v>0</v>
      </c>
      <c r="E98" s="20">
        <v>15</v>
      </c>
      <c r="F98" s="20">
        <v>1396.48352050781</v>
      </c>
      <c r="G98" s="20">
        <v>1397.29992675781</v>
      </c>
      <c r="H98" s="20">
        <v>1397.52001953125</v>
      </c>
      <c r="I98" s="20">
        <v>1397.5</v>
      </c>
      <c r="J98" s="20">
        <v>-0.179372563958168</v>
      </c>
      <c r="K98" s="20">
        <v>2.60245334357023E-2</v>
      </c>
      <c r="L98" s="20">
        <v>-0.15689055621624001</v>
      </c>
      <c r="M98" s="20">
        <v>-0.13100689649581901</v>
      </c>
      <c r="N98" s="20">
        <v>0</v>
      </c>
      <c r="O98" s="20">
        <v>1</v>
      </c>
      <c r="P98" s="20">
        <v>0</v>
      </c>
      <c r="Q98" s="20">
        <v>0</v>
      </c>
    </row>
    <row r="99" spans="1:17">
      <c r="A99" s="20">
        <v>4</v>
      </c>
      <c r="B99" s="20">
        <v>1.79999995231628</v>
      </c>
      <c r="C99" s="20">
        <v>2.9000000953674299</v>
      </c>
      <c r="D99" s="20">
        <v>0</v>
      </c>
      <c r="E99" s="20">
        <v>15</v>
      </c>
      <c r="F99" s="20">
        <v>1402.86999511719</v>
      </c>
      <c r="G99" s="20">
        <v>1404.09997558594</v>
      </c>
      <c r="H99" s="20">
        <v>1404.29992675781</v>
      </c>
      <c r="I99" s="20">
        <v>1404.47998046875</v>
      </c>
      <c r="J99" s="20">
        <v>-0.28267544507980302</v>
      </c>
      <c r="K99" s="20">
        <v>0.29661369323730502</v>
      </c>
      <c r="L99" s="20">
        <v>-0.36399441957473799</v>
      </c>
      <c r="M99" s="20">
        <v>7.4822679162025504E-3</v>
      </c>
      <c r="N99" s="20">
        <v>0</v>
      </c>
      <c r="O99" s="20">
        <v>0</v>
      </c>
      <c r="P99" s="20">
        <v>0</v>
      </c>
      <c r="Q99" s="20">
        <v>1</v>
      </c>
    </row>
    <row r="100" spans="1:17">
      <c r="A100" s="20">
        <v>3</v>
      </c>
      <c r="B100" s="20">
        <v>0.80000001192092896</v>
      </c>
      <c r="C100" s="20">
        <v>2.9000000953674299</v>
      </c>
      <c r="D100" s="20">
        <v>0</v>
      </c>
      <c r="E100" s="20">
        <v>15</v>
      </c>
      <c r="F100" s="20">
        <v>1407.48999023438</v>
      </c>
      <c r="G100" s="20">
        <v>1408.26000976563</v>
      </c>
      <c r="H100" s="20">
        <v>1408.47998046875</v>
      </c>
      <c r="I100" s="20">
        <v>1408.4599609375</v>
      </c>
      <c r="J100" s="20">
        <v>-0.18057914078235601</v>
      </c>
      <c r="K100" s="20">
        <v>0.16008228063583399</v>
      </c>
      <c r="L100" s="20">
        <v>0.47201484441757202</v>
      </c>
      <c r="M100" s="20">
        <v>-0.30950891971588101</v>
      </c>
      <c r="N100" s="20">
        <v>0</v>
      </c>
      <c r="O100" s="20">
        <v>0</v>
      </c>
      <c r="P100" s="20">
        <v>1</v>
      </c>
      <c r="Q100" s="20">
        <v>0</v>
      </c>
    </row>
    <row r="101" spans="1:17">
      <c r="A101" s="20">
        <v>2</v>
      </c>
      <c r="B101" s="20">
        <v>1</v>
      </c>
      <c r="C101" s="20">
        <v>2</v>
      </c>
      <c r="D101" s="20">
        <v>0</v>
      </c>
      <c r="E101" s="20">
        <v>15</v>
      </c>
      <c r="F101" s="20">
        <v>1410.05517578125</v>
      </c>
      <c r="G101" s="20">
        <v>1410.97998046875</v>
      </c>
      <c r="H101" s="20">
        <v>1411.15991210938</v>
      </c>
      <c r="I101" s="20">
        <v>1411.33996582031</v>
      </c>
      <c r="J101" s="20">
        <v>-0.14987577497959101</v>
      </c>
      <c r="K101" s="20">
        <v>-0.21352244913578</v>
      </c>
      <c r="L101" s="20">
        <v>-0.110929690301418</v>
      </c>
      <c r="M101" s="20">
        <v>0.349234938621521</v>
      </c>
      <c r="N101" s="20">
        <v>0</v>
      </c>
      <c r="O101" s="20">
        <v>1</v>
      </c>
      <c r="P101" s="20">
        <v>0</v>
      </c>
      <c r="Q101" s="20">
        <v>0</v>
      </c>
    </row>
    <row r="102" spans="1:17">
      <c r="A102" s="20">
        <v>3</v>
      </c>
      <c r="B102" s="20">
        <v>0.80000001192092896</v>
      </c>
      <c r="C102" s="20">
        <v>2.2999999523162802</v>
      </c>
      <c r="D102" s="20">
        <v>0</v>
      </c>
      <c r="E102" s="20">
        <v>15</v>
      </c>
      <c r="F102" s="20">
        <v>1412.93249511719</v>
      </c>
      <c r="G102" s="20">
        <v>1413.93994140625</v>
      </c>
      <c r="H102" s="20">
        <v>1414.17993164063</v>
      </c>
      <c r="I102" s="20">
        <v>1414.28002929688</v>
      </c>
      <c r="J102" s="20">
        <v>7.7417336404323606E-2</v>
      </c>
      <c r="K102" s="20">
        <v>-0.19486968219280201</v>
      </c>
      <c r="L102" s="20">
        <v>-0.51036399602890004</v>
      </c>
      <c r="M102" s="20">
        <v>0.236748516559601</v>
      </c>
      <c r="N102" s="20">
        <v>0</v>
      </c>
      <c r="O102" s="20">
        <v>0</v>
      </c>
      <c r="P102" s="20">
        <v>1</v>
      </c>
      <c r="Q102" s="20">
        <v>0</v>
      </c>
    </row>
    <row r="103" spans="1:17">
      <c r="A103" s="20">
        <v>2</v>
      </c>
      <c r="B103" s="20">
        <v>1.20000004768372</v>
      </c>
      <c r="C103" s="20">
        <v>2.9000000953674299</v>
      </c>
      <c r="D103" s="20">
        <v>0</v>
      </c>
      <c r="E103" s="20">
        <v>15</v>
      </c>
      <c r="F103" s="20">
        <v>1416.59753417969</v>
      </c>
      <c r="G103" s="20">
        <v>1417.419921875</v>
      </c>
      <c r="H103" s="20">
        <v>1417.55993652344</v>
      </c>
      <c r="I103" s="20">
        <v>1417.76000976563</v>
      </c>
      <c r="J103" s="20">
        <v>-0.169489800930023</v>
      </c>
      <c r="K103" s="20">
        <v>-0.23067101836204501</v>
      </c>
      <c r="L103" s="20">
        <v>2.6568526402115801E-2</v>
      </c>
      <c r="M103" s="20">
        <v>-9.1005511581897694E-2</v>
      </c>
      <c r="N103" s="20">
        <v>0</v>
      </c>
      <c r="O103" s="20">
        <v>1</v>
      </c>
      <c r="P103" s="20">
        <v>0</v>
      </c>
      <c r="Q103" s="20">
        <v>0</v>
      </c>
    </row>
    <row r="104" spans="1:17">
      <c r="A104" s="20">
        <v>4</v>
      </c>
      <c r="B104" s="20">
        <v>1.20000004768372</v>
      </c>
      <c r="C104" s="20">
        <v>2.9000000953674299</v>
      </c>
      <c r="D104" s="20">
        <v>0</v>
      </c>
      <c r="E104" s="20">
        <v>15</v>
      </c>
      <c r="F104" s="20">
        <v>1419.37377929688</v>
      </c>
      <c r="G104" s="20">
        <v>1420.26000976563</v>
      </c>
      <c r="H104" s="20">
        <v>1420.419921875</v>
      </c>
      <c r="I104" s="20">
        <v>1420.59997558594</v>
      </c>
      <c r="J104" s="20">
        <v>-0.23913517594337499</v>
      </c>
      <c r="K104" s="20">
        <v>-0.191607430577278</v>
      </c>
      <c r="L104" s="20">
        <v>-0.35268798470497098</v>
      </c>
      <c r="M104" s="20">
        <v>8.0168232321739197E-2</v>
      </c>
      <c r="N104" s="20">
        <v>0</v>
      </c>
      <c r="O104" s="20">
        <v>0</v>
      </c>
      <c r="P104" s="20">
        <v>0</v>
      </c>
      <c r="Q104" s="20">
        <v>1</v>
      </c>
    </row>
    <row r="105" spans="1:17">
      <c r="A105" s="20">
        <v>2</v>
      </c>
      <c r="B105" s="20">
        <v>0.60000002384185802</v>
      </c>
      <c r="C105" s="20">
        <v>2.9000000953674299</v>
      </c>
      <c r="D105" s="20">
        <v>0</v>
      </c>
      <c r="E105" s="20">
        <v>15</v>
      </c>
      <c r="F105" s="20">
        <v>1422.20617675781</v>
      </c>
      <c r="G105" s="20">
        <v>1423.09997558594</v>
      </c>
      <c r="H105" s="20">
        <v>1423.31994628906</v>
      </c>
      <c r="I105" s="20">
        <v>1423.27990722656</v>
      </c>
      <c r="J105" s="20">
        <v>-0.261506408452988</v>
      </c>
      <c r="K105" s="20">
        <v>-0.17344203591346699</v>
      </c>
      <c r="L105" s="20">
        <v>4.0585068054497199E-3</v>
      </c>
      <c r="M105" s="20">
        <v>-0.186012327671051</v>
      </c>
      <c r="N105" s="20">
        <v>0</v>
      </c>
      <c r="O105" s="20">
        <v>1</v>
      </c>
      <c r="P105" s="20">
        <v>0</v>
      </c>
      <c r="Q105" s="20">
        <v>0</v>
      </c>
    </row>
    <row r="106" spans="1:17">
      <c r="A106" s="20">
        <v>4</v>
      </c>
      <c r="B106" s="20">
        <v>1.3999999761581401</v>
      </c>
      <c r="C106" s="20">
        <v>2.9000000953674299</v>
      </c>
      <c r="D106" s="20">
        <v>0</v>
      </c>
      <c r="E106" s="20">
        <v>15</v>
      </c>
      <c r="F106" s="20">
        <v>1426.65942382813</v>
      </c>
      <c r="G106" s="20">
        <v>1427.61999511719</v>
      </c>
      <c r="H106" s="20">
        <v>1427.83996582031</v>
      </c>
      <c r="I106" s="20">
        <v>1427.9599609375</v>
      </c>
      <c r="J106" s="20">
        <v>-0.147068485617638</v>
      </c>
      <c r="K106" s="20">
        <v>-0.19554498791694599</v>
      </c>
      <c r="L106" s="20">
        <v>5.4694592952728299E-2</v>
      </c>
      <c r="M106" s="20">
        <v>-0.129353612661362</v>
      </c>
      <c r="N106" s="20">
        <v>0</v>
      </c>
      <c r="O106" s="20">
        <v>0</v>
      </c>
      <c r="P106" s="20">
        <v>0</v>
      </c>
      <c r="Q106" s="20">
        <v>1</v>
      </c>
    </row>
    <row r="107" spans="1:17">
      <c r="A107" s="20">
        <v>4</v>
      </c>
      <c r="B107" s="20">
        <v>0.80000001192092896</v>
      </c>
      <c r="C107" s="20">
        <v>2.5999999046325701</v>
      </c>
      <c r="D107" s="20">
        <v>0</v>
      </c>
      <c r="E107" s="20">
        <v>15</v>
      </c>
      <c r="F107" s="20">
        <v>1429.42541503906</v>
      </c>
      <c r="G107" s="20">
        <v>1430.23999023438</v>
      </c>
      <c r="H107" s="20">
        <v>1430.43994140625</v>
      </c>
      <c r="I107" s="20">
        <v>1430.33996582031</v>
      </c>
      <c r="J107" s="20">
        <v>-0.25841701030731201</v>
      </c>
      <c r="K107" s="20">
        <v>-0.29918292164802601</v>
      </c>
      <c r="L107" s="20">
        <v>0.54220890998840299</v>
      </c>
      <c r="M107" s="20">
        <v>-8.9888826012611403E-2</v>
      </c>
      <c r="N107" s="20">
        <v>0</v>
      </c>
      <c r="O107" s="20">
        <v>0</v>
      </c>
      <c r="P107" s="20">
        <v>0</v>
      </c>
      <c r="Q107" s="20">
        <v>1</v>
      </c>
    </row>
    <row r="108" spans="1:17">
      <c r="A108" s="20">
        <v>4</v>
      </c>
      <c r="B108" s="20">
        <v>1.6000000238418599</v>
      </c>
      <c r="C108" s="20">
        <v>2.5999999046325701</v>
      </c>
      <c r="D108" s="20">
        <v>0</v>
      </c>
      <c r="E108" s="20">
        <v>15</v>
      </c>
      <c r="F108" s="20">
        <v>1432.00158691406</v>
      </c>
      <c r="G108" s="20">
        <v>1432.77990722656</v>
      </c>
      <c r="H108" s="20">
        <v>1432.93994140625</v>
      </c>
      <c r="I108" s="20">
        <v>1433.09997558594</v>
      </c>
      <c r="J108" s="20">
        <v>-0.36906117200851402</v>
      </c>
      <c r="K108" s="20">
        <v>0.12416262924671199</v>
      </c>
      <c r="L108" s="20">
        <v>-0.12221897393465</v>
      </c>
      <c r="M108" s="20">
        <v>6.15809159353375E-3</v>
      </c>
      <c r="N108" s="20">
        <v>0</v>
      </c>
      <c r="O108" s="20">
        <v>0</v>
      </c>
      <c r="P108" s="20">
        <v>0</v>
      </c>
      <c r="Q108" s="20">
        <v>1</v>
      </c>
    </row>
    <row r="109" spans="1:17">
      <c r="A109" s="20">
        <v>1</v>
      </c>
      <c r="B109" s="20">
        <v>0.80000001192092896</v>
      </c>
      <c r="C109" s="20">
        <v>2.2999999523162802</v>
      </c>
      <c r="D109" s="20">
        <v>0</v>
      </c>
      <c r="E109" s="20">
        <v>15</v>
      </c>
      <c r="F109" s="20">
        <v>1434.50122070313</v>
      </c>
      <c r="G109" s="20">
        <v>1435.33996582031</v>
      </c>
      <c r="H109" s="20">
        <v>1435.55993652344</v>
      </c>
      <c r="I109" s="20">
        <v>1435.61999511719</v>
      </c>
      <c r="J109" s="20">
        <v>9.3646585941314697E-2</v>
      </c>
      <c r="K109" s="20">
        <v>-0.29464396834373502</v>
      </c>
      <c r="L109" s="20">
        <v>-0.18037791550159499</v>
      </c>
      <c r="M109" s="20">
        <v>0.48657518625259399</v>
      </c>
      <c r="N109" s="20">
        <v>1</v>
      </c>
      <c r="O109" s="20">
        <v>0</v>
      </c>
      <c r="P109" s="20">
        <v>0</v>
      </c>
      <c r="Q109" s="20">
        <v>0</v>
      </c>
    </row>
    <row r="110" spans="1:17">
      <c r="A110" s="20">
        <v>3</v>
      </c>
      <c r="B110" s="20">
        <v>1.3999999761581401</v>
      </c>
      <c r="C110" s="20">
        <v>2.9000000953674299</v>
      </c>
      <c r="D110" s="20">
        <v>0</v>
      </c>
      <c r="E110" s="20">
        <v>15</v>
      </c>
      <c r="F110" s="20">
        <v>1440.10986328125</v>
      </c>
      <c r="G110" s="20">
        <v>1441</v>
      </c>
      <c r="H110" s="20">
        <v>1441.14001464844</v>
      </c>
      <c r="I110" s="20">
        <v>1441.29992675781</v>
      </c>
      <c r="J110" s="20">
        <v>-0.101753294467926</v>
      </c>
      <c r="K110" s="20">
        <v>-0.14877371490001701</v>
      </c>
      <c r="L110" s="20">
        <v>-8.4581881761550903E-2</v>
      </c>
      <c r="M110" s="20">
        <v>-0.14895309507846799</v>
      </c>
      <c r="N110" s="20">
        <v>0</v>
      </c>
      <c r="O110" s="20">
        <v>0</v>
      </c>
      <c r="P110" s="20">
        <v>1</v>
      </c>
      <c r="Q110" s="20">
        <v>0</v>
      </c>
    </row>
    <row r="111" spans="1:17">
      <c r="A111" s="20">
        <v>1</v>
      </c>
      <c r="B111" s="20">
        <v>1.3999999761581401</v>
      </c>
      <c r="C111" s="20">
        <v>2</v>
      </c>
      <c r="D111" s="20">
        <v>0</v>
      </c>
      <c r="E111" s="20">
        <v>15</v>
      </c>
      <c r="F111" s="20">
        <v>1443.26391601563</v>
      </c>
      <c r="G111" s="20">
        <v>1444.17993164063</v>
      </c>
      <c r="H111" s="20">
        <v>1444.35998535156</v>
      </c>
      <c r="I111" s="20">
        <v>1444.5</v>
      </c>
      <c r="J111" s="20">
        <v>0.145727768540382</v>
      </c>
      <c r="K111" s="20">
        <v>-0.16824190318584401</v>
      </c>
      <c r="L111" s="20">
        <v>-0.134197607636452</v>
      </c>
      <c r="M111" s="20">
        <v>-0.451528310775757</v>
      </c>
      <c r="N111" s="20">
        <v>1</v>
      </c>
      <c r="O111" s="20">
        <v>0</v>
      </c>
      <c r="P111" s="20">
        <v>0</v>
      </c>
      <c r="Q111" s="20">
        <v>0</v>
      </c>
    </row>
    <row r="112" spans="1:17">
      <c r="A112" s="20">
        <v>2</v>
      </c>
      <c r="B112" s="20">
        <v>0.60000002384185802</v>
      </c>
      <c r="C112" s="20">
        <v>2.5999999046325701</v>
      </c>
      <c r="D112" s="20">
        <v>0</v>
      </c>
      <c r="E112" s="20">
        <v>15</v>
      </c>
      <c r="F112" s="20">
        <v>1456.30334472656</v>
      </c>
      <c r="G112" s="20">
        <v>1457.29992675781</v>
      </c>
      <c r="H112" s="20">
        <v>1457.53991699219</v>
      </c>
      <c r="I112" s="20">
        <v>1457.71997070313</v>
      </c>
      <c r="J112" s="20">
        <v>7.6556839048862499E-2</v>
      </c>
      <c r="K112" s="20">
        <v>6.3506541773676898E-3</v>
      </c>
      <c r="L112" s="20">
        <v>-8.0628834664821597E-2</v>
      </c>
      <c r="M112" s="20">
        <v>-0.24490213394165</v>
      </c>
      <c r="N112" s="20">
        <v>0</v>
      </c>
      <c r="O112" s="20">
        <v>1</v>
      </c>
      <c r="P112" s="20">
        <v>0</v>
      </c>
      <c r="Q112" s="20">
        <v>0</v>
      </c>
    </row>
    <row r="113" spans="1:17">
      <c r="A113" s="20">
        <v>3</v>
      </c>
      <c r="B113" s="20">
        <v>1.20000004768372</v>
      </c>
      <c r="C113" s="20">
        <v>2</v>
      </c>
      <c r="D113" s="20">
        <v>0</v>
      </c>
      <c r="E113" s="20">
        <v>15</v>
      </c>
      <c r="F113" s="20">
        <v>1461.40087890625</v>
      </c>
      <c r="G113" s="20">
        <v>1462.29992675781</v>
      </c>
      <c r="H113" s="20">
        <v>1462.47998046875</v>
      </c>
      <c r="I113" s="20">
        <v>1462.57995605469</v>
      </c>
      <c r="J113" s="20">
        <v>-0.16921119391918199</v>
      </c>
      <c r="K113" s="20">
        <v>-0.10218583792447999</v>
      </c>
      <c r="L113" s="20">
        <v>-0.441805839538574</v>
      </c>
      <c r="M113" s="20">
        <v>-0.336133122444153</v>
      </c>
      <c r="N113" s="20">
        <v>0</v>
      </c>
      <c r="O113" s="20">
        <v>0</v>
      </c>
      <c r="P113" s="20">
        <v>1</v>
      </c>
      <c r="Q113" s="20">
        <v>0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54EE-63DB-004D-9321-60AE8DCE65BD}">
  <sheetPr codeName="Sheet30"/>
  <dimension ref="A1:Q113"/>
  <sheetViews>
    <sheetView workbookViewId="0"/>
  </sheetViews>
  <sheetFormatPr baseColWidth="10" defaultRowHeight="15"/>
  <cols>
    <col min="1" max="16384" width="10.83203125" style="21"/>
  </cols>
  <sheetData>
    <row r="1" spans="1:17">
      <c r="A1" s="21" t="s">
        <v>16</v>
      </c>
      <c r="B1" s="21" t="s">
        <v>15</v>
      </c>
      <c r="C1" s="21" t="s">
        <v>14</v>
      </c>
      <c r="D1" s="21" t="s">
        <v>13</v>
      </c>
      <c r="E1" s="21" t="s">
        <v>12</v>
      </c>
      <c r="F1" s="21" t="s">
        <v>11</v>
      </c>
      <c r="G1" s="21" t="s">
        <v>10</v>
      </c>
      <c r="H1" s="21" t="s">
        <v>9</v>
      </c>
      <c r="I1" s="21" t="s">
        <v>8</v>
      </c>
      <c r="J1" s="21" t="s">
        <v>7</v>
      </c>
      <c r="K1" s="21" t="s">
        <v>6</v>
      </c>
      <c r="L1" s="21" t="s">
        <v>5</v>
      </c>
      <c r="M1" s="21" t="s">
        <v>4</v>
      </c>
      <c r="N1" s="21" t="s">
        <v>3</v>
      </c>
      <c r="O1" s="21" t="s">
        <v>2</v>
      </c>
      <c r="P1" s="21" t="s">
        <v>1</v>
      </c>
      <c r="Q1" s="21" t="s">
        <v>0</v>
      </c>
    </row>
    <row r="2" spans="1:17">
      <c r="A2" s="21">
        <v>2</v>
      </c>
      <c r="B2" s="21">
        <v>1.20000004768372</v>
      </c>
      <c r="C2" s="21">
        <v>2.9000000953674299</v>
      </c>
      <c r="D2" s="21">
        <v>0</v>
      </c>
      <c r="E2" s="21">
        <v>15</v>
      </c>
      <c r="F2" s="21">
        <v>5269.50830078125</v>
      </c>
      <c r="G2" s="21">
        <v>5270.33984375</v>
      </c>
      <c r="H2" s="21">
        <v>5270.43994140625</v>
      </c>
      <c r="I2" s="21">
        <v>5270.60009765625</v>
      </c>
      <c r="J2" s="21">
        <v>0.33050173521041898</v>
      </c>
      <c r="K2" s="21">
        <v>-0.241814404726028</v>
      </c>
      <c r="L2" s="21">
        <v>0.21255894005298601</v>
      </c>
      <c r="M2" s="21">
        <v>0.113786891102791</v>
      </c>
      <c r="N2" s="21">
        <v>0</v>
      </c>
      <c r="O2" s="21">
        <v>1</v>
      </c>
      <c r="P2" s="21">
        <v>0</v>
      </c>
      <c r="Q2" s="21">
        <v>0</v>
      </c>
    </row>
    <row r="3" spans="1:17">
      <c r="A3" s="21">
        <v>1</v>
      </c>
      <c r="B3" s="21">
        <v>1</v>
      </c>
      <c r="C3" s="21">
        <v>2.5999999046325701</v>
      </c>
      <c r="D3" s="21">
        <v>0</v>
      </c>
      <c r="E3" s="21">
        <v>15</v>
      </c>
      <c r="F3" s="21">
        <v>5274.0078125</v>
      </c>
      <c r="G3" s="21">
        <v>5274.60009765625</v>
      </c>
      <c r="H3" s="21">
        <v>5274.6796875</v>
      </c>
      <c r="I3" s="21">
        <v>5275</v>
      </c>
      <c r="J3" s="21">
        <v>1.2133334763348101E-2</v>
      </c>
      <c r="K3" s="21">
        <v>-0.17733162641525299</v>
      </c>
      <c r="L3" s="21">
        <v>6.51412233710289E-2</v>
      </c>
      <c r="M3" s="21">
        <v>-0.32499906420707703</v>
      </c>
      <c r="N3" s="21">
        <v>1</v>
      </c>
      <c r="O3" s="21">
        <v>0</v>
      </c>
      <c r="P3" s="21">
        <v>0</v>
      </c>
      <c r="Q3" s="21">
        <v>0</v>
      </c>
    </row>
    <row r="4" spans="1:17">
      <c r="A4" s="21">
        <v>2</v>
      </c>
      <c r="B4" s="21">
        <v>1.20000004768372</v>
      </c>
      <c r="C4" s="21">
        <v>2.5999999046325701</v>
      </c>
      <c r="D4" s="21">
        <v>0</v>
      </c>
      <c r="E4" s="21">
        <v>15</v>
      </c>
      <c r="F4" s="21">
        <v>5278.19482421875</v>
      </c>
      <c r="G4" s="21">
        <v>5278.77978515625</v>
      </c>
      <c r="H4" s="21">
        <v>5278.81982421875</v>
      </c>
      <c r="I4" s="21">
        <v>5278.77978515625</v>
      </c>
      <c r="J4" s="21">
        <v>-0.241917014122009</v>
      </c>
      <c r="K4" s="21">
        <v>0.36338591575622597</v>
      </c>
      <c r="L4" s="21">
        <v>0.52221703529357899</v>
      </c>
      <c r="M4" s="21">
        <v>0.36582329869270303</v>
      </c>
      <c r="N4" s="21">
        <v>0</v>
      </c>
      <c r="O4" s="21">
        <v>1</v>
      </c>
      <c r="P4" s="21">
        <v>0</v>
      </c>
      <c r="Q4" s="21">
        <v>0</v>
      </c>
    </row>
    <row r="5" spans="1:17">
      <c r="A5" s="21">
        <v>2</v>
      </c>
      <c r="B5" s="21">
        <v>0.80000001192092896</v>
      </c>
      <c r="C5" s="21">
        <v>2.5999999046325701</v>
      </c>
      <c r="D5" s="21">
        <v>0</v>
      </c>
      <c r="E5" s="21">
        <v>15</v>
      </c>
      <c r="F5" s="21">
        <v>5280.4609375</v>
      </c>
      <c r="G5" s="21">
        <v>5281</v>
      </c>
      <c r="H5" s="21">
        <v>5281.06005859375</v>
      </c>
      <c r="I5" s="21">
        <v>5281.02001953125</v>
      </c>
      <c r="J5" s="21">
        <v>-6.5640754997730297E-2</v>
      </c>
      <c r="K5" s="21">
        <v>0.25781404972076399</v>
      </c>
      <c r="L5" s="21">
        <v>-6.5560884773731204E-2</v>
      </c>
      <c r="M5" s="21">
        <v>-0.53073370456695601</v>
      </c>
      <c r="N5" s="21">
        <v>1</v>
      </c>
      <c r="O5" s="21">
        <v>1</v>
      </c>
      <c r="P5" s="21">
        <v>0</v>
      </c>
      <c r="Q5" s="21">
        <v>0</v>
      </c>
    </row>
    <row r="6" spans="1:17">
      <c r="A6" s="21">
        <v>1</v>
      </c>
      <c r="B6" s="21">
        <v>1.20000004768372</v>
      </c>
      <c r="C6" s="21">
        <v>2.9000000953674299</v>
      </c>
      <c r="D6" s="21">
        <v>0</v>
      </c>
      <c r="E6" s="21">
        <v>15</v>
      </c>
      <c r="F6" s="21">
        <v>5282.64892578125</v>
      </c>
      <c r="G6" s="21">
        <v>5283.15966796875</v>
      </c>
      <c r="H6" s="21">
        <v>5283.2197265625</v>
      </c>
      <c r="I6" s="21">
        <v>5283.259765625</v>
      </c>
      <c r="J6" s="21">
        <v>-0.17319676280021701</v>
      </c>
      <c r="K6" s="21">
        <v>-3.6668330430984497E-2</v>
      </c>
      <c r="L6" s="21">
        <v>0.29132378101348899</v>
      </c>
      <c r="M6" s="21">
        <v>0.36381837725639299</v>
      </c>
      <c r="N6" s="21">
        <v>1</v>
      </c>
      <c r="O6" s="21">
        <v>0</v>
      </c>
      <c r="P6" s="21">
        <v>0</v>
      </c>
      <c r="Q6" s="21">
        <v>0</v>
      </c>
    </row>
    <row r="7" spans="1:17">
      <c r="A7" s="21">
        <v>1</v>
      </c>
      <c r="B7" s="21">
        <v>1.6000000238418599</v>
      </c>
      <c r="C7" s="21">
        <v>2.9000000953674299</v>
      </c>
      <c r="D7" s="21">
        <v>0</v>
      </c>
      <c r="E7" s="21">
        <v>15</v>
      </c>
      <c r="F7" s="21">
        <v>5284.958984375</v>
      </c>
      <c r="G7" s="21">
        <v>5285.52001953125</v>
      </c>
      <c r="H7" s="21">
        <v>5285.580078125</v>
      </c>
      <c r="I7" s="21">
        <v>5285.65966796875</v>
      </c>
      <c r="J7" s="21">
        <v>2.4150539189577099E-2</v>
      </c>
      <c r="K7" s="21">
        <v>0.179465547204018</v>
      </c>
      <c r="L7" s="21">
        <v>-3.1068291515111899E-2</v>
      </c>
      <c r="M7" s="21">
        <v>-0.351601451635361</v>
      </c>
      <c r="N7" s="21">
        <v>1</v>
      </c>
      <c r="O7" s="21">
        <v>0</v>
      </c>
      <c r="P7" s="21">
        <v>0</v>
      </c>
      <c r="Q7" s="21">
        <v>0</v>
      </c>
    </row>
    <row r="8" spans="1:17">
      <c r="A8" s="21">
        <v>3</v>
      </c>
      <c r="B8" s="21">
        <v>1.79999995231628</v>
      </c>
      <c r="C8" s="21">
        <v>2.9000000953674299</v>
      </c>
      <c r="D8" s="21">
        <v>0</v>
      </c>
      <c r="E8" s="21">
        <v>15</v>
      </c>
      <c r="F8" s="21">
        <v>5287.23583984375</v>
      </c>
      <c r="G8" s="21">
        <v>5287.7197265625</v>
      </c>
      <c r="H8" s="21">
        <v>5287.759765625</v>
      </c>
      <c r="I8" s="21">
        <v>5288.06005859375</v>
      </c>
      <c r="J8" s="21">
        <v>-0.29268366098403897</v>
      </c>
      <c r="K8" s="21">
        <v>0.16318753361701999</v>
      </c>
      <c r="L8" s="21">
        <v>-0.21404451131820701</v>
      </c>
      <c r="M8" s="21">
        <v>0.11440992355346701</v>
      </c>
      <c r="N8" s="21">
        <v>0</v>
      </c>
      <c r="O8" s="21">
        <v>0</v>
      </c>
      <c r="P8" s="21">
        <v>1</v>
      </c>
      <c r="Q8" s="21">
        <v>0</v>
      </c>
    </row>
    <row r="9" spans="1:17">
      <c r="A9" s="21">
        <v>1</v>
      </c>
      <c r="B9" s="21">
        <v>0.60000002384185802</v>
      </c>
      <c r="C9" s="21">
        <v>2.2999999523162802</v>
      </c>
      <c r="D9" s="21">
        <v>0</v>
      </c>
      <c r="E9" s="21">
        <v>15</v>
      </c>
      <c r="F9" s="21">
        <v>5289.7568359375</v>
      </c>
      <c r="G9" s="21">
        <v>5290.259765625</v>
      </c>
      <c r="H9" s="21">
        <v>5290.33984375</v>
      </c>
      <c r="I9" s="21">
        <v>5290.65966796875</v>
      </c>
      <c r="J9" s="21">
        <v>0.25877833366393999</v>
      </c>
      <c r="K9" s="21">
        <v>4.18808916583657E-3</v>
      </c>
      <c r="L9" s="21">
        <v>0.123622260987759</v>
      </c>
      <c r="M9" s="21">
        <v>-0.48855805397033703</v>
      </c>
      <c r="N9" s="21">
        <v>1</v>
      </c>
      <c r="O9" s="21">
        <v>0</v>
      </c>
      <c r="P9" s="21">
        <v>0</v>
      </c>
      <c r="Q9" s="21">
        <v>0</v>
      </c>
    </row>
    <row r="10" spans="1:17">
      <c r="A10" s="21">
        <v>4</v>
      </c>
      <c r="B10" s="21">
        <v>0.80000001192092896</v>
      </c>
      <c r="C10" s="21">
        <v>2</v>
      </c>
      <c r="D10" s="21">
        <v>0</v>
      </c>
      <c r="E10" s="21">
        <v>15</v>
      </c>
      <c r="F10" s="21">
        <v>5292.08935546875</v>
      </c>
      <c r="G10" s="21">
        <v>5292.65966796875</v>
      </c>
      <c r="H10" s="21">
        <v>5292.759765625</v>
      </c>
      <c r="I10" s="21">
        <v>0</v>
      </c>
      <c r="J10" s="21">
        <v>8.3152987062931102E-2</v>
      </c>
      <c r="K10" s="21">
        <v>-2.1544303745031398E-2</v>
      </c>
      <c r="L10" s="21">
        <v>-0.102699398994446</v>
      </c>
      <c r="M10" s="21">
        <v>-0.44165611267089799</v>
      </c>
      <c r="N10" s="21">
        <v>0</v>
      </c>
      <c r="O10" s="21">
        <v>0</v>
      </c>
      <c r="P10" s="21">
        <v>0</v>
      </c>
      <c r="Q10" s="21">
        <v>0</v>
      </c>
    </row>
    <row r="11" spans="1:17">
      <c r="A11" s="21">
        <v>3</v>
      </c>
      <c r="B11" s="21">
        <v>1</v>
      </c>
      <c r="C11" s="21">
        <v>2.9000000953674299</v>
      </c>
      <c r="D11" s="21">
        <v>0</v>
      </c>
      <c r="E11" s="21">
        <v>15</v>
      </c>
      <c r="F11" s="21">
        <v>5294.45458984375</v>
      </c>
      <c r="G11" s="21">
        <v>5294.9599609375</v>
      </c>
      <c r="H11" s="21">
        <v>5295.0400390625</v>
      </c>
      <c r="I11" s="21">
        <v>5295.1396484375</v>
      </c>
      <c r="J11" s="21">
        <v>-2.64684483408928E-3</v>
      </c>
      <c r="K11" s="21">
        <v>-0.177016526460648</v>
      </c>
      <c r="L11" s="21">
        <v>-0.40565121173858598</v>
      </c>
      <c r="M11" s="21">
        <v>0.42078343033790599</v>
      </c>
      <c r="N11" s="21">
        <v>0</v>
      </c>
      <c r="O11" s="21">
        <v>0</v>
      </c>
      <c r="P11" s="21">
        <v>1</v>
      </c>
      <c r="Q11" s="21">
        <v>0</v>
      </c>
    </row>
    <row r="12" spans="1:17">
      <c r="A12" s="21">
        <v>1</v>
      </c>
      <c r="B12" s="21">
        <v>0.80000001192092896</v>
      </c>
      <c r="C12" s="21">
        <v>2.9000000953674299</v>
      </c>
      <c r="D12" s="21">
        <v>0</v>
      </c>
      <c r="E12" s="21">
        <v>15</v>
      </c>
      <c r="F12" s="21">
        <v>5296.59814453125</v>
      </c>
      <c r="G12" s="21">
        <v>5297.10009765625</v>
      </c>
      <c r="H12" s="21">
        <v>5297.15966796875</v>
      </c>
      <c r="I12" s="21">
        <v>5297.23974609375</v>
      </c>
      <c r="J12" s="21">
        <v>-0.21945510804653201</v>
      </c>
      <c r="K12" s="21">
        <v>2.6554869487881699E-2</v>
      </c>
      <c r="L12" s="21">
        <v>-0.25332346558570901</v>
      </c>
      <c r="M12" s="21">
        <v>-0.36126932501792902</v>
      </c>
      <c r="N12" s="21">
        <v>1</v>
      </c>
      <c r="O12" s="21">
        <v>0</v>
      </c>
      <c r="P12" s="21">
        <v>0</v>
      </c>
      <c r="Q12" s="21">
        <v>0</v>
      </c>
    </row>
    <row r="13" spans="1:17">
      <c r="A13" s="21">
        <v>4</v>
      </c>
      <c r="B13" s="21">
        <v>1.3999999761581401</v>
      </c>
      <c r="C13" s="21">
        <v>2</v>
      </c>
      <c r="D13" s="21">
        <v>0</v>
      </c>
      <c r="E13" s="21">
        <v>15</v>
      </c>
      <c r="F13" s="21">
        <v>5298.6748046875</v>
      </c>
      <c r="G13" s="21">
        <v>5299.19970703125</v>
      </c>
      <c r="H13" s="21">
        <v>5299.33984375</v>
      </c>
      <c r="I13" s="21">
        <v>5299.47998046875</v>
      </c>
      <c r="J13" s="21">
        <v>0.211051359772682</v>
      </c>
      <c r="K13" s="21">
        <v>-0.15799750387668601</v>
      </c>
      <c r="L13" s="21">
        <v>1.1261775158345699E-2</v>
      </c>
      <c r="M13" s="21">
        <v>0.29109987616539001</v>
      </c>
      <c r="N13" s="21">
        <v>0</v>
      </c>
      <c r="O13" s="21">
        <v>0</v>
      </c>
      <c r="P13" s="21">
        <v>0</v>
      </c>
      <c r="Q13" s="21">
        <v>1</v>
      </c>
    </row>
    <row r="14" spans="1:17">
      <c r="A14" s="21">
        <v>1</v>
      </c>
      <c r="B14" s="21">
        <v>0.80000001192092896</v>
      </c>
      <c r="C14" s="21">
        <v>2</v>
      </c>
      <c r="D14" s="21">
        <v>0</v>
      </c>
      <c r="E14" s="21">
        <v>15</v>
      </c>
      <c r="F14" s="21">
        <v>5308.71484375</v>
      </c>
      <c r="G14" s="21">
        <v>5309.31982421875</v>
      </c>
      <c r="H14" s="21">
        <v>5309.33984375</v>
      </c>
      <c r="I14" s="21">
        <v>5309.31982421875</v>
      </c>
      <c r="J14" s="21">
        <v>-0.26263949275016801</v>
      </c>
      <c r="K14" s="21">
        <v>-5.7931303977966302E-2</v>
      </c>
      <c r="L14" s="21">
        <v>-0.26263934373855602</v>
      </c>
      <c r="M14" s="21">
        <v>0.51611864566803001</v>
      </c>
      <c r="N14" s="21">
        <v>1</v>
      </c>
      <c r="O14" s="21">
        <v>0</v>
      </c>
      <c r="P14" s="21">
        <v>1</v>
      </c>
      <c r="Q14" s="21">
        <v>1</v>
      </c>
    </row>
    <row r="15" spans="1:17">
      <c r="A15" s="21">
        <v>3</v>
      </c>
      <c r="B15" s="21">
        <v>0.60000002384185802</v>
      </c>
      <c r="C15" s="21">
        <v>2</v>
      </c>
      <c r="D15" s="21">
        <v>0</v>
      </c>
      <c r="E15" s="21">
        <v>15</v>
      </c>
      <c r="F15" s="21">
        <v>5310.8369140625</v>
      </c>
      <c r="G15" s="21">
        <v>5311.3798828125</v>
      </c>
      <c r="H15" s="21">
        <v>5311.419921875</v>
      </c>
      <c r="I15" s="21">
        <v>5311.39990234375</v>
      </c>
      <c r="J15" s="21">
        <v>-0.17751367390155801</v>
      </c>
      <c r="K15" s="21">
        <v>-0.28326708078384399</v>
      </c>
      <c r="L15" s="21">
        <v>-8.1410922110080705E-2</v>
      </c>
      <c r="M15" s="21">
        <v>-0.40207955241203303</v>
      </c>
      <c r="N15" s="21">
        <v>0</v>
      </c>
      <c r="O15" s="21">
        <v>0</v>
      </c>
      <c r="P15" s="21">
        <v>1</v>
      </c>
      <c r="Q15" s="21">
        <v>1</v>
      </c>
    </row>
    <row r="16" spans="1:17">
      <c r="A16" s="21">
        <v>2</v>
      </c>
      <c r="B16" s="21">
        <v>1.20000004768372</v>
      </c>
      <c r="C16" s="21">
        <v>2</v>
      </c>
      <c r="D16" s="21">
        <v>0</v>
      </c>
      <c r="E16" s="21">
        <v>15</v>
      </c>
      <c r="F16" s="21">
        <v>5312.9130859375</v>
      </c>
      <c r="G16" s="21">
        <v>5313.39990234375</v>
      </c>
      <c r="H16" s="21">
        <v>5313.4599609375</v>
      </c>
      <c r="I16" s="21">
        <v>5313.56005859375</v>
      </c>
      <c r="J16" s="21">
        <v>-0.10701921582222</v>
      </c>
      <c r="K16" s="21">
        <v>-0.26984390616416898</v>
      </c>
      <c r="L16" s="21">
        <v>-0.46802014112472501</v>
      </c>
      <c r="M16" s="21">
        <v>-0.15077815949916801</v>
      </c>
      <c r="N16" s="21">
        <v>0</v>
      </c>
      <c r="O16" s="21">
        <v>1</v>
      </c>
      <c r="P16" s="21">
        <v>0</v>
      </c>
      <c r="Q16" s="21">
        <v>0</v>
      </c>
    </row>
    <row r="17" spans="1:17">
      <c r="A17" s="21">
        <v>1</v>
      </c>
      <c r="B17" s="21">
        <v>0.60000002384185802</v>
      </c>
      <c r="C17" s="21">
        <v>2.5999999046325701</v>
      </c>
      <c r="D17" s="21">
        <v>0</v>
      </c>
      <c r="E17" s="21">
        <v>15</v>
      </c>
      <c r="F17" s="21">
        <v>5314.923828125</v>
      </c>
      <c r="G17" s="21">
        <v>5315.33984375</v>
      </c>
      <c r="H17" s="21">
        <v>5315.3798828125</v>
      </c>
      <c r="I17" s="21">
        <v>5315.33984375</v>
      </c>
      <c r="J17" s="21">
        <v>-0.37841549515724199</v>
      </c>
      <c r="K17" s="21">
        <v>2.8919901698827698E-2</v>
      </c>
      <c r="L17" s="21">
        <v>-0.185454547405243</v>
      </c>
      <c r="M17" s="21">
        <v>0.51347529888153098</v>
      </c>
      <c r="N17" s="21">
        <v>1</v>
      </c>
      <c r="O17" s="21">
        <v>1</v>
      </c>
      <c r="P17" s="21">
        <v>0</v>
      </c>
      <c r="Q17" s="21">
        <v>0</v>
      </c>
    </row>
    <row r="18" spans="1:17">
      <c r="A18" s="21">
        <v>3</v>
      </c>
      <c r="B18" s="21">
        <v>0.60000002384185802</v>
      </c>
      <c r="C18" s="21">
        <v>2.2999999523162802</v>
      </c>
      <c r="D18" s="21">
        <v>0</v>
      </c>
      <c r="E18" s="21">
        <v>15</v>
      </c>
      <c r="F18" s="21">
        <v>5317.61181640625</v>
      </c>
      <c r="G18" s="21">
        <v>5318.02001953125</v>
      </c>
      <c r="H18" s="21">
        <v>5318.06005859375</v>
      </c>
      <c r="I18" s="21">
        <v>5318.1796875</v>
      </c>
      <c r="J18" s="21">
        <v>3.9634551852941499E-2</v>
      </c>
      <c r="K18" s="21">
        <v>-3.8506165146827698E-2</v>
      </c>
      <c r="L18" s="21">
        <v>0.332816511392593</v>
      </c>
      <c r="M18" s="21">
        <v>-0.55758327245712302</v>
      </c>
      <c r="N18" s="21">
        <v>0</v>
      </c>
      <c r="O18" s="21">
        <v>0</v>
      </c>
      <c r="P18" s="21">
        <v>1</v>
      </c>
      <c r="Q18" s="21">
        <v>0</v>
      </c>
    </row>
    <row r="19" spans="1:17">
      <c r="A19" s="21">
        <v>1</v>
      </c>
      <c r="B19" s="21">
        <v>1</v>
      </c>
      <c r="C19" s="21">
        <v>2</v>
      </c>
      <c r="D19" s="21">
        <v>0</v>
      </c>
      <c r="E19" s="21">
        <v>15</v>
      </c>
      <c r="F19" s="21">
        <v>5319.53271484375</v>
      </c>
      <c r="G19" s="21">
        <v>5319.97998046875</v>
      </c>
      <c r="H19" s="21">
        <v>5320.0400390625</v>
      </c>
      <c r="I19" s="21">
        <v>5320.1396484375</v>
      </c>
      <c r="J19" s="21">
        <v>0.11221572756767299</v>
      </c>
      <c r="K19" s="21">
        <v>0.11834555119276</v>
      </c>
      <c r="L19" s="21">
        <v>7.4294164776802105E-2</v>
      </c>
      <c r="M19" s="21">
        <v>0.19850975275039701</v>
      </c>
      <c r="N19" s="21">
        <v>1</v>
      </c>
      <c r="O19" s="21">
        <v>0</v>
      </c>
      <c r="P19" s="21">
        <v>0</v>
      </c>
      <c r="Q19" s="21">
        <v>0</v>
      </c>
    </row>
    <row r="20" spans="1:17">
      <c r="A20" s="21">
        <v>3</v>
      </c>
      <c r="B20" s="21">
        <v>1.6000000238418599</v>
      </c>
      <c r="C20" s="21">
        <v>2.2999999523162802</v>
      </c>
      <c r="D20" s="21">
        <v>0</v>
      </c>
      <c r="E20" s="21">
        <v>15</v>
      </c>
      <c r="F20" s="21">
        <v>5321.46533203125</v>
      </c>
      <c r="G20" s="21">
        <v>5321.93994140625</v>
      </c>
      <c r="H20" s="21">
        <v>5321.9599609375</v>
      </c>
      <c r="I20" s="21">
        <v>5322.1201171875</v>
      </c>
      <c r="J20" s="21">
        <v>-0.25631108880043002</v>
      </c>
      <c r="K20" s="21">
        <v>-0.137798622250557</v>
      </c>
      <c r="L20" s="21">
        <v>0.48467910289764399</v>
      </c>
      <c r="M20" s="21">
        <v>3.1952217221260099E-2</v>
      </c>
      <c r="N20" s="21">
        <v>0</v>
      </c>
      <c r="O20" s="21">
        <v>0</v>
      </c>
      <c r="P20" s="21">
        <v>1</v>
      </c>
      <c r="Q20" s="21">
        <v>0</v>
      </c>
    </row>
    <row r="21" spans="1:17">
      <c r="A21" s="21">
        <v>2</v>
      </c>
      <c r="B21" s="21">
        <v>1.3999999761581401</v>
      </c>
      <c r="C21" s="21">
        <v>2.2999999523162802</v>
      </c>
      <c r="D21" s="21">
        <v>0</v>
      </c>
      <c r="E21" s="21">
        <v>15</v>
      </c>
      <c r="F21" s="21">
        <v>5323.42041015625</v>
      </c>
      <c r="G21" s="21">
        <v>5323.8798828125</v>
      </c>
      <c r="H21" s="21">
        <v>5323.919921875</v>
      </c>
      <c r="I21" s="21">
        <v>5324.06005859375</v>
      </c>
      <c r="J21" s="21">
        <v>4.88798394799232E-2</v>
      </c>
      <c r="K21" s="21">
        <v>0.110624223947525</v>
      </c>
      <c r="L21" s="21">
        <v>-4.0971674025058698E-2</v>
      </c>
      <c r="M21" s="21">
        <v>-0.34314268827438399</v>
      </c>
      <c r="N21" s="21">
        <v>0</v>
      </c>
      <c r="O21" s="21">
        <v>1</v>
      </c>
      <c r="P21" s="21">
        <v>0</v>
      </c>
      <c r="Q21" s="21">
        <v>0</v>
      </c>
    </row>
    <row r="22" spans="1:17">
      <c r="A22" s="21">
        <v>2</v>
      </c>
      <c r="B22" s="21">
        <v>1.6000000238418599</v>
      </c>
      <c r="C22" s="21">
        <v>2.2999999523162802</v>
      </c>
      <c r="D22" s="21">
        <v>0</v>
      </c>
      <c r="E22" s="21">
        <v>15</v>
      </c>
      <c r="F22" s="21">
        <v>5325.375</v>
      </c>
      <c r="G22" s="21">
        <v>5325.81982421875</v>
      </c>
      <c r="H22" s="21">
        <v>5325.8798828125</v>
      </c>
      <c r="I22" s="21">
        <v>5325.97998046875</v>
      </c>
      <c r="J22" s="21">
        <v>-0.29968601465225198</v>
      </c>
      <c r="K22" s="21">
        <v>0.18345938622951499</v>
      </c>
      <c r="L22" s="21">
        <v>-0.18355527520179701</v>
      </c>
      <c r="M22" s="21">
        <v>0.146938785910606</v>
      </c>
      <c r="N22" s="21">
        <v>0</v>
      </c>
      <c r="O22" s="21">
        <v>1</v>
      </c>
      <c r="P22" s="21">
        <v>0</v>
      </c>
      <c r="Q22" s="21">
        <v>1</v>
      </c>
    </row>
    <row r="23" spans="1:17">
      <c r="A23" s="21">
        <v>4</v>
      </c>
      <c r="B23" s="21">
        <v>1.79999995231628</v>
      </c>
      <c r="C23" s="21">
        <v>2</v>
      </c>
      <c r="D23" s="21">
        <v>0</v>
      </c>
      <c r="E23" s="21">
        <v>15</v>
      </c>
      <c r="F23" s="21">
        <v>5327.3740234375</v>
      </c>
      <c r="G23" s="21">
        <v>5327.81982421875</v>
      </c>
      <c r="H23" s="21">
        <v>5327.85986328125</v>
      </c>
      <c r="I23" s="21">
        <v>5328</v>
      </c>
      <c r="J23" s="21">
        <v>-0.49264404177665699</v>
      </c>
      <c r="K23" s="21">
        <v>6.64190873503685E-2</v>
      </c>
      <c r="L23" s="21">
        <v>-4.7005627304315602E-2</v>
      </c>
      <c r="M23" s="21">
        <v>-0.141991481184959</v>
      </c>
      <c r="N23" s="21">
        <v>0</v>
      </c>
      <c r="O23" s="21">
        <v>0</v>
      </c>
      <c r="P23" s="21">
        <v>0</v>
      </c>
      <c r="Q23" s="21">
        <v>1</v>
      </c>
    </row>
    <row r="24" spans="1:17">
      <c r="A24" s="21">
        <v>4</v>
      </c>
      <c r="B24" s="21">
        <v>1</v>
      </c>
      <c r="C24" s="21">
        <v>2.9000000953674299</v>
      </c>
      <c r="D24" s="21">
        <v>0</v>
      </c>
      <c r="E24" s="21">
        <v>15</v>
      </c>
      <c r="F24" s="21">
        <v>5329.35107421875</v>
      </c>
      <c r="G24" s="21">
        <v>5329.7998046875</v>
      </c>
      <c r="H24" s="21">
        <v>5329.83984375</v>
      </c>
      <c r="I24" s="21">
        <v>5329.93994140625</v>
      </c>
      <c r="J24" s="21">
        <v>-0.28809475898742698</v>
      </c>
      <c r="K24" s="21">
        <v>-0.215142115950584</v>
      </c>
      <c r="L24" s="21">
        <v>-0.55813968181610096</v>
      </c>
      <c r="M24" s="21">
        <v>0.17611649632453899</v>
      </c>
      <c r="N24" s="21">
        <v>0</v>
      </c>
      <c r="O24" s="21">
        <v>0</v>
      </c>
      <c r="P24" s="21">
        <v>0</v>
      </c>
      <c r="Q24" s="21">
        <v>1</v>
      </c>
    </row>
    <row r="25" spans="1:17">
      <c r="A25" s="21">
        <v>1</v>
      </c>
      <c r="B25" s="21">
        <v>1.6000000238418599</v>
      </c>
      <c r="C25" s="21">
        <v>2.2999999523162802</v>
      </c>
      <c r="D25" s="21">
        <v>0</v>
      </c>
      <c r="E25" s="21">
        <v>15</v>
      </c>
      <c r="F25" s="21">
        <v>5331.33935546875</v>
      </c>
      <c r="G25" s="21">
        <v>5331.7998046875</v>
      </c>
      <c r="H25" s="21">
        <v>5331.83984375</v>
      </c>
      <c r="I25" s="21">
        <v>5331.93994140625</v>
      </c>
      <c r="J25" s="21">
        <v>5.8510754257440602E-2</v>
      </c>
      <c r="K25" s="21">
        <v>-0.25007599592208901</v>
      </c>
      <c r="L25" s="21">
        <v>0.22873082756996199</v>
      </c>
      <c r="M25" s="21">
        <v>5.0481878221034997E-2</v>
      </c>
      <c r="N25" s="21">
        <v>1</v>
      </c>
      <c r="O25" s="21">
        <v>0</v>
      </c>
      <c r="P25" s="21">
        <v>0</v>
      </c>
      <c r="Q25" s="21">
        <v>0</v>
      </c>
    </row>
    <row r="26" spans="1:17">
      <c r="A26" s="21">
        <v>4</v>
      </c>
      <c r="B26" s="21">
        <v>1.6000000238418599</v>
      </c>
      <c r="C26" s="21">
        <v>2.5999999046325701</v>
      </c>
      <c r="D26" s="21">
        <v>0</v>
      </c>
      <c r="E26" s="21">
        <v>15</v>
      </c>
      <c r="F26" s="21">
        <v>5336.880859375</v>
      </c>
      <c r="G26" s="21">
        <v>5337.419921875</v>
      </c>
      <c r="H26" s="21">
        <v>5337.43994140625</v>
      </c>
      <c r="I26" s="21">
        <v>5337.60009765625</v>
      </c>
      <c r="J26" s="21">
        <v>-0.19151200354099299</v>
      </c>
      <c r="K26" s="21">
        <v>3.3189315348863602E-2</v>
      </c>
      <c r="L26" s="21">
        <v>0.37487417459487898</v>
      </c>
      <c r="M26" s="21">
        <v>0.21050073206424699</v>
      </c>
      <c r="N26" s="21">
        <v>0</v>
      </c>
      <c r="O26" s="21">
        <v>0</v>
      </c>
      <c r="P26" s="21">
        <v>0</v>
      </c>
      <c r="Q26" s="21">
        <v>1</v>
      </c>
    </row>
    <row r="27" spans="1:17">
      <c r="A27" s="21">
        <v>3</v>
      </c>
      <c r="B27" s="21">
        <v>1.3999999761581401</v>
      </c>
      <c r="C27" s="21">
        <v>2</v>
      </c>
      <c r="D27" s="21">
        <v>0</v>
      </c>
      <c r="E27" s="21">
        <v>15</v>
      </c>
      <c r="F27" s="21">
        <v>5338.94775390625</v>
      </c>
      <c r="G27" s="21">
        <v>5339.4599609375</v>
      </c>
      <c r="H27" s="21">
        <v>5339.5</v>
      </c>
      <c r="I27" s="21">
        <v>5339.6201171875</v>
      </c>
      <c r="J27" s="21">
        <v>0.22138443589210499</v>
      </c>
      <c r="K27" s="21">
        <v>-0.46231418848037698</v>
      </c>
      <c r="L27" s="21">
        <v>-0.28250116109848</v>
      </c>
      <c r="M27" s="21">
        <v>0.408756673336029</v>
      </c>
      <c r="N27" s="21">
        <v>0</v>
      </c>
      <c r="O27" s="21">
        <v>0</v>
      </c>
      <c r="P27" s="21">
        <v>1</v>
      </c>
      <c r="Q27" s="21">
        <v>0</v>
      </c>
    </row>
    <row r="28" spans="1:17">
      <c r="A28" s="21">
        <v>2</v>
      </c>
      <c r="B28" s="21">
        <v>0.60000002384185802</v>
      </c>
      <c r="C28" s="21">
        <v>2.2999999523162802</v>
      </c>
      <c r="D28" s="21">
        <v>0</v>
      </c>
      <c r="E28" s="21">
        <v>15</v>
      </c>
      <c r="F28" s="21">
        <v>5340.95751953125</v>
      </c>
      <c r="G28" s="21">
        <v>5341.3798828125</v>
      </c>
      <c r="H28" s="21">
        <v>5341.60009765625</v>
      </c>
      <c r="I28" s="21">
        <v>5341.56005859375</v>
      </c>
      <c r="J28" s="21">
        <v>0.231758162379265</v>
      </c>
      <c r="K28" s="21">
        <v>-0.21107508242130299</v>
      </c>
      <c r="L28" s="21">
        <v>-0.42139437794685403</v>
      </c>
      <c r="M28" s="21">
        <v>0.36111143231391901</v>
      </c>
      <c r="N28" s="21">
        <v>0</v>
      </c>
      <c r="O28" s="21">
        <v>1</v>
      </c>
      <c r="P28" s="21">
        <v>0</v>
      </c>
      <c r="Q28" s="21">
        <v>1</v>
      </c>
    </row>
    <row r="29" spans="1:17">
      <c r="A29" s="21">
        <v>3</v>
      </c>
      <c r="B29" s="21">
        <v>1.6000000238418599</v>
      </c>
      <c r="C29" s="21">
        <v>2</v>
      </c>
      <c r="D29" s="21">
        <v>0</v>
      </c>
      <c r="E29" s="21">
        <v>15</v>
      </c>
      <c r="F29" s="21">
        <v>5343.06787109375</v>
      </c>
      <c r="G29" s="21">
        <v>5343.52001953125</v>
      </c>
      <c r="H29" s="21">
        <v>5343.56005859375</v>
      </c>
      <c r="I29" s="21">
        <v>5343.6796875</v>
      </c>
      <c r="J29" s="21">
        <v>-0.19838204979896501</v>
      </c>
      <c r="K29" s="21">
        <v>6.5026283264160198E-2</v>
      </c>
      <c r="L29" s="21">
        <v>-0.217524453997612</v>
      </c>
      <c r="M29" s="21">
        <v>0.47650131583213801</v>
      </c>
      <c r="N29" s="21">
        <v>0</v>
      </c>
      <c r="O29" s="21">
        <v>0</v>
      </c>
      <c r="P29" s="21">
        <v>1</v>
      </c>
      <c r="Q29" s="21">
        <v>0</v>
      </c>
    </row>
    <row r="30" spans="1:17">
      <c r="A30" s="21">
        <v>1</v>
      </c>
      <c r="B30" s="21">
        <v>1.79999995231628</v>
      </c>
      <c r="C30" s="21">
        <v>2.5999999046325701</v>
      </c>
      <c r="D30" s="21">
        <v>0</v>
      </c>
      <c r="E30" s="21">
        <v>15</v>
      </c>
      <c r="F30" s="21">
        <v>5345.01123046875</v>
      </c>
      <c r="G30" s="21">
        <v>5345.4599609375</v>
      </c>
      <c r="H30" s="21">
        <v>5345.5</v>
      </c>
      <c r="I30" s="21">
        <v>5345.580078125</v>
      </c>
      <c r="J30" s="21">
        <v>-8.2949399948120103E-2</v>
      </c>
      <c r="K30" s="21">
        <v>0.25642368197441101</v>
      </c>
      <c r="L30" s="21">
        <v>-2.8545754030346902E-2</v>
      </c>
      <c r="M30" s="21">
        <v>-0.55318772792816195</v>
      </c>
      <c r="N30" s="21">
        <v>1</v>
      </c>
      <c r="O30" s="21">
        <v>0</v>
      </c>
      <c r="P30" s="21">
        <v>0</v>
      </c>
      <c r="Q30" s="21">
        <v>0</v>
      </c>
    </row>
    <row r="31" spans="1:17">
      <c r="A31" s="21">
        <v>3</v>
      </c>
      <c r="B31" s="21">
        <v>1.6000000238418599</v>
      </c>
      <c r="C31" s="21">
        <v>2.9000000953674299</v>
      </c>
      <c r="D31" s="21">
        <v>0</v>
      </c>
      <c r="E31" s="21">
        <v>15</v>
      </c>
      <c r="F31" s="21">
        <v>5365.2021484375</v>
      </c>
      <c r="G31" s="21">
        <v>5365.7998046875</v>
      </c>
      <c r="H31" s="21">
        <v>5365.83984375</v>
      </c>
      <c r="I31" s="21">
        <v>5365.9599609375</v>
      </c>
      <c r="J31" s="21">
        <v>-7.8780680894851698E-2</v>
      </c>
      <c r="K31" s="21">
        <v>-3.2018631696701098E-2</v>
      </c>
      <c r="L31" s="21">
        <v>-0.24314376711845401</v>
      </c>
      <c r="M31" s="21">
        <v>0.33749273419380199</v>
      </c>
      <c r="N31" s="21">
        <v>0</v>
      </c>
      <c r="O31" s="21">
        <v>0</v>
      </c>
      <c r="P31" s="21">
        <v>1</v>
      </c>
      <c r="Q31" s="21">
        <v>0</v>
      </c>
    </row>
    <row r="32" spans="1:17">
      <c r="A32" s="21">
        <v>4</v>
      </c>
      <c r="B32" s="21">
        <v>0.80000001192092896</v>
      </c>
      <c r="C32" s="21">
        <v>2.9000000953674299</v>
      </c>
      <c r="D32" s="21">
        <v>0</v>
      </c>
      <c r="E32" s="21">
        <v>15</v>
      </c>
      <c r="F32" s="21">
        <v>5367.46875</v>
      </c>
      <c r="G32" s="21">
        <v>5367.8798828125</v>
      </c>
      <c r="H32" s="21">
        <v>5367.9599609375</v>
      </c>
      <c r="I32" s="21">
        <v>5368.35986328125</v>
      </c>
      <c r="J32" s="21">
        <v>0.124926552176476</v>
      </c>
      <c r="K32" s="21">
        <v>-0.22208850085735299</v>
      </c>
      <c r="L32" s="21">
        <v>-0.28771391510963401</v>
      </c>
      <c r="M32" s="21">
        <v>-7.0803768932819394E-2</v>
      </c>
      <c r="N32" s="21">
        <v>0</v>
      </c>
      <c r="O32" s="21">
        <v>0</v>
      </c>
      <c r="P32" s="21">
        <v>0</v>
      </c>
      <c r="Q32" s="21">
        <v>1</v>
      </c>
    </row>
    <row r="33" spans="1:17">
      <c r="A33" s="21">
        <v>3</v>
      </c>
      <c r="B33" s="21">
        <v>1.20000004768372</v>
      </c>
      <c r="C33" s="21">
        <v>2</v>
      </c>
      <c r="D33" s="21">
        <v>0</v>
      </c>
      <c r="E33" s="21">
        <v>15</v>
      </c>
      <c r="F33" s="21">
        <v>5369.578125</v>
      </c>
      <c r="G33" s="21">
        <v>5369.9599609375</v>
      </c>
      <c r="H33" s="21">
        <v>5369.97998046875</v>
      </c>
      <c r="I33" s="21">
        <v>5370.33984375</v>
      </c>
      <c r="J33" s="21">
        <v>-0.15122412145137801</v>
      </c>
      <c r="K33" s="21">
        <v>0.43524372577667197</v>
      </c>
      <c r="L33" s="21">
        <v>0.372350603342056</v>
      </c>
      <c r="M33" s="21">
        <v>-8.7946817278862E-2</v>
      </c>
      <c r="N33" s="21">
        <v>0</v>
      </c>
      <c r="O33" s="21">
        <v>0</v>
      </c>
      <c r="P33" s="21">
        <v>1</v>
      </c>
      <c r="Q33" s="21">
        <v>0</v>
      </c>
    </row>
    <row r="34" spans="1:17">
      <c r="A34" s="21">
        <v>4</v>
      </c>
      <c r="B34" s="21">
        <v>1</v>
      </c>
      <c r="C34" s="21">
        <v>2.2999999523162802</v>
      </c>
      <c r="D34" s="21">
        <v>0</v>
      </c>
      <c r="E34" s="21">
        <v>15</v>
      </c>
      <c r="F34" s="21">
        <v>5371.52197265625</v>
      </c>
      <c r="G34" s="21">
        <v>5371.89990234375</v>
      </c>
      <c r="H34" s="21">
        <v>5371.9599609375</v>
      </c>
      <c r="I34" s="21">
        <v>5372.10009765625</v>
      </c>
      <c r="J34" s="21">
        <v>-0.47255969047546398</v>
      </c>
      <c r="K34" s="21">
        <v>0.32608693838119501</v>
      </c>
      <c r="L34" s="21">
        <v>-0.501315057277679</v>
      </c>
      <c r="M34" s="21">
        <v>0.37508004903793302</v>
      </c>
      <c r="N34" s="21">
        <v>0</v>
      </c>
      <c r="O34" s="21">
        <v>0</v>
      </c>
      <c r="P34" s="21">
        <v>0</v>
      </c>
      <c r="Q34" s="21">
        <v>1</v>
      </c>
    </row>
    <row r="35" spans="1:17">
      <c r="A35" s="21">
        <v>4</v>
      </c>
      <c r="B35" s="21">
        <v>1.3999999761581401</v>
      </c>
      <c r="C35" s="21">
        <v>2.9000000953674299</v>
      </c>
      <c r="D35" s="21">
        <v>0</v>
      </c>
      <c r="E35" s="21">
        <v>15</v>
      </c>
      <c r="F35" s="21">
        <v>5374.3759765625</v>
      </c>
      <c r="G35" s="21">
        <v>5374.77978515625</v>
      </c>
      <c r="H35" s="21">
        <v>5374.81982421875</v>
      </c>
      <c r="I35" s="21">
        <v>0</v>
      </c>
      <c r="J35" s="21">
        <v>-0.15520028769969901</v>
      </c>
      <c r="K35" s="21">
        <v>0.21400678157806399</v>
      </c>
      <c r="L35" s="21">
        <v>-0.39771944284439098</v>
      </c>
      <c r="M35" s="21">
        <v>0.316723823547363</v>
      </c>
      <c r="N35" s="21">
        <v>0</v>
      </c>
      <c r="O35" s="21">
        <v>0</v>
      </c>
      <c r="P35" s="21">
        <v>0</v>
      </c>
      <c r="Q35" s="21">
        <v>0</v>
      </c>
    </row>
    <row r="36" spans="1:17">
      <c r="A36" s="21">
        <v>2</v>
      </c>
      <c r="B36" s="21">
        <v>1.6000000238418599</v>
      </c>
      <c r="C36" s="21">
        <v>2.9000000953674299</v>
      </c>
      <c r="D36" s="21">
        <v>0</v>
      </c>
      <c r="E36" s="21">
        <v>15</v>
      </c>
      <c r="F36" s="21">
        <v>5376.34228515625</v>
      </c>
      <c r="G36" s="21">
        <v>5376.73974609375</v>
      </c>
      <c r="H36" s="21">
        <v>5376.7998046875</v>
      </c>
      <c r="I36" s="21">
        <v>5376.89990234375</v>
      </c>
      <c r="J36" s="21">
        <v>-0.101575948297977</v>
      </c>
      <c r="K36" s="21">
        <v>0.18506854772567699</v>
      </c>
      <c r="L36" s="21">
        <v>0.30033487081527699</v>
      </c>
      <c r="M36" s="21">
        <v>-0.37507611513137801</v>
      </c>
      <c r="N36" s="21">
        <v>0</v>
      </c>
      <c r="O36" s="21">
        <v>1</v>
      </c>
      <c r="P36" s="21">
        <v>0</v>
      </c>
      <c r="Q36" s="21">
        <v>0</v>
      </c>
    </row>
    <row r="37" spans="1:17">
      <c r="A37" s="21">
        <v>2</v>
      </c>
      <c r="B37" s="21">
        <v>0.80000001192092896</v>
      </c>
      <c r="C37" s="21">
        <v>2.9000000953674299</v>
      </c>
      <c r="D37" s="21">
        <v>0</v>
      </c>
      <c r="E37" s="21">
        <v>15</v>
      </c>
      <c r="F37" s="21">
        <v>5378.29736328125</v>
      </c>
      <c r="G37" s="21">
        <v>5378.7197265625</v>
      </c>
      <c r="H37" s="21">
        <v>5378.77978515625</v>
      </c>
      <c r="I37" s="21">
        <v>5378.8798828125</v>
      </c>
      <c r="J37" s="21">
        <v>-0.303604036569595</v>
      </c>
      <c r="K37" s="21">
        <v>0.135453701019287</v>
      </c>
      <c r="L37" s="21">
        <v>-0.473360806703568</v>
      </c>
      <c r="M37" s="21">
        <v>0.46538376808166498</v>
      </c>
      <c r="N37" s="21">
        <v>0</v>
      </c>
      <c r="O37" s="21">
        <v>1</v>
      </c>
      <c r="P37" s="21">
        <v>0</v>
      </c>
      <c r="Q37" s="21">
        <v>0</v>
      </c>
    </row>
    <row r="38" spans="1:17">
      <c r="A38" s="21">
        <v>3</v>
      </c>
      <c r="B38" s="21">
        <v>1.79999995231628</v>
      </c>
      <c r="C38" s="21">
        <v>2.2999999523162802</v>
      </c>
      <c r="D38" s="21">
        <v>0</v>
      </c>
      <c r="E38" s="21">
        <v>15</v>
      </c>
      <c r="F38" s="21">
        <v>5382.19482421875</v>
      </c>
      <c r="G38" s="21">
        <v>5382.6396484375</v>
      </c>
      <c r="H38" s="21">
        <v>5382.69970703125</v>
      </c>
      <c r="I38" s="21">
        <v>5383</v>
      </c>
      <c r="J38" s="21">
        <v>-0.23396065831184401</v>
      </c>
      <c r="K38" s="21">
        <v>0.176986113190651</v>
      </c>
      <c r="L38" s="21">
        <v>0.46921917796134899</v>
      </c>
      <c r="M38" s="21">
        <v>-0.41985917091369601</v>
      </c>
      <c r="N38" s="21">
        <v>0</v>
      </c>
      <c r="O38" s="21">
        <v>0</v>
      </c>
      <c r="P38" s="21">
        <v>1</v>
      </c>
      <c r="Q38" s="21">
        <v>0</v>
      </c>
    </row>
    <row r="39" spans="1:17">
      <c r="A39" s="21">
        <v>3</v>
      </c>
      <c r="B39" s="21">
        <v>1</v>
      </c>
      <c r="C39" s="21">
        <v>2.5999999046325701</v>
      </c>
      <c r="D39" s="21">
        <v>0</v>
      </c>
      <c r="E39" s="21">
        <v>15</v>
      </c>
      <c r="F39" s="21">
        <v>5384.36083984375</v>
      </c>
      <c r="G39" s="21">
        <v>5384.85986328125</v>
      </c>
      <c r="H39" s="21">
        <v>5384.919921875</v>
      </c>
      <c r="I39" s="21">
        <v>5385.0400390625</v>
      </c>
      <c r="J39" s="21">
        <v>7.9186603426933302E-2</v>
      </c>
      <c r="K39" s="21">
        <v>6.9019407033920302E-2</v>
      </c>
      <c r="L39" s="21">
        <v>0.29822382330894498</v>
      </c>
      <c r="M39" s="21">
        <v>-0.38331028819084201</v>
      </c>
      <c r="N39" s="21">
        <v>0</v>
      </c>
      <c r="O39" s="21">
        <v>0</v>
      </c>
      <c r="P39" s="21">
        <v>1</v>
      </c>
      <c r="Q39" s="21">
        <v>0</v>
      </c>
    </row>
    <row r="40" spans="1:17">
      <c r="A40" s="21">
        <v>1</v>
      </c>
      <c r="B40" s="21">
        <v>1.3999999761581401</v>
      </c>
      <c r="C40" s="21">
        <v>2.2999999523162802</v>
      </c>
      <c r="D40" s="21">
        <v>0</v>
      </c>
      <c r="E40" s="21">
        <v>15</v>
      </c>
      <c r="F40" s="21">
        <v>5386.1044921875</v>
      </c>
      <c r="G40" s="21">
        <v>5386.6796875</v>
      </c>
      <c r="H40" s="21">
        <v>5386.7197265625</v>
      </c>
      <c r="I40" s="21">
        <v>5387.02001953125</v>
      </c>
      <c r="J40" s="21">
        <v>0.19681039452552801</v>
      </c>
      <c r="K40" s="21">
        <v>-5.4262392222881303E-2</v>
      </c>
      <c r="L40" s="21">
        <v>-0.40304905176162698</v>
      </c>
      <c r="M40" s="21">
        <v>0.35509669780731201</v>
      </c>
      <c r="N40" s="21">
        <v>1</v>
      </c>
      <c r="O40" s="21">
        <v>0</v>
      </c>
      <c r="P40" s="21">
        <v>0</v>
      </c>
      <c r="Q40" s="21">
        <v>0</v>
      </c>
    </row>
    <row r="41" spans="1:17">
      <c r="A41" s="21">
        <v>4</v>
      </c>
      <c r="B41" s="21">
        <v>1</v>
      </c>
      <c r="C41" s="21">
        <v>2.5999999046325701</v>
      </c>
      <c r="D41" s="21">
        <v>0</v>
      </c>
      <c r="E41" s="21">
        <v>15</v>
      </c>
      <c r="F41" s="21">
        <v>5388.42626953125</v>
      </c>
      <c r="G41" s="21">
        <v>5388.919921875</v>
      </c>
      <c r="H41" s="21">
        <v>5389</v>
      </c>
      <c r="I41" s="21">
        <v>5388.89990234375</v>
      </c>
      <c r="J41" s="21">
        <v>-9.3989096581935896E-2</v>
      </c>
      <c r="K41" s="21">
        <v>-0.27682664990425099</v>
      </c>
      <c r="L41" s="21">
        <v>0.45656883716583302</v>
      </c>
      <c r="M41" s="21">
        <v>0.185986533761024</v>
      </c>
      <c r="N41" s="21">
        <v>0</v>
      </c>
      <c r="O41" s="21">
        <v>0</v>
      </c>
      <c r="P41" s="21">
        <v>0</v>
      </c>
      <c r="Q41" s="21">
        <v>1</v>
      </c>
    </row>
    <row r="42" spans="1:17">
      <c r="A42" s="21">
        <v>1</v>
      </c>
      <c r="B42" s="21">
        <v>1.3999999761581401</v>
      </c>
      <c r="C42" s="21">
        <v>2</v>
      </c>
      <c r="D42" s="21">
        <v>0</v>
      </c>
      <c r="E42" s="21">
        <v>15</v>
      </c>
      <c r="F42" s="21">
        <v>5391.125</v>
      </c>
      <c r="G42" s="21">
        <v>5391.580078125</v>
      </c>
      <c r="H42" s="21">
        <v>5391.6396484375</v>
      </c>
      <c r="I42" s="21">
        <v>5391.759765625</v>
      </c>
      <c r="J42" s="21">
        <v>-0.41800525784492498</v>
      </c>
      <c r="K42" s="21">
        <v>0.39615222811698902</v>
      </c>
      <c r="L42" s="21">
        <v>0.45236501097679099</v>
      </c>
      <c r="M42" s="21">
        <v>0.23137360811233501</v>
      </c>
      <c r="N42" s="21">
        <v>1</v>
      </c>
      <c r="O42" s="21">
        <v>0</v>
      </c>
      <c r="P42" s="21">
        <v>0</v>
      </c>
      <c r="Q42" s="21">
        <v>0</v>
      </c>
    </row>
    <row r="43" spans="1:17">
      <c r="A43" s="21">
        <v>3</v>
      </c>
      <c r="B43" s="21">
        <v>0.80000001192092896</v>
      </c>
      <c r="C43" s="21">
        <v>2.2999999523162802</v>
      </c>
      <c r="D43" s="21">
        <v>0</v>
      </c>
      <c r="E43" s="21">
        <v>15</v>
      </c>
      <c r="F43" s="21">
        <v>5393.11328125</v>
      </c>
      <c r="G43" s="21">
        <v>5393.580078125</v>
      </c>
      <c r="H43" s="21">
        <v>5393.6396484375</v>
      </c>
      <c r="I43" s="21">
        <v>5393.7197265625</v>
      </c>
      <c r="J43" s="21">
        <v>0.117605440318584</v>
      </c>
      <c r="K43" s="21">
        <v>9.4187512993812603E-2</v>
      </c>
      <c r="L43" s="21">
        <v>0.24546998739242601</v>
      </c>
      <c r="M43" s="21">
        <v>-0.35948199033737199</v>
      </c>
      <c r="N43" s="21">
        <v>0</v>
      </c>
      <c r="O43" s="21">
        <v>0</v>
      </c>
      <c r="P43" s="21">
        <v>1</v>
      </c>
      <c r="Q43" s="21">
        <v>0</v>
      </c>
    </row>
    <row r="44" spans="1:17">
      <c r="A44" s="21">
        <v>4</v>
      </c>
      <c r="B44" s="21">
        <v>1.6000000238418599</v>
      </c>
      <c r="C44" s="21">
        <v>2.2999999523162802</v>
      </c>
      <c r="D44" s="21">
        <v>0</v>
      </c>
      <c r="E44" s="21">
        <v>15</v>
      </c>
      <c r="F44" s="21">
        <v>5395.07861328125</v>
      </c>
      <c r="G44" s="21">
        <v>5395.5</v>
      </c>
      <c r="H44" s="21">
        <v>5395.56005859375</v>
      </c>
      <c r="I44" s="21">
        <v>5395.7197265625</v>
      </c>
      <c r="J44" s="21">
        <v>5.0733670592308003E-2</v>
      </c>
      <c r="K44" s="21">
        <v>0.31689727306366</v>
      </c>
      <c r="L44" s="21">
        <v>-0.49444392323494002</v>
      </c>
      <c r="M44" s="21">
        <v>0.46650433540344199</v>
      </c>
      <c r="N44" s="21">
        <v>0</v>
      </c>
      <c r="O44" s="21">
        <v>0</v>
      </c>
      <c r="P44" s="21">
        <v>0</v>
      </c>
      <c r="Q44" s="21">
        <v>1</v>
      </c>
    </row>
    <row r="45" spans="1:17">
      <c r="A45" s="21">
        <v>4</v>
      </c>
      <c r="B45" s="21">
        <v>0.80000001192092896</v>
      </c>
      <c r="C45" s="21">
        <v>2.5999999046325701</v>
      </c>
      <c r="D45" s="21">
        <v>0</v>
      </c>
      <c r="E45" s="21">
        <v>15</v>
      </c>
      <c r="F45" s="21">
        <v>5397.0224609375</v>
      </c>
      <c r="G45" s="21">
        <v>5397.43994140625</v>
      </c>
      <c r="H45" s="21">
        <v>5397.47998046875</v>
      </c>
      <c r="I45" s="21">
        <v>5397.6201171875</v>
      </c>
      <c r="J45" s="21">
        <v>3.2253980636596701E-2</v>
      </c>
      <c r="K45" s="21">
        <v>-0.20842304825782801</v>
      </c>
      <c r="L45" s="21">
        <v>-1.5369598986581E-3</v>
      </c>
      <c r="M45" s="21">
        <v>-0.15368543565273299</v>
      </c>
      <c r="N45" s="21">
        <v>0</v>
      </c>
      <c r="O45" s="21">
        <v>0</v>
      </c>
      <c r="P45" s="21">
        <v>0</v>
      </c>
      <c r="Q45" s="21">
        <v>1</v>
      </c>
    </row>
    <row r="46" spans="1:17">
      <c r="A46" s="21">
        <v>2</v>
      </c>
      <c r="B46" s="21">
        <v>1</v>
      </c>
      <c r="C46" s="21">
        <v>2.5999999046325701</v>
      </c>
      <c r="D46" s="21">
        <v>0</v>
      </c>
      <c r="E46" s="21">
        <v>15</v>
      </c>
      <c r="F46" s="21">
        <v>5398.92138671875</v>
      </c>
      <c r="G46" s="21">
        <v>5399.3798828125</v>
      </c>
      <c r="H46" s="21">
        <v>5399.43994140625</v>
      </c>
      <c r="I46" s="21">
        <v>5399.580078125</v>
      </c>
      <c r="J46" s="21">
        <v>-0.13559624552726701</v>
      </c>
      <c r="K46" s="21">
        <v>0.25989776849746699</v>
      </c>
      <c r="L46" s="21">
        <v>-8.4778971970081302E-2</v>
      </c>
      <c r="M46" s="21">
        <v>0.48194506764411899</v>
      </c>
      <c r="N46" s="21">
        <v>0</v>
      </c>
      <c r="O46" s="21">
        <v>1</v>
      </c>
      <c r="P46" s="21">
        <v>0</v>
      </c>
      <c r="Q46" s="21">
        <v>0</v>
      </c>
    </row>
    <row r="47" spans="1:17">
      <c r="A47" s="21">
        <v>2</v>
      </c>
      <c r="B47" s="21">
        <v>0.60000002384185802</v>
      </c>
      <c r="C47" s="21">
        <v>2.9000000953674299</v>
      </c>
      <c r="D47" s="21">
        <v>0</v>
      </c>
      <c r="E47" s="21">
        <v>15</v>
      </c>
      <c r="F47" s="21">
        <v>5400.8759765625</v>
      </c>
      <c r="G47" s="21">
        <v>5401.2998046875</v>
      </c>
      <c r="H47" s="21">
        <v>5401.35986328125</v>
      </c>
      <c r="I47" s="21">
        <v>5401.31982421875</v>
      </c>
      <c r="J47" s="21">
        <v>-0.23619264364242601</v>
      </c>
      <c r="K47" s="21">
        <v>-0.35439878702163702</v>
      </c>
      <c r="L47" s="21">
        <v>-0.104756742715836</v>
      </c>
      <c r="M47" s="21">
        <v>0.23667599260807001</v>
      </c>
      <c r="N47" s="21">
        <v>0</v>
      </c>
      <c r="O47" s="21">
        <v>1</v>
      </c>
      <c r="P47" s="21">
        <v>0</v>
      </c>
      <c r="Q47" s="21">
        <v>1</v>
      </c>
    </row>
    <row r="48" spans="1:17">
      <c r="A48" s="21">
        <v>2</v>
      </c>
      <c r="B48" s="21">
        <v>1.6000000238418599</v>
      </c>
      <c r="C48" s="21">
        <v>2.5999999046325701</v>
      </c>
      <c r="D48" s="21">
        <v>0</v>
      </c>
      <c r="E48" s="21">
        <v>15</v>
      </c>
      <c r="F48" s="21">
        <v>5402.787109375</v>
      </c>
      <c r="G48" s="21">
        <v>5403.19970703125</v>
      </c>
      <c r="H48" s="21">
        <v>5403.27978515625</v>
      </c>
      <c r="I48" s="21">
        <v>5403.3798828125</v>
      </c>
      <c r="J48" s="21">
        <v>-0.112810045480728</v>
      </c>
      <c r="K48" s="21">
        <v>-6.3697621226310702E-2</v>
      </c>
      <c r="L48" s="21">
        <v>-0.36062696576118503</v>
      </c>
      <c r="M48" s="21">
        <v>0.396414965391159</v>
      </c>
      <c r="N48" s="21">
        <v>0</v>
      </c>
      <c r="O48" s="21">
        <v>1</v>
      </c>
      <c r="P48" s="21">
        <v>0</v>
      </c>
      <c r="Q48" s="21">
        <v>0</v>
      </c>
    </row>
    <row r="49" spans="1:17">
      <c r="A49" s="21">
        <v>2</v>
      </c>
      <c r="B49" s="21">
        <v>1.3999999761581401</v>
      </c>
      <c r="C49" s="21">
        <v>2.9000000953674299</v>
      </c>
      <c r="D49" s="21">
        <v>0</v>
      </c>
      <c r="E49" s="21">
        <v>15</v>
      </c>
      <c r="F49" s="21">
        <v>5404.71923828125</v>
      </c>
      <c r="G49" s="21">
        <v>5405.1396484375</v>
      </c>
      <c r="H49" s="21">
        <v>5405.19970703125</v>
      </c>
      <c r="I49" s="21">
        <v>5405.31982421875</v>
      </c>
      <c r="J49" s="21">
        <v>-0.22455218434333801</v>
      </c>
      <c r="K49" s="21">
        <v>-2.33478844165802E-2</v>
      </c>
      <c r="L49" s="21">
        <v>0.12250005453825</v>
      </c>
      <c r="M49" s="21">
        <v>0.52586990594863903</v>
      </c>
      <c r="N49" s="21">
        <v>0</v>
      </c>
      <c r="O49" s="21">
        <v>1</v>
      </c>
      <c r="P49" s="21">
        <v>0</v>
      </c>
      <c r="Q49" s="21">
        <v>0</v>
      </c>
    </row>
    <row r="50" spans="1:17">
      <c r="A50" s="21">
        <v>3</v>
      </c>
      <c r="B50" s="21">
        <v>1</v>
      </c>
      <c r="C50" s="21">
        <v>2</v>
      </c>
      <c r="D50" s="21">
        <v>0</v>
      </c>
      <c r="E50" s="21">
        <v>15</v>
      </c>
      <c r="F50" s="21">
        <v>5409.16162109375</v>
      </c>
      <c r="G50" s="21">
        <v>5409.56005859375</v>
      </c>
      <c r="H50" s="21">
        <v>5409.6201171875</v>
      </c>
      <c r="I50" s="21">
        <v>5409.759765625</v>
      </c>
      <c r="J50" s="21">
        <v>-7.2371829301118903E-3</v>
      </c>
      <c r="K50" s="21">
        <v>-9.4493836164474501E-2</v>
      </c>
      <c r="L50" s="21">
        <v>-0.121871948242188</v>
      </c>
      <c r="M50" s="21">
        <v>0.20959109067916901</v>
      </c>
      <c r="N50" s="21">
        <v>0</v>
      </c>
      <c r="O50" s="21">
        <v>0</v>
      </c>
      <c r="P50" s="21">
        <v>1</v>
      </c>
      <c r="Q50" s="21">
        <v>0</v>
      </c>
    </row>
    <row r="51" spans="1:17">
      <c r="A51" s="21">
        <v>3</v>
      </c>
      <c r="B51" s="21">
        <v>1</v>
      </c>
      <c r="C51" s="21">
        <v>2.2999999523162802</v>
      </c>
      <c r="D51" s="21">
        <v>0</v>
      </c>
      <c r="E51" s="21">
        <v>15</v>
      </c>
      <c r="F51" s="21">
        <v>5411.1162109375</v>
      </c>
      <c r="G51" s="21">
        <v>5411.52001953125</v>
      </c>
      <c r="H51" s="21">
        <v>5411.5400390625</v>
      </c>
      <c r="I51" s="21">
        <v>5411.65966796875</v>
      </c>
      <c r="J51" s="21">
        <v>-0.140963584184647</v>
      </c>
      <c r="K51" s="21">
        <v>-0.12551131844520599</v>
      </c>
      <c r="L51" s="21">
        <v>0.17086267471313499</v>
      </c>
      <c r="M51" s="21">
        <v>-0.33552098274231001</v>
      </c>
      <c r="N51" s="21">
        <v>0</v>
      </c>
      <c r="O51" s="21">
        <v>0</v>
      </c>
      <c r="P51" s="21">
        <v>1</v>
      </c>
      <c r="Q51" s="21">
        <v>0</v>
      </c>
    </row>
    <row r="52" spans="1:17">
      <c r="A52" s="21">
        <v>2</v>
      </c>
      <c r="B52" s="21">
        <v>0.80000001192092896</v>
      </c>
      <c r="C52" s="21">
        <v>2.2999999523162802</v>
      </c>
      <c r="D52" s="21">
        <v>0</v>
      </c>
      <c r="E52" s="21">
        <v>15</v>
      </c>
      <c r="F52" s="21">
        <v>5413.02685546875</v>
      </c>
      <c r="G52" s="21">
        <v>5413.4599609375</v>
      </c>
      <c r="H52" s="21">
        <v>5413.52001953125</v>
      </c>
      <c r="I52" s="21">
        <v>5413.47998046875</v>
      </c>
      <c r="J52" s="21">
        <v>-0.38540723919868503</v>
      </c>
      <c r="K52" s="21">
        <v>-0.10135875642299701</v>
      </c>
      <c r="L52" s="21">
        <v>-0.23210731148719799</v>
      </c>
      <c r="M52" s="21">
        <v>0.50198405981063798</v>
      </c>
      <c r="N52" s="21">
        <v>0</v>
      </c>
      <c r="O52" s="21">
        <v>1</v>
      </c>
      <c r="P52" s="21">
        <v>0</v>
      </c>
      <c r="Q52" s="21">
        <v>0</v>
      </c>
    </row>
    <row r="53" spans="1:17">
      <c r="A53" s="21">
        <v>3</v>
      </c>
      <c r="B53" s="21">
        <v>0.80000001192092896</v>
      </c>
      <c r="C53" s="21">
        <v>2.9000000953674299</v>
      </c>
      <c r="D53" s="21">
        <v>0</v>
      </c>
      <c r="E53" s="21">
        <v>15</v>
      </c>
      <c r="F53" s="21">
        <v>5414.9365234375</v>
      </c>
      <c r="G53" s="21">
        <v>5415.33984375</v>
      </c>
      <c r="H53" s="21">
        <v>5415.3798828125</v>
      </c>
      <c r="I53" s="21">
        <v>5415.4599609375</v>
      </c>
      <c r="J53" s="21">
        <v>-0.11013048142194699</v>
      </c>
      <c r="K53" s="21">
        <v>-0.180999845266342</v>
      </c>
      <c r="L53" s="21">
        <v>0.246174797415733</v>
      </c>
      <c r="M53" s="21">
        <v>-5.2937664091587101E-2</v>
      </c>
      <c r="N53" s="21">
        <v>0</v>
      </c>
      <c r="O53" s="21">
        <v>0</v>
      </c>
      <c r="P53" s="21">
        <v>1</v>
      </c>
      <c r="Q53" s="21">
        <v>0</v>
      </c>
    </row>
    <row r="54" spans="1:17">
      <c r="A54" s="21">
        <v>1</v>
      </c>
      <c r="B54" s="21">
        <v>1</v>
      </c>
      <c r="C54" s="21">
        <v>2.9000000953674299</v>
      </c>
      <c r="D54" s="21">
        <v>0</v>
      </c>
      <c r="E54" s="21">
        <v>15</v>
      </c>
      <c r="F54" s="21">
        <v>5418.25732421875</v>
      </c>
      <c r="G54" s="21">
        <v>5418.6796875</v>
      </c>
      <c r="H54" s="21">
        <v>5418.73974609375</v>
      </c>
      <c r="I54" s="21">
        <v>5418.83984375</v>
      </c>
      <c r="J54" s="21">
        <v>-3.8578756153583499E-2</v>
      </c>
      <c r="K54" s="21">
        <v>9.4685457646846799E-2</v>
      </c>
      <c r="L54" s="21">
        <v>0.33706292510032698</v>
      </c>
      <c r="M54" s="21">
        <v>0.31021752953529402</v>
      </c>
      <c r="N54" s="21">
        <v>1</v>
      </c>
      <c r="O54" s="21">
        <v>0</v>
      </c>
      <c r="P54" s="21">
        <v>0</v>
      </c>
      <c r="Q54" s="21">
        <v>0</v>
      </c>
    </row>
    <row r="55" spans="1:17">
      <c r="A55" s="21">
        <v>2</v>
      </c>
      <c r="B55" s="21">
        <v>1.20000004768372</v>
      </c>
      <c r="C55" s="21">
        <v>2.2999999523162802</v>
      </c>
      <c r="D55" s="21">
        <v>0</v>
      </c>
      <c r="E55" s="21">
        <v>15</v>
      </c>
      <c r="F55" s="21">
        <v>5420.19091796875</v>
      </c>
      <c r="G55" s="21">
        <v>5420.56005859375</v>
      </c>
      <c r="H55" s="21">
        <v>5420.60009765625</v>
      </c>
      <c r="I55" s="21">
        <v>5420.69970703125</v>
      </c>
      <c r="J55" s="21">
        <v>-0.47672966122627303</v>
      </c>
      <c r="K55" s="21">
        <v>-2.8971865773200999E-2</v>
      </c>
      <c r="L55" s="21">
        <v>0.219612210988998</v>
      </c>
      <c r="M55" s="21">
        <v>-0.16384714841842701</v>
      </c>
      <c r="N55" s="21">
        <v>0</v>
      </c>
      <c r="O55" s="21">
        <v>1</v>
      </c>
      <c r="P55" s="21">
        <v>0</v>
      </c>
      <c r="Q55" s="21">
        <v>0</v>
      </c>
    </row>
    <row r="56" spans="1:17">
      <c r="A56" s="21">
        <v>3</v>
      </c>
      <c r="B56" s="21">
        <v>1.3999999761581401</v>
      </c>
      <c r="C56" s="21">
        <v>2.9000000953674299</v>
      </c>
      <c r="D56" s="21">
        <v>0</v>
      </c>
      <c r="E56" s="21">
        <v>15</v>
      </c>
      <c r="F56" s="21">
        <v>5423.12255859375</v>
      </c>
      <c r="G56" s="21">
        <v>5423.52001953125</v>
      </c>
      <c r="H56" s="21">
        <v>5423.580078125</v>
      </c>
      <c r="I56" s="21">
        <v>5423.69970703125</v>
      </c>
      <c r="J56" s="21">
        <v>-0.32598391175270103</v>
      </c>
      <c r="K56" s="21">
        <v>9.2679314315319103E-2</v>
      </c>
      <c r="L56" s="21">
        <v>-0.56162995100021396</v>
      </c>
      <c r="M56" s="21">
        <v>-2.8044622391462298E-2</v>
      </c>
      <c r="N56" s="21">
        <v>0</v>
      </c>
      <c r="O56" s="21">
        <v>0</v>
      </c>
      <c r="P56" s="21">
        <v>1</v>
      </c>
      <c r="Q56" s="21">
        <v>0</v>
      </c>
    </row>
    <row r="57" spans="1:17">
      <c r="A57" s="21">
        <v>3</v>
      </c>
      <c r="B57" s="21">
        <v>1.79999995231628</v>
      </c>
      <c r="C57" s="21">
        <v>2.9000000953674299</v>
      </c>
      <c r="D57" s="21">
        <v>0</v>
      </c>
      <c r="E57" s="21">
        <v>15</v>
      </c>
      <c r="F57" s="21">
        <v>5426.244140625</v>
      </c>
      <c r="G57" s="21">
        <v>5426.69970703125</v>
      </c>
      <c r="H57" s="21">
        <v>5426.73974609375</v>
      </c>
      <c r="I57" s="21">
        <v>5426.83984375</v>
      </c>
      <c r="J57" s="21">
        <v>-0.20386278629303001</v>
      </c>
      <c r="K57" s="21">
        <v>-0.20628581941127799</v>
      </c>
      <c r="L57" s="21">
        <v>-0.201834931969643</v>
      </c>
      <c r="M57" s="21">
        <v>0.21524228155612901</v>
      </c>
      <c r="N57" s="21">
        <v>0</v>
      </c>
      <c r="O57" s="21">
        <v>0</v>
      </c>
      <c r="P57" s="21">
        <v>1</v>
      </c>
      <c r="Q57" s="21">
        <v>1</v>
      </c>
    </row>
    <row r="58" spans="1:17">
      <c r="A58" s="21">
        <v>1</v>
      </c>
      <c r="B58" s="21">
        <v>1.20000004768372</v>
      </c>
      <c r="C58" s="21">
        <v>2.2999999523162802</v>
      </c>
      <c r="D58" s="21">
        <v>0</v>
      </c>
      <c r="E58" s="21">
        <v>15</v>
      </c>
      <c r="F58" s="21">
        <v>5429.13134765625</v>
      </c>
      <c r="G58" s="21">
        <v>5429.56005859375</v>
      </c>
      <c r="H58" s="21">
        <v>5429.60009765625</v>
      </c>
      <c r="I58" s="21">
        <v>5429.89990234375</v>
      </c>
      <c r="J58" s="21">
        <v>-0.17694696784019501</v>
      </c>
      <c r="K58" s="21">
        <v>0.41782984137535101</v>
      </c>
      <c r="L58" s="21">
        <v>0.52117478847503695</v>
      </c>
      <c r="M58" s="21">
        <v>-0.17583967745304099</v>
      </c>
      <c r="N58" s="21">
        <v>0</v>
      </c>
      <c r="O58" s="21">
        <v>1</v>
      </c>
      <c r="P58" s="21">
        <v>0</v>
      </c>
      <c r="Q58" s="21">
        <v>0</v>
      </c>
    </row>
    <row r="59" spans="1:17">
      <c r="A59" s="21">
        <v>2</v>
      </c>
      <c r="B59" s="21">
        <v>1.79999995231628</v>
      </c>
      <c r="C59" s="21">
        <v>2.2999999523162802</v>
      </c>
      <c r="D59" s="21">
        <v>0</v>
      </c>
      <c r="E59" s="21">
        <v>15</v>
      </c>
      <c r="F59" s="21">
        <v>5432.140625</v>
      </c>
      <c r="G59" s="21">
        <v>5432.6796875</v>
      </c>
      <c r="H59" s="21">
        <v>5432.759765625</v>
      </c>
      <c r="I59" s="21">
        <v>5432.89990234375</v>
      </c>
      <c r="J59" s="21">
        <v>-0.37996777892112699</v>
      </c>
      <c r="K59" s="21">
        <v>-0.324444979429245</v>
      </c>
      <c r="L59" s="21">
        <v>-0.44495630264282199</v>
      </c>
      <c r="M59" s="21">
        <v>0.124533832073212</v>
      </c>
      <c r="N59" s="21">
        <v>0</v>
      </c>
      <c r="O59" s="21">
        <v>1</v>
      </c>
      <c r="P59" s="21">
        <v>0</v>
      </c>
      <c r="Q59" s="21">
        <v>0</v>
      </c>
    </row>
    <row r="60" spans="1:17">
      <c r="A60" s="21">
        <v>3</v>
      </c>
      <c r="B60" s="21">
        <v>1.3999999761581401</v>
      </c>
      <c r="C60" s="21">
        <v>2.2999999523162802</v>
      </c>
      <c r="D60" s="21">
        <v>0</v>
      </c>
      <c r="E60" s="21">
        <v>15</v>
      </c>
      <c r="F60" s="21">
        <v>5435.361328125</v>
      </c>
      <c r="G60" s="21">
        <v>5435.73974609375</v>
      </c>
      <c r="H60" s="21">
        <v>5435.81982421875</v>
      </c>
      <c r="I60" s="21">
        <v>5435.93994140625</v>
      </c>
      <c r="J60" s="21">
        <v>0.30391025543212902</v>
      </c>
      <c r="K60" s="21">
        <v>-0.182198911905289</v>
      </c>
      <c r="L60" s="21">
        <v>-0.162409737706184</v>
      </c>
      <c r="M60" s="21">
        <v>-3.4859966486692401E-2</v>
      </c>
      <c r="N60" s="21">
        <v>0</v>
      </c>
      <c r="O60" s="21">
        <v>0</v>
      </c>
      <c r="P60" s="21">
        <v>1</v>
      </c>
      <c r="Q60" s="21">
        <v>1</v>
      </c>
    </row>
    <row r="61" spans="1:17">
      <c r="A61" s="21">
        <v>2</v>
      </c>
      <c r="B61" s="21">
        <v>0.60000002384185802</v>
      </c>
      <c r="C61" s="21">
        <v>2.5999999046325701</v>
      </c>
      <c r="D61" s="21">
        <v>0</v>
      </c>
      <c r="E61" s="21">
        <v>15</v>
      </c>
      <c r="F61" s="21">
        <v>5439.13720703125</v>
      </c>
      <c r="G61" s="21">
        <v>5439.56005859375</v>
      </c>
      <c r="H61" s="21">
        <v>5439.6201171875</v>
      </c>
      <c r="I61" s="21">
        <v>5439.7197265625</v>
      </c>
      <c r="J61" s="21">
        <v>-9.60174668580294E-3</v>
      </c>
      <c r="K61" s="21">
        <v>0.136223420500755</v>
      </c>
      <c r="L61" s="21">
        <v>0.255577862262726</v>
      </c>
      <c r="M61" s="21">
        <v>0.18746589124202701</v>
      </c>
      <c r="N61" s="21">
        <v>0</v>
      </c>
      <c r="O61" s="21">
        <v>1</v>
      </c>
      <c r="P61" s="21">
        <v>0</v>
      </c>
      <c r="Q61" s="21">
        <v>0</v>
      </c>
    </row>
    <row r="62" spans="1:17">
      <c r="A62" s="21">
        <v>4</v>
      </c>
      <c r="B62" s="21">
        <v>0.60000002384185802</v>
      </c>
      <c r="C62" s="21">
        <v>2.9000000953674299</v>
      </c>
      <c r="D62" s="21">
        <v>0</v>
      </c>
      <c r="E62" s="21">
        <v>15</v>
      </c>
      <c r="F62" s="21">
        <v>5441.67041015625</v>
      </c>
      <c r="G62" s="21">
        <v>5442.10009765625</v>
      </c>
      <c r="H62" s="21">
        <v>5442.15966796875</v>
      </c>
      <c r="I62" s="21">
        <v>5442.419921875</v>
      </c>
      <c r="J62" s="21">
        <v>-0.35703697800636303</v>
      </c>
      <c r="K62" s="21">
        <v>0.110297881066799</v>
      </c>
      <c r="L62" s="21">
        <v>-0.41804465651512102</v>
      </c>
      <c r="M62" s="21">
        <v>3.4609582275152199E-2</v>
      </c>
      <c r="N62" s="21">
        <v>0</v>
      </c>
      <c r="O62" s="21">
        <v>0</v>
      </c>
      <c r="P62" s="21">
        <v>0</v>
      </c>
      <c r="Q62" s="21">
        <v>1</v>
      </c>
    </row>
    <row r="63" spans="1:17">
      <c r="A63" s="21">
        <v>2</v>
      </c>
      <c r="B63" s="21">
        <v>0.80000001192092896</v>
      </c>
      <c r="C63" s="21">
        <v>2</v>
      </c>
      <c r="D63" s="21">
        <v>0</v>
      </c>
      <c r="E63" s="21">
        <v>15</v>
      </c>
      <c r="F63" s="21">
        <v>5445.84619140625</v>
      </c>
      <c r="G63" s="21">
        <v>5446.2998046875</v>
      </c>
      <c r="H63" s="21">
        <v>5446.35986328125</v>
      </c>
      <c r="I63" s="21">
        <v>5446.33984375</v>
      </c>
      <c r="J63" s="21">
        <v>-0.18996375799179099</v>
      </c>
      <c r="K63" s="21">
        <v>9.2072591185569805E-2</v>
      </c>
      <c r="L63" s="21">
        <v>-0.53456157445907604</v>
      </c>
      <c r="M63" s="21">
        <v>0.24821375310421001</v>
      </c>
      <c r="N63" s="21">
        <v>0</v>
      </c>
      <c r="O63" s="21">
        <v>1</v>
      </c>
      <c r="P63" s="21">
        <v>0</v>
      </c>
      <c r="Q63" s="21">
        <v>0</v>
      </c>
    </row>
    <row r="64" spans="1:17">
      <c r="A64" s="21">
        <v>1</v>
      </c>
      <c r="B64" s="21">
        <v>1.79999995231628</v>
      </c>
      <c r="C64" s="21">
        <v>2</v>
      </c>
      <c r="D64" s="21">
        <v>0</v>
      </c>
      <c r="E64" s="21">
        <v>15</v>
      </c>
      <c r="F64" s="21">
        <v>5447.80078125</v>
      </c>
      <c r="G64" s="21">
        <v>5448.259765625</v>
      </c>
      <c r="H64" s="21">
        <v>5448.31982421875</v>
      </c>
      <c r="I64" s="21">
        <v>5448.419921875</v>
      </c>
      <c r="J64" s="21">
        <v>-0.30335262417793302</v>
      </c>
      <c r="K64" s="21">
        <v>-8.0982252955436707E-2</v>
      </c>
      <c r="L64" s="21">
        <v>0.44705420732498202</v>
      </c>
      <c r="M64" s="21">
        <v>0.29639747738838201</v>
      </c>
      <c r="N64" s="21">
        <v>1</v>
      </c>
      <c r="O64" s="21">
        <v>0</v>
      </c>
      <c r="P64" s="21">
        <v>0</v>
      </c>
      <c r="Q64" s="21">
        <v>0</v>
      </c>
    </row>
    <row r="65" spans="1:17">
      <c r="A65" s="21">
        <v>1</v>
      </c>
      <c r="B65" s="21">
        <v>0.80000001192092896</v>
      </c>
      <c r="C65" s="21">
        <v>2.5999999046325701</v>
      </c>
      <c r="D65" s="21">
        <v>0</v>
      </c>
      <c r="E65" s="21">
        <v>15</v>
      </c>
      <c r="F65" s="21">
        <v>5453.576171875</v>
      </c>
      <c r="G65" s="21">
        <v>5453.9599609375</v>
      </c>
      <c r="H65" s="21">
        <v>5454.06005859375</v>
      </c>
      <c r="I65" s="21">
        <v>5453.85986328125</v>
      </c>
      <c r="J65" s="21">
        <v>0.16593137383461001</v>
      </c>
      <c r="K65" s="21">
        <v>0.298567444086075</v>
      </c>
      <c r="L65" s="21">
        <v>6.5921574831008897E-2</v>
      </c>
      <c r="M65" s="21">
        <v>-0.20308850705623599</v>
      </c>
      <c r="N65" s="21">
        <v>1</v>
      </c>
      <c r="O65" s="21">
        <v>0</v>
      </c>
      <c r="P65" s="21">
        <v>0</v>
      </c>
      <c r="Q65" s="21">
        <v>1</v>
      </c>
    </row>
    <row r="66" spans="1:17">
      <c r="A66" s="21">
        <v>4</v>
      </c>
      <c r="B66" s="21">
        <v>1</v>
      </c>
      <c r="C66" s="21">
        <v>2</v>
      </c>
      <c r="D66" s="21">
        <v>0</v>
      </c>
      <c r="E66" s="21">
        <v>15</v>
      </c>
      <c r="F66" s="21">
        <v>5456.1416015625</v>
      </c>
      <c r="G66" s="21">
        <v>5456.52001953125</v>
      </c>
      <c r="H66" s="21">
        <v>5456.60009765625</v>
      </c>
      <c r="I66" s="21">
        <v>0</v>
      </c>
      <c r="J66" s="21">
        <v>-0.14421193301677701</v>
      </c>
      <c r="K66" s="21">
        <v>-0.25891405344009399</v>
      </c>
      <c r="L66" s="21">
        <v>0.31396868824958801</v>
      </c>
      <c r="M66" s="21">
        <v>0.191065043210983</v>
      </c>
      <c r="N66" s="21">
        <v>0</v>
      </c>
      <c r="O66" s="21">
        <v>0</v>
      </c>
      <c r="P66" s="21">
        <v>0</v>
      </c>
      <c r="Q66" s="21">
        <v>0</v>
      </c>
    </row>
    <row r="67" spans="1:17">
      <c r="A67" s="21">
        <v>3</v>
      </c>
      <c r="B67" s="21">
        <v>1.3999999761581401</v>
      </c>
      <c r="C67" s="21">
        <v>2.5999999046325701</v>
      </c>
      <c r="D67" s="21">
        <v>0</v>
      </c>
      <c r="E67" s="21">
        <v>15</v>
      </c>
      <c r="F67" s="21">
        <v>5459.67333984375</v>
      </c>
      <c r="G67" s="21">
        <v>5460.10009765625</v>
      </c>
      <c r="H67" s="21">
        <v>5460.1396484375</v>
      </c>
      <c r="I67" s="21">
        <v>5460.2998046875</v>
      </c>
      <c r="J67" s="21">
        <v>-0.46750727295875499</v>
      </c>
      <c r="K67" s="21">
        <v>-4.3705262243747697E-2</v>
      </c>
      <c r="L67" s="21">
        <v>-0.473764598369598</v>
      </c>
      <c r="M67" s="21">
        <v>0.15607057511806499</v>
      </c>
      <c r="N67" s="21">
        <v>0</v>
      </c>
      <c r="O67" s="21">
        <v>0</v>
      </c>
      <c r="P67" s="21">
        <v>1</v>
      </c>
      <c r="Q67" s="21">
        <v>1</v>
      </c>
    </row>
    <row r="68" spans="1:17">
      <c r="A68" s="21">
        <v>4</v>
      </c>
      <c r="B68" s="21">
        <v>1.20000004768372</v>
      </c>
      <c r="C68" s="21">
        <v>2.2999999523162802</v>
      </c>
      <c r="D68" s="21">
        <v>0</v>
      </c>
      <c r="E68" s="21">
        <v>15</v>
      </c>
      <c r="F68" s="21">
        <v>5463.5380859375</v>
      </c>
      <c r="G68" s="21">
        <v>5464.0400390625</v>
      </c>
      <c r="H68" s="21">
        <v>5464.080078125</v>
      </c>
      <c r="I68" s="21">
        <v>5464.06005859375</v>
      </c>
      <c r="J68" s="21">
        <v>-0.18078589439392101</v>
      </c>
      <c r="K68" s="21">
        <v>-0.197805240750313</v>
      </c>
      <c r="L68" s="21">
        <v>0.52915924787521396</v>
      </c>
      <c r="M68" s="21">
        <v>0.38406196236610401</v>
      </c>
      <c r="N68" s="21">
        <v>0</v>
      </c>
      <c r="O68" s="21">
        <v>1</v>
      </c>
      <c r="P68" s="21">
        <v>0</v>
      </c>
      <c r="Q68" s="21">
        <v>1</v>
      </c>
    </row>
    <row r="69" spans="1:17">
      <c r="A69" s="21">
        <v>4</v>
      </c>
      <c r="B69" s="21">
        <v>1.3999999761581401</v>
      </c>
      <c r="C69" s="21">
        <v>2.2999999523162802</v>
      </c>
      <c r="D69" s="21">
        <v>0</v>
      </c>
      <c r="E69" s="21">
        <v>15</v>
      </c>
      <c r="F69" s="21">
        <v>5466.08203125</v>
      </c>
      <c r="G69" s="21">
        <v>5466.56005859375</v>
      </c>
      <c r="H69" s="21">
        <v>5466.60009765625</v>
      </c>
      <c r="I69" s="21">
        <v>5466.73974609375</v>
      </c>
      <c r="J69" s="21">
        <v>0.16915495693683599</v>
      </c>
      <c r="K69" s="21">
        <v>-0.203529417514801</v>
      </c>
      <c r="L69" s="21">
        <v>0.26039603352546697</v>
      </c>
      <c r="M69" s="21">
        <v>3.8479164242744397E-2</v>
      </c>
      <c r="N69" s="21">
        <v>0</v>
      </c>
      <c r="O69" s="21">
        <v>0</v>
      </c>
      <c r="P69" s="21">
        <v>0</v>
      </c>
      <c r="Q69" s="21">
        <v>1</v>
      </c>
    </row>
    <row r="70" spans="1:17">
      <c r="A70" s="21">
        <v>2</v>
      </c>
      <c r="B70" s="21">
        <v>1.6000000238418599</v>
      </c>
      <c r="C70" s="21">
        <v>2</v>
      </c>
      <c r="D70" s="21">
        <v>0</v>
      </c>
      <c r="E70" s="21">
        <v>15</v>
      </c>
      <c r="F70" s="21">
        <v>5469.55810546875</v>
      </c>
      <c r="G70" s="21">
        <v>5470</v>
      </c>
      <c r="H70" s="21">
        <v>5470.080078125</v>
      </c>
      <c r="I70" s="21">
        <v>5470.1396484375</v>
      </c>
      <c r="J70" s="21">
        <v>-0.48861360549926802</v>
      </c>
      <c r="K70" s="21">
        <v>4.8270942643284798E-3</v>
      </c>
      <c r="L70" s="21">
        <v>-0.29156526923179599</v>
      </c>
      <c r="M70" s="21">
        <v>-0.15525859594345101</v>
      </c>
      <c r="N70" s="21">
        <v>0</v>
      </c>
      <c r="O70" s="21">
        <v>1</v>
      </c>
      <c r="P70" s="21">
        <v>0</v>
      </c>
      <c r="Q70" s="21">
        <v>0</v>
      </c>
    </row>
    <row r="71" spans="1:17">
      <c r="A71" s="21">
        <v>1</v>
      </c>
      <c r="B71" s="21">
        <v>1.79999995231628</v>
      </c>
      <c r="C71" s="21">
        <v>2.2999999523162802</v>
      </c>
      <c r="D71" s="21">
        <v>0</v>
      </c>
      <c r="E71" s="21">
        <v>15</v>
      </c>
      <c r="F71" s="21">
        <v>5475.92138671875</v>
      </c>
      <c r="G71" s="21">
        <v>5476.39990234375</v>
      </c>
      <c r="H71" s="21">
        <v>5476.43994140625</v>
      </c>
      <c r="I71" s="21">
        <v>5476.56005859375</v>
      </c>
      <c r="J71" s="21">
        <v>-0.35086300969123801</v>
      </c>
      <c r="K71" s="21">
        <v>0.219299241900444</v>
      </c>
      <c r="L71" s="21">
        <v>0.47126150131225603</v>
      </c>
      <c r="M71" s="21">
        <v>-0.172468602657318</v>
      </c>
      <c r="N71" s="21">
        <v>1</v>
      </c>
      <c r="O71" s="21">
        <v>0</v>
      </c>
      <c r="P71" s="21">
        <v>0</v>
      </c>
      <c r="Q71" s="21">
        <v>0</v>
      </c>
    </row>
    <row r="72" spans="1:17">
      <c r="A72" s="21">
        <v>2</v>
      </c>
      <c r="B72" s="21">
        <v>1</v>
      </c>
      <c r="C72" s="21">
        <v>2.9000000953674299</v>
      </c>
      <c r="D72" s="21">
        <v>0</v>
      </c>
      <c r="E72" s="21">
        <v>15</v>
      </c>
      <c r="F72" s="21">
        <v>5478.04345703125</v>
      </c>
      <c r="G72" s="21">
        <v>5478.4599609375</v>
      </c>
      <c r="H72" s="21">
        <v>5478.5400390625</v>
      </c>
      <c r="I72" s="21">
        <v>5478.6396484375</v>
      </c>
      <c r="J72" s="21">
        <v>0.21975862979888899</v>
      </c>
      <c r="K72" s="21">
        <v>-8.0463699996471405E-2</v>
      </c>
      <c r="L72" s="21">
        <v>9.1060809791088104E-2</v>
      </c>
      <c r="M72" s="21">
        <v>3.95274460315704E-2</v>
      </c>
      <c r="N72" s="21">
        <v>0</v>
      </c>
      <c r="O72" s="21">
        <v>1</v>
      </c>
      <c r="P72" s="21">
        <v>0</v>
      </c>
      <c r="Q72" s="21">
        <v>0</v>
      </c>
    </row>
    <row r="73" spans="1:17">
      <c r="A73" s="21">
        <v>1</v>
      </c>
      <c r="B73" s="21">
        <v>1.6000000238418599</v>
      </c>
      <c r="C73" s="21">
        <v>2.5999999046325701</v>
      </c>
      <c r="D73" s="21">
        <v>0</v>
      </c>
      <c r="E73" s="21">
        <v>15</v>
      </c>
      <c r="F73" s="21">
        <v>5480.17578125</v>
      </c>
      <c r="G73" s="21">
        <v>5480.52001953125</v>
      </c>
      <c r="H73" s="21">
        <v>5480.580078125</v>
      </c>
      <c r="I73" s="21">
        <v>5480.6796875</v>
      </c>
      <c r="J73" s="21">
        <v>0.18564364314079301</v>
      </c>
      <c r="K73" s="21">
        <v>0.23220592737197901</v>
      </c>
      <c r="L73" s="21">
        <v>0.33636718988418601</v>
      </c>
      <c r="M73" s="21">
        <v>-0.27048081159591703</v>
      </c>
      <c r="N73" s="21">
        <v>1</v>
      </c>
      <c r="O73" s="21">
        <v>0</v>
      </c>
      <c r="P73" s="21">
        <v>0</v>
      </c>
      <c r="Q73" s="21">
        <v>0</v>
      </c>
    </row>
    <row r="74" spans="1:17">
      <c r="A74" s="21">
        <v>4</v>
      </c>
      <c r="B74" s="21">
        <v>1.20000004768372</v>
      </c>
      <c r="C74" s="21">
        <v>2.5999999046325701</v>
      </c>
      <c r="D74" s="21">
        <v>0</v>
      </c>
      <c r="E74" s="21">
        <v>15</v>
      </c>
      <c r="F74" s="21">
        <v>5482.48583984375</v>
      </c>
      <c r="G74" s="21">
        <v>5482.85986328125</v>
      </c>
      <c r="H74" s="21">
        <v>5482.919921875</v>
      </c>
      <c r="I74" s="21">
        <v>5483.0400390625</v>
      </c>
      <c r="J74" s="21">
        <v>-7.3378704488277394E-2</v>
      </c>
      <c r="K74" s="21">
        <v>0.13671271502971599</v>
      </c>
      <c r="L74" s="21">
        <v>-0.21207343041896801</v>
      </c>
      <c r="M74" s="21">
        <v>-0.55048400163650502</v>
      </c>
      <c r="N74" s="21">
        <v>0</v>
      </c>
      <c r="O74" s="21">
        <v>0</v>
      </c>
      <c r="P74" s="21">
        <v>0</v>
      </c>
      <c r="Q74" s="21">
        <v>1</v>
      </c>
    </row>
    <row r="75" spans="1:17">
      <c r="A75" s="21">
        <v>4</v>
      </c>
      <c r="B75" s="21">
        <v>0.60000002384185802</v>
      </c>
      <c r="C75" s="21">
        <v>2.5999999046325701</v>
      </c>
      <c r="D75" s="21">
        <v>0</v>
      </c>
      <c r="E75" s="21">
        <v>15</v>
      </c>
      <c r="F75" s="21">
        <v>5484.7958984375</v>
      </c>
      <c r="G75" s="21">
        <v>5485.19970703125</v>
      </c>
      <c r="H75" s="21">
        <v>5485.259765625</v>
      </c>
      <c r="I75" s="21">
        <v>5485.419921875</v>
      </c>
      <c r="J75" s="21">
        <v>-0.27393880486488298</v>
      </c>
      <c r="K75" s="21">
        <v>1.2130144052207499E-2</v>
      </c>
      <c r="L75" s="21">
        <v>-0.30132660269737199</v>
      </c>
      <c r="M75" s="21">
        <v>0.35148242115974399</v>
      </c>
      <c r="N75" s="21">
        <v>0</v>
      </c>
      <c r="O75" s="21">
        <v>0</v>
      </c>
      <c r="P75" s="21">
        <v>0</v>
      </c>
      <c r="Q75" s="21">
        <v>1</v>
      </c>
    </row>
    <row r="76" spans="1:17">
      <c r="A76" s="21">
        <v>1</v>
      </c>
      <c r="B76" s="21">
        <v>1</v>
      </c>
      <c r="C76" s="21">
        <v>2.2999999523162802</v>
      </c>
      <c r="D76" s="21">
        <v>0</v>
      </c>
      <c r="E76" s="21">
        <v>15</v>
      </c>
      <c r="F76" s="21">
        <v>5487.3505859375</v>
      </c>
      <c r="G76" s="21">
        <v>5487.8798828125</v>
      </c>
      <c r="H76" s="21">
        <v>5487.93994140625</v>
      </c>
      <c r="I76" s="21">
        <v>5488.0400390625</v>
      </c>
      <c r="J76" s="21">
        <v>0.112785935401917</v>
      </c>
      <c r="K76" s="21">
        <v>-0.48666644096374501</v>
      </c>
      <c r="L76" s="21">
        <v>0.31653907895088201</v>
      </c>
      <c r="M76" s="21">
        <v>0.46540218591690102</v>
      </c>
      <c r="N76" s="21">
        <v>1</v>
      </c>
      <c r="O76" s="21">
        <v>0</v>
      </c>
      <c r="P76" s="21">
        <v>0</v>
      </c>
      <c r="Q76" s="21">
        <v>0</v>
      </c>
    </row>
    <row r="77" spans="1:17">
      <c r="A77" s="21">
        <v>2</v>
      </c>
      <c r="B77" s="21">
        <v>0.60000002384185802</v>
      </c>
      <c r="C77" s="21">
        <v>2</v>
      </c>
      <c r="D77" s="21">
        <v>0</v>
      </c>
      <c r="E77" s="21">
        <v>15</v>
      </c>
      <c r="F77" s="21">
        <v>5492.8818359375</v>
      </c>
      <c r="G77" s="21">
        <v>5493.2998046875</v>
      </c>
      <c r="H77" s="21">
        <v>5493.419921875</v>
      </c>
      <c r="I77" s="21">
        <v>5493.259765625</v>
      </c>
      <c r="J77" s="21">
        <v>-0.33003079891204801</v>
      </c>
      <c r="K77" s="21">
        <v>-0.19664935767650599</v>
      </c>
      <c r="L77" s="21">
        <v>0.55043220520019498</v>
      </c>
      <c r="M77" s="21">
        <v>-0.25625404715538003</v>
      </c>
      <c r="N77" s="21">
        <v>1</v>
      </c>
      <c r="O77" s="21">
        <v>1</v>
      </c>
      <c r="P77" s="21">
        <v>0</v>
      </c>
      <c r="Q77" s="21">
        <v>1</v>
      </c>
    </row>
    <row r="78" spans="1:17">
      <c r="A78" s="21">
        <v>4</v>
      </c>
      <c r="B78" s="21">
        <v>1.20000004768372</v>
      </c>
      <c r="C78" s="21">
        <v>2</v>
      </c>
      <c r="D78" s="21">
        <v>0</v>
      </c>
      <c r="E78" s="21">
        <v>15</v>
      </c>
      <c r="F78" s="21">
        <v>5495.34716796875</v>
      </c>
      <c r="G78" s="21">
        <v>5495.81982421875</v>
      </c>
      <c r="H78" s="21">
        <v>5495.85986328125</v>
      </c>
      <c r="I78" s="21">
        <v>5495.97998046875</v>
      </c>
      <c r="J78" s="21">
        <v>-0.30877664685249301</v>
      </c>
      <c r="K78" s="21">
        <v>0.152492240071297</v>
      </c>
      <c r="L78" s="21">
        <v>-0.282730102539063</v>
      </c>
      <c r="M78" s="21">
        <v>0.551549673080444</v>
      </c>
      <c r="N78" s="21">
        <v>0</v>
      </c>
      <c r="O78" s="21">
        <v>0</v>
      </c>
      <c r="P78" s="21">
        <v>0</v>
      </c>
      <c r="Q78" s="21">
        <v>1</v>
      </c>
    </row>
    <row r="79" spans="1:17">
      <c r="A79" s="21">
        <v>1</v>
      </c>
      <c r="B79" s="21">
        <v>0.80000001192092896</v>
      </c>
      <c r="C79" s="21">
        <v>2.2999999523162802</v>
      </c>
      <c r="D79" s="21">
        <v>0</v>
      </c>
      <c r="E79" s="21">
        <v>15</v>
      </c>
      <c r="F79" s="21">
        <v>5497.7021484375</v>
      </c>
      <c r="G79" s="21">
        <v>5498.15966796875</v>
      </c>
      <c r="H79" s="21">
        <v>5498.259765625</v>
      </c>
      <c r="I79" s="21">
        <v>5498.259765625</v>
      </c>
      <c r="J79" s="21">
        <v>-0.284452944993973</v>
      </c>
      <c r="K79" s="21">
        <v>-9.5888152718544006E-2</v>
      </c>
      <c r="L79" s="21">
        <v>2.6834053918719299E-2</v>
      </c>
      <c r="M79" s="21">
        <v>0.49513506889343301</v>
      </c>
      <c r="N79" s="21">
        <v>1</v>
      </c>
      <c r="O79" s="21">
        <v>0</v>
      </c>
      <c r="P79" s="21">
        <v>0</v>
      </c>
      <c r="Q79" s="21">
        <v>0</v>
      </c>
    </row>
    <row r="80" spans="1:17">
      <c r="A80" s="21">
        <v>3</v>
      </c>
      <c r="B80" s="21">
        <v>1.6000000238418599</v>
      </c>
      <c r="C80" s="21">
        <v>2.5999999046325701</v>
      </c>
      <c r="D80" s="21">
        <v>0</v>
      </c>
      <c r="E80" s="21">
        <v>15</v>
      </c>
      <c r="F80" s="21">
        <v>5501.5</v>
      </c>
      <c r="G80" s="21">
        <v>5501.97998046875</v>
      </c>
      <c r="H80" s="21">
        <v>5502.06005859375</v>
      </c>
      <c r="I80" s="21">
        <v>5502.15966796875</v>
      </c>
      <c r="J80" s="21">
        <v>-0.30959734320640597</v>
      </c>
      <c r="K80" s="21">
        <v>0.28937759995460499</v>
      </c>
      <c r="L80" s="21">
        <v>1.5495396219193901E-3</v>
      </c>
      <c r="M80" s="21">
        <v>0.112159945070744</v>
      </c>
      <c r="N80" s="21">
        <v>0</v>
      </c>
      <c r="O80" s="21">
        <v>0</v>
      </c>
      <c r="P80" s="21">
        <v>1</v>
      </c>
      <c r="Q80" s="21">
        <v>1</v>
      </c>
    </row>
    <row r="81" spans="1:17">
      <c r="A81" s="21">
        <v>3</v>
      </c>
      <c r="B81" s="21">
        <v>1.20000004768372</v>
      </c>
      <c r="C81" s="21">
        <v>2.5999999046325701</v>
      </c>
      <c r="D81" s="21">
        <v>0</v>
      </c>
      <c r="E81" s="21">
        <v>15</v>
      </c>
      <c r="F81" s="21">
        <v>5503.91015625</v>
      </c>
      <c r="G81" s="21">
        <v>5504.39990234375</v>
      </c>
      <c r="H81" s="21">
        <v>5504.4599609375</v>
      </c>
      <c r="I81" s="21">
        <v>5504.5400390625</v>
      </c>
      <c r="J81" s="21">
        <v>-2.6550477370619802E-2</v>
      </c>
      <c r="K81" s="21">
        <v>0.14740052819252</v>
      </c>
      <c r="L81" s="21">
        <v>-0.231381505727768</v>
      </c>
      <c r="M81" s="21">
        <v>-0.468611240386963</v>
      </c>
      <c r="N81" s="21">
        <v>0</v>
      </c>
      <c r="O81" s="21">
        <v>0</v>
      </c>
      <c r="P81" s="21">
        <v>1</v>
      </c>
      <c r="Q81" s="21">
        <v>0</v>
      </c>
    </row>
    <row r="82" spans="1:17">
      <c r="A82" s="21">
        <v>3</v>
      </c>
      <c r="B82" s="21">
        <v>0.60000002384185802</v>
      </c>
      <c r="C82" s="21">
        <v>2.9000000953674299</v>
      </c>
      <c r="D82" s="21">
        <v>0</v>
      </c>
      <c r="E82" s="21">
        <v>15</v>
      </c>
      <c r="F82" s="21">
        <v>5506.8974609375</v>
      </c>
      <c r="G82" s="21">
        <v>5507.35986328125</v>
      </c>
      <c r="H82" s="21">
        <v>5507.43994140625</v>
      </c>
      <c r="I82" s="21">
        <v>5507.52001953125</v>
      </c>
      <c r="J82" s="21">
        <v>-0.25316298007965099</v>
      </c>
      <c r="K82" s="21">
        <v>-8.2131430506706196E-2</v>
      </c>
      <c r="L82" s="21">
        <v>0.29343041777610801</v>
      </c>
      <c r="M82" s="21">
        <v>-0.13490064442157701</v>
      </c>
      <c r="N82" s="21">
        <v>0</v>
      </c>
      <c r="O82" s="21">
        <v>0</v>
      </c>
      <c r="P82" s="21">
        <v>1</v>
      </c>
      <c r="Q82" s="21">
        <v>1</v>
      </c>
    </row>
    <row r="83" spans="1:17">
      <c r="A83" s="21">
        <v>1</v>
      </c>
      <c r="B83" s="21">
        <v>0.60000002384185802</v>
      </c>
      <c r="C83" s="21">
        <v>2.9000000953674299</v>
      </c>
      <c r="D83" s="21">
        <v>0</v>
      </c>
      <c r="E83" s="21">
        <v>15</v>
      </c>
      <c r="F83" s="21">
        <v>5509.74072265625</v>
      </c>
      <c r="G83" s="21">
        <v>5510.19970703125</v>
      </c>
      <c r="H83" s="21">
        <v>5510.259765625</v>
      </c>
      <c r="I83" s="21">
        <v>5510.33984375</v>
      </c>
      <c r="J83" s="21">
        <v>-0.30563732981681802</v>
      </c>
      <c r="K83" s="21">
        <v>-5.3847804665565498E-2</v>
      </c>
      <c r="L83" s="21">
        <v>0.116544857621193</v>
      </c>
      <c r="M83" s="21">
        <v>-0.18659667670726801</v>
      </c>
      <c r="N83" s="21">
        <v>1</v>
      </c>
      <c r="O83" s="21">
        <v>0</v>
      </c>
      <c r="P83" s="21">
        <v>0</v>
      </c>
      <c r="Q83" s="21">
        <v>0</v>
      </c>
    </row>
    <row r="84" spans="1:17">
      <c r="A84" s="21">
        <v>1</v>
      </c>
      <c r="B84" s="21">
        <v>1.79999995231628</v>
      </c>
      <c r="C84" s="21">
        <v>2.9000000953674299</v>
      </c>
      <c r="D84" s="21">
        <v>0</v>
      </c>
      <c r="E84" s="21">
        <v>15</v>
      </c>
      <c r="F84" s="21">
        <v>5513.1953125</v>
      </c>
      <c r="G84" s="21">
        <v>5513.6201171875</v>
      </c>
      <c r="H84" s="21">
        <v>5513.6396484375</v>
      </c>
      <c r="I84" s="21">
        <v>5513.73974609375</v>
      </c>
      <c r="J84" s="21">
        <v>-0.48262193799018899</v>
      </c>
      <c r="K84" s="21">
        <v>0.13565728068351701</v>
      </c>
      <c r="L84" s="21">
        <v>-0.20507283508777599</v>
      </c>
      <c r="M84" s="21">
        <v>0.18922862410545299</v>
      </c>
      <c r="N84" s="21">
        <v>1</v>
      </c>
      <c r="O84" s="21">
        <v>0</v>
      </c>
      <c r="P84" s="21">
        <v>0</v>
      </c>
      <c r="Q84" s="21">
        <v>0</v>
      </c>
    </row>
    <row r="85" spans="1:17">
      <c r="A85" s="21">
        <v>3</v>
      </c>
      <c r="B85" s="21">
        <v>0.80000001192092896</v>
      </c>
      <c r="C85" s="21">
        <v>2</v>
      </c>
      <c r="D85" s="21">
        <v>0</v>
      </c>
      <c r="E85" s="21">
        <v>15</v>
      </c>
      <c r="F85" s="21">
        <v>5515.79345703125</v>
      </c>
      <c r="G85" s="21">
        <v>5516.2197265625</v>
      </c>
      <c r="H85" s="21">
        <v>5516.27978515625</v>
      </c>
      <c r="I85" s="21">
        <v>5516.39990234375</v>
      </c>
      <c r="J85" s="21">
        <v>-8.0670803785324097E-2</v>
      </c>
      <c r="K85" s="21">
        <v>0.25567585229873702</v>
      </c>
      <c r="L85" s="21">
        <v>-0.23883008956909199</v>
      </c>
      <c r="M85" s="21">
        <v>0.20774197578430201</v>
      </c>
      <c r="N85" s="21">
        <v>0</v>
      </c>
      <c r="O85" s="21">
        <v>0</v>
      </c>
      <c r="P85" s="21">
        <v>1</v>
      </c>
      <c r="Q85" s="21">
        <v>1</v>
      </c>
    </row>
    <row r="86" spans="1:17">
      <c r="A86" s="21">
        <v>4</v>
      </c>
      <c r="B86" s="21">
        <v>1.79999995231628</v>
      </c>
      <c r="C86" s="21">
        <v>2.5999999046325701</v>
      </c>
      <c r="D86" s="21">
        <v>0</v>
      </c>
      <c r="E86" s="21">
        <v>15</v>
      </c>
      <c r="F86" s="21">
        <v>5518.2373046875</v>
      </c>
      <c r="G86" s="21">
        <v>5518.6201171875</v>
      </c>
      <c r="H86" s="21">
        <v>5518.69970703125</v>
      </c>
      <c r="I86" s="21">
        <v>5518.83984375</v>
      </c>
      <c r="J86" s="21">
        <v>-6.9433480501174899E-2</v>
      </c>
      <c r="K86" s="21">
        <v>0.19390603899955799</v>
      </c>
      <c r="L86" s="21">
        <v>9.6570320427417797E-2</v>
      </c>
      <c r="M86" s="21">
        <v>-0.31667330861091603</v>
      </c>
      <c r="N86" s="21">
        <v>0</v>
      </c>
      <c r="O86" s="21">
        <v>0</v>
      </c>
      <c r="P86" s="21">
        <v>0</v>
      </c>
      <c r="Q86" s="21">
        <v>1</v>
      </c>
    </row>
    <row r="87" spans="1:17">
      <c r="A87" s="21">
        <v>1</v>
      </c>
      <c r="B87" s="21">
        <v>1.20000004768372</v>
      </c>
      <c r="C87" s="21">
        <v>2</v>
      </c>
      <c r="D87" s="21">
        <v>0</v>
      </c>
      <c r="E87" s="21">
        <v>15</v>
      </c>
      <c r="F87" s="21">
        <v>5521.34765625</v>
      </c>
      <c r="G87" s="21">
        <v>5521.73974609375</v>
      </c>
      <c r="H87" s="21">
        <v>5521.81982421875</v>
      </c>
      <c r="I87" s="21">
        <v>5521.89990234375</v>
      </c>
      <c r="J87" s="21">
        <v>-0.133030861616135</v>
      </c>
      <c r="K87" s="21">
        <v>0.28249487280845598</v>
      </c>
      <c r="L87" s="21">
        <v>-0.32118999958038302</v>
      </c>
      <c r="M87" s="21">
        <v>0.31065312027931202</v>
      </c>
      <c r="N87" s="21">
        <v>1</v>
      </c>
      <c r="O87" s="21">
        <v>0</v>
      </c>
      <c r="P87" s="21">
        <v>0</v>
      </c>
      <c r="Q87" s="21">
        <v>0</v>
      </c>
    </row>
    <row r="88" spans="1:17">
      <c r="A88" s="21">
        <v>3</v>
      </c>
      <c r="B88" s="21">
        <v>1.79999995231628</v>
      </c>
      <c r="C88" s="21">
        <v>2</v>
      </c>
      <c r="D88" s="21">
        <v>0</v>
      </c>
      <c r="E88" s="21">
        <v>15</v>
      </c>
      <c r="F88" s="21">
        <v>5523.8349609375</v>
      </c>
      <c r="G88" s="21">
        <v>5524.23974609375</v>
      </c>
      <c r="H88" s="21">
        <v>5524.2998046875</v>
      </c>
      <c r="I88" s="21">
        <v>5524.419921875</v>
      </c>
      <c r="J88" s="21">
        <v>3.01246419548988E-2</v>
      </c>
      <c r="K88" s="21">
        <v>0.40926516056060802</v>
      </c>
      <c r="L88" s="21">
        <v>0.50593352317810103</v>
      </c>
      <c r="M88" s="21">
        <v>0.38683447241783098</v>
      </c>
      <c r="N88" s="21">
        <v>0</v>
      </c>
      <c r="O88" s="21">
        <v>0</v>
      </c>
      <c r="P88" s="21">
        <v>1</v>
      </c>
      <c r="Q88" s="21">
        <v>1</v>
      </c>
    </row>
    <row r="89" spans="1:17">
      <c r="A89" s="21">
        <v>4</v>
      </c>
      <c r="B89" s="21">
        <v>1.79999995231628</v>
      </c>
      <c r="C89" s="21">
        <v>2.9000000953674299</v>
      </c>
      <c r="D89" s="21">
        <v>0</v>
      </c>
      <c r="E89" s="21">
        <v>15</v>
      </c>
      <c r="F89" s="21">
        <v>5528.4111328125</v>
      </c>
      <c r="G89" s="21">
        <v>5528.8798828125</v>
      </c>
      <c r="H89" s="21">
        <v>5528.919921875</v>
      </c>
      <c r="I89" s="21">
        <v>5529.0400390625</v>
      </c>
      <c r="J89" s="21">
        <v>-3.3265218138694798E-2</v>
      </c>
      <c r="K89" s="21">
        <v>-7.3345899581909194E-2</v>
      </c>
      <c r="L89" s="21">
        <v>-0.33079037070274397</v>
      </c>
      <c r="M89" s="21">
        <v>-0.50198209285736095</v>
      </c>
      <c r="N89" s="21">
        <v>0</v>
      </c>
      <c r="O89" s="21">
        <v>0</v>
      </c>
      <c r="P89" s="21">
        <v>0</v>
      </c>
      <c r="Q89" s="21">
        <v>1</v>
      </c>
    </row>
    <row r="90" spans="1:17">
      <c r="A90" s="21">
        <v>1</v>
      </c>
      <c r="B90" s="21">
        <v>1.6000000238418599</v>
      </c>
      <c r="C90" s="21">
        <v>2</v>
      </c>
      <c r="D90" s="21">
        <v>0</v>
      </c>
      <c r="E90" s="21">
        <v>15</v>
      </c>
      <c r="F90" s="21">
        <v>5530.8203125</v>
      </c>
      <c r="G90" s="21">
        <v>5531.259765625</v>
      </c>
      <c r="H90" s="21">
        <v>5531.35986328125</v>
      </c>
      <c r="I90" s="21">
        <v>5531.43994140625</v>
      </c>
      <c r="J90" s="21">
        <v>-7.0926889777183505E-2</v>
      </c>
      <c r="K90" s="21">
        <v>-0.39396587014198298</v>
      </c>
      <c r="L90" s="21">
        <v>-0.30306136608123802</v>
      </c>
      <c r="M90" s="21">
        <v>0.45356506109237699</v>
      </c>
      <c r="N90" s="21">
        <v>1</v>
      </c>
      <c r="O90" s="21">
        <v>0</v>
      </c>
      <c r="P90" s="21">
        <v>0</v>
      </c>
      <c r="Q90" s="21">
        <v>0</v>
      </c>
    </row>
    <row r="91" spans="1:17">
      <c r="A91" s="21">
        <v>2</v>
      </c>
      <c r="B91" s="21">
        <v>1.3999999761581401</v>
      </c>
      <c r="C91" s="21">
        <v>2</v>
      </c>
      <c r="D91" s="21">
        <v>0</v>
      </c>
      <c r="E91" s="21">
        <v>15</v>
      </c>
      <c r="F91" s="21">
        <v>5535.84130859375</v>
      </c>
      <c r="G91" s="21">
        <v>5536.27978515625</v>
      </c>
      <c r="H91" s="21">
        <v>5536.31982421875</v>
      </c>
      <c r="I91" s="21">
        <v>5536.47998046875</v>
      </c>
      <c r="J91" s="21">
        <v>0.26673924922943099</v>
      </c>
      <c r="K91" s="21">
        <v>0.49224403500556901</v>
      </c>
      <c r="L91" s="21">
        <v>-0.18585538864135701</v>
      </c>
      <c r="M91" s="21">
        <v>4.9100457690656202E-3</v>
      </c>
      <c r="N91" s="21">
        <v>0</v>
      </c>
      <c r="O91" s="21">
        <v>1</v>
      </c>
      <c r="P91" s="21">
        <v>0</v>
      </c>
      <c r="Q91" s="21">
        <v>0</v>
      </c>
    </row>
    <row r="92" spans="1:17">
      <c r="A92" s="21">
        <v>4</v>
      </c>
      <c r="B92" s="21">
        <v>0.80000001192092896</v>
      </c>
      <c r="C92" s="21">
        <v>2.2999999523162802</v>
      </c>
      <c r="D92" s="21">
        <v>0</v>
      </c>
      <c r="E92" s="21">
        <v>15</v>
      </c>
      <c r="F92" s="21">
        <v>5538.23974609375</v>
      </c>
      <c r="G92" s="21">
        <v>5538.65966796875</v>
      </c>
      <c r="H92" s="21">
        <v>5538.7197265625</v>
      </c>
      <c r="I92" s="21">
        <v>5538.85986328125</v>
      </c>
      <c r="J92" s="21">
        <v>-7.9217828810214996E-2</v>
      </c>
      <c r="K92" s="21">
        <v>5.3719494491815602E-2</v>
      </c>
      <c r="L92" s="21">
        <v>-0.43672403693199202</v>
      </c>
      <c r="M92" s="21">
        <v>0.14528964459896099</v>
      </c>
      <c r="N92" s="21">
        <v>0</v>
      </c>
      <c r="O92" s="21">
        <v>0</v>
      </c>
      <c r="P92" s="21">
        <v>0</v>
      </c>
      <c r="Q92" s="21">
        <v>1</v>
      </c>
    </row>
    <row r="93" spans="1:17">
      <c r="A93" s="21">
        <v>3</v>
      </c>
      <c r="B93" s="21">
        <v>1.20000004768372</v>
      </c>
      <c r="C93" s="21">
        <v>2.2999999523162802</v>
      </c>
      <c r="D93" s="21">
        <v>0</v>
      </c>
      <c r="E93" s="21">
        <v>15</v>
      </c>
      <c r="F93" s="21">
        <v>5540.6171875</v>
      </c>
      <c r="G93" s="21">
        <v>5540.93994140625</v>
      </c>
      <c r="H93" s="21">
        <v>5541.06005859375</v>
      </c>
      <c r="I93" s="21">
        <v>5541.1201171875</v>
      </c>
      <c r="J93" s="21">
        <v>0.282982587814331</v>
      </c>
      <c r="K93" s="21">
        <v>0.12466387450695</v>
      </c>
      <c r="L93" s="21">
        <v>-0.33420142531394997</v>
      </c>
      <c r="M93" s="21">
        <v>0.49877178668975802</v>
      </c>
      <c r="N93" s="21">
        <v>0</v>
      </c>
      <c r="O93" s="21">
        <v>0</v>
      </c>
      <c r="P93" s="21">
        <v>1</v>
      </c>
      <c r="Q93" s="21">
        <v>1</v>
      </c>
    </row>
    <row r="94" spans="1:17">
      <c r="A94" s="21">
        <v>3</v>
      </c>
      <c r="B94" s="21">
        <v>0.80000001192092896</v>
      </c>
      <c r="C94" s="21">
        <v>2.5999999046325701</v>
      </c>
      <c r="D94" s="21">
        <v>0</v>
      </c>
      <c r="E94" s="21">
        <v>15</v>
      </c>
      <c r="F94" s="21">
        <v>5542.904296875</v>
      </c>
      <c r="G94" s="21">
        <v>5543.259765625</v>
      </c>
      <c r="H94" s="21">
        <v>5543.2998046875</v>
      </c>
      <c r="I94" s="21">
        <v>5543.27978515625</v>
      </c>
      <c r="J94" s="21">
        <v>-0.355551898479462</v>
      </c>
      <c r="K94" s="21">
        <v>-0.29730322957038902</v>
      </c>
      <c r="L94" s="21">
        <v>-0.45620465278625499</v>
      </c>
      <c r="M94" s="21">
        <v>0.16870862245559701</v>
      </c>
      <c r="N94" s="21">
        <v>0</v>
      </c>
      <c r="O94" s="21">
        <v>1</v>
      </c>
      <c r="P94" s="21">
        <v>1</v>
      </c>
      <c r="Q94" s="21">
        <v>1</v>
      </c>
    </row>
    <row r="95" spans="1:17">
      <c r="A95" s="21">
        <v>4</v>
      </c>
      <c r="B95" s="21">
        <v>0.60000002384185802</v>
      </c>
      <c r="C95" s="21">
        <v>2</v>
      </c>
      <c r="D95" s="21">
        <v>0</v>
      </c>
      <c r="E95" s="21">
        <v>15</v>
      </c>
      <c r="F95" s="21">
        <v>5545.37060546875</v>
      </c>
      <c r="G95" s="21">
        <v>5545.81982421875</v>
      </c>
      <c r="H95" s="21">
        <v>5545.8798828125</v>
      </c>
      <c r="I95" s="21">
        <v>5545.759765625</v>
      </c>
      <c r="J95" s="21">
        <v>-0.173937141895294</v>
      </c>
      <c r="K95" s="21">
        <v>-0.27064675092697099</v>
      </c>
      <c r="L95" s="21">
        <v>-0.25632449984550498</v>
      </c>
      <c r="M95" s="21">
        <v>5.4798610508441897E-2</v>
      </c>
      <c r="N95" s="21">
        <v>0</v>
      </c>
      <c r="O95" s="21">
        <v>0</v>
      </c>
      <c r="P95" s="21">
        <v>0</v>
      </c>
      <c r="Q95" s="21">
        <v>1</v>
      </c>
    </row>
    <row r="96" spans="1:17">
      <c r="A96" s="21">
        <v>2</v>
      </c>
      <c r="B96" s="21">
        <v>1</v>
      </c>
      <c r="C96" s="21">
        <v>2.2999999523162802</v>
      </c>
      <c r="D96" s="21">
        <v>0</v>
      </c>
      <c r="E96" s="21">
        <v>15</v>
      </c>
      <c r="F96" s="21">
        <v>5547.6474609375</v>
      </c>
      <c r="G96" s="21">
        <v>5547.97998046875</v>
      </c>
      <c r="H96" s="21">
        <v>5548.1201171875</v>
      </c>
      <c r="I96" s="21">
        <v>5548.2197265625</v>
      </c>
      <c r="J96" s="21">
        <v>6.4087957143783597E-2</v>
      </c>
      <c r="K96" s="21">
        <v>-0.349183619022369</v>
      </c>
      <c r="L96" s="21">
        <v>-5.5229026824235902E-2</v>
      </c>
      <c r="M96" s="21">
        <v>0.24339571595192</v>
      </c>
      <c r="N96" s="21">
        <v>0</v>
      </c>
      <c r="O96" s="21">
        <v>1</v>
      </c>
      <c r="P96" s="21">
        <v>0</v>
      </c>
      <c r="Q96" s="21">
        <v>0</v>
      </c>
    </row>
    <row r="97" spans="1:17">
      <c r="A97" s="21">
        <v>2</v>
      </c>
      <c r="B97" s="21">
        <v>1.79999995231628</v>
      </c>
      <c r="C97" s="21">
        <v>2.5999999046325701</v>
      </c>
      <c r="D97" s="21">
        <v>0</v>
      </c>
      <c r="E97" s="21">
        <v>15</v>
      </c>
      <c r="F97" s="21">
        <v>5552.17822265625</v>
      </c>
      <c r="G97" s="21">
        <v>5552.6396484375</v>
      </c>
      <c r="H97" s="21">
        <v>5552.69970703125</v>
      </c>
      <c r="I97" s="21">
        <v>5552.81982421875</v>
      </c>
      <c r="J97" s="21">
        <v>0.13143205642700201</v>
      </c>
      <c r="K97" s="21">
        <v>1.9883012399077402E-2</v>
      </c>
      <c r="L97" s="21">
        <v>-3.1201974488794799E-3</v>
      </c>
      <c r="M97" s="21">
        <v>-0.49918311834335299</v>
      </c>
      <c r="N97" s="21">
        <v>0</v>
      </c>
      <c r="O97" s="21">
        <v>1</v>
      </c>
      <c r="P97" s="21">
        <v>0</v>
      </c>
      <c r="Q97" s="21">
        <v>0</v>
      </c>
    </row>
    <row r="98" spans="1:17">
      <c r="A98" s="21">
        <v>3</v>
      </c>
      <c r="B98" s="21">
        <v>1.20000004768372</v>
      </c>
      <c r="C98" s="21">
        <v>2.9000000953674299</v>
      </c>
      <c r="D98" s="21">
        <v>0</v>
      </c>
      <c r="E98" s="21">
        <v>15</v>
      </c>
      <c r="F98" s="21">
        <v>5554.6669921875</v>
      </c>
      <c r="G98" s="21">
        <v>5555.080078125</v>
      </c>
      <c r="H98" s="21">
        <v>5555.1396484375</v>
      </c>
      <c r="I98" s="21">
        <v>5555.259765625</v>
      </c>
      <c r="J98" s="21">
        <v>-0.22448274493217499</v>
      </c>
      <c r="K98" s="21">
        <v>-0.246794238686562</v>
      </c>
      <c r="L98" s="21">
        <v>-0.28465709090232799</v>
      </c>
      <c r="M98" s="21">
        <v>-1.8826818093657501E-2</v>
      </c>
      <c r="N98" s="21">
        <v>0</v>
      </c>
      <c r="O98" s="21">
        <v>0</v>
      </c>
      <c r="P98" s="21">
        <v>1</v>
      </c>
      <c r="Q98" s="21">
        <v>1</v>
      </c>
    </row>
    <row r="99" spans="1:17">
      <c r="A99" s="21">
        <v>4</v>
      </c>
      <c r="B99" s="21">
        <v>1.6000000238418599</v>
      </c>
      <c r="C99" s="21">
        <v>2</v>
      </c>
      <c r="D99" s="21">
        <v>0</v>
      </c>
      <c r="E99" s="21">
        <v>15</v>
      </c>
      <c r="F99" s="21">
        <v>5557.67578125</v>
      </c>
      <c r="G99" s="21">
        <v>5558.1796875</v>
      </c>
      <c r="H99" s="21">
        <v>5558.2197265625</v>
      </c>
      <c r="I99" s="21">
        <v>5558.5400390625</v>
      </c>
      <c r="J99" s="21">
        <v>1.7324244603514699E-2</v>
      </c>
      <c r="K99" s="21">
        <v>-0.35133531689643899</v>
      </c>
      <c r="L99" s="21">
        <v>-0.43224081397056602</v>
      </c>
      <c r="M99" s="21">
        <v>-0.34566321969032299</v>
      </c>
      <c r="N99" s="21">
        <v>0</v>
      </c>
      <c r="O99" s="21">
        <v>0</v>
      </c>
      <c r="P99" s="21">
        <v>0</v>
      </c>
      <c r="Q99" s="21">
        <v>1</v>
      </c>
    </row>
    <row r="100" spans="1:17">
      <c r="A100" s="21">
        <v>2</v>
      </c>
      <c r="B100" s="21">
        <v>1.3999999761581401</v>
      </c>
      <c r="C100" s="21">
        <v>2.5999999046325701</v>
      </c>
      <c r="D100" s="21">
        <v>0</v>
      </c>
      <c r="E100" s="21">
        <v>15</v>
      </c>
      <c r="F100" s="21">
        <v>5560.119140625</v>
      </c>
      <c r="G100" s="21">
        <v>5560.5</v>
      </c>
      <c r="H100" s="21">
        <v>5560.580078125</v>
      </c>
      <c r="I100" s="21">
        <v>5560.69970703125</v>
      </c>
      <c r="J100" s="21">
        <v>8.0110386013984694E-2</v>
      </c>
      <c r="K100" s="21">
        <v>-0.327657580375671</v>
      </c>
      <c r="L100" s="21">
        <v>0.314888805150986</v>
      </c>
      <c r="M100" s="21">
        <v>0.32813718914985701</v>
      </c>
      <c r="N100" s="21">
        <v>0</v>
      </c>
      <c r="O100" s="21">
        <v>1</v>
      </c>
      <c r="P100" s="21">
        <v>0</v>
      </c>
      <c r="Q100" s="21">
        <v>0</v>
      </c>
    </row>
    <row r="101" spans="1:17">
      <c r="A101" s="21">
        <v>3</v>
      </c>
      <c r="B101" s="21">
        <v>0.60000002384185802</v>
      </c>
      <c r="C101" s="21">
        <v>2.5999999046325701</v>
      </c>
      <c r="D101" s="21">
        <v>0</v>
      </c>
      <c r="E101" s="21">
        <v>15</v>
      </c>
      <c r="F101" s="21">
        <v>5562.4853515625</v>
      </c>
      <c r="G101" s="21">
        <v>5562.919921875</v>
      </c>
      <c r="H101" s="21">
        <v>5562.97998046875</v>
      </c>
      <c r="I101" s="21">
        <v>5563.23974609375</v>
      </c>
      <c r="J101" s="21">
        <v>-4.5773718506097801E-2</v>
      </c>
      <c r="K101" s="21">
        <v>-7.4089966714382199E-2</v>
      </c>
      <c r="L101" s="21">
        <v>-0.102320700883865</v>
      </c>
      <c r="M101" s="21">
        <v>0.34897175431251498</v>
      </c>
      <c r="N101" s="21">
        <v>0</v>
      </c>
      <c r="O101" s="21">
        <v>0</v>
      </c>
      <c r="P101" s="21">
        <v>0</v>
      </c>
      <c r="Q101" s="21">
        <v>1</v>
      </c>
    </row>
    <row r="102" spans="1:17">
      <c r="A102" s="21">
        <v>4</v>
      </c>
      <c r="B102" s="21">
        <v>1.6000000238418599</v>
      </c>
      <c r="C102" s="21">
        <v>2.9000000953674299</v>
      </c>
      <c r="D102" s="21">
        <v>0</v>
      </c>
      <c r="E102" s="21">
        <v>15</v>
      </c>
      <c r="F102" s="21">
        <v>5565.07275390625</v>
      </c>
      <c r="G102" s="21">
        <v>5565.47998046875</v>
      </c>
      <c r="H102" s="21">
        <v>5565.52001953125</v>
      </c>
      <c r="I102" s="21">
        <v>5565.6796875</v>
      </c>
      <c r="J102" s="21">
        <v>-0.21720053255558</v>
      </c>
      <c r="K102" s="21">
        <v>4.4985037297010401E-2</v>
      </c>
      <c r="L102" s="21">
        <v>-0.21753363311290699</v>
      </c>
      <c r="M102" s="21">
        <v>-1.0585909709334399E-2</v>
      </c>
      <c r="N102" s="21">
        <v>0</v>
      </c>
      <c r="O102" s="21">
        <v>0</v>
      </c>
      <c r="P102" s="21">
        <v>0</v>
      </c>
      <c r="Q102" s="21">
        <v>1</v>
      </c>
    </row>
    <row r="103" spans="1:17">
      <c r="A103" s="21">
        <v>4</v>
      </c>
      <c r="B103" s="21">
        <v>1.79999995231628</v>
      </c>
      <c r="C103" s="21">
        <v>2.2999999523162802</v>
      </c>
      <c r="D103" s="21">
        <v>0</v>
      </c>
      <c r="E103" s="21">
        <v>15</v>
      </c>
      <c r="F103" s="21">
        <v>5568.0830078125</v>
      </c>
      <c r="G103" s="21">
        <v>5568.5</v>
      </c>
      <c r="H103" s="21">
        <v>5568.5400390625</v>
      </c>
      <c r="I103" s="21">
        <v>5568.83984375</v>
      </c>
      <c r="J103" s="21">
        <v>-0.28383082151413003</v>
      </c>
      <c r="K103" s="21">
        <v>0.327731013298035</v>
      </c>
      <c r="L103" s="21">
        <v>-0.47565087676048301</v>
      </c>
      <c r="M103" s="21">
        <v>-0.115322522819042</v>
      </c>
      <c r="N103" s="21">
        <v>0</v>
      </c>
      <c r="O103" s="21">
        <v>0</v>
      </c>
      <c r="P103" s="21">
        <v>0</v>
      </c>
      <c r="Q103" s="21">
        <v>1</v>
      </c>
    </row>
    <row r="104" spans="1:17">
      <c r="A104" s="21">
        <v>2</v>
      </c>
      <c r="B104" s="21">
        <v>1.79999995231628</v>
      </c>
      <c r="C104" s="21">
        <v>2</v>
      </c>
      <c r="D104" s="21">
        <v>0</v>
      </c>
      <c r="E104" s="21">
        <v>15</v>
      </c>
      <c r="F104" s="21">
        <v>5571.08154296875</v>
      </c>
      <c r="G104" s="21">
        <v>5571.52001953125</v>
      </c>
      <c r="H104" s="21">
        <v>5571.56005859375</v>
      </c>
      <c r="I104" s="21">
        <v>5571.65966796875</v>
      </c>
      <c r="J104" s="21">
        <v>-0.27013069391250599</v>
      </c>
      <c r="K104" s="21">
        <v>0.43267881870269798</v>
      </c>
      <c r="L104" s="21">
        <v>0.147998556494713</v>
      </c>
      <c r="M104" s="21">
        <v>0.33591157197952298</v>
      </c>
      <c r="N104" s="21">
        <v>0</v>
      </c>
      <c r="O104" s="21">
        <v>1</v>
      </c>
      <c r="P104" s="21">
        <v>0</v>
      </c>
      <c r="Q104" s="21">
        <v>0</v>
      </c>
    </row>
    <row r="105" spans="1:17">
      <c r="A105" s="21">
        <v>1</v>
      </c>
      <c r="B105" s="21">
        <v>0.60000002384185802</v>
      </c>
      <c r="C105" s="21">
        <v>2</v>
      </c>
      <c r="D105" s="21">
        <v>0</v>
      </c>
      <c r="E105" s="21">
        <v>15</v>
      </c>
      <c r="F105" s="21">
        <v>5573.869140625</v>
      </c>
      <c r="G105" s="21">
        <v>5574.27978515625</v>
      </c>
      <c r="H105" s="21">
        <v>5574.3798828125</v>
      </c>
      <c r="I105" s="21">
        <v>5574.4599609375</v>
      </c>
      <c r="J105" s="21">
        <v>0.22631193697452501</v>
      </c>
      <c r="K105" s="21">
        <v>0.102526307106018</v>
      </c>
      <c r="L105" s="21">
        <v>2.7164023369550701E-2</v>
      </c>
      <c r="M105" s="21">
        <v>0.46740260720253002</v>
      </c>
      <c r="N105" s="21">
        <v>1</v>
      </c>
      <c r="O105" s="21">
        <v>1</v>
      </c>
      <c r="P105" s="21">
        <v>0</v>
      </c>
      <c r="Q105" s="21">
        <v>0</v>
      </c>
    </row>
    <row r="106" spans="1:17">
      <c r="A106" s="21">
        <v>3</v>
      </c>
      <c r="B106" s="21">
        <v>1.79999995231628</v>
      </c>
      <c r="C106" s="21">
        <v>2.5999999046325701</v>
      </c>
      <c r="D106" s="21">
        <v>0</v>
      </c>
      <c r="E106" s="21">
        <v>15</v>
      </c>
      <c r="F106" s="21">
        <v>5576.83447265625</v>
      </c>
      <c r="G106" s="21">
        <v>5577.2998046875</v>
      </c>
      <c r="H106" s="21">
        <v>5577.33984375</v>
      </c>
      <c r="I106" s="21">
        <v>5577.4599609375</v>
      </c>
      <c r="J106" s="21">
        <v>6.0169819742441198E-2</v>
      </c>
      <c r="K106" s="21">
        <v>-0.164111867547035</v>
      </c>
      <c r="L106" s="21">
        <v>0.248493671417236</v>
      </c>
      <c r="M106" s="21">
        <v>-0.40242925286293002</v>
      </c>
      <c r="N106" s="21">
        <v>0</v>
      </c>
      <c r="O106" s="21">
        <v>0</v>
      </c>
      <c r="P106" s="21">
        <v>1</v>
      </c>
      <c r="Q106" s="21">
        <v>0</v>
      </c>
    </row>
    <row r="107" spans="1:17">
      <c r="A107" s="21">
        <v>1</v>
      </c>
      <c r="B107" s="21">
        <v>1.3999999761581401</v>
      </c>
      <c r="C107" s="21">
        <v>2.5999999046325701</v>
      </c>
      <c r="D107" s="21">
        <v>0</v>
      </c>
      <c r="E107" s="21">
        <v>15</v>
      </c>
      <c r="F107" s="21">
        <v>5579.5</v>
      </c>
      <c r="G107" s="21">
        <v>5580</v>
      </c>
      <c r="H107" s="21">
        <v>5580.06005859375</v>
      </c>
      <c r="I107" s="21">
        <v>5580.33984375</v>
      </c>
      <c r="J107" s="21">
        <v>-7.8346222639083904E-2</v>
      </c>
      <c r="K107" s="21">
        <v>-0.408319592475891</v>
      </c>
      <c r="L107" s="21">
        <v>2.3727823048830001E-2</v>
      </c>
      <c r="M107" s="21">
        <v>-0.29127347469329801</v>
      </c>
      <c r="N107" s="21">
        <v>1</v>
      </c>
      <c r="O107" s="21">
        <v>0</v>
      </c>
      <c r="P107" s="21">
        <v>0</v>
      </c>
      <c r="Q107" s="21">
        <v>0</v>
      </c>
    </row>
    <row r="108" spans="1:17">
      <c r="A108" s="21">
        <v>4</v>
      </c>
      <c r="B108" s="21">
        <v>1.3999999761581401</v>
      </c>
      <c r="C108" s="21">
        <v>2.5999999046325701</v>
      </c>
      <c r="D108" s="21">
        <v>0</v>
      </c>
      <c r="E108" s="21">
        <v>15</v>
      </c>
      <c r="F108" s="21">
        <v>5585.54248046875</v>
      </c>
      <c r="G108" s="21">
        <v>5586.0400390625</v>
      </c>
      <c r="H108" s="21">
        <v>5586.080078125</v>
      </c>
      <c r="I108" s="21">
        <v>5586.419921875</v>
      </c>
      <c r="J108" s="21">
        <v>-0.32060557603836098</v>
      </c>
      <c r="K108" s="21">
        <v>0.229585871100426</v>
      </c>
      <c r="L108" s="21">
        <v>-6.2136375345289699E-3</v>
      </c>
      <c r="M108" s="21">
        <v>0.17678175866603901</v>
      </c>
      <c r="N108" s="21">
        <v>0</v>
      </c>
      <c r="O108" s="21">
        <v>0</v>
      </c>
      <c r="P108" s="21">
        <v>0</v>
      </c>
      <c r="Q108" s="21">
        <v>1</v>
      </c>
    </row>
    <row r="109" spans="1:17">
      <c r="A109" s="21">
        <v>4</v>
      </c>
      <c r="B109" s="21">
        <v>1.20000004768372</v>
      </c>
      <c r="C109" s="21">
        <v>2.9000000953674299</v>
      </c>
      <c r="D109" s="21">
        <v>0</v>
      </c>
      <c r="E109" s="21">
        <v>15</v>
      </c>
      <c r="F109" s="21">
        <v>5588.1630859375</v>
      </c>
      <c r="G109" s="21">
        <v>5588.60009765625</v>
      </c>
      <c r="H109" s="21">
        <v>5588.6201171875</v>
      </c>
      <c r="I109" s="21">
        <v>5588.759765625</v>
      </c>
      <c r="J109" s="21">
        <v>-0.248820155858994</v>
      </c>
      <c r="K109" s="21">
        <v>7.9927342012524605E-3</v>
      </c>
      <c r="L109" s="21">
        <v>-0.55285507440567005</v>
      </c>
      <c r="M109" s="21">
        <v>0.32518368959426902</v>
      </c>
      <c r="N109" s="21">
        <v>0</v>
      </c>
      <c r="O109" s="21">
        <v>0</v>
      </c>
      <c r="P109" s="21">
        <v>0</v>
      </c>
      <c r="Q109" s="21">
        <v>1</v>
      </c>
    </row>
    <row r="110" spans="1:17">
      <c r="A110" s="21">
        <v>4</v>
      </c>
      <c r="B110" s="21">
        <v>0.60000002384185802</v>
      </c>
      <c r="C110" s="21">
        <v>2.2999999523162802</v>
      </c>
      <c r="D110" s="21">
        <v>0</v>
      </c>
      <c r="E110" s="21">
        <v>15</v>
      </c>
      <c r="F110" s="21">
        <v>5590.728515625</v>
      </c>
      <c r="G110" s="21">
        <v>5591.1201171875</v>
      </c>
      <c r="H110" s="21">
        <v>5591.2197265625</v>
      </c>
      <c r="I110" s="21">
        <v>5591.1201171875</v>
      </c>
      <c r="J110" s="21">
        <v>0.13924364745616899</v>
      </c>
      <c r="K110" s="21">
        <v>-0.431235522031784</v>
      </c>
      <c r="L110" s="21">
        <v>0.40620642900466902</v>
      </c>
      <c r="M110" s="21">
        <v>0.13619731366634399</v>
      </c>
      <c r="N110" s="21">
        <v>0</v>
      </c>
      <c r="O110" s="21">
        <v>0</v>
      </c>
      <c r="P110" s="21">
        <v>0</v>
      </c>
      <c r="Q110" s="21">
        <v>1</v>
      </c>
    </row>
    <row r="111" spans="1:17">
      <c r="A111" s="21">
        <v>1</v>
      </c>
      <c r="B111" s="21">
        <v>1.20000004768372</v>
      </c>
      <c r="C111" s="21">
        <v>2.5999999046325701</v>
      </c>
      <c r="D111" s="21">
        <v>0</v>
      </c>
      <c r="E111" s="21">
        <v>15</v>
      </c>
      <c r="F111" s="21">
        <v>5593.13818359375</v>
      </c>
      <c r="G111" s="21">
        <v>5593.60009765625</v>
      </c>
      <c r="H111" s="21">
        <v>5593.65966796875</v>
      </c>
      <c r="I111" s="21">
        <v>5593.759765625</v>
      </c>
      <c r="J111" s="21">
        <v>-0.10001252591610001</v>
      </c>
      <c r="K111" s="21">
        <v>0.33208781480789201</v>
      </c>
      <c r="L111" s="21">
        <v>0.53913718461990401</v>
      </c>
      <c r="M111" s="21">
        <v>-0.32750719785690302</v>
      </c>
      <c r="N111" s="21">
        <v>1</v>
      </c>
      <c r="O111" s="21">
        <v>1</v>
      </c>
      <c r="P111" s="21">
        <v>0</v>
      </c>
      <c r="Q111" s="21">
        <v>0</v>
      </c>
    </row>
    <row r="112" spans="1:17">
      <c r="A112" s="21">
        <v>2</v>
      </c>
      <c r="B112" s="21">
        <v>1</v>
      </c>
      <c r="C112" s="21">
        <v>2</v>
      </c>
      <c r="D112" s="21">
        <v>0</v>
      </c>
      <c r="E112" s="21">
        <v>15</v>
      </c>
      <c r="F112" s="21">
        <v>5599.15869140625</v>
      </c>
      <c r="G112" s="21">
        <v>5599.6396484375</v>
      </c>
      <c r="H112" s="21">
        <v>5599.65966796875</v>
      </c>
      <c r="I112" s="21">
        <v>5599.73974609375</v>
      </c>
      <c r="J112" s="21">
        <v>-0.360505521297455</v>
      </c>
      <c r="K112" s="21">
        <v>0.174854606389999</v>
      </c>
      <c r="L112" s="21">
        <v>-0.38722765445709201</v>
      </c>
      <c r="M112" s="21">
        <v>0.13057106733322099</v>
      </c>
      <c r="N112" s="21">
        <v>0</v>
      </c>
      <c r="O112" s="21">
        <v>1</v>
      </c>
      <c r="P112" s="21">
        <v>0</v>
      </c>
      <c r="Q112" s="21">
        <v>0</v>
      </c>
    </row>
    <row r="113" spans="1:17">
      <c r="A113" s="21">
        <v>1</v>
      </c>
      <c r="B113" s="21">
        <v>1.3999999761581401</v>
      </c>
      <c r="C113" s="21">
        <v>2.9000000953674299</v>
      </c>
      <c r="D113" s="21">
        <v>0</v>
      </c>
      <c r="E113" s="21">
        <v>15</v>
      </c>
      <c r="F113" s="21">
        <v>5601.33544921875</v>
      </c>
      <c r="G113" s="21">
        <v>5601.81982421875</v>
      </c>
      <c r="H113" s="21">
        <v>5601.85986328125</v>
      </c>
      <c r="I113" s="21">
        <v>5601.93994140625</v>
      </c>
      <c r="J113" s="21">
        <v>-0.10971610993146901</v>
      </c>
      <c r="K113" s="21">
        <v>0.144020676612854</v>
      </c>
      <c r="L113" s="21">
        <v>0.18599535524845101</v>
      </c>
      <c r="M113" s="21">
        <v>0.122691765427589</v>
      </c>
      <c r="N113" s="21">
        <v>1</v>
      </c>
      <c r="O113" s="21">
        <v>0</v>
      </c>
      <c r="P113" s="21">
        <v>0</v>
      </c>
      <c r="Q113" s="21">
        <v>0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0BC9-1BC7-A747-9135-303467F79323}">
  <sheetPr codeName="Sheet31"/>
  <dimension ref="A1:Q113"/>
  <sheetViews>
    <sheetView workbookViewId="0"/>
  </sheetViews>
  <sheetFormatPr baseColWidth="10" defaultRowHeight="15"/>
  <cols>
    <col min="1" max="16384" width="10.83203125" style="22"/>
  </cols>
  <sheetData>
    <row r="1" spans="1:17">
      <c r="A1" s="22" t="s">
        <v>16</v>
      </c>
      <c r="B1" s="22" t="s">
        <v>15</v>
      </c>
      <c r="C1" s="22" t="s">
        <v>14</v>
      </c>
      <c r="D1" s="22" t="s">
        <v>13</v>
      </c>
      <c r="E1" s="22" t="s">
        <v>12</v>
      </c>
      <c r="F1" s="22" t="s">
        <v>11</v>
      </c>
      <c r="G1" s="22" t="s">
        <v>10</v>
      </c>
      <c r="H1" s="22" t="s">
        <v>9</v>
      </c>
      <c r="I1" s="22" t="s">
        <v>8</v>
      </c>
      <c r="J1" s="22" t="s">
        <v>7</v>
      </c>
      <c r="K1" s="22" t="s">
        <v>6</v>
      </c>
      <c r="L1" s="22" t="s">
        <v>5</v>
      </c>
      <c r="M1" s="22" t="s">
        <v>4</v>
      </c>
      <c r="N1" s="22" t="s">
        <v>3</v>
      </c>
      <c r="O1" s="22" t="s">
        <v>2</v>
      </c>
      <c r="P1" s="22" t="s">
        <v>1</v>
      </c>
      <c r="Q1" s="22" t="s">
        <v>0</v>
      </c>
    </row>
    <row r="2" spans="1:17">
      <c r="A2" s="22">
        <v>3</v>
      </c>
      <c r="B2" s="22">
        <v>1.3999999761581401</v>
      </c>
      <c r="C2" s="22">
        <v>2.2999999523162802</v>
      </c>
      <c r="D2" s="22">
        <v>0</v>
      </c>
      <c r="E2" s="22">
        <v>15</v>
      </c>
      <c r="F2" s="22">
        <v>2090.1669921875</v>
      </c>
      <c r="G2" s="22">
        <v>2090.919921875</v>
      </c>
      <c r="H2" s="22">
        <v>2091.09985351563</v>
      </c>
      <c r="I2" s="22">
        <v>2091.30004882813</v>
      </c>
      <c r="J2" s="22">
        <v>-9.0918079018592807E-2</v>
      </c>
      <c r="K2" s="22">
        <v>0.14948104321956601</v>
      </c>
      <c r="L2" s="22">
        <v>9.1525994241237599E-2</v>
      </c>
      <c r="M2" s="22">
        <v>-0.19582676887512199</v>
      </c>
      <c r="N2" s="22">
        <v>0</v>
      </c>
      <c r="O2" s="22">
        <v>0</v>
      </c>
      <c r="P2" s="22">
        <v>1</v>
      </c>
      <c r="Q2" s="22">
        <v>0</v>
      </c>
    </row>
    <row r="3" spans="1:17">
      <c r="A3" s="22">
        <v>1</v>
      </c>
      <c r="B3" s="22">
        <v>0.80000001192092896</v>
      </c>
      <c r="C3" s="22">
        <v>2.9000000953674299</v>
      </c>
      <c r="D3" s="22">
        <v>0</v>
      </c>
      <c r="E3" s="22">
        <v>15</v>
      </c>
      <c r="F3" s="22">
        <v>2092.7177734375</v>
      </c>
      <c r="G3" s="22">
        <v>2093.32006835938</v>
      </c>
      <c r="H3" s="22">
        <v>2093.5</v>
      </c>
      <c r="I3" s="22">
        <v>2093.69995117188</v>
      </c>
      <c r="J3" s="22">
        <v>-0.22752119600772899</v>
      </c>
      <c r="K3" s="22">
        <v>4.7728188335895497E-2</v>
      </c>
      <c r="L3" s="22">
        <v>-0.30892708897590598</v>
      </c>
      <c r="M3" s="22">
        <v>7.0046044886112199E-2</v>
      </c>
      <c r="N3" s="22">
        <v>1</v>
      </c>
      <c r="O3" s="22">
        <v>0</v>
      </c>
      <c r="P3" s="22">
        <v>0</v>
      </c>
      <c r="Q3" s="22">
        <v>0</v>
      </c>
    </row>
    <row r="4" spans="1:17">
      <c r="A4" s="22">
        <v>4</v>
      </c>
      <c r="B4" s="22">
        <v>1.79999995231628</v>
      </c>
      <c r="C4" s="22">
        <v>2.5999999046325701</v>
      </c>
      <c r="D4" s="22">
        <v>0</v>
      </c>
      <c r="E4" s="22">
        <v>15</v>
      </c>
      <c r="F4" s="22">
        <v>2095.15063476563</v>
      </c>
      <c r="G4" s="22">
        <v>2095.63989257813</v>
      </c>
      <c r="H4" s="22">
        <v>2095.80004882813</v>
      </c>
      <c r="I4" s="22">
        <v>2095.89990234375</v>
      </c>
      <c r="J4" s="22">
        <v>-0.234602391719818</v>
      </c>
      <c r="K4" s="22">
        <v>2.2028202190995199E-2</v>
      </c>
      <c r="L4" s="22">
        <v>-4.1857003234326796E-3</v>
      </c>
      <c r="M4" s="22">
        <v>-2.3013327736407501E-3</v>
      </c>
      <c r="N4" s="22">
        <v>0</v>
      </c>
      <c r="O4" s="22">
        <v>0</v>
      </c>
      <c r="P4" s="22">
        <v>0</v>
      </c>
      <c r="Q4" s="22">
        <v>1</v>
      </c>
    </row>
    <row r="5" spans="1:17">
      <c r="A5" s="22">
        <v>4</v>
      </c>
      <c r="B5" s="22">
        <v>0.80000001192092896</v>
      </c>
      <c r="C5" s="22">
        <v>2.5999999046325701</v>
      </c>
      <c r="D5" s="22">
        <v>0</v>
      </c>
      <c r="E5" s="22">
        <v>15</v>
      </c>
      <c r="F5" s="22">
        <v>2097.36083984375</v>
      </c>
      <c r="G5" s="22">
        <v>2097.8798828125</v>
      </c>
      <c r="H5" s="22">
        <v>2098.06005859375</v>
      </c>
      <c r="I5" s="22">
        <v>2098.19995117188</v>
      </c>
      <c r="J5" s="22">
        <v>-0.12856127321720101</v>
      </c>
      <c r="K5" s="22">
        <v>0.194228336215019</v>
      </c>
      <c r="L5" s="22">
        <v>-0.108724497258663</v>
      </c>
      <c r="M5" s="22">
        <v>-0.18852062523365001</v>
      </c>
      <c r="N5" s="22">
        <v>0</v>
      </c>
      <c r="O5" s="22">
        <v>0</v>
      </c>
      <c r="P5" s="22">
        <v>0</v>
      </c>
      <c r="Q5" s="22">
        <v>1</v>
      </c>
    </row>
    <row r="6" spans="1:17">
      <c r="A6" s="22">
        <v>2</v>
      </c>
      <c r="B6" s="22">
        <v>1</v>
      </c>
      <c r="C6" s="22">
        <v>2.9000000953674299</v>
      </c>
      <c r="D6" s="22">
        <v>0</v>
      </c>
      <c r="E6" s="22">
        <v>15</v>
      </c>
      <c r="F6" s="22">
        <v>2099.66040039063</v>
      </c>
      <c r="G6" s="22">
        <v>2100.23999023438</v>
      </c>
      <c r="H6" s="22">
        <v>2100.43994140625</v>
      </c>
      <c r="I6" s="22">
        <v>2100.56005859375</v>
      </c>
      <c r="J6" s="22">
        <v>-0.18378144502639801</v>
      </c>
      <c r="K6" s="22">
        <v>-0.27037829160690302</v>
      </c>
      <c r="L6" s="22">
        <v>-0.37368538975715598</v>
      </c>
      <c r="M6" s="22">
        <v>-6.68744966387749E-2</v>
      </c>
      <c r="N6" s="22">
        <v>0</v>
      </c>
      <c r="O6" s="22">
        <v>1</v>
      </c>
      <c r="P6" s="22">
        <v>0</v>
      </c>
      <c r="Q6" s="22">
        <v>0</v>
      </c>
    </row>
    <row r="7" spans="1:17">
      <c r="A7" s="22">
        <v>2</v>
      </c>
      <c r="B7" s="22">
        <v>1.6000000238418599</v>
      </c>
      <c r="C7" s="22">
        <v>2.5999999046325701</v>
      </c>
      <c r="D7" s="22">
        <v>0</v>
      </c>
      <c r="E7" s="22">
        <v>15</v>
      </c>
      <c r="F7" s="22">
        <v>2102.025390625</v>
      </c>
      <c r="G7" s="22">
        <v>2102.52001953125</v>
      </c>
      <c r="H7" s="22">
        <v>2102.67993164063</v>
      </c>
      <c r="I7" s="22">
        <v>2102.82006835938</v>
      </c>
      <c r="J7" s="22">
        <v>7.9268187284469604E-2</v>
      </c>
      <c r="K7" s="22">
        <v>0.13902047276496901</v>
      </c>
      <c r="L7" s="22">
        <v>-0.20909321308136</v>
      </c>
      <c r="M7" s="22">
        <v>6.8053521215915694E-2</v>
      </c>
      <c r="N7" s="22">
        <v>0</v>
      </c>
      <c r="O7" s="22">
        <v>1</v>
      </c>
      <c r="P7" s="22">
        <v>0</v>
      </c>
      <c r="Q7" s="22">
        <v>0</v>
      </c>
    </row>
    <row r="8" spans="1:17">
      <c r="A8" s="22">
        <v>4</v>
      </c>
      <c r="B8" s="22">
        <v>1.79999995231628</v>
      </c>
      <c r="C8" s="22">
        <v>2.9000000953674299</v>
      </c>
      <c r="D8" s="22">
        <v>0</v>
      </c>
      <c r="E8" s="22">
        <v>15</v>
      </c>
      <c r="F8" s="22">
        <v>2104.2802734375</v>
      </c>
      <c r="G8" s="22">
        <v>2104.80004882813</v>
      </c>
      <c r="H8" s="22">
        <v>2104.93994140625</v>
      </c>
      <c r="I8" s="22">
        <v>2105.11987304688</v>
      </c>
      <c r="J8" s="22">
        <v>-3.9682704955339397E-2</v>
      </c>
      <c r="K8" s="22">
        <v>-0.25765934586525002</v>
      </c>
      <c r="L8" s="22">
        <v>-0.24589386582374601</v>
      </c>
      <c r="M8" s="22">
        <v>-0.102203287184238</v>
      </c>
      <c r="N8" s="22">
        <v>0</v>
      </c>
      <c r="O8" s="22">
        <v>0</v>
      </c>
      <c r="P8" s="22">
        <v>0</v>
      </c>
      <c r="Q8" s="22">
        <v>1</v>
      </c>
    </row>
    <row r="9" spans="1:17">
      <c r="A9" s="22">
        <v>4</v>
      </c>
      <c r="B9" s="22">
        <v>1</v>
      </c>
      <c r="C9" s="22">
        <v>2.5999999046325701</v>
      </c>
      <c r="D9" s="22">
        <v>0</v>
      </c>
      <c r="E9" s="22">
        <v>15</v>
      </c>
      <c r="F9" s="22">
        <v>2107.21142578125</v>
      </c>
      <c r="G9" s="22">
        <v>2107.82006835938</v>
      </c>
      <c r="H9" s="22">
        <v>2107.9599609375</v>
      </c>
      <c r="I9" s="22">
        <v>2108.06005859375</v>
      </c>
      <c r="J9" s="22">
        <v>-2.6515064761042598E-2</v>
      </c>
      <c r="K9" s="22">
        <v>-0.120405673980713</v>
      </c>
      <c r="L9" s="22">
        <v>-0.123751871287823</v>
      </c>
      <c r="M9" s="22">
        <v>0.137289583683014</v>
      </c>
      <c r="N9" s="22">
        <v>0</v>
      </c>
      <c r="O9" s="22">
        <v>0</v>
      </c>
      <c r="P9" s="22">
        <v>0</v>
      </c>
      <c r="Q9" s="22">
        <v>1</v>
      </c>
    </row>
    <row r="10" spans="1:17">
      <c r="A10" s="22">
        <v>4</v>
      </c>
      <c r="B10" s="22">
        <v>0.80000001192092896</v>
      </c>
      <c r="C10" s="22">
        <v>2.2999999523162802</v>
      </c>
      <c r="D10" s="22">
        <v>0</v>
      </c>
      <c r="E10" s="22">
        <v>15</v>
      </c>
      <c r="F10" s="22">
        <v>2109.51098632813</v>
      </c>
      <c r="G10" s="22">
        <v>2110.0400390625</v>
      </c>
      <c r="H10" s="22">
        <v>2110.17993164063</v>
      </c>
      <c r="I10" s="22">
        <v>2110.26000976563</v>
      </c>
      <c r="J10" s="22">
        <v>-9.6472069621086107E-2</v>
      </c>
      <c r="K10" s="22">
        <v>-0.185288771986961</v>
      </c>
      <c r="L10" s="22">
        <v>5.2587576210498803E-2</v>
      </c>
      <c r="M10" s="22">
        <v>0.118825972080231</v>
      </c>
      <c r="N10" s="22">
        <v>0</v>
      </c>
      <c r="O10" s="22">
        <v>0</v>
      </c>
      <c r="P10" s="22">
        <v>0</v>
      </c>
      <c r="Q10" s="22">
        <v>1</v>
      </c>
    </row>
    <row r="11" spans="1:17">
      <c r="A11" s="22">
        <v>3</v>
      </c>
      <c r="B11" s="22">
        <v>0.80000001192092896</v>
      </c>
      <c r="C11" s="22">
        <v>2</v>
      </c>
      <c r="D11" s="22">
        <v>0</v>
      </c>
      <c r="E11" s="22">
        <v>15</v>
      </c>
      <c r="F11" s="22">
        <v>2111.73217773438</v>
      </c>
      <c r="G11" s="22">
        <v>2112.19995117188</v>
      </c>
      <c r="H11" s="22">
        <v>2112.3798828125</v>
      </c>
      <c r="I11" s="22">
        <v>2112.33984375</v>
      </c>
      <c r="J11" s="22">
        <v>-3.3514038659632202E-3</v>
      </c>
      <c r="K11" s="22">
        <v>-0.242453902959824</v>
      </c>
      <c r="L11" s="22">
        <v>0.55870300531387296</v>
      </c>
      <c r="M11" s="22">
        <v>1.2963829562067999E-2</v>
      </c>
      <c r="N11" s="22">
        <v>0</v>
      </c>
      <c r="O11" s="22">
        <v>1</v>
      </c>
      <c r="P11" s="22">
        <v>1</v>
      </c>
      <c r="Q11" s="22">
        <v>0</v>
      </c>
    </row>
    <row r="12" spans="1:17">
      <c r="A12" s="22">
        <v>4</v>
      </c>
      <c r="B12" s="22">
        <v>1</v>
      </c>
      <c r="C12" s="22">
        <v>2.2999999523162802</v>
      </c>
      <c r="D12" s="22">
        <v>0</v>
      </c>
      <c r="E12" s="22">
        <v>15</v>
      </c>
      <c r="F12" s="22">
        <v>2113.95385742188</v>
      </c>
      <c r="G12" s="22">
        <v>2114.43994140625</v>
      </c>
      <c r="H12" s="22">
        <v>2114.65991210938</v>
      </c>
      <c r="I12" s="22">
        <v>2114.61987304688</v>
      </c>
      <c r="J12" s="22">
        <v>-0.13801310956478099</v>
      </c>
      <c r="K12" s="22">
        <v>-0.40077415108680697</v>
      </c>
      <c r="L12" s="22">
        <v>-1.8483906984329199E-2</v>
      </c>
      <c r="M12" s="22">
        <v>0.11545380204916</v>
      </c>
      <c r="N12" s="22">
        <v>0</v>
      </c>
      <c r="O12" s="22">
        <v>0</v>
      </c>
      <c r="P12" s="22">
        <v>0</v>
      </c>
      <c r="Q12" s="22">
        <v>1</v>
      </c>
    </row>
    <row r="13" spans="1:17">
      <c r="A13" s="22">
        <v>4</v>
      </c>
      <c r="B13" s="22">
        <v>0.60000002384185802</v>
      </c>
      <c r="C13" s="22">
        <v>2</v>
      </c>
      <c r="D13" s="22">
        <v>0</v>
      </c>
      <c r="E13" s="22">
        <v>15</v>
      </c>
      <c r="F13" s="22">
        <v>2116.11938476563</v>
      </c>
      <c r="G13" s="22">
        <v>2116.59985351563</v>
      </c>
      <c r="H13" s="22">
        <v>2116.83984375</v>
      </c>
      <c r="I13" s="22">
        <v>2116.69995117188</v>
      </c>
      <c r="J13" s="22">
        <v>0.13371315598487901</v>
      </c>
      <c r="K13" s="22">
        <v>-0.27205029129982</v>
      </c>
      <c r="L13" s="22">
        <v>-0.19883620738983199</v>
      </c>
      <c r="M13" s="22">
        <v>0.51532369852065996</v>
      </c>
      <c r="N13" s="22">
        <v>0</v>
      </c>
      <c r="O13" s="22">
        <v>0</v>
      </c>
      <c r="P13" s="22">
        <v>0</v>
      </c>
      <c r="Q13" s="22">
        <v>1</v>
      </c>
    </row>
    <row r="14" spans="1:17">
      <c r="A14" s="22">
        <v>1</v>
      </c>
      <c r="B14" s="22">
        <v>1.3999999761581401</v>
      </c>
      <c r="C14" s="22">
        <v>2.2999999523162802</v>
      </c>
      <c r="D14" s="22">
        <v>0</v>
      </c>
      <c r="E14" s="22">
        <v>15</v>
      </c>
      <c r="F14" s="22">
        <v>2119.25146484375</v>
      </c>
      <c r="G14" s="22">
        <v>2119.80004882813</v>
      </c>
      <c r="H14" s="22">
        <v>2120</v>
      </c>
      <c r="I14" s="22">
        <v>2120.15991210938</v>
      </c>
      <c r="J14" s="22">
        <v>1.3641154393553701E-2</v>
      </c>
      <c r="K14" s="22">
        <v>-0.16693499684333801</v>
      </c>
      <c r="L14" s="22">
        <v>-5.9742715209722498E-2</v>
      </c>
      <c r="M14" s="22">
        <v>0.53360283374786399</v>
      </c>
      <c r="N14" s="22">
        <v>1</v>
      </c>
      <c r="O14" s="22">
        <v>0</v>
      </c>
      <c r="P14" s="22">
        <v>0</v>
      </c>
      <c r="Q14" s="22">
        <v>0</v>
      </c>
    </row>
    <row r="15" spans="1:17">
      <c r="A15" s="22">
        <v>2</v>
      </c>
      <c r="B15" s="22">
        <v>1.20000004768372</v>
      </c>
      <c r="C15" s="22">
        <v>2.9000000953674299</v>
      </c>
      <c r="D15" s="22">
        <v>0</v>
      </c>
      <c r="E15" s="22">
        <v>15</v>
      </c>
      <c r="F15" s="22">
        <v>2121.51708984375</v>
      </c>
      <c r="G15" s="22">
        <v>2122</v>
      </c>
      <c r="H15" s="22">
        <v>2122.17993164063</v>
      </c>
      <c r="I15" s="22">
        <v>2122.32006835938</v>
      </c>
      <c r="J15" s="22">
        <v>-4.8701863735914203E-2</v>
      </c>
      <c r="K15" s="22">
        <v>0.16542169451713601</v>
      </c>
      <c r="L15" s="22">
        <v>-0.30813533067703203</v>
      </c>
      <c r="M15" s="22">
        <v>0.22537666559219399</v>
      </c>
      <c r="N15" s="22">
        <v>0</v>
      </c>
      <c r="O15" s="22">
        <v>1</v>
      </c>
      <c r="P15" s="22">
        <v>0</v>
      </c>
      <c r="Q15" s="22">
        <v>0</v>
      </c>
    </row>
    <row r="16" spans="1:17">
      <c r="A16" s="22">
        <v>2</v>
      </c>
      <c r="B16" s="22">
        <v>0.80000001192092896</v>
      </c>
      <c r="C16" s="22">
        <v>2</v>
      </c>
      <c r="D16" s="22">
        <v>0</v>
      </c>
      <c r="E16" s="22">
        <v>15</v>
      </c>
      <c r="F16" s="22">
        <v>2132.35693359375</v>
      </c>
      <c r="G16" s="22">
        <v>2133.11987304688</v>
      </c>
      <c r="H16" s="22">
        <v>2133.23999023438</v>
      </c>
      <c r="I16" s="22">
        <v>2133.47998046875</v>
      </c>
      <c r="J16" s="22">
        <v>0.107936128973961</v>
      </c>
      <c r="K16" s="22">
        <v>-0.308907300233841</v>
      </c>
      <c r="L16" s="22">
        <v>-0.229940161108971</v>
      </c>
      <c r="M16" s="22">
        <v>8.0456085503101293E-2</v>
      </c>
      <c r="N16" s="22">
        <v>0</v>
      </c>
      <c r="O16" s="22">
        <v>1</v>
      </c>
      <c r="P16" s="22">
        <v>0</v>
      </c>
      <c r="Q16" s="22">
        <v>0</v>
      </c>
    </row>
    <row r="17" spans="1:17">
      <c r="A17" s="22">
        <v>3</v>
      </c>
      <c r="B17" s="22">
        <v>1.6000000238418599</v>
      </c>
      <c r="C17" s="22">
        <v>2.9000000953674299</v>
      </c>
      <c r="D17" s="22">
        <v>0</v>
      </c>
      <c r="E17" s="22">
        <v>15</v>
      </c>
      <c r="F17" s="22">
        <v>2134.92236328125</v>
      </c>
      <c r="G17" s="22">
        <v>2135.39990234375</v>
      </c>
      <c r="H17" s="22">
        <v>2135.57983398438</v>
      </c>
      <c r="I17" s="22">
        <v>2135.73999023438</v>
      </c>
      <c r="J17" s="22">
        <v>-0.28886952996254001</v>
      </c>
      <c r="K17" s="22">
        <v>-1.6082376241684002E-2</v>
      </c>
      <c r="L17" s="22">
        <v>-0.12690348923206299</v>
      </c>
      <c r="M17" s="22">
        <v>-5.0080217421054798E-2</v>
      </c>
      <c r="N17" s="22">
        <v>0</v>
      </c>
      <c r="O17" s="22">
        <v>0</v>
      </c>
      <c r="P17" s="22">
        <v>1</v>
      </c>
      <c r="Q17" s="22">
        <v>0</v>
      </c>
    </row>
    <row r="18" spans="1:17">
      <c r="A18" s="22">
        <v>4</v>
      </c>
      <c r="B18" s="22">
        <v>1.6000000238418599</v>
      </c>
      <c r="C18" s="22">
        <v>2</v>
      </c>
      <c r="D18" s="22">
        <v>0</v>
      </c>
      <c r="E18" s="22">
        <v>15</v>
      </c>
      <c r="F18" s="22">
        <v>2137.15454101563</v>
      </c>
      <c r="G18" s="22">
        <v>2137.57983398438</v>
      </c>
      <c r="H18" s="22">
        <v>2137.69995117188</v>
      </c>
      <c r="I18" s="22">
        <v>2137.8798828125</v>
      </c>
      <c r="J18" s="22">
        <v>-0.268377006053925</v>
      </c>
      <c r="K18" s="22">
        <v>-0.199152782559395</v>
      </c>
      <c r="L18" s="22">
        <v>0.34808936715125999</v>
      </c>
      <c r="M18" s="22">
        <v>8.8296964764595004E-2</v>
      </c>
      <c r="N18" s="22">
        <v>0</v>
      </c>
      <c r="O18" s="22">
        <v>0</v>
      </c>
      <c r="P18" s="22">
        <v>0</v>
      </c>
      <c r="Q18" s="22">
        <v>1</v>
      </c>
    </row>
    <row r="19" spans="1:17">
      <c r="A19" s="22">
        <v>2</v>
      </c>
      <c r="B19" s="22">
        <v>1.6000000238418599</v>
      </c>
      <c r="C19" s="22">
        <v>2.9000000953674299</v>
      </c>
      <c r="D19" s="22">
        <v>0</v>
      </c>
      <c r="E19" s="22">
        <v>15</v>
      </c>
      <c r="F19" s="22">
        <v>2139.22119140625</v>
      </c>
      <c r="G19" s="22">
        <v>2139.69995117188</v>
      </c>
      <c r="H19" s="22">
        <v>2139.83984375</v>
      </c>
      <c r="I19" s="22">
        <v>2140</v>
      </c>
      <c r="J19" s="22">
        <v>-9.8195731639862102E-2</v>
      </c>
      <c r="K19" s="22">
        <v>-0.31686073541641202</v>
      </c>
      <c r="L19" s="22">
        <v>-6.4701870083808899E-2</v>
      </c>
      <c r="M19" s="22">
        <v>-3.9399813860654803E-2</v>
      </c>
      <c r="N19" s="22">
        <v>0</v>
      </c>
      <c r="O19" s="22">
        <v>1</v>
      </c>
      <c r="P19" s="22">
        <v>0</v>
      </c>
      <c r="Q19" s="22">
        <v>0</v>
      </c>
    </row>
    <row r="20" spans="1:17">
      <c r="A20" s="22">
        <v>4</v>
      </c>
      <c r="B20" s="22">
        <v>1.3999999761581401</v>
      </c>
      <c r="C20" s="22">
        <v>2.5999999046325701</v>
      </c>
      <c r="D20" s="22">
        <v>0</v>
      </c>
      <c r="E20" s="22">
        <v>15</v>
      </c>
      <c r="F20" s="22">
        <v>2141.36450195313</v>
      </c>
      <c r="G20" s="22">
        <v>2141.9599609375</v>
      </c>
      <c r="H20" s="22">
        <v>2142.09985351563</v>
      </c>
      <c r="I20" s="22">
        <v>2142.32006835938</v>
      </c>
      <c r="J20" s="22">
        <v>-0.34680110216140703</v>
      </c>
      <c r="K20" s="22">
        <v>-0.35096913576126099</v>
      </c>
      <c r="L20" s="22">
        <v>-0.219161972403526</v>
      </c>
      <c r="M20" s="22">
        <v>-0.291441410779953</v>
      </c>
      <c r="N20" s="22">
        <v>0</v>
      </c>
      <c r="O20" s="22">
        <v>0</v>
      </c>
      <c r="P20" s="22">
        <v>0</v>
      </c>
      <c r="Q20" s="22">
        <v>1</v>
      </c>
    </row>
    <row r="21" spans="1:17">
      <c r="A21" s="22">
        <v>2</v>
      </c>
      <c r="B21" s="22">
        <v>1.3999999761581401</v>
      </c>
      <c r="C21" s="22">
        <v>2.2999999523162802</v>
      </c>
      <c r="D21" s="22">
        <v>0</v>
      </c>
      <c r="E21" s="22">
        <v>15</v>
      </c>
      <c r="F21" s="22">
        <v>2143.5634765625</v>
      </c>
      <c r="G21" s="22">
        <v>2144.15991210938</v>
      </c>
      <c r="H21" s="22">
        <v>2144.30004882813</v>
      </c>
      <c r="I21" s="22">
        <v>2144.43994140625</v>
      </c>
      <c r="J21" s="22">
        <v>-0.36553975939750699</v>
      </c>
      <c r="K21" s="22">
        <v>-4.1245888918638202E-2</v>
      </c>
      <c r="L21" s="22">
        <v>-0.31757056713104198</v>
      </c>
      <c r="M21" s="22">
        <v>7.53619149327278E-2</v>
      </c>
      <c r="N21" s="22">
        <v>0</v>
      </c>
      <c r="O21" s="22">
        <v>1</v>
      </c>
      <c r="P21" s="22">
        <v>0</v>
      </c>
      <c r="Q21" s="22">
        <v>0</v>
      </c>
    </row>
    <row r="22" spans="1:17">
      <c r="A22" s="22">
        <v>4</v>
      </c>
      <c r="B22" s="22">
        <v>1.3999999761581401</v>
      </c>
      <c r="C22" s="22">
        <v>2</v>
      </c>
      <c r="D22" s="22">
        <v>0</v>
      </c>
      <c r="E22" s="22">
        <v>15</v>
      </c>
      <c r="F22" s="22">
        <v>2145.9287109375</v>
      </c>
      <c r="G22" s="22">
        <v>2146.47998046875</v>
      </c>
      <c r="H22" s="22">
        <v>2146.57983398438</v>
      </c>
      <c r="I22" s="22">
        <v>2146.69995117188</v>
      </c>
      <c r="J22" s="22">
        <v>-0.39164325594902</v>
      </c>
      <c r="K22" s="22">
        <v>0.114162176847458</v>
      </c>
      <c r="L22" s="22">
        <v>-0.41617637872695901</v>
      </c>
      <c r="M22" s="22">
        <v>-0.23993974924087499</v>
      </c>
      <c r="N22" s="22">
        <v>0</v>
      </c>
      <c r="O22" s="22">
        <v>0</v>
      </c>
      <c r="P22" s="22">
        <v>0</v>
      </c>
      <c r="Q22" s="22">
        <v>1</v>
      </c>
    </row>
    <row r="23" spans="1:17">
      <c r="A23" s="22">
        <v>2</v>
      </c>
      <c r="B23" s="22">
        <v>1.79999995231628</v>
      </c>
      <c r="C23" s="22">
        <v>2</v>
      </c>
      <c r="D23" s="22">
        <v>0</v>
      </c>
      <c r="E23" s="22">
        <v>15</v>
      </c>
      <c r="F23" s="22">
        <v>2149.61572265625</v>
      </c>
      <c r="G23" s="22">
        <v>2150.11987304688</v>
      </c>
      <c r="H23" s="22">
        <v>2150.30004882813</v>
      </c>
      <c r="I23" s="22">
        <v>2150.47998046875</v>
      </c>
      <c r="J23" s="22">
        <v>-2.6189286261797E-2</v>
      </c>
      <c r="K23" s="22">
        <v>-2.15025991201401E-2</v>
      </c>
      <c r="L23" s="22">
        <v>-0.117747344076633</v>
      </c>
      <c r="M23" s="22">
        <v>0.54995048046112105</v>
      </c>
      <c r="N23" s="22">
        <v>0</v>
      </c>
      <c r="O23" s="22">
        <v>1</v>
      </c>
      <c r="P23" s="22">
        <v>0</v>
      </c>
      <c r="Q23" s="22">
        <v>0</v>
      </c>
    </row>
    <row r="24" spans="1:17">
      <c r="A24" s="22">
        <v>3</v>
      </c>
      <c r="B24" s="22">
        <v>0.60000002384185802</v>
      </c>
      <c r="C24" s="22">
        <v>2</v>
      </c>
      <c r="D24" s="22">
        <v>0</v>
      </c>
      <c r="E24" s="22">
        <v>15</v>
      </c>
      <c r="F24" s="22">
        <v>2151.82641601563</v>
      </c>
      <c r="G24" s="22">
        <v>2152.4599609375</v>
      </c>
      <c r="H24" s="22">
        <v>2152.65991210938</v>
      </c>
      <c r="I24" s="22">
        <v>2152.80004882813</v>
      </c>
      <c r="J24" s="22">
        <v>-8.6798340082168607E-2</v>
      </c>
      <c r="K24" s="22">
        <v>0.19208706915378601</v>
      </c>
      <c r="L24" s="22">
        <v>-0.460327178239822</v>
      </c>
      <c r="M24" s="22">
        <v>1.30530252135941E-5</v>
      </c>
      <c r="N24" s="22">
        <v>0</v>
      </c>
      <c r="O24" s="22">
        <v>0</v>
      </c>
      <c r="P24" s="22">
        <v>1</v>
      </c>
      <c r="Q24" s="22">
        <v>0</v>
      </c>
    </row>
    <row r="25" spans="1:17">
      <c r="A25" s="22">
        <v>2</v>
      </c>
      <c r="B25" s="22">
        <v>1.20000004768372</v>
      </c>
      <c r="C25" s="22">
        <v>2.5999999046325701</v>
      </c>
      <c r="D25" s="22">
        <v>0</v>
      </c>
      <c r="E25" s="22">
        <v>15</v>
      </c>
      <c r="F25" s="22">
        <v>2154.25903320313</v>
      </c>
      <c r="G25" s="22">
        <v>2154.69995117188</v>
      </c>
      <c r="H25" s="22">
        <v>2154.85986328125</v>
      </c>
      <c r="I25" s="22">
        <v>2155</v>
      </c>
      <c r="J25" s="22">
        <v>-0.17718939483165699</v>
      </c>
      <c r="K25" s="22">
        <v>-0.18720504641532901</v>
      </c>
      <c r="L25" s="22">
        <v>-0.16481001675128901</v>
      </c>
      <c r="M25" s="22">
        <v>0.106239557266235</v>
      </c>
      <c r="N25" s="22">
        <v>0</v>
      </c>
      <c r="O25" s="22">
        <v>1</v>
      </c>
      <c r="P25" s="22">
        <v>0</v>
      </c>
      <c r="Q25" s="22">
        <v>0</v>
      </c>
    </row>
    <row r="26" spans="1:17">
      <c r="A26" s="22">
        <v>3</v>
      </c>
      <c r="B26" s="22">
        <v>0.60000002384185802</v>
      </c>
      <c r="C26" s="22">
        <v>2.5999999046325701</v>
      </c>
      <c r="D26" s="22">
        <v>0</v>
      </c>
      <c r="E26" s="22">
        <v>15</v>
      </c>
      <c r="F26" s="22">
        <v>2156.38012695313</v>
      </c>
      <c r="G26" s="22">
        <v>2156.82006835938</v>
      </c>
      <c r="H26" s="22">
        <v>2156.97998046875</v>
      </c>
      <c r="I26" s="22">
        <v>2157.11987304688</v>
      </c>
      <c r="J26" s="22">
        <v>5.5891521275043501E-2</v>
      </c>
      <c r="K26" s="22">
        <v>-0.100479379296303</v>
      </c>
      <c r="L26" s="22">
        <v>-0.31897282600402799</v>
      </c>
      <c r="M26" s="22">
        <v>-0.25174030661582902</v>
      </c>
      <c r="N26" s="22">
        <v>0</v>
      </c>
      <c r="O26" s="22">
        <v>0</v>
      </c>
      <c r="P26" s="22">
        <v>1</v>
      </c>
      <c r="Q26" s="22">
        <v>0</v>
      </c>
    </row>
    <row r="27" spans="1:17">
      <c r="A27" s="22">
        <v>2</v>
      </c>
      <c r="B27" s="22">
        <v>1.20000004768372</v>
      </c>
      <c r="C27" s="22">
        <v>2</v>
      </c>
      <c r="D27" s="22">
        <v>0</v>
      </c>
      <c r="E27" s="22">
        <v>15</v>
      </c>
      <c r="F27" s="22">
        <v>2158.59033203125</v>
      </c>
      <c r="G27" s="22">
        <v>2159.02001953125</v>
      </c>
      <c r="H27" s="22">
        <v>2159.17993164063</v>
      </c>
      <c r="I27" s="22">
        <v>2159.06005859375</v>
      </c>
      <c r="J27" s="22">
        <v>2.2402856498956701E-2</v>
      </c>
      <c r="K27" s="22">
        <v>-0.43345734477043202</v>
      </c>
      <c r="L27" s="22">
        <v>0.213048651814461</v>
      </c>
      <c r="M27" s="22">
        <v>1.0585082694888099E-2</v>
      </c>
      <c r="N27" s="22">
        <v>0</v>
      </c>
      <c r="O27" s="22">
        <v>1</v>
      </c>
      <c r="P27" s="22">
        <v>0</v>
      </c>
      <c r="Q27" s="22">
        <v>1</v>
      </c>
    </row>
    <row r="28" spans="1:17">
      <c r="A28" s="22">
        <v>3</v>
      </c>
      <c r="B28" s="22">
        <v>1.6000000238418599</v>
      </c>
      <c r="C28" s="22">
        <v>2.2999999523162802</v>
      </c>
      <c r="D28" s="22">
        <v>0</v>
      </c>
      <c r="E28" s="22">
        <v>15</v>
      </c>
      <c r="F28" s="22">
        <v>2160.65576171875</v>
      </c>
      <c r="G28" s="22">
        <v>2161.0400390625</v>
      </c>
      <c r="H28" s="22">
        <v>2161.23999023438</v>
      </c>
      <c r="I28" s="22">
        <v>2161.35986328125</v>
      </c>
      <c r="J28" s="22">
        <v>-0.19761121273040799</v>
      </c>
      <c r="K28" s="22">
        <v>5.7994842529296903E-2</v>
      </c>
      <c r="L28" s="22">
        <v>0.105477891862392</v>
      </c>
      <c r="M28" s="22">
        <v>0.51377677917480502</v>
      </c>
      <c r="N28" s="22">
        <v>0</v>
      </c>
      <c r="O28" s="22">
        <v>0</v>
      </c>
      <c r="P28" s="22">
        <v>1</v>
      </c>
      <c r="Q28" s="22">
        <v>0</v>
      </c>
    </row>
    <row r="29" spans="1:17">
      <c r="A29" s="22">
        <v>4</v>
      </c>
      <c r="B29" s="22">
        <v>1.6000000238418599</v>
      </c>
      <c r="C29" s="22">
        <v>2.5999999046325701</v>
      </c>
      <c r="D29" s="22">
        <v>0</v>
      </c>
      <c r="E29" s="22">
        <v>15</v>
      </c>
      <c r="F29" s="22">
        <v>2163.82080078125</v>
      </c>
      <c r="G29" s="22">
        <v>2164.28002929688</v>
      </c>
      <c r="H29" s="22">
        <v>2164.43994140625</v>
      </c>
      <c r="I29" s="22">
        <v>2164.57983398438</v>
      </c>
      <c r="J29" s="22">
        <v>3.50484699010849E-2</v>
      </c>
      <c r="K29" s="22">
        <v>0.22121389210224199</v>
      </c>
      <c r="L29" s="22">
        <v>-0.21811926364898701</v>
      </c>
      <c r="M29" s="22">
        <v>-9.2276021838188199E-2</v>
      </c>
      <c r="N29" s="22">
        <v>0</v>
      </c>
      <c r="O29" s="22">
        <v>0</v>
      </c>
      <c r="P29" s="22">
        <v>0</v>
      </c>
      <c r="Q29" s="22">
        <v>1</v>
      </c>
    </row>
    <row r="30" spans="1:17">
      <c r="A30" s="22">
        <v>4</v>
      </c>
      <c r="B30" s="22">
        <v>0.60000002384185802</v>
      </c>
      <c r="C30" s="22">
        <v>2.5999999046325701</v>
      </c>
      <c r="D30" s="22">
        <v>0</v>
      </c>
      <c r="E30" s="22">
        <v>15</v>
      </c>
      <c r="F30" s="22">
        <v>2165.998046875</v>
      </c>
      <c r="G30" s="22">
        <v>2166.4599609375</v>
      </c>
      <c r="H30" s="22">
        <v>2166.61987304688</v>
      </c>
      <c r="I30" s="22">
        <v>2166.78002929688</v>
      </c>
      <c r="J30" s="22">
        <v>0.124289810657501</v>
      </c>
      <c r="K30" s="22">
        <v>0.143205061554909</v>
      </c>
      <c r="L30" s="22">
        <v>-0.27118954062461897</v>
      </c>
      <c r="M30" s="22">
        <v>0.26010143756866499</v>
      </c>
      <c r="N30" s="22">
        <v>0</v>
      </c>
      <c r="O30" s="22">
        <v>0</v>
      </c>
      <c r="P30" s="22">
        <v>0</v>
      </c>
      <c r="Q30" s="22">
        <v>1</v>
      </c>
    </row>
    <row r="31" spans="1:17">
      <c r="A31" s="22">
        <v>3</v>
      </c>
      <c r="B31" s="22">
        <v>1</v>
      </c>
      <c r="C31" s="22">
        <v>2</v>
      </c>
      <c r="D31" s="22">
        <v>0</v>
      </c>
      <c r="E31" s="22">
        <v>15</v>
      </c>
      <c r="F31" s="22">
        <v>2168.1416015625</v>
      </c>
      <c r="G31" s="22">
        <v>2168.65991210938</v>
      </c>
      <c r="H31" s="22">
        <v>2168.80004882813</v>
      </c>
      <c r="I31" s="22">
        <v>2168.8798828125</v>
      </c>
      <c r="J31" s="22">
        <v>-0.14892672002315499</v>
      </c>
      <c r="K31" s="22">
        <v>0.247878909111023</v>
      </c>
      <c r="L31" s="22">
        <v>9.6068801358342205E-3</v>
      </c>
      <c r="M31" s="22">
        <v>-0.151841014623642</v>
      </c>
      <c r="N31" s="22">
        <v>0</v>
      </c>
      <c r="O31" s="22">
        <v>0</v>
      </c>
      <c r="P31" s="22">
        <v>1</v>
      </c>
      <c r="Q31" s="22">
        <v>0</v>
      </c>
    </row>
    <row r="32" spans="1:17">
      <c r="A32" s="22">
        <v>2</v>
      </c>
      <c r="B32" s="22">
        <v>0.60000002384185802</v>
      </c>
      <c r="C32" s="22">
        <v>2.2999999523162802</v>
      </c>
      <c r="D32" s="22">
        <v>0</v>
      </c>
      <c r="E32" s="22">
        <v>15</v>
      </c>
      <c r="F32" s="22">
        <v>2170.28491210938</v>
      </c>
      <c r="G32" s="22">
        <v>2170.80004882813</v>
      </c>
      <c r="H32" s="22">
        <v>2170.89990234375</v>
      </c>
      <c r="I32" s="22">
        <v>2171.11987304688</v>
      </c>
      <c r="J32" s="22">
        <v>-0.109330557286739</v>
      </c>
      <c r="K32" s="22">
        <v>-0.138416692614555</v>
      </c>
      <c r="L32" s="22">
        <v>-2.4317564442753799E-2</v>
      </c>
      <c r="M32" s="22">
        <v>-0.47621536254882801</v>
      </c>
      <c r="N32" s="22">
        <v>0</v>
      </c>
      <c r="O32" s="22">
        <v>1</v>
      </c>
      <c r="P32" s="22">
        <v>0</v>
      </c>
      <c r="Q32" s="22">
        <v>0</v>
      </c>
    </row>
    <row r="33" spans="1:17">
      <c r="A33" s="22">
        <v>2</v>
      </c>
      <c r="B33" s="22">
        <v>1.3999999761581401</v>
      </c>
      <c r="C33" s="22">
        <v>2.5999999046325701</v>
      </c>
      <c r="D33" s="22">
        <v>0</v>
      </c>
      <c r="E33" s="22">
        <v>15</v>
      </c>
      <c r="F33" s="22">
        <v>2182.69116210938</v>
      </c>
      <c r="G33" s="22">
        <v>2183.26000976563</v>
      </c>
      <c r="H33" s="22">
        <v>2183.3798828125</v>
      </c>
      <c r="I33" s="22">
        <v>2183.5400390625</v>
      </c>
      <c r="J33" s="22">
        <v>-6.4975157380104107E-2</v>
      </c>
      <c r="K33" s="22">
        <v>-3.8755860179662698E-2</v>
      </c>
      <c r="L33" s="22">
        <v>-0.23443639278411901</v>
      </c>
      <c r="M33" s="22">
        <v>-9.7004855051636696E-3</v>
      </c>
      <c r="N33" s="22">
        <v>0</v>
      </c>
      <c r="O33" s="22">
        <v>1</v>
      </c>
      <c r="P33" s="22">
        <v>0</v>
      </c>
      <c r="Q33" s="22">
        <v>0</v>
      </c>
    </row>
    <row r="34" spans="1:17">
      <c r="A34" s="22">
        <v>1</v>
      </c>
      <c r="B34" s="22">
        <v>1.6000000238418599</v>
      </c>
      <c r="C34" s="22">
        <v>2</v>
      </c>
      <c r="D34" s="22">
        <v>0</v>
      </c>
      <c r="E34" s="22">
        <v>15</v>
      </c>
      <c r="F34" s="22">
        <v>2184.93408203125</v>
      </c>
      <c r="G34" s="22">
        <v>2185.419921875</v>
      </c>
      <c r="H34" s="22">
        <v>2185.61987304688</v>
      </c>
      <c r="I34" s="22">
        <v>2185.73999023438</v>
      </c>
      <c r="J34" s="22">
        <v>-0.28945711255073497</v>
      </c>
      <c r="K34" s="22">
        <v>-0.15771022439002999</v>
      </c>
      <c r="L34" s="22">
        <v>-0.128776550292969</v>
      </c>
      <c r="M34" s="22">
        <v>-0.32112753391265902</v>
      </c>
      <c r="N34" s="22">
        <v>1</v>
      </c>
      <c r="O34" s="22">
        <v>0</v>
      </c>
      <c r="P34" s="22">
        <v>0</v>
      </c>
      <c r="Q34" s="22">
        <v>0</v>
      </c>
    </row>
    <row r="35" spans="1:17">
      <c r="A35" s="22">
        <v>1</v>
      </c>
      <c r="B35" s="22">
        <v>1</v>
      </c>
      <c r="C35" s="22">
        <v>2.5999999046325701</v>
      </c>
      <c r="D35" s="22">
        <v>0</v>
      </c>
      <c r="E35" s="22">
        <v>15</v>
      </c>
      <c r="F35" s="22">
        <v>2187.08959960938</v>
      </c>
      <c r="G35" s="22">
        <v>2187.5400390625</v>
      </c>
      <c r="H35" s="22">
        <v>2187.69995117188</v>
      </c>
      <c r="I35" s="22">
        <v>2187.85986328125</v>
      </c>
      <c r="J35" s="22">
        <v>-0.119167320430279</v>
      </c>
      <c r="K35" s="22">
        <v>1.19896582327783E-3</v>
      </c>
      <c r="L35" s="22">
        <v>0.13180425763130199</v>
      </c>
      <c r="M35" s="22">
        <v>-6.6633999347686795E-2</v>
      </c>
      <c r="N35" s="22">
        <v>1</v>
      </c>
      <c r="O35" s="22">
        <v>0</v>
      </c>
      <c r="P35" s="22">
        <v>0</v>
      </c>
      <c r="Q35" s="22">
        <v>0</v>
      </c>
    </row>
    <row r="36" spans="1:17">
      <c r="A36" s="22">
        <v>1</v>
      </c>
      <c r="B36" s="22">
        <v>1</v>
      </c>
      <c r="C36" s="22">
        <v>2</v>
      </c>
      <c r="D36" s="22">
        <v>0</v>
      </c>
      <c r="E36" s="22">
        <v>15</v>
      </c>
      <c r="F36" s="22">
        <v>2189.265625</v>
      </c>
      <c r="G36" s="22">
        <v>2189.71997070313</v>
      </c>
      <c r="H36" s="22">
        <v>2189.93994140625</v>
      </c>
      <c r="I36" s="22">
        <v>2190.06005859375</v>
      </c>
      <c r="J36" s="22">
        <v>5.2187979221344001E-2</v>
      </c>
      <c r="K36" s="22">
        <v>-0.159380033612251</v>
      </c>
      <c r="L36" s="22">
        <v>-0.25917127728462203</v>
      </c>
      <c r="M36" s="22">
        <v>0.112062573432922</v>
      </c>
      <c r="N36" s="22">
        <v>1</v>
      </c>
      <c r="O36" s="22">
        <v>0</v>
      </c>
      <c r="P36" s="22">
        <v>0</v>
      </c>
      <c r="Q36" s="22">
        <v>0</v>
      </c>
    </row>
    <row r="37" spans="1:17">
      <c r="A37" s="22">
        <v>4</v>
      </c>
      <c r="B37" s="22">
        <v>1.3999999761581401</v>
      </c>
      <c r="C37" s="22">
        <v>2.2999999523162802</v>
      </c>
      <c r="D37" s="22">
        <v>0</v>
      </c>
      <c r="E37" s="22">
        <v>15</v>
      </c>
      <c r="F37" s="22">
        <v>2191.45361328125</v>
      </c>
      <c r="G37" s="22">
        <v>2191.9599609375</v>
      </c>
      <c r="H37" s="22">
        <v>2192.13989257813</v>
      </c>
      <c r="I37" s="22">
        <v>2192.26000976563</v>
      </c>
      <c r="J37" s="22">
        <v>-1.17742950096726E-2</v>
      </c>
      <c r="K37" s="22">
        <v>7.4143059551715906E-2</v>
      </c>
      <c r="L37" s="22">
        <v>-0.13584943115711201</v>
      </c>
      <c r="M37" s="22">
        <v>4.5502606779336902E-2</v>
      </c>
      <c r="N37" s="22">
        <v>0</v>
      </c>
      <c r="O37" s="22">
        <v>0</v>
      </c>
      <c r="P37" s="22">
        <v>0</v>
      </c>
      <c r="Q37" s="22">
        <v>1</v>
      </c>
    </row>
    <row r="38" spans="1:17">
      <c r="A38" s="22">
        <v>3</v>
      </c>
      <c r="B38" s="22">
        <v>1.20000004768372</v>
      </c>
      <c r="C38" s="22">
        <v>2.2999999523162802</v>
      </c>
      <c r="D38" s="22">
        <v>0</v>
      </c>
      <c r="E38" s="22">
        <v>15</v>
      </c>
      <c r="F38" s="22">
        <v>2193.70849609375</v>
      </c>
      <c r="G38" s="22">
        <v>2194.21997070313</v>
      </c>
      <c r="H38" s="22">
        <v>2194.3798828125</v>
      </c>
      <c r="I38" s="22">
        <v>2194.5400390625</v>
      </c>
      <c r="J38" s="22">
        <v>-6.0090769082307802E-2</v>
      </c>
      <c r="K38" s="22">
        <v>0.200985938310623</v>
      </c>
      <c r="L38" s="22">
        <v>-0.18955606222152699</v>
      </c>
      <c r="M38" s="22">
        <v>1.8185230437666199E-3</v>
      </c>
      <c r="N38" s="22">
        <v>0</v>
      </c>
      <c r="O38" s="22">
        <v>0</v>
      </c>
      <c r="P38" s="22">
        <v>1</v>
      </c>
      <c r="Q38" s="22">
        <v>0</v>
      </c>
    </row>
    <row r="39" spans="1:17">
      <c r="A39" s="22">
        <v>4</v>
      </c>
      <c r="B39" s="22">
        <v>1.20000004768372</v>
      </c>
      <c r="C39" s="22">
        <v>2.9000000953674299</v>
      </c>
      <c r="D39" s="22">
        <v>0</v>
      </c>
      <c r="E39" s="22">
        <v>15</v>
      </c>
      <c r="F39" s="22">
        <v>2195.8740234375</v>
      </c>
      <c r="G39" s="22">
        <v>2196.32006835938</v>
      </c>
      <c r="H39" s="22">
        <v>2196.47998046875</v>
      </c>
      <c r="I39" s="22">
        <v>2196.61987304688</v>
      </c>
      <c r="J39" s="22">
        <v>5.8372002094984098E-3</v>
      </c>
      <c r="K39" s="22">
        <v>0.336001396179199</v>
      </c>
      <c r="L39" s="22">
        <v>-0.14093668758869199</v>
      </c>
      <c r="M39" s="22">
        <v>4.0818545967340497E-2</v>
      </c>
      <c r="N39" s="22">
        <v>0</v>
      </c>
      <c r="O39" s="22">
        <v>0</v>
      </c>
      <c r="P39" s="22">
        <v>0</v>
      </c>
      <c r="Q39" s="22">
        <v>1</v>
      </c>
    </row>
    <row r="40" spans="1:17">
      <c r="A40" s="22">
        <v>2</v>
      </c>
      <c r="B40" s="22">
        <v>1</v>
      </c>
      <c r="C40" s="22">
        <v>2</v>
      </c>
      <c r="D40" s="22">
        <v>0</v>
      </c>
      <c r="E40" s="22">
        <v>15</v>
      </c>
      <c r="F40" s="22">
        <v>2198.0068359375</v>
      </c>
      <c r="G40" s="22">
        <v>2198.56005859375</v>
      </c>
      <c r="H40" s="22">
        <v>2198.73999023438</v>
      </c>
      <c r="I40" s="22">
        <v>2198.919921875</v>
      </c>
      <c r="J40" s="22">
        <v>-0.33398362994193997</v>
      </c>
      <c r="K40" s="22">
        <v>0.202126115560532</v>
      </c>
      <c r="L40" s="22">
        <v>0.117912985384464</v>
      </c>
      <c r="M40" s="22">
        <v>-5.94725869596004E-2</v>
      </c>
      <c r="N40" s="22">
        <v>0</v>
      </c>
      <c r="O40" s="22">
        <v>1</v>
      </c>
      <c r="P40" s="22">
        <v>0</v>
      </c>
      <c r="Q40" s="22">
        <v>0</v>
      </c>
    </row>
    <row r="41" spans="1:17">
      <c r="A41" s="22">
        <v>3</v>
      </c>
      <c r="B41" s="22">
        <v>1.20000004768372</v>
      </c>
      <c r="C41" s="22">
        <v>2.5999999046325701</v>
      </c>
      <c r="D41" s="22">
        <v>0</v>
      </c>
      <c r="E41" s="22">
        <v>15</v>
      </c>
      <c r="F41" s="22">
        <v>2200.29443359375</v>
      </c>
      <c r="G41" s="22">
        <v>2200.8798828125</v>
      </c>
      <c r="H41" s="22">
        <v>2201.02001953125</v>
      </c>
      <c r="I41" s="22">
        <v>2201.13989257813</v>
      </c>
      <c r="J41" s="22">
        <v>-0.15745350718498199</v>
      </c>
      <c r="K41" s="22">
        <v>-9.7052447497844696E-2</v>
      </c>
      <c r="L41" s="22">
        <v>-4.5282762497663498E-2</v>
      </c>
      <c r="M41" s="22">
        <v>-0.117098324000835</v>
      </c>
      <c r="N41" s="22">
        <v>0</v>
      </c>
      <c r="O41" s="22">
        <v>0</v>
      </c>
      <c r="P41" s="22">
        <v>1</v>
      </c>
      <c r="Q41" s="22">
        <v>0</v>
      </c>
    </row>
    <row r="42" spans="1:17">
      <c r="A42" s="22">
        <v>2</v>
      </c>
      <c r="B42" s="22">
        <v>1.6000000238418599</v>
      </c>
      <c r="C42" s="22">
        <v>2.2999999523162802</v>
      </c>
      <c r="D42" s="22">
        <v>0</v>
      </c>
      <c r="E42" s="22">
        <v>15</v>
      </c>
      <c r="F42" s="22">
        <v>2202.50463867188</v>
      </c>
      <c r="G42" s="22">
        <v>2203.02001953125</v>
      </c>
      <c r="H42" s="22">
        <v>2203.17993164063</v>
      </c>
      <c r="I42" s="22">
        <v>2203.3798828125</v>
      </c>
      <c r="J42" s="22">
        <v>-0.24978555738925901</v>
      </c>
      <c r="K42" s="22">
        <v>-0.167596280574799</v>
      </c>
      <c r="L42" s="22">
        <v>-9.4952940940856906E-2</v>
      </c>
      <c r="M42" s="22">
        <v>-0.22443962097167999</v>
      </c>
      <c r="N42" s="22">
        <v>0</v>
      </c>
      <c r="O42" s="22">
        <v>1</v>
      </c>
      <c r="P42" s="22">
        <v>0</v>
      </c>
      <c r="Q42" s="22">
        <v>0</v>
      </c>
    </row>
    <row r="43" spans="1:17">
      <c r="A43" s="22">
        <v>4</v>
      </c>
      <c r="B43" s="22">
        <v>1.6000000238418599</v>
      </c>
      <c r="C43" s="22">
        <v>2.9000000953674299</v>
      </c>
      <c r="D43" s="22">
        <v>0</v>
      </c>
      <c r="E43" s="22">
        <v>15</v>
      </c>
      <c r="F43" s="22">
        <v>2204.64819335938</v>
      </c>
      <c r="G43" s="22">
        <v>2205.11987304688</v>
      </c>
      <c r="H43" s="22">
        <v>2205.23999023438</v>
      </c>
      <c r="I43" s="22">
        <v>2205.35986328125</v>
      </c>
      <c r="J43" s="22">
        <v>-0.140093117952347</v>
      </c>
      <c r="K43" s="22">
        <v>-7.1458876132965102E-2</v>
      </c>
      <c r="L43" s="22">
        <v>-6.5067552030086503E-2</v>
      </c>
      <c r="M43" s="22">
        <v>0.154131785035133</v>
      </c>
      <c r="N43" s="22">
        <v>0</v>
      </c>
      <c r="O43" s="22">
        <v>0</v>
      </c>
      <c r="P43" s="22">
        <v>0</v>
      </c>
      <c r="Q43" s="22">
        <v>1</v>
      </c>
    </row>
    <row r="44" spans="1:17">
      <c r="A44" s="22">
        <v>3</v>
      </c>
      <c r="B44" s="22">
        <v>1</v>
      </c>
      <c r="C44" s="22">
        <v>2.2999999523162802</v>
      </c>
      <c r="D44" s="22">
        <v>0</v>
      </c>
      <c r="E44" s="22">
        <v>15</v>
      </c>
      <c r="F44" s="22">
        <v>2206.72534179688</v>
      </c>
      <c r="G44" s="22">
        <v>2207.30004882813</v>
      </c>
      <c r="H44" s="22">
        <v>2207.47998046875</v>
      </c>
      <c r="I44" s="22">
        <v>2207.59985351563</v>
      </c>
      <c r="J44" s="22">
        <v>-8.7319239974021898E-2</v>
      </c>
      <c r="K44" s="22">
        <v>2.1167080849409099E-3</v>
      </c>
      <c r="L44" s="22">
        <v>-0.15325775742530801</v>
      </c>
      <c r="M44" s="22">
        <v>-0.26556336879730202</v>
      </c>
      <c r="N44" s="22">
        <v>0</v>
      </c>
      <c r="O44" s="22">
        <v>0</v>
      </c>
      <c r="P44" s="22">
        <v>1</v>
      </c>
      <c r="Q44" s="22">
        <v>0</v>
      </c>
    </row>
    <row r="45" spans="1:17">
      <c r="A45" s="22">
        <v>1</v>
      </c>
      <c r="B45" s="22">
        <v>1.79999995231628</v>
      </c>
      <c r="C45" s="22">
        <v>2.5999999046325701</v>
      </c>
      <c r="D45" s="22">
        <v>0</v>
      </c>
      <c r="E45" s="22">
        <v>15</v>
      </c>
      <c r="F45" s="22">
        <v>2209.07958984375</v>
      </c>
      <c r="G45" s="22">
        <v>2209.57983398438</v>
      </c>
      <c r="H45" s="22">
        <v>2209.73999023438</v>
      </c>
      <c r="I45" s="22">
        <v>2209.89990234375</v>
      </c>
      <c r="J45" s="22">
        <v>1.51808680966496E-2</v>
      </c>
      <c r="K45" s="22">
        <v>-2.2580247372388802E-2</v>
      </c>
      <c r="L45" s="22">
        <v>-6.9089449942111997E-2</v>
      </c>
      <c r="M45" s="22">
        <v>0.20025162398815199</v>
      </c>
      <c r="N45" s="22">
        <v>1</v>
      </c>
      <c r="O45" s="22">
        <v>0</v>
      </c>
      <c r="P45" s="22">
        <v>0</v>
      </c>
      <c r="Q45" s="22">
        <v>0</v>
      </c>
    </row>
    <row r="46" spans="1:17">
      <c r="A46" s="22">
        <v>2</v>
      </c>
      <c r="B46" s="22">
        <v>0.60000002384185802</v>
      </c>
      <c r="C46" s="22">
        <v>2.5999999046325701</v>
      </c>
      <c r="D46" s="22">
        <v>0</v>
      </c>
      <c r="E46" s="22">
        <v>15</v>
      </c>
      <c r="F46" s="22">
        <v>2211.33422851563</v>
      </c>
      <c r="G46" s="22">
        <v>2211.8798828125</v>
      </c>
      <c r="H46" s="22">
        <v>2212.06005859375</v>
      </c>
      <c r="I46" s="22">
        <v>2212.21997070313</v>
      </c>
      <c r="J46" s="22">
        <v>-5.4595500230789198E-2</v>
      </c>
      <c r="K46" s="22">
        <v>-0.17692862451076499</v>
      </c>
      <c r="L46" s="22">
        <v>-4.1538711637258502E-2</v>
      </c>
      <c r="M46" s="22">
        <v>0.17301081120967901</v>
      </c>
      <c r="N46" s="22">
        <v>0</v>
      </c>
      <c r="O46" s="22">
        <v>1</v>
      </c>
      <c r="P46" s="22">
        <v>0</v>
      </c>
      <c r="Q46" s="22">
        <v>0</v>
      </c>
    </row>
    <row r="47" spans="1:17">
      <c r="A47" s="22">
        <v>1</v>
      </c>
      <c r="B47" s="22">
        <v>1.79999995231628</v>
      </c>
      <c r="C47" s="22">
        <v>2</v>
      </c>
      <c r="D47" s="22">
        <v>0</v>
      </c>
      <c r="E47" s="22">
        <v>15</v>
      </c>
      <c r="F47" s="22">
        <v>2213.6337890625</v>
      </c>
      <c r="G47" s="22">
        <v>2214.13989257813</v>
      </c>
      <c r="H47" s="22">
        <v>2214.30004882813</v>
      </c>
      <c r="I47" s="22">
        <v>2214.4599609375</v>
      </c>
      <c r="J47" s="22">
        <v>-5.0068225711584098E-2</v>
      </c>
      <c r="K47" s="22">
        <v>-0.29005351662635798</v>
      </c>
      <c r="L47" s="22">
        <v>-0.13677819073200201</v>
      </c>
      <c r="M47" s="22">
        <v>0.17467948794364899</v>
      </c>
      <c r="N47" s="22">
        <v>1</v>
      </c>
      <c r="O47" s="22">
        <v>0</v>
      </c>
      <c r="P47" s="22">
        <v>0</v>
      </c>
      <c r="Q47" s="22">
        <v>0</v>
      </c>
    </row>
    <row r="48" spans="1:17">
      <c r="A48" s="22">
        <v>2</v>
      </c>
      <c r="B48" s="22">
        <v>0.60000002384185802</v>
      </c>
      <c r="C48" s="22">
        <v>2.9000000953674299</v>
      </c>
      <c r="D48" s="22">
        <v>0</v>
      </c>
      <c r="E48" s="22">
        <v>15</v>
      </c>
      <c r="F48" s="22">
        <v>2215.81079101563</v>
      </c>
      <c r="G48" s="22">
        <v>2216.30004882813</v>
      </c>
      <c r="H48" s="22">
        <v>2216.47998046875</v>
      </c>
      <c r="I48" s="22">
        <v>2216.63989257813</v>
      </c>
      <c r="J48" s="22">
        <v>-0.100893303751946</v>
      </c>
      <c r="K48" s="22">
        <v>0.29464930295944203</v>
      </c>
      <c r="L48" s="22">
        <v>-0.34058332443237299</v>
      </c>
      <c r="M48" s="22">
        <v>-0.30655345320701599</v>
      </c>
      <c r="N48" s="22">
        <v>0</v>
      </c>
      <c r="O48" s="22">
        <v>1</v>
      </c>
      <c r="P48" s="22">
        <v>0</v>
      </c>
      <c r="Q48" s="22">
        <v>0</v>
      </c>
    </row>
    <row r="49" spans="1:17">
      <c r="A49" s="22">
        <v>3</v>
      </c>
      <c r="B49" s="22">
        <v>0.80000001192092896</v>
      </c>
      <c r="C49" s="22">
        <v>2.5999999046325701</v>
      </c>
      <c r="D49" s="22">
        <v>0</v>
      </c>
      <c r="E49" s="22">
        <v>15</v>
      </c>
      <c r="F49" s="22">
        <v>2218.05346679688</v>
      </c>
      <c r="G49" s="22">
        <v>2218.52001953125</v>
      </c>
      <c r="H49" s="22">
        <v>2218.61987304688</v>
      </c>
      <c r="I49" s="22">
        <v>2218.78002929688</v>
      </c>
      <c r="J49" s="22">
        <v>-0.156950622797012</v>
      </c>
      <c r="K49" s="22">
        <v>-0.152048230171204</v>
      </c>
      <c r="L49" s="22">
        <v>-5.1996096968650797E-2</v>
      </c>
      <c r="M49" s="22">
        <v>0.232079923152924</v>
      </c>
      <c r="N49" s="22">
        <v>0</v>
      </c>
      <c r="O49" s="22">
        <v>0</v>
      </c>
      <c r="P49" s="22">
        <v>1</v>
      </c>
      <c r="Q49" s="22">
        <v>0</v>
      </c>
    </row>
    <row r="50" spans="1:17">
      <c r="A50" s="22">
        <v>2</v>
      </c>
      <c r="B50" s="22">
        <v>1.6000000238418599</v>
      </c>
      <c r="C50" s="22">
        <v>2</v>
      </c>
      <c r="D50" s="22">
        <v>0</v>
      </c>
      <c r="E50" s="22">
        <v>15</v>
      </c>
      <c r="F50" s="22">
        <v>2224.1064453125</v>
      </c>
      <c r="G50" s="22">
        <v>2224.61987304688</v>
      </c>
      <c r="H50" s="22">
        <v>2224.78002929688</v>
      </c>
      <c r="I50" s="22">
        <v>2224.89990234375</v>
      </c>
      <c r="J50" s="22">
        <v>-8.3608523011207594E-2</v>
      </c>
      <c r="K50" s="22">
        <v>-0.132017076015472</v>
      </c>
      <c r="L50" s="22">
        <v>-0.35844960808754001</v>
      </c>
      <c r="M50" s="22">
        <v>0.18889713287353499</v>
      </c>
      <c r="N50" s="22">
        <v>0</v>
      </c>
      <c r="O50" s="22">
        <v>1</v>
      </c>
      <c r="P50" s="22">
        <v>0</v>
      </c>
      <c r="Q50" s="22">
        <v>0</v>
      </c>
    </row>
    <row r="51" spans="1:17">
      <c r="A51" s="22">
        <v>1</v>
      </c>
      <c r="B51" s="22">
        <v>1.6000000238418599</v>
      </c>
      <c r="C51" s="22">
        <v>2.9000000953674299</v>
      </c>
      <c r="D51" s="22">
        <v>0</v>
      </c>
      <c r="E51" s="22">
        <v>15</v>
      </c>
      <c r="F51" s="22">
        <v>2226.31665039063</v>
      </c>
      <c r="G51" s="22">
        <v>2226.71997070313</v>
      </c>
      <c r="H51" s="22">
        <v>2226.89990234375</v>
      </c>
      <c r="I51" s="22">
        <v>2227.06005859375</v>
      </c>
      <c r="J51" s="22">
        <v>0.16403506696224199</v>
      </c>
      <c r="K51" s="22">
        <v>0.13621386885643</v>
      </c>
      <c r="L51" s="22">
        <v>0.26678258180618297</v>
      </c>
      <c r="M51" s="22">
        <v>5.0804864615201999E-2</v>
      </c>
      <c r="N51" s="22">
        <v>1</v>
      </c>
      <c r="O51" s="22">
        <v>0</v>
      </c>
      <c r="P51" s="22">
        <v>0</v>
      </c>
      <c r="Q51" s="22">
        <v>0</v>
      </c>
    </row>
    <row r="52" spans="1:17">
      <c r="A52" s="22">
        <v>3</v>
      </c>
      <c r="B52" s="22">
        <v>0.80000001192092896</v>
      </c>
      <c r="C52" s="22">
        <v>2.2999999523162802</v>
      </c>
      <c r="D52" s="22">
        <v>0</v>
      </c>
      <c r="E52" s="22">
        <v>15</v>
      </c>
      <c r="F52" s="22">
        <v>2228.50463867188</v>
      </c>
      <c r="G52" s="22">
        <v>2229.11987304688</v>
      </c>
      <c r="H52" s="22">
        <v>2229.30004882813</v>
      </c>
      <c r="I52" s="22">
        <v>2229.17993164063</v>
      </c>
      <c r="J52" s="22">
        <v>0.108692429959774</v>
      </c>
      <c r="K52" s="22">
        <v>-0.15822513401508301</v>
      </c>
      <c r="L52" s="22">
        <v>3.0250342562794699E-2</v>
      </c>
      <c r="M52" s="22">
        <v>-2.7954516932368299E-2</v>
      </c>
      <c r="N52" s="22">
        <v>0</v>
      </c>
      <c r="O52" s="22">
        <v>0</v>
      </c>
      <c r="P52" s="22">
        <v>1</v>
      </c>
      <c r="Q52" s="22">
        <v>1</v>
      </c>
    </row>
    <row r="53" spans="1:17">
      <c r="A53" s="22">
        <v>3</v>
      </c>
      <c r="B53" s="22">
        <v>1.6000000238418599</v>
      </c>
      <c r="C53" s="22">
        <v>2.5999999046325701</v>
      </c>
      <c r="D53" s="22">
        <v>0</v>
      </c>
      <c r="E53" s="22">
        <v>15</v>
      </c>
      <c r="F53" s="22">
        <v>2233.83569335938</v>
      </c>
      <c r="G53" s="22">
        <v>2234.43994140625</v>
      </c>
      <c r="H53" s="22">
        <v>2234.61987304688</v>
      </c>
      <c r="I53" s="22">
        <v>2234.73999023438</v>
      </c>
      <c r="J53" s="22">
        <v>-7.9957149922847706E-2</v>
      </c>
      <c r="K53" s="22">
        <v>-4.9234259873628602E-2</v>
      </c>
      <c r="L53" s="22">
        <v>-0.171101599931717</v>
      </c>
      <c r="M53" s="22">
        <v>0.364019215106964</v>
      </c>
      <c r="N53" s="22">
        <v>0</v>
      </c>
      <c r="O53" s="22">
        <v>0</v>
      </c>
      <c r="P53" s="22">
        <v>1</v>
      </c>
      <c r="Q53" s="22">
        <v>0</v>
      </c>
    </row>
    <row r="54" spans="1:17">
      <c r="A54" s="22">
        <v>3</v>
      </c>
      <c r="B54" s="22">
        <v>1.79999995231628</v>
      </c>
      <c r="C54" s="22">
        <v>2.5999999046325701</v>
      </c>
      <c r="D54" s="22">
        <v>0</v>
      </c>
      <c r="E54" s="22">
        <v>15</v>
      </c>
      <c r="F54" s="22">
        <v>2236.3681640625</v>
      </c>
      <c r="G54" s="22">
        <v>2236.85986328125</v>
      </c>
      <c r="H54" s="22">
        <v>2237.0400390625</v>
      </c>
      <c r="I54" s="22">
        <v>2237.11987304688</v>
      </c>
      <c r="J54" s="22">
        <v>-0.31565076112747198</v>
      </c>
      <c r="K54" s="22">
        <v>-1.4622490853071201E-2</v>
      </c>
      <c r="L54" s="22">
        <v>6.9043092429637895E-2</v>
      </c>
      <c r="M54" s="22">
        <v>0.54752123355865501</v>
      </c>
      <c r="N54" s="22">
        <v>0</v>
      </c>
      <c r="O54" s="22">
        <v>0</v>
      </c>
      <c r="P54" s="22">
        <v>1</v>
      </c>
      <c r="Q54" s="22">
        <v>0</v>
      </c>
    </row>
    <row r="55" spans="1:17">
      <c r="A55" s="22">
        <v>4</v>
      </c>
      <c r="B55" s="22">
        <v>1.20000004768372</v>
      </c>
      <c r="C55" s="22">
        <v>2.2999999523162802</v>
      </c>
      <c r="D55" s="22">
        <v>0</v>
      </c>
      <c r="E55" s="22">
        <v>15</v>
      </c>
      <c r="F55" s="22">
        <v>2238.67846679688</v>
      </c>
      <c r="G55" s="22">
        <v>2239.17993164063</v>
      </c>
      <c r="H55" s="22">
        <v>2239.35986328125</v>
      </c>
      <c r="I55" s="22">
        <v>2239.47998046875</v>
      </c>
      <c r="J55" s="22">
        <v>-0.23969043791294101</v>
      </c>
      <c r="K55" s="22">
        <v>0.123330608010292</v>
      </c>
      <c r="L55" s="22">
        <v>-0.15155254304408999</v>
      </c>
      <c r="M55" s="22">
        <v>2.9816787689924198E-2</v>
      </c>
      <c r="N55" s="22">
        <v>0</v>
      </c>
      <c r="O55" s="22">
        <v>0</v>
      </c>
      <c r="P55" s="22">
        <v>0</v>
      </c>
      <c r="Q55" s="22">
        <v>1</v>
      </c>
    </row>
    <row r="56" spans="1:17">
      <c r="A56" s="22">
        <v>1</v>
      </c>
      <c r="B56" s="22">
        <v>1.3999999761581401</v>
      </c>
      <c r="C56" s="22">
        <v>2.5999999046325701</v>
      </c>
      <c r="D56" s="22">
        <v>0</v>
      </c>
      <c r="E56" s="22">
        <v>15</v>
      </c>
      <c r="F56" s="22">
        <v>2245.85278320313</v>
      </c>
      <c r="G56" s="22">
        <v>2246.39990234375</v>
      </c>
      <c r="H56" s="22">
        <v>2246.61987304688</v>
      </c>
      <c r="I56" s="22">
        <v>2246.82006835938</v>
      </c>
      <c r="J56" s="22">
        <v>0.131876200437546</v>
      </c>
      <c r="K56" s="22">
        <v>-0.49803248047828702</v>
      </c>
      <c r="L56" s="22">
        <v>-5.0749029964208603E-2</v>
      </c>
      <c r="M56" s="22">
        <v>0.18200996518135101</v>
      </c>
      <c r="N56" s="22">
        <v>1</v>
      </c>
      <c r="O56" s="22">
        <v>0</v>
      </c>
      <c r="P56" s="22">
        <v>0</v>
      </c>
      <c r="Q56" s="22">
        <v>0</v>
      </c>
    </row>
    <row r="57" spans="1:17">
      <c r="A57" s="22">
        <v>3</v>
      </c>
      <c r="B57" s="22">
        <v>1.79999995231628</v>
      </c>
      <c r="C57" s="22">
        <v>2</v>
      </c>
      <c r="D57" s="22">
        <v>0</v>
      </c>
      <c r="E57" s="22">
        <v>15</v>
      </c>
      <c r="F57" s="22">
        <v>2248.84033203125</v>
      </c>
      <c r="G57" s="22">
        <v>2249.28002929688</v>
      </c>
      <c r="H57" s="22">
        <v>2249.4599609375</v>
      </c>
      <c r="I57" s="22">
        <v>2249.56005859375</v>
      </c>
      <c r="J57" s="22">
        <v>-8.9470215141773196E-2</v>
      </c>
      <c r="K57" s="22">
        <v>-4.2256459593772902E-2</v>
      </c>
      <c r="L57" s="22">
        <v>0.10030315071344401</v>
      </c>
      <c r="M57" s="22">
        <v>0.26499849557876598</v>
      </c>
      <c r="N57" s="22">
        <v>0</v>
      </c>
      <c r="O57" s="22">
        <v>0</v>
      </c>
      <c r="P57" s="22">
        <v>1</v>
      </c>
      <c r="Q57" s="22">
        <v>0</v>
      </c>
    </row>
    <row r="58" spans="1:17">
      <c r="A58" s="22">
        <v>1</v>
      </c>
      <c r="B58" s="22">
        <v>1.20000004768372</v>
      </c>
      <c r="C58" s="22">
        <v>2</v>
      </c>
      <c r="D58" s="22">
        <v>0</v>
      </c>
      <c r="E58" s="22">
        <v>15</v>
      </c>
      <c r="F58" s="22">
        <v>2250.95092773438</v>
      </c>
      <c r="G58" s="22">
        <v>2251.39990234375</v>
      </c>
      <c r="H58" s="22">
        <v>2251.5400390625</v>
      </c>
      <c r="I58" s="22">
        <v>2251.78002929688</v>
      </c>
      <c r="J58" s="22">
        <v>7.3071479797363295E-2</v>
      </c>
      <c r="K58" s="22">
        <v>-0.13585646450519601</v>
      </c>
      <c r="L58" s="22">
        <v>-0.21798466145992301</v>
      </c>
      <c r="M58" s="22">
        <v>-0.19661065936088601</v>
      </c>
      <c r="N58" s="22">
        <v>1</v>
      </c>
      <c r="O58" s="22">
        <v>0</v>
      </c>
      <c r="P58" s="22">
        <v>0</v>
      </c>
      <c r="Q58" s="22">
        <v>0</v>
      </c>
    </row>
    <row r="59" spans="1:17">
      <c r="A59" s="22">
        <v>1</v>
      </c>
      <c r="B59" s="22">
        <v>1.3999999761581401</v>
      </c>
      <c r="C59" s="22">
        <v>2</v>
      </c>
      <c r="D59" s="22">
        <v>0</v>
      </c>
      <c r="E59" s="22">
        <v>15</v>
      </c>
      <c r="F59" s="22">
        <v>2253.0498046875</v>
      </c>
      <c r="G59" s="22">
        <v>2253.52001953125</v>
      </c>
      <c r="H59" s="22">
        <v>2253.65991210938</v>
      </c>
      <c r="I59" s="22">
        <v>2253.83984375</v>
      </c>
      <c r="J59" s="22">
        <v>-0.46027895808219899</v>
      </c>
      <c r="K59" s="22">
        <v>0.285812437534332</v>
      </c>
      <c r="L59" s="22">
        <v>-1.49757005274296E-2</v>
      </c>
      <c r="M59" s="22">
        <v>6.05738274753094E-2</v>
      </c>
      <c r="N59" s="22">
        <v>1</v>
      </c>
      <c r="O59" s="22">
        <v>0</v>
      </c>
      <c r="P59" s="22">
        <v>0</v>
      </c>
      <c r="Q59" s="22">
        <v>0</v>
      </c>
    </row>
    <row r="60" spans="1:17">
      <c r="A60" s="22">
        <v>4</v>
      </c>
      <c r="B60" s="22">
        <v>1.20000004768372</v>
      </c>
      <c r="C60" s="22">
        <v>2.5999999046325701</v>
      </c>
      <c r="D60" s="22">
        <v>0</v>
      </c>
      <c r="E60" s="22">
        <v>15</v>
      </c>
      <c r="F60" s="22">
        <v>2255.88232421875</v>
      </c>
      <c r="G60" s="22">
        <v>2256.3798828125</v>
      </c>
      <c r="H60" s="22">
        <v>2256.5</v>
      </c>
      <c r="I60" s="22">
        <v>2256.63989257813</v>
      </c>
      <c r="J60" s="22">
        <v>-0.20531080663204199</v>
      </c>
      <c r="K60" s="22">
        <v>0.22232712805271099</v>
      </c>
      <c r="L60" s="22">
        <v>0.26926881074905401</v>
      </c>
      <c r="M60" s="22">
        <v>-6.2832459807395893E-2</v>
      </c>
      <c r="N60" s="22">
        <v>0</v>
      </c>
      <c r="O60" s="22">
        <v>0</v>
      </c>
      <c r="P60" s="22">
        <v>0</v>
      </c>
      <c r="Q60" s="22">
        <v>1</v>
      </c>
    </row>
    <row r="61" spans="1:17">
      <c r="A61" s="22">
        <v>4</v>
      </c>
      <c r="B61" s="22">
        <v>0.80000001192092896</v>
      </c>
      <c r="C61" s="22">
        <v>2</v>
      </c>
      <c r="D61" s="22">
        <v>0</v>
      </c>
      <c r="E61" s="22">
        <v>15</v>
      </c>
      <c r="F61" s="22">
        <v>2258.07006835938</v>
      </c>
      <c r="G61" s="22">
        <v>2258.57983398438</v>
      </c>
      <c r="H61" s="22">
        <v>2258.76000976563</v>
      </c>
      <c r="I61" s="22">
        <v>2258.85986328125</v>
      </c>
      <c r="J61" s="22">
        <v>-0.31879463791847201</v>
      </c>
      <c r="K61" s="22">
        <v>0.140179023146629</v>
      </c>
      <c r="L61" s="22">
        <v>1.32454363629222E-2</v>
      </c>
      <c r="M61" s="22">
        <v>8.0840028822422E-2</v>
      </c>
      <c r="N61" s="22">
        <v>0</v>
      </c>
      <c r="O61" s="22">
        <v>0</v>
      </c>
      <c r="P61" s="22">
        <v>0</v>
      </c>
      <c r="Q61" s="22">
        <v>1</v>
      </c>
    </row>
    <row r="62" spans="1:17">
      <c r="A62" s="22">
        <v>1</v>
      </c>
      <c r="B62" s="22">
        <v>1.79999995231628</v>
      </c>
      <c r="C62" s="22">
        <v>2.9000000953674299</v>
      </c>
      <c r="D62" s="22">
        <v>0</v>
      </c>
      <c r="E62" s="22">
        <v>15</v>
      </c>
      <c r="F62" s="22">
        <v>2260.32470703125</v>
      </c>
      <c r="G62" s="22">
        <v>2260.78002929688</v>
      </c>
      <c r="H62" s="22">
        <v>2260.919921875</v>
      </c>
      <c r="I62" s="22">
        <v>2261.11987304688</v>
      </c>
      <c r="J62" s="22">
        <v>-0.13687179982662201</v>
      </c>
      <c r="K62" s="22">
        <v>-3.3783622086048098E-2</v>
      </c>
      <c r="L62" s="22">
        <v>-8.4641925990581499E-2</v>
      </c>
      <c r="M62" s="22">
        <v>0.21761423349380499</v>
      </c>
      <c r="N62" s="22">
        <v>1</v>
      </c>
      <c r="O62" s="22">
        <v>0</v>
      </c>
      <c r="P62" s="22">
        <v>0</v>
      </c>
      <c r="Q62" s="22">
        <v>0</v>
      </c>
    </row>
    <row r="63" spans="1:17">
      <c r="A63" s="22">
        <v>4</v>
      </c>
      <c r="B63" s="22">
        <v>1.20000004768372</v>
      </c>
      <c r="C63" s="22">
        <v>2</v>
      </c>
      <c r="D63" s="22">
        <v>0</v>
      </c>
      <c r="E63" s="22">
        <v>15</v>
      </c>
      <c r="F63" s="22">
        <v>2263.1240234375</v>
      </c>
      <c r="G63" s="22">
        <v>2263.67993164063</v>
      </c>
      <c r="H63" s="22">
        <v>2263.80004882813</v>
      </c>
      <c r="I63" s="22">
        <v>2263.919921875</v>
      </c>
      <c r="J63" s="22">
        <v>-6.1828251928091001E-2</v>
      </c>
      <c r="K63" s="22">
        <v>9.2695906758308397E-2</v>
      </c>
      <c r="L63" s="22">
        <v>-0.101578697562218</v>
      </c>
      <c r="M63" s="22">
        <v>-0.19366149604320501</v>
      </c>
      <c r="N63" s="22">
        <v>0</v>
      </c>
      <c r="O63" s="22">
        <v>0</v>
      </c>
      <c r="P63" s="22">
        <v>0</v>
      </c>
      <c r="Q63" s="22">
        <v>1</v>
      </c>
    </row>
    <row r="64" spans="1:17">
      <c r="A64" s="22">
        <v>1</v>
      </c>
      <c r="B64" s="22">
        <v>0.80000001192092896</v>
      </c>
      <c r="C64" s="22">
        <v>2.2999999523162802</v>
      </c>
      <c r="D64" s="22">
        <v>0</v>
      </c>
      <c r="E64" s="22">
        <v>15</v>
      </c>
      <c r="F64" s="22">
        <v>2265.267578125</v>
      </c>
      <c r="G64" s="22">
        <v>2265.73999023438</v>
      </c>
      <c r="H64" s="22">
        <v>2265.8798828125</v>
      </c>
      <c r="I64" s="22">
        <v>2266.0400390625</v>
      </c>
      <c r="J64" s="22">
        <v>-0.22989669442176799</v>
      </c>
      <c r="K64" s="22">
        <v>0.21231409907341001</v>
      </c>
      <c r="L64" s="22">
        <v>-0.231143668293953</v>
      </c>
      <c r="M64" s="22">
        <v>-0.157695323228836</v>
      </c>
      <c r="N64" s="22">
        <v>1</v>
      </c>
      <c r="O64" s="22">
        <v>0</v>
      </c>
      <c r="P64" s="22">
        <v>0</v>
      </c>
      <c r="Q64" s="22">
        <v>0</v>
      </c>
    </row>
    <row r="65" spans="1:17">
      <c r="A65" s="22">
        <v>3</v>
      </c>
      <c r="B65" s="22">
        <v>1.79999995231628</v>
      </c>
      <c r="C65" s="22">
        <v>2.9000000953674299</v>
      </c>
      <c r="D65" s="22">
        <v>0</v>
      </c>
      <c r="E65" s="22">
        <v>15</v>
      </c>
      <c r="F65" s="22">
        <v>2267.421875</v>
      </c>
      <c r="G65" s="22">
        <v>2267.89990234375</v>
      </c>
      <c r="H65" s="22">
        <v>2268.0400390625</v>
      </c>
      <c r="I65" s="22">
        <v>2268.19995117188</v>
      </c>
      <c r="J65" s="22">
        <v>-0.26412212848663302</v>
      </c>
      <c r="K65" s="22">
        <v>0.175090476870537</v>
      </c>
      <c r="L65" s="22">
        <v>-0.246034130454063</v>
      </c>
      <c r="M65" s="22">
        <v>0.27779966592788702</v>
      </c>
      <c r="N65" s="22">
        <v>0</v>
      </c>
      <c r="O65" s="22">
        <v>0</v>
      </c>
      <c r="P65" s="22">
        <v>1</v>
      </c>
      <c r="Q65" s="22">
        <v>0</v>
      </c>
    </row>
    <row r="66" spans="1:17">
      <c r="A66" s="22">
        <v>3</v>
      </c>
      <c r="B66" s="22">
        <v>1</v>
      </c>
      <c r="C66" s="22">
        <v>2.9000000953674299</v>
      </c>
      <c r="D66" s="22">
        <v>0</v>
      </c>
      <c r="E66" s="22">
        <v>15</v>
      </c>
      <c r="F66" s="22">
        <v>2269.75366210938</v>
      </c>
      <c r="G66" s="22">
        <v>2270.419921875</v>
      </c>
      <c r="H66" s="22">
        <v>2270.5400390625</v>
      </c>
      <c r="I66" s="22">
        <v>2270.67993164063</v>
      </c>
      <c r="J66" s="22">
        <v>-0.30625590682029702</v>
      </c>
      <c r="K66" s="22">
        <v>-0.19808857142925301</v>
      </c>
      <c r="L66" s="22">
        <v>-0.227946072816849</v>
      </c>
      <c r="M66" s="22">
        <v>-0.106236785650253</v>
      </c>
      <c r="N66" s="22">
        <v>0</v>
      </c>
      <c r="O66" s="22">
        <v>0</v>
      </c>
      <c r="P66" s="22">
        <v>1</v>
      </c>
      <c r="Q66" s="22">
        <v>0</v>
      </c>
    </row>
    <row r="67" spans="1:17">
      <c r="A67" s="22">
        <v>1</v>
      </c>
      <c r="B67" s="22">
        <v>1.20000004768372</v>
      </c>
      <c r="C67" s="22">
        <v>2.5999999046325701</v>
      </c>
      <c r="D67" s="22">
        <v>0</v>
      </c>
      <c r="E67" s="22">
        <v>15</v>
      </c>
      <c r="F67" s="22">
        <v>2272.10888671875</v>
      </c>
      <c r="G67" s="22">
        <v>2272.59985351563</v>
      </c>
      <c r="H67" s="22">
        <v>2272.73999023438</v>
      </c>
      <c r="I67" s="22">
        <v>2272.9599609375</v>
      </c>
      <c r="J67" s="22">
        <v>-4.2258948087692302E-2</v>
      </c>
      <c r="K67" s="22">
        <v>-0.47681075334549</v>
      </c>
      <c r="L67" s="22">
        <v>-6.8968214094638797E-2</v>
      </c>
      <c r="M67" s="22">
        <v>0.131976649165154</v>
      </c>
      <c r="N67" s="22">
        <v>1</v>
      </c>
      <c r="O67" s="22">
        <v>0</v>
      </c>
      <c r="P67" s="22">
        <v>0</v>
      </c>
      <c r="Q67" s="22">
        <v>0</v>
      </c>
    </row>
    <row r="68" spans="1:17">
      <c r="A68" s="22">
        <v>2</v>
      </c>
      <c r="B68" s="22">
        <v>1</v>
      </c>
      <c r="C68" s="22">
        <v>2.2999999523162802</v>
      </c>
      <c r="D68" s="22">
        <v>0</v>
      </c>
      <c r="E68" s="22">
        <v>15</v>
      </c>
      <c r="F68" s="22">
        <v>2275.01831054688</v>
      </c>
      <c r="G68" s="22">
        <v>2275.4599609375</v>
      </c>
      <c r="H68" s="22">
        <v>2275.59985351563</v>
      </c>
      <c r="I68" s="22">
        <v>2275.78002929688</v>
      </c>
      <c r="J68" s="22">
        <v>-0.31521725654602101</v>
      </c>
      <c r="K68" s="22">
        <v>-0.16497126221656799</v>
      </c>
      <c r="L68" s="22">
        <v>0.321835577487946</v>
      </c>
      <c r="M68" s="22">
        <v>-0.43155705928802501</v>
      </c>
      <c r="N68" s="22">
        <v>0</v>
      </c>
      <c r="O68" s="22">
        <v>1</v>
      </c>
      <c r="P68" s="22">
        <v>0</v>
      </c>
      <c r="Q68" s="22">
        <v>0</v>
      </c>
    </row>
    <row r="69" spans="1:17">
      <c r="A69" s="22">
        <v>2</v>
      </c>
      <c r="B69" s="22">
        <v>0.80000001192092896</v>
      </c>
      <c r="C69" s="22">
        <v>2.5999999046325701</v>
      </c>
      <c r="D69" s="22">
        <v>0</v>
      </c>
      <c r="E69" s="22">
        <v>15</v>
      </c>
      <c r="F69" s="22">
        <v>2277.1171875</v>
      </c>
      <c r="G69" s="22">
        <v>2277.56005859375</v>
      </c>
      <c r="H69" s="22">
        <v>2277.67993164063</v>
      </c>
      <c r="I69" s="22">
        <v>2277.8798828125</v>
      </c>
      <c r="J69" s="22">
        <v>-7.5732427649199997E-3</v>
      </c>
      <c r="K69" s="22">
        <v>-0.13337519764900199</v>
      </c>
      <c r="L69" s="22">
        <v>4.8772271838970499E-4</v>
      </c>
      <c r="M69" s="22">
        <v>-0.168928757309914</v>
      </c>
      <c r="N69" s="22">
        <v>0</v>
      </c>
      <c r="O69" s="22">
        <v>1</v>
      </c>
      <c r="P69" s="22">
        <v>0</v>
      </c>
      <c r="Q69" s="22">
        <v>0</v>
      </c>
    </row>
    <row r="70" spans="1:17">
      <c r="A70" s="22">
        <v>4</v>
      </c>
      <c r="B70" s="22">
        <v>0.60000002384185802</v>
      </c>
      <c r="C70" s="22">
        <v>2.2999999523162802</v>
      </c>
      <c r="D70" s="22">
        <v>0</v>
      </c>
      <c r="E70" s="22">
        <v>15</v>
      </c>
      <c r="F70" s="22">
        <v>2283.99194335938</v>
      </c>
      <c r="G70" s="22">
        <v>2284.65991210938</v>
      </c>
      <c r="H70" s="22">
        <v>2284.73999023438</v>
      </c>
      <c r="I70" s="22">
        <v>2284.919921875</v>
      </c>
      <c r="J70" s="22">
        <v>-3.9725322276353801E-2</v>
      </c>
      <c r="K70" s="22">
        <v>6.7761801183223697E-2</v>
      </c>
      <c r="L70" s="22">
        <v>1.9588198512792601E-2</v>
      </c>
      <c r="M70" s="22">
        <v>2.4703035131096798E-2</v>
      </c>
      <c r="N70" s="22">
        <v>0</v>
      </c>
      <c r="O70" s="22">
        <v>0</v>
      </c>
      <c r="P70" s="22">
        <v>0</v>
      </c>
      <c r="Q70" s="22">
        <v>1</v>
      </c>
    </row>
    <row r="71" spans="1:17">
      <c r="A71" s="22">
        <v>3</v>
      </c>
      <c r="B71" s="22">
        <v>1.79999995231628</v>
      </c>
      <c r="C71" s="22">
        <v>2.2999999523162802</v>
      </c>
      <c r="D71" s="22">
        <v>0</v>
      </c>
      <c r="E71" s="22">
        <v>15</v>
      </c>
      <c r="F71" s="22">
        <v>2286.33544921875</v>
      </c>
      <c r="G71" s="22">
        <v>2286.71997070313</v>
      </c>
      <c r="H71" s="22">
        <v>2286.89990234375</v>
      </c>
      <c r="I71" s="22">
        <v>2287.02001953125</v>
      </c>
      <c r="J71" s="22">
        <v>2.1294670179486299E-2</v>
      </c>
      <c r="K71" s="22">
        <v>0.344400525093079</v>
      </c>
      <c r="L71" s="22">
        <v>-0.36715626716613797</v>
      </c>
      <c r="M71" s="22">
        <v>-0.11486421525478401</v>
      </c>
      <c r="N71" s="22">
        <v>0</v>
      </c>
      <c r="O71" s="22">
        <v>0</v>
      </c>
      <c r="P71" s="22">
        <v>1</v>
      </c>
      <c r="Q71" s="22">
        <v>0</v>
      </c>
    </row>
    <row r="72" spans="1:17">
      <c r="A72" s="22">
        <v>4</v>
      </c>
      <c r="B72" s="22">
        <v>1</v>
      </c>
      <c r="C72" s="22">
        <v>2.9000000953674299</v>
      </c>
      <c r="D72" s="22">
        <v>0</v>
      </c>
      <c r="E72" s="22">
        <v>15</v>
      </c>
      <c r="F72" s="22">
        <v>2288.36889648438</v>
      </c>
      <c r="G72" s="22">
        <v>2288.78002929688</v>
      </c>
      <c r="H72" s="22">
        <v>2288.93994140625</v>
      </c>
      <c r="I72" s="22">
        <v>2289.07983398438</v>
      </c>
      <c r="J72" s="22">
        <v>-5.3475815802812597E-2</v>
      </c>
      <c r="K72" s="22">
        <v>5.2494555711746202E-2</v>
      </c>
      <c r="L72" s="22">
        <v>-0.19583031535148601</v>
      </c>
      <c r="M72" s="22">
        <v>-0.24277859926223799</v>
      </c>
      <c r="N72" s="22">
        <v>0</v>
      </c>
      <c r="O72" s="22">
        <v>0</v>
      </c>
      <c r="P72" s="22">
        <v>0</v>
      </c>
      <c r="Q72" s="22">
        <v>1</v>
      </c>
    </row>
    <row r="73" spans="1:17">
      <c r="A73" s="22">
        <v>3</v>
      </c>
      <c r="B73" s="22">
        <v>1.20000004768372</v>
      </c>
      <c r="C73" s="22">
        <v>2</v>
      </c>
      <c r="D73" s="22">
        <v>0</v>
      </c>
      <c r="E73" s="22">
        <v>15</v>
      </c>
      <c r="F73" s="22">
        <v>2291.45581054688</v>
      </c>
      <c r="G73" s="22">
        <v>2291.919921875</v>
      </c>
      <c r="H73" s="22">
        <v>2292.07983398438</v>
      </c>
      <c r="I73" s="22">
        <v>2292.17993164063</v>
      </c>
      <c r="J73" s="22">
        <v>-9.7785361111164107E-2</v>
      </c>
      <c r="K73" s="22">
        <v>-0.30813845992088301</v>
      </c>
      <c r="L73" s="22">
        <v>-0.19196014106273701</v>
      </c>
      <c r="M73" s="22">
        <v>9.3095511198043795E-2</v>
      </c>
      <c r="N73" s="22">
        <v>0</v>
      </c>
      <c r="O73" s="22">
        <v>0</v>
      </c>
      <c r="P73" s="22">
        <v>1</v>
      </c>
      <c r="Q73" s="22">
        <v>0</v>
      </c>
    </row>
    <row r="74" spans="1:17">
      <c r="A74" s="22">
        <v>2</v>
      </c>
      <c r="B74" s="22">
        <v>1.79999995231628</v>
      </c>
      <c r="C74" s="22">
        <v>2.2999999523162802</v>
      </c>
      <c r="D74" s="22">
        <v>0</v>
      </c>
      <c r="E74" s="22">
        <v>15</v>
      </c>
      <c r="F74" s="22">
        <v>2293.56665039063</v>
      </c>
      <c r="G74" s="22">
        <v>2294.0400390625</v>
      </c>
      <c r="H74" s="22">
        <v>2294.15991210938</v>
      </c>
      <c r="I74" s="22">
        <v>2294.33984375</v>
      </c>
      <c r="J74" s="22">
        <v>0.193197712302208</v>
      </c>
      <c r="K74" s="22">
        <v>-8.4801642224192602E-3</v>
      </c>
      <c r="L74" s="22">
        <v>8.9005371555685997E-3</v>
      </c>
      <c r="M74" s="22">
        <v>0.32101950049400302</v>
      </c>
      <c r="N74" s="22">
        <v>0</v>
      </c>
      <c r="O74" s="22">
        <v>1</v>
      </c>
      <c r="P74" s="22">
        <v>0</v>
      </c>
      <c r="Q74" s="22">
        <v>0</v>
      </c>
    </row>
    <row r="75" spans="1:17">
      <c r="A75" s="22">
        <v>1</v>
      </c>
      <c r="B75" s="22">
        <v>0.60000002384185802</v>
      </c>
      <c r="C75" s="22">
        <v>2.5999999046325701</v>
      </c>
      <c r="D75" s="22">
        <v>0</v>
      </c>
      <c r="E75" s="22">
        <v>15</v>
      </c>
      <c r="F75" s="22">
        <v>2295.67602539063</v>
      </c>
      <c r="G75" s="22">
        <v>2296.13989257813</v>
      </c>
      <c r="H75" s="22">
        <v>2296.30004882813</v>
      </c>
      <c r="I75" s="22">
        <v>2296.5</v>
      </c>
      <c r="J75" s="22">
        <v>8.0652855336666093E-2</v>
      </c>
      <c r="K75" s="22">
        <v>0.135460674762726</v>
      </c>
      <c r="L75" s="22">
        <v>-4.3384842574596398E-2</v>
      </c>
      <c r="M75" s="22">
        <v>-0.306674003601074</v>
      </c>
      <c r="N75" s="22">
        <v>1</v>
      </c>
      <c r="O75" s="22">
        <v>0</v>
      </c>
      <c r="P75" s="22">
        <v>0</v>
      </c>
      <c r="Q75" s="22">
        <v>0</v>
      </c>
    </row>
    <row r="76" spans="1:17">
      <c r="A76" s="22">
        <v>3</v>
      </c>
      <c r="B76" s="22">
        <v>0.80000001192092896</v>
      </c>
      <c r="C76" s="22">
        <v>2.9000000953674299</v>
      </c>
      <c r="D76" s="22">
        <v>0</v>
      </c>
      <c r="E76" s="22">
        <v>15</v>
      </c>
      <c r="F76" s="22">
        <v>2297.83081054688</v>
      </c>
      <c r="G76" s="22">
        <v>2298.3798828125</v>
      </c>
      <c r="H76" s="22">
        <v>2298.52001953125</v>
      </c>
      <c r="I76" s="22">
        <v>2298.61987304688</v>
      </c>
      <c r="J76" s="22">
        <v>-0.39296358823776201</v>
      </c>
      <c r="K76" s="22">
        <v>0.12486383318901099</v>
      </c>
      <c r="L76" s="22">
        <v>-0.14713175594806699</v>
      </c>
      <c r="M76" s="22">
        <v>0.23634991049766499</v>
      </c>
      <c r="N76" s="22">
        <v>0</v>
      </c>
      <c r="O76" s="22">
        <v>0</v>
      </c>
      <c r="P76" s="22">
        <v>1</v>
      </c>
      <c r="Q76" s="22">
        <v>0</v>
      </c>
    </row>
    <row r="77" spans="1:17">
      <c r="A77" s="22">
        <v>1</v>
      </c>
      <c r="B77" s="22">
        <v>1.6000000238418599</v>
      </c>
      <c r="C77" s="22">
        <v>2.2999999523162802</v>
      </c>
      <c r="D77" s="22">
        <v>0</v>
      </c>
      <c r="E77" s="22">
        <v>15</v>
      </c>
      <c r="F77" s="22">
        <v>2304.26147460938</v>
      </c>
      <c r="G77" s="22">
        <v>2304.76000976563</v>
      </c>
      <c r="H77" s="22">
        <v>2304.919921875</v>
      </c>
      <c r="I77" s="22">
        <v>2305.0400390625</v>
      </c>
      <c r="J77" s="22">
        <v>-6.924057751894E-2</v>
      </c>
      <c r="K77" s="22">
        <v>-3.2323241233825697E-2</v>
      </c>
      <c r="L77" s="22">
        <v>-7.0593017153441897E-3</v>
      </c>
      <c r="M77" s="22">
        <v>-2.4180790409445801E-2</v>
      </c>
      <c r="N77" s="22">
        <v>1</v>
      </c>
      <c r="O77" s="22">
        <v>0</v>
      </c>
      <c r="P77" s="22">
        <v>0</v>
      </c>
      <c r="Q77" s="22">
        <v>0</v>
      </c>
    </row>
    <row r="78" spans="1:17">
      <c r="A78" s="22">
        <v>4</v>
      </c>
      <c r="B78" s="22">
        <v>1</v>
      </c>
      <c r="C78" s="22">
        <v>2</v>
      </c>
      <c r="D78" s="22">
        <v>0</v>
      </c>
      <c r="E78" s="22">
        <v>15</v>
      </c>
      <c r="F78" s="22">
        <v>2306.3603515625</v>
      </c>
      <c r="G78" s="22">
        <v>2306.83984375</v>
      </c>
      <c r="H78" s="22">
        <v>2306.97998046875</v>
      </c>
      <c r="I78" s="22">
        <v>2307.09985351563</v>
      </c>
      <c r="J78" s="22">
        <v>-0.16893734037876099</v>
      </c>
      <c r="K78" s="22">
        <v>-2.1527836099266999E-2</v>
      </c>
      <c r="L78" s="22">
        <v>-9.9776782095432295E-2</v>
      </c>
      <c r="M78" s="22">
        <v>0.22324632108211501</v>
      </c>
      <c r="N78" s="22">
        <v>0</v>
      </c>
      <c r="O78" s="22">
        <v>0</v>
      </c>
      <c r="P78" s="22">
        <v>0</v>
      </c>
      <c r="Q78" s="22">
        <v>1</v>
      </c>
    </row>
    <row r="79" spans="1:17">
      <c r="A79" s="22">
        <v>1</v>
      </c>
      <c r="B79" s="22">
        <v>1.20000004768372</v>
      </c>
      <c r="C79" s="22">
        <v>2.2999999523162802</v>
      </c>
      <c r="D79" s="22">
        <v>0</v>
      </c>
      <c r="E79" s="22">
        <v>15</v>
      </c>
      <c r="F79" s="22">
        <v>2309.14819335938</v>
      </c>
      <c r="G79" s="22">
        <v>2309.59985351563</v>
      </c>
      <c r="H79" s="22">
        <v>2309.73999023438</v>
      </c>
      <c r="I79" s="22">
        <v>2309.89990234375</v>
      </c>
      <c r="J79" s="22">
        <v>0.120592214167118</v>
      </c>
      <c r="K79" s="22">
        <v>2.7524558827281002E-2</v>
      </c>
      <c r="L79" s="22">
        <v>-6.4514979720115703E-2</v>
      </c>
      <c r="M79" s="22">
        <v>4.5656226575374603E-2</v>
      </c>
      <c r="N79" s="22">
        <v>1</v>
      </c>
      <c r="O79" s="22">
        <v>0</v>
      </c>
      <c r="P79" s="22">
        <v>0</v>
      </c>
      <c r="Q79" s="22">
        <v>0</v>
      </c>
    </row>
    <row r="80" spans="1:17">
      <c r="A80" s="22">
        <v>3</v>
      </c>
      <c r="B80" s="22">
        <v>1.6000000238418599</v>
      </c>
      <c r="C80" s="22">
        <v>2</v>
      </c>
      <c r="D80" s="22">
        <v>0</v>
      </c>
      <c r="E80" s="22">
        <v>15</v>
      </c>
      <c r="F80" s="22">
        <v>2311.7138671875</v>
      </c>
      <c r="G80" s="22">
        <v>2312.26000976563</v>
      </c>
      <c r="H80" s="22">
        <v>2312.39990234375</v>
      </c>
      <c r="I80" s="22">
        <v>2312.5400390625</v>
      </c>
      <c r="J80" s="22">
        <v>-4.4748917222023003E-2</v>
      </c>
      <c r="K80" s="22">
        <v>0.38526818156242398</v>
      </c>
      <c r="L80" s="22">
        <v>-0.19766415655612901</v>
      </c>
      <c r="M80" s="22">
        <v>-0.15846756100654599</v>
      </c>
      <c r="N80" s="22">
        <v>0</v>
      </c>
      <c r="O80" s="22">
        <v>0</v>
      </c>
      <c r="P80" s="22">
        <v>1</v>
      </c>
      <c r="Q80" s="22">
        <v>0</v>
      </c>
    </row>
    <row r="81" spans="1:17">
      <c r="A81" s="22">
        <v>1</v>
      </c>
      <c r="B81" s="22">
        <v>0.80000001192092896</v>
      </c>
      <c r="C81" s="22">
        <v>2.5999999046325701</v>
      </c>
      <c r="D81" s="22">
        <v>0</v>
      </c>
      <c r="E81" s="22">
        <v>15</v>
      </c>
      <c r="F81" s="22">
        <v>2313.890625</v>
      </c>
      <c r="G81" s="22">
        <v>2314.33984375</v>
      </c>
      <c r="H81" s="22">
        <v>2314.47998046875</v>
      </c>
      <c r="I81" s="22">
        <v>2314.65991210938</v>
      </c>
      <c r="J81" s="22">
        <v>-2.7269361540675201E-2</v>
      </c>
      <c r="K81" s="22">
        <v>0.14173080027103399</v>
      </c>
      <c r="L81" s="22">
        <v>-0.230538696050644</v>
      </c>
      <c r="M81" s="22">
        <v>-7.1679078042507199E-2</v>
      </c>
      <c r="N81" s="22">
        <v>1</v>
      </c>
      <c r="O81" s="22">
        <v>0</v>
      </c>
      <c r="P81" s="22">
        <v>0</v>
      </c>
      <c r="Q81" s="22">
        <v>0</v>
      </c>
    </row>
    <row r="82" spans="1:17">
      <c r="A82" s="22">
        <v>4</v>
      </c>
      <c r="B82" s="22">
        <v>0.80000001192092896</v>
      </c>
      <c r="C82" s="22">
        <v>2.9000000953674299</v>
      </c>
      <c r="D82" s="22">
        <v>0</v>
      </c>
      <c r="E82" s="22">
        <v>15</v>
      </c>
      <c r="F82" s="22">
        <v>2315.95654296875</v>
      </c>
      <c r="G82" s="22">
        <v>2316.4599609375</v>
      </c>
      <c r="H82" s="22">
        <v>2316.57983398438</v>
      </c>
      <c r="I82" s="22">
        <v>2316.73999023438</v>
      </c>
      <c r="J82" s="22">
        <v>-5.8372979983687401E-3</v>
      </c>
      <c r="K82" s="22">
        <v>0.12424249202013</v>
      </c>
      <c r="L82" s="22">
        <v>-0.108634911477566</v>
      </c>
      <c r="M82" s="22">
        <v>0.27393925189971902</v>
      </c>
      <c r="N82" s="22">
        <v>0</v>
      </c>
      <c r="O82" s="22">
        <v>0</v>
      </c>
      <c r="P82" s="22">
        <v>0</v>
      </c>
      <c r="Q82" s="22">
        <v>1</v>
      </c>
    </row>
    <row r="83" spans="1:17">
      <c r="A83" s="22">
        <v>4</v>
      </c>
      <c r="B83" s="22">
        <v>1.3999999761581401</v>
      </c>
      <c r="C83" s="22">
        <v>2.9000000953674299</v>
      </c>
      <c r="D83" s="22">
        <v>0</v>
      </c>
      <c r="E83" s="22">
        <v>15</v>
      </c>
      <c r="F83" s="22">
        <v>2318.11108398438</v>
      </c>
      <c r="G83" s="22">
        <v>2318.5400390625</v>
      </c>
      <c r="H83" s="22">
        <v>2318.65991210938</v>
      </c>
      <c r="I83" s="22">
        <v>2318.83984375</v>
      </c>
      <c r="J83" s="22">
        <v>-0.18019498884677901</v>
      </c>
      <c r="K83" s="22">
        <v>7.7921204268932301E-2</v>
      </c>
      <c r="L83" s="22">
        <v>6.2946952879428905E-2</v>
      </c>
      <c r="M83" s="22">
        <v>-5.5440992116928101E-2</v>
      </c>
      <c r="N83" s="22">
        <v>0</v>
      </c>
      <c r="O83" s="22">
        <v>0</v>
      </c>
      <c r="P83" s="22">
        <v>0</v>
      </c>
      <c r="Q83" s="22">
        <v>1</v>
      </c>
    </row>
    <row r="84" spans="1:17">
      <c r="A84" s="22">
        <v>1</v>
      </c>
      <c r="B84" s="22">
        <v>0.80000001192092896</v>
      </c>
      <c r="C84" s="22">
        <v>2</v>
      </c>
      <c r="D84" s="22">
        <v>0</v>
      </c>
      <c r="E84" s="22">
        <v>15</v>
      </c>
      <c r="F84" s="22">
        <v>2320.16552734375</v>
      </c>
      <c r="G84" s="22">
        <v>2320.69995117188</v>
      </c>
      <c r="H84" s="22">
        <v>2320.82006835938</v>
      </c>
      <c r="I84" s="22">
        <v>2321.0400390625</v>
      </c>
      <c r="J84" s="22">
        <v>-0.31423684954643299</v>
      </c>
      <c r="K84" s="22">
        <v>-3.7200573831796598E-2</v>
      </c>
      <c r="L84" s="22">
        <v>-7.4743151664733901E-2</v>
      </c>
      <c r="M84" s="22">
        <v>0.34914630651473999</v>
      </c>
      <c r="N84" s="22">
        <v>1</v>
      </c>
      <c r="O84" s="22">
        <v>0</v>
      </c>
      <c r="P84" s="22">
        <v>0</v>
      </c>
      <c r="Q84" s="22">
        <v>0</v>
      </c>
    </row>
    <row r="85" spans="1:17">
      <c r="A85" s="22">
        <v>4</v>
      </c>
      <c r="B85" s="22">
        <v>1.6000000238418599</v>
      </c>
      <c r="C85" s="22">
        <v>2.2999999523162802</v>
      </c>
      <c r="D85" s="22">
        <v>0</v>
      </c>
      <c r="E85" s="22">
        <v>15</v>
      </c>
      <c r="F85" s="22">
        <v>2322.265625</v>
      </c>
      <c r="G85" s="22">
        <v>2322.78002929688</v>
      </c>
      <c r="H85" s="22">
        <v>2322.9599609375</v>
      </c>
      <c r="I85" s="22">
        <v>2323.26000976563</v>
      </c>
      <c r="J85" s="22">
        <v>-0.27703663706779502</v>
      </c>
      <c r="K85" s="22">
        <v>0.25284317135810902</v>
      </c>
      <c r="L85" s="22">
        <v>-0.116734266281128</v>
      </c>
      <c r="M85" s="22">
        <v>-0.37419334053993197</v>
      </c>
      <c r="N85" s="22">
        <v>0</v>
      </c>
      <c r="O85" s="22">
        <v>0</v>
      </c>
      <c r="P85" s="22">
        <v>0</v>
      </c>
      <c r="Q85" s="22">
        <v>1</v>
      </c>
    </row>
    <row r="86" spans="1:17">
      <c r="A86" s="22">
        <v>1</v>
      </c>
      <c r="B86" s="22">
        <v>1.3999999761581401</v>
      </c>
      <c r="C86" s="22">
        <v>2.9000000953674299</v>
      </c>
      <c r="D86" s="22">
        <v>0</v>
      </c>
      <c r="E86" s="22">
        <v>15</v>
      </c>
      <c r="F86" s="22">
        <v>2326.0185546875</v>
      </c>
      <c r="G86" s="22">
        <v>2326.56005859375</v>
      </c>
      <c r="H86" s="22">
        <v>2326.71997070313</v>
      </c>
      <c r="I86" s="22">
        <v>2326.8798828125</v>
      </c>
      <c r="J86" s="22">
        <v>3.9845094084739699E-2</v>
      </c>
      <c r="K86" s="22">
        <v>-8.1405445933341994E-2</v>
      </c>
      <c r="L86" s="22">
        <v>-0.28065332770347601</v>
      </c>
      <c r="M86" s="22">
        <v>-0.46129140257835399</v>
      </c>
      <c r="N86" s="22">
        <v>1</v>
      </c>
      <c r="O86" s="22">
        <v>0</v>
      </c>
      <c r="P86" s="22">
        <v>0</v>
      </c>
      <c r="Q86" s="22">
        <v>0</v>
      </c>
    </row>
    <row r="87" spans="1:17">
      <c r="A87" s="22">
        <v>1</v>
      </c>
      <c r="B87" s="22">
        <v>1.79999995231628</v>
      </c>
      <c r="C87" s="22">
        <v>2.2999999523162802</v>
      </c>
      <c r="D87" s="22">
        <v>0</v>
      </c>
      <c r="E87" s="22">
        <v>15</v>
      </c>
      <c r="F87" s="22">
        <v>2334.115234375</v>
      </c>
      <c r="G87" s="22">
        <v>2334.57983398438</v>
      </c>
      <c r="H87" s="22">
        <v>2334.71997070313</v>
      </c>
      <c r="I87" s="22">
        <v>2334.8798828125</v>
      </c>
      <c r="J87" s="22">
        <v>-0.15289950370788599</v>
      </c>
      <c r="K87" s="22">
        <v>-0.32293877005577099</v>
      </c>
      <c r="L87" s="22">
        <v>-7.6206304132938399E-2</v>
      </c>
      <c r="M87" s="22">
        <v>0.190996244549751</v>
      </c>
      <c r="N87" s="22">
        <v>1</v>
      </c>
      <c r="O87" s="22">
        <v>0</v>
      </c>
      <c r="P87" s="22">
        <v>0</v>
      </c>
      <c r="Q87" s="22">
        <v>0</v>
      </c>
    </row>
    <row r="88" spans="1:17">
      <c r="A88" s="22">
        <v>2</v>
      </c>
      <c r="B88" s="22">
        <v>1.3999999761581401</v>
      </c>
      <c r="C88" s="22">
        <v>2.9000000953674299</v>
      </c>
      <c r="D88" s="22">
        <v>0</v>
      </c>
      <c r="E88" s="22">
        <v>15</v>
      </c>
      <c r="F88" s="22">
        <v>2336.31567382813</v>
      </c>
      <c r="G88" s="22">
        <v>2336.76000976563</v>
      </c>
      <c r="H88" s="22">
        <v>2336.85986328125</v>
      </c>
      <c r="I88" s="22">
        <v>2337.09985351563</v>
      </c>
      <c r="J88" s="22">
        <v>-9.7219109535217299E-2</v>
      </c>
      <c r="K88" s="22">
        <v>-0.29269751906394997</v>
      </c>
      <c r="L88" s="22">
        <v>-2.7783041819930101E-2</v>
      </c>
      <c r="M88" s="22">
        <v>-0.44897538423538202</v>
      </c>
      <c r="N88" s="22">
        <v>0</v>
      </c>
      <c r="O88" s="22">
        <v>1</v>
      </c>
      <c r="P88" s="22">
        <v>0</v>
      </c>
      <c r="Q88" s="22">
        <v>0</v>
      </c>
    </row>
    <row r="89" spans="1:17">
      <c r="A89" s="22">
        <v>1</v>
      </c>
      <c r="B89" s="22">
        <v>0.60000002384185802</v>
      </c>
      <c r="C89" s="22">
        <v>2.9000000953674299</v>
      </c>
      <c r="D89" s="22">
        <v>0</v>
      </c>
      <c r="E89" s="22">
        <v>15</v>
      </c>
      <c r="F89" s="22">
        <v>2338.43530273438</v>
      </c>
      <c r="G89" s="22">
        <v>2338.97998046875</v>
      </c>
      <c r="H89" s="22">
        <v>2339.06005859375</v>
      </c>
      <c r="I89" s="22">
        <v>2339.30004882813</v>
      </c>
      <c r="J89" s="22">
        <v>-0.122108340263367</v>
      </c>
      <c r="K89" s="22">
        <v>7.6865360140800504E-2</v>
      </c>
      <c r="L89" s="22">
        <v>-0.192436337471008</v>
      </c>
      <c r="M89" s="22">
        <v>-1.7258691368624601E-3</v>
      </c>
      <c r="N89" s="22">
        <v>1</v>
      </c>
      <c r="O89" s="22">
        <v>0</v>
      </c>
      <c r="P89" s="22">
        <v>0</v>
      </c>
      <c r="Q89" s="22">
        <v>0</v>
      </c>
    </row>
    <row r="90" spans="1:17">
      <c r="A90" s="22">
        <v>4</v>
      </c>
      <c r="B90" s="22">
        <v>1.79999995231628</v>
      </c>
      <c r="C90" s="22">
        <v>2.2999999523162802</v>
      </c>
      <c r="D90" s="22">
        <v>0</v>
      </c>
      <c r="E90" s="22">
        <v>15</v>
      </c>
      <c r="F90" s="22">
        <v>2340.64624023438</v>
      </c>
      <c r="G90" s="22">
        <v>2341.11987304688</v>
      </c>
      <c r="H90" s="22">
        <v>2341.23999023438</v>
      </c>
      <c r="I90" s="22">
        <v>2341.35986328125</v>
      </c>
      <c r="J90" s="22">
        <v>-3.5068739205598803E-2</v>
      </c>
      <c r="K90" s="22">
        <v>-0.102726355195045</v>
      </c>
      <c r="L90" s="22">
        <v>3.3227492123842198E-2</v>
      </c>
      <c r="M90" s="22">
        <v>0.21921093761920901</v>
      </c>
      <c r="N90" s="22">
        <v>0</v>
      </c>
      <c r="O90" s="22">
        <v>0</v>
      </c>
      <c r="P90" s="22">
        <v>0</v>
      </c>
      <c r="Q90" s="22">
        <v>1</v>
      </c>
    </row>
    <row r="91" spans="1:17">
      <c r="A91" s="22">
        <v>3</v>
      </c>
      <c r="B91" s="22">
        <v>1.20000004768372</v>
      </c>
      <c r="C91" s="22">
        <v>2.9000000953674299</v>
      </c>
      <c r="D91" s="22">
        <v>0</v>
      </c>
      <c r="E91" s="22">
        <v>15</v>
      </c>
      <c r="F91" s="22">
        <v>2342.78979492188</v>
      </c>
      <c r="G91" s="22">
        <v>2343.26000976563</v>
      </c>
      <c r="H91" s="22">
        <v>2343.35986328125</v>
      </c>
      <c r="I91" s="22">
        <v>2343.5</v>
      </c>
      <c r="J91" s="22">
        <v>-0.17331953346729301</v>
      </c>
      <c r="K91" s="22">
        <v>-4.8224288038909401E-3</v>
      </c>
      <c r="L91" s="22">
        <v>-8.9808158576488495E-2</v>
      </c>
      <c r="M91" s="22">
        <v>-0.21875807642936701</v>
      </c>
      <c r="N91" s="22">
        <v>0</v>
      </c>
      <c r="O91" s="22">
        <v>0</v>
      </c>
      <c r="P91" s="22">
        <v>1</v>
      </c>
      <c r="Q91" s="22">
        <v>0</v>
      </c>
    </row>
    <row r="92" spans="1:17">
      <c r="A92" s="22">
        <v>3</v>
      </c>
      <c r="B92" s="22">
        <v>1.79999995231628</v>
      </c>
      <c r="C92" s="22">
        <v>2.9000000953674299</v>
      </c>
      <c r="D92" s="22">
        <v>0</v>
      </c>
      <c r="E92" s="22">
        <v>15</v>
      </c>
      <c r="F92" s="22">
        <v>2344.8779296875</v>
      </c>
      <c r="G92" s="22">
        <v>2345.32006835938</v>
      </c>
      <c r="H92" s="22">
        <v>2345.43994140625</v>
      </c>
      <c r="I92" s="22">
        <v>2345.5400390625</v>
      </c>
      <c r="J92" s="22">
        <v>-0.31264606118202198</v>
      </c>
      <c r="K92" s="22">
        <v>-0.16693167388439201</v>
      </c>
      <c r="L92" s="22">
        <v>-0.127491384744644</v>
      </c>
      <c r="M92" s="22">
        <v>0.205325841903687</v>
      </c>
      <c r="N92" s="22">
        <v>0</v>
      </c>
      <c r="O92" s="22">
        <v>0</v>
      </c>
      <c r="P92" s="22">
        <v>1</v>
      </c>
      <c r="Q92" s="22">
        <v>0</v>
      </c>
    </row>
    <row r="93" spans="1:17">
      <c r="A93" s="22">
        <v>1</v>
      </c>
      <c r="B93" s="22">
        <v>0.60000002384185802</v>
      </c>
      <c r="C93" s="22">
        <v>2</v>
      </c>
      <c r="D93" s="22">
        <v>0</v>
      </c>
      <c r="E93" s="22">
        <v>15</v>
      </c>
      <c r="F93" s="22">
        <v>2346.96557617188</v>
      </c>
      <c r="G93" s="22">
        <v>2347.43994140625</v>
      </c>
      <c r="H93" s="22">
        <v>2347.56005859375</v>
      </c>
      <c r="I93" s="22">
        <v>2347.83984375</v>
      </c>
      <c r="J93" s="22">
        <v>1.2919098138809201E-2</v>
      </c>
      <c r="K93" s="22">
        <v>-0.23407413065433499</v>
      </c>
      <c r="L93" s="22">
        <v>0.104803331196308</v>
      </c>
      <c r="M93" s="22">
        <v>-0.45178553462028498</v>
      </c>
      <c r="N93" s="22">
        <v>1</v>
      </c>
      <c r="O93" s="22">
        <v>0</v>
      </c>
      <c r="P93" s="22">
        <v>0</v>
      </c>
      <c r="Q93" s="22">
        <v>0</v>
      </c>
    </row>
    <row r="94" spans="1:17">
      <c r="A94" s="22">
        <v>3</v>
      </c>
      <c r="B94" s="22">
        <v>1.3999999761581401</v>
      </c>
      <c r="C94" s="22">
        <v>2.9000000953674299</v>
      </c>
      <c r="D94" s="22">
        <v>0</v>
      </c>
      <c r="E94" s="22">
        <v>15</v>
      </c>
      <c r="F94" s="22">
        <v>2357.03857421875</v>
      </c>
      <c r="G94" s="22">
        <v>2357.61987304688</v>
      </c>
      <c r="H94" s="22">
        <v>2357.69995117188</v>
      </c>
      <c r="I94" s="22">
        <v>2357.82006835938</v>
      </c>
      <c r="J94" s="22">
        <v>-3.3438976854085901E-2</v>
      </c>
      <c r="K94" s="22">
        <v>-8.6208097636699694E-3</v>
      </c>
      <c r="L94" s="22">
        <v>0.17420779168605799</v>
      </c>
      <c r="M94" s="22">
        <v>-2.17124633491039E-2</v>
      </c>
      <c r="N94" s="22">
        <v>0</v>
      </c>
      <c r="O94" s="22">
        <v>0</v>
      </c>
      <c r="P94" s="22">
        <v>1</v>
      </c>
      <c r="Q94" s="22">
        <v>0</v>
      </c>
    </row>
    <row r="95" spans="1:17">
      <c r="A95" s="22">
        <v>3</v>
      </c>
      <c r="B95" s="22">
        <v>1.3999999761581401</v>
      </c>
      <c r="C95" s="22">
        <v>2.5999999046325701</v>
      </c>
      <c r="D95" s="22">
        <v>0</v>
      </c>
      <c r="E95" s="22">
        <v>15</v>
      </c>
      <c r="F95" s="22">
        <v>2359.26049804688</v>
      </c>
      <c r="G95" s="22">
        <v>2359.69995117188</v>
      </c>
      <c r="H95" s="22">
        <v>2359.83984375</v>
      </c>
      <c r="I95" s="22">
        <v>2359.93994140625</v>
      </c>
      <c r="J95" s="22">
        <v>-8.96872207522392E-2</v>
      </c>
      <c r="K95" s="22">
        <v>-0.10101544857025101</v>
      </c>
      <c r="L95" s="22">
        <v>0.106035977602005</v>
      </c>
      <c r="M95" s="22">
        <v>-0.16557334363460499</v>
      </c>
      <c r="N95" s="22">
        <v>0</v>
      </c>
      <c r="O95" s="22">
        <v>0</v>
      </c>
      <c r="P95" s="22">
        <v>1</v>
      </c>
      <c r="Q95" s="22">
        <v>0</v>
      </c>
    </row>
    <row r="96" spans="1:17">
      <c r="A96" s="22">
        <v>1</v>
      </c>
      <c r="B96" s="22">
        <v>1</v>
      </c>
      <c r="C96" s="22">
        <v>2.2999999523162802</v>
      </c>
      <c r="D96" s="22">
        <v>0</v>
      </c>
      <c r="E96" s="22">
        <v>15</v>
      </c>
      <c r="F96" s="22">
        <v>2361.3818359375</v>
      </c>
      <c r="G96" s="22">
        <v>2361.82006835938</v>
      </c>
      <c r="H96" s="22">
        <v>2361.9599609375</v>
      </c>
      <c r="I96" s="22">
        <v>2362.15991210938</v>
      </c>
      <c r="J96" s="22">
        <v>0.12578921020031</v>
      </c>
      <c r="K96" s="22">
        <v>-0.188975289463997</v>
      </c>
      <c r="L96" s="22">
        <v>9.7486237064003892E-3</v>
      </c>
      <c r="M96" s="22">
        <v>-3.8784392178058603E-2</v>
      </c>
      <c r="N96" s="22">
        <v>1</v>
      </c>
      <c r="O96" s="22">
        <v>0</v>
      </c>
      <c r="P96" s="22">
        <v>0</v>
      </c>
      <c r="Q96" s="22">
        <v>0</v>
      </c>
    </row>
    <row r="97" spans="1:17">
      <c r="A97" s="22">
        <v>2</v>
      </c>
      <c r="B97" s="22">
        <v>1.3999999761581401</v>
      </c>
      <c r="C97" s="22">
        <v>2</v>
      </c>
      <c r="D97" s="22">
        <v>0</v>
      </c>
      <c r="E97" s="22">
        <v>15</v>
      </c>
      <c r="F97" s="22">
        <v>2363.40283203125</v>
      </c>
      <c r="G97" s="22">
        <v>2363.919921875</v>
      </c>
      <c r="H97" s="22">
        <v>2364.0400390625</v>
      </c>
      <c r="I97" s="22">
        <v>2364.23999023438</v>
      </c>
      <c r="J97" s="22">
        <v>7.6199918985366794E-2</v>
      </c>
      <c r="K97" s="22">
        <v>-0.182378619909287</v>
      </c>
      <c r="L97" s="22">
        <v>0.43100601434707603</v>
      </c>
      <c r="M97" s="22">
        <v>9.4470858573913602E-2</v>
      </c>
      <c r="N97" s="22">
        <v>0</v>
      </c>
      <c r="O97" s="22">
        <v>1</v>
      </c>
      <c r="P97" s="22">
        <v>0</v>
      </c>
      <c r="Q97" s="22">
        <v>0</v>
      </c>
    </row>
    <row r="98" spans="1:17">
      <c r="A98" s="22">
        <v>2</v>
      </c>
      <c r="B98" s="22">
        <v>1.20000004768372</v>
      </c>
      <c r="C98" s="22">
        <v>2.2999999523162802</v>
      </c>
      <c r="D98" s="22">
        <v>0</v>
      </c>
      <c r="E98" s="22">
        <v>15</v>
      </c>
      <c r="F98" s="22">
        <v>2365.53540039063</v>
      </c>
      <c r="G98" s="22">
        <v>2365.93994140625</v>
      </c>
      <c r="H98" s="22">
        <v>2366.09985351563</v>
      </c>
      <c r="I98" s="22">
        <v>2366.26000976563</v>
      </c>
      <c r="J98" s="22">
        <v>-0.13474780321121199</v>
      </c>
      <c r="K98" s="22">
        <v>-4.2830962687730803E-2</v>
      </c>
      <c r="L98" s="22">
        <v>-3.79822924733162E-2</v>
      </c>
      <c r="M98" s="22">
        <v>-0.12428750097751599</v>
      </c>
      <c r="N98" s="22">
        <v>0</v>
      </c>
      <c r="O98" s="22">
        <v>1</v>
      </c>
      <c r="P98" s="22">
        <v>0</v>
      </c>
      <c r="Q98" s="22">
        <v>0</v>
      </c>
    </row>
    <row r="99" spans="1:17">
      <c r="A99" s="22">
        <v>3</v>
      </c>
      <c r="B99" s="22">
        <v>1</v>
      </c>
      <c r="C99" s="22">
        <v>2.5999999046325701</v>
      </c>
      <c r="D99" s="22">
        <v>0</v>
      </c>
      <c r="E99" s="22">
        <v>15</v>
      </c>
      <c r="F99" s="22">
        <v>2367.6123046875</v>
      </c>
      <c r="G99" s="22">
        <v>2368.0400390625</v>
      </c>
      <c r="H99" s="22">
        <v>2368.11987304688</v>
      </c>
      <c r="I99" s="22">
        <v>2368.28002929688</v>
      </c>
      <c r="J99" s="22">
        <v>-0.16977500915527299</v>
      </c>
      <c r="K99" s="22">
        <v>9.2867389321327196E-2</v>
      </c>
      <c r="L99" s="22">
        <v>5.4999321699142498E-2</v>
      </c>
      <c r="M99" s="22">
        <v>0.105760350823402</v>
      </c>
      <c r="N99" s="22">
        <v>0</v>
      </c>
      <c r="O99" s="22">
        <v>0</v>
      </c>
      <c r="P99" s="22">
        <v>1</v>
      </c>
      <c r="Q99" s="22">
        <v>0</v>
      </c>
    </row>
    <row r="100" spans="1:17">
      <c r="A100" s="22">
        <v>3</v>
      </c>
      <c r="B100" s="22">
        <v>0.60000002384185802</v>
      </c>
      <c r="C100" s="22">
        <v>2.9000000953674299</v>
      </c>
      <c r="D100" s="22">
        <v>0</v>
      </c>
      <c r="E100" s="22">
        <v>15</v>
      </c>
      <c r="F100" s="22">
        <v>2369.56713867188</v>
      </c>
      <c r="G100" s="22">
        <v>2370.02001953125</v>
      </c>
      <c r="H100" s="22">
        <v>2370.11987304688</v>
      </c>
      <c r="I100" s="22">
        <v>2370.26000976563</v>
      </c>
      <c r="J100" s="22">
        <v>-5.5256720632314703E-2</v>
      </c>
      <c r="K100" s="22">
        <v>-5.6631136685609797E-2</v>
      </c>
      <c r="L100" s="22">
        <v>-0.150365024805069</v>
      </c>
      <c r="M100" s="22">
        <v>-0.28834825754165599</v>
      </c>
      <c r="N100" s="22">
        <v>0</v>
      </c>
      <c r="O100" s="22">
        <v>0</v>
      </c>
      <c r="P100" s="22">
        <v>1</v>
      </c>
      <c r="Q100" s="22">
        <v>0</v>
      </c>
    </row>
    <row r="101" spans="1:17">
      <c r="A101" s="22">
        <v>1</v>
      </c>
      <c r="B101" s="22">
        <v>1.6000000238418599</v>
      </c>
      <c r="C101" s="22">
        <v>2.5999999046325701</v>
      </c>
      <c r="D101" s="22">
        <v>0</v>
      </c>
      <c r="E101" s="22">
        <v>15</v>
      </c>
      <c r="F101" s="22">
        <v>2372.298828125</v>
      </c>
      <c r="G101" s="22">
        <v>2372.78002929688</v>
      </c>
      <c r="H101" s="22">
        <v>2372.93994140625</v>
      </c>
      <c r="I101" s="22">
        <v>2373.09985351563</v>
      </c>
      <c r="J101" s="22">
        <v>-3.3829007297754302E-2</v>
      </c>
      <c r="K101" s="22">
        <v>-0.15621091425418901</v>
      </c>
      <c r="L101" s="22">
        <v>-0.44895488023757901</v>
      </c>
      <c r="M101" s="22">
        <v>-0.124430850148201</v>
      </c>
      <c r="N101" s="22">
        <v>1</v>
      </c>
      <c r="O101" s="22">
        <v>0</v>
      </c>
      <c r="P101" s="22">
        <v>0</v>
      </c>
      <c r="Q101" s="22">
        <v>0</v>
      </c>
    </row>
    <row r="102" spans="1:17">
      <c r="A102" s="22">
        <v>3</v>
      </c>
      <c r="B102" s="22">
        <v>0.60000002384185802</v>
      </c>
      <c r="C102" s="22">
        <v>2.2999999523162802</v>
      </c>
      <c r="D102" s="22">
        <v>0</v>
      </c>
      <c r="E102" s="22">
        <v>15</v>
      </c>
      <c r="F102" s="22">
        <v>2374.4423828125</v>
      </c>
      <c r="G102" s="22">
        <v>2374.93994140625</v>
      </c>
      <c r="H102" s="22">
        <v>2375.02001953125</v>
      </c>
      <c r="I102" s="22">
        <v>2375.19995117188</v>
      </c>
      <c r="J102" s="22">
        <v>-0.26006498932838401</v>
      </c>
      <c r="K102" s="22">
        <v>-0.180253490805626</v>
      </c>
      <c r="L102" s="22">
        <v>0.249405518174171</v>
      </c>
      <c r="M102" s="22">
        <v>-9.8522491753101293E-2</v>
      </c>
      <c r="N102" s="22">
        <v>0</v>
      </c>
      <c r="O102" s="22">
        <v>0</v>
      </c>
      <c r="P102" s="22">
        <v>1</v>
      </c>
      <c r="Q102" s="22">
        <v>0</v>
      </c>
    </row>
    <row r="103" spans="1:17">
      <c r="A103" s="22">
        <v>2</v>
      </c>
      <c r="B103" s="22">
        <v>0.60000002384185802</v>
      </c>
      <c r="C103" s="22">
        <v>2</v>
      </c>
      <c r="D103" s="22">
        <v>0</v>
      </c>
      <c r="E103" s="22">
        <v>15</v>
      </c>
      <c r="F103" s="22">
        <v>2376.54150390625</v>
      </c>
      <c r="G103" s="22">
        <v>2377.0400390625</v>
      </c>
      <c r="H103" s="22">
        <v>2377.07983398438</v>
      </c>
      <c r="I103" s="22">
        <v>2377.06005859375</v>
      </c>
      <c r="J103" s="22">
        <v>-0.14666986465454099</v>
      </c>
      <c r="K103" s="22">
        <v>-0.34428223967552202</v>
      </c>
      <c r="L103" s="22">
        <v>0.145011112093925</v>
      </c>
      <c r="M103" s="22">
        <v>-0.215420797467232</v>
      </c>
      <c r="N103" s="22">
        <v>0</v>
      </c>
      <c r="O103" s="22">
        <v>1</v>
      </c>
      <c r="P103" s="22">
        <v>0</v>
      </c>
      <c r="Q103" s="22">
        <v>1</v>
      </c>
    </row>
    <row r="104" spans="1:17">
      <c r="A104" s="22">
        <v>1</v>
      </c>
      <c r="B104" s="22">
        <v>1.20000004768372</v>
      </c>
      <c r="C104" s="22">
        <v>2.9000000953674299</v>
      </c>
      <c r="D104" s="22">
        <v>0</v>
      </c>
      <c r="E104" s="22">
        <v>15</v>
      </c>
      <c r="F104" s="22">
        <v>2378.67431640625</v>
      </c>
      <c r="G104" s="22">
        <v>2379.09985351563</v>
      </c>
      <c r="H104" s="22">
        <v>2379.23999023438</v>
      </c>
      <c r="I104" s="22">
        <v>2379.39990234375</v>
      </c>
      <c r="J104" s="22">
        <v>-0.23823878169059801</v>
      </c>
      <c r="K104" s="22">
        <v>-0.19256636500358601</v>
      </c>
      <c r="L104" s="22">
        <v>-7.6184399425983401E-2</v>
      </c>
      <c r="M104" s="22">
        <v>0.318213611841202</v>
      </c>
      <c r="N104" s="22">
        <v>1</v>
      </c>
      <c r="O104" s="22">
        <v>0</v>
      </c>
      <c r="P104" s="22">
        <v>0</v>
      </c>
      <c r="Q104" s="22">
        <v>0</v>
      </c>
    </row>
    <row r="105" spans="1:17">
      <c r="A105" s="22">
        <v>1</v>
      </c>
      <c r="B105" s="22">
        <v>0.60000002384185802</v>
      </c>
      <c r="C105" s="22">
        <v>2.2999999523162802</v>
      </c>
      <c r="D105" s="22">
        <v>0</v>
      </c>
      <c r="E105" s="22">
        <v>15</v>
      </c>
      <c r="F105" s="22">
        <v>2380.76220703125</v>
      </c>
      <c r="G105" s="22">
        <v>2381.30004882813</v>
      </c>
      <c r="H105" s="22">
        <v>2381.43994140625</v>
      </c>
      <c r="I105" s="22">
        <v>0</v>
      </c>
      <c r="J105" s="22">
        <v>-0.10113812237978</v>
      </c>
      <c r="K105" s="22">
        <v>-0.12835453450679801</v>
      </c>
      <c r="L105" s="22">
        <v>0.32850003242492698</v>
      </c>
      <c r="M105" s="22">
        <v>-0.310051620006561</v>
      </c>
      <c r="N105" s="22">
        <v>0</v>
      </c>
      <c r="O105" s="22">
        <v>0</v>
      </c>
      <c r="P105" s="22">
        <v>0</v>
      </c>
      <c r="Q105" s="22">
        <v>0</v>
      </c>
    </row>
    <row r="106" spans="1:17">
      <c r="A106" s="22">
        <v>4</v>
      </c>
      <c r="B106" s="22">
        <v>0.60000002384185802</v>
      </c>
      <c r="C106" s="22">
        <v>2.9000000953674299</v>
      </c>
      <c r="D106" s="22">
        <v>0</v>
      </c>
      <c r="E106" s="22">
        <v>15</v>
      </c>
      <c r="F106" s="22">
        <v>2394.90112304688</v>
      </c>
      <c r="G106" s="22">
        <v>2395.5400390625</v>
      </c>
      <c r="H106" s="22">
        <v>2395.71997070313</v>
      </c>
      <c r="I106" s="22">
        <v>2395.82006835938</v>
      </c>
      <c r="J106" s="22">
        <v>-5.9339813888073002E-3</v>
      </c>
      <c r="K106" s="22">
        <v>-3.2156180590391201E-2</v>
      </c>
      <c r="L106" s="22">
        <v>-0.194656401872635</v>
      </c>
      <c r="M106" s="22">
        <v>0.46374484896659901</v>
      </c>
      <c r="N106" s="22">
        <v>0</v>
      </c>
      <c r="O106" s="22">
        <v>0</v>
      </c>
      <c r="P106" s="22">
        <v>0</v>
      </c>
      <c r="Q106" s="22">
        <v>1</v>
      </c>
    </row>
    <row r="107" spans="1:17">
      <c r="A107" s="22">
        <v>3</v>
      </c>
      <c r="B107" s="22">
        <v>1.3999999761581401</v>
      </c>
      <c r="C107" s="22">
        <v>2</v>
      </c>
      <c r="D107" s="22">
        <v>0</v>
      </c>
      <c r="E107" s="22">
        <v>15</v>
      </c>
      <c r="F107" s="22">
        <v>2397.23291015625</v>
      </c>
      <c r="G107" s="22">
        <v>2397.78002929688</v>
      </c>
      <c r="H107" s="22">
        <v>2397.89990234375</v>
      </c>
      <c r="I107" s="22">
        <v>2398</v>
      </c>
      <c r="J107" s="22">
        <v>-5.6203734129667304E-4</v>
      </c>
      <c r="K107" s="22">
        <v>-0.20245395600795699</v>
      </c>
      <c r="L107" s="22">
        <v>-0.48247924447059598</v>
      </c>
      <c r="M107" s="22">
        <v>-0.41839236021041898</v>
      </c>
      <c r="N107" s="22">
        <v>0</v>
      </c>
      <c r="O107" s="22">
        <v>0</v>
      </c>
      <c r="P107" s="22">
        <v>1</v>
      </c>
      <c r="Q107" s="22">
        <v>0</v>
      </c>
    </row>
    <row r="108" spans="1:17">
      <c r="A108" s="22">
        <v>1</v>
      </c>
      <c r="B108" s="22">
        <v>1</v>
      </c>
      <c r="C108" s="22">
        <v>2.9000000953674299</v>
      </c>
      <c r="D108" s="22">
        <v>0</v>
      </c>
      <c r="E108" s="22">
        <v>15</v>
      </c>
      <c r="F108" s="22">
        <v>2399.40966796875</v>
      </c>
      <c r="G108" s="22">
        <v>2399.89990234375</v>
      </c>
      <c r="H108" s="22">
        <v>2400.0400390625</v>
      </c>
      <c r="I108" s="22">
        <v>2400.17993164063</v>
      </c>
      <c r="J108" s="22">
        <v>-1.31417000666261E-2</v>
      </c>
      <c r="K108" s="22">
        <v>-0.18701750040054299</v>
      </c>
      <c r="L108" s="22">
        <v>-0.24962928891181899</v>
      </c>
      <c r="M108" s="22">
        <v>-5.6615639477968202E-2</v>
      </c>
      <c r="N108" s="22">
        <v>1</v>
      </c>
      <c r="O108" s="22">
        <v>0</v>
      </c>
      <c r="P108" s="22">
        <v>0</v>
      </c>
      <c r="Q108" s="22">
        <v>0</v>
      </c>
    </row>
    <row r="109" spans="1:17">
      <c r="A109" s="22">
        <v>2</v>
      </c>
      <c r="B109" s="22">
        <v>0.80000001192092896</v>
      </c>
      <c r="C109" s="22">
        <v>2.2999999523162802</v>
      </c>
      <c r="D109" s="22">
        <v>0</v>
      </c>
      <c r="E109" s="22">
        <v>15</v>
      </c>
      <c r="F109" s="22">
        <v>2401.54223632813</v>
      </c>
      <c r="G109" s="22">
        <v>2402.17993164063</v>
      </c>
      <c r="H109" s="22">
        <v>2402.32006835938</v>
      </c>
      <c r="I109" s="22">
        <v>2402.43994140625</v>
      </c>
      <c r="J109" s="22">
        <v>-0.21169792115688299</v>
      </c>
      <c r="K109" s="22">
        <v>-0.13511265814304399</v>
      </c>
      <c r="L109" s="22">
        <v>-5.1930569112300901E-2</v>
      </c>
      <c r="M109" s="22">
        <v>0.10937212407589</v>
      </c>
      <c r="N109" s="22">
        <v>0</v>
      </c>
      <c r="O109" s="22">
        <v>1</v>
      </c>
      <c r="P109" s="22">
        <v>0</v>
      </c>
      <c r="Q109" s="22">
        <v>0</v>
      </c>
    </row>
    <row r="110" spans="1:17">
      <c r="A110" s="22">
        <v>2</v>
      </c>
      <c r="B110" s="22">
        <v>0.80000001192092896</v>
      </c>
      <c r="C110" s="22">
        <v>2.9000000953674299</v>
      </c>
      <c r="D110" s="22">
        <v>0</v>
      </c>
      <c r="E110" s="22">
        <v>15</v>
      </c>
      <c r="F110" s="22">
        <v>2404.50732421875</v>
      </c>
      <c r="G110" s="22">
        <v>2405.0400390625</v>
      </c>
      <c r="H110" s="22">
        <v>2405.11987304688</v>
      </c>
      <c r="I110" s="22">
        <v>2405.31982421875</v>
      </c>
      <c r="J110" s="22">
        <v>-0.20234081149101299</v>
      </c>
      <c r="K110" s="22">
        <v>-0.15502943098545099</v>
      </c>
      <c r="L110" s="22">
        <v>-0.169161036610603</v>
      </c>
      <c r="M110" s="22">
        <v>7.8651541844010405E-3</v>
      </c>
      <c r="N110" s="22">
        <v>0</v>
      </c>
      <c r="O110" s="22">
        <v>1</v>
      </c>
      <c r="P110" s="22">
        <v>0</v>
      </c>
      <c r="Q110" s="22">
        <v>0</v>
      </c>
    </row>
    <row r="111" spans="1:17">
      <c r="A111" s="22">
        <v>4</v>
      </c>
      <c r="B111" s="22">
        <v>1.79999995231628</v>
      </c>
      <c r="C111" s="22">
        <v>2</v>
      </c>
      <c r="D111" s="22">
        <v>0</v>
      </c>
      <c r="E111" s="22">
        <v>15</v>
      </c>
      <c r="F111" s="22">
        <v>2406.78442382813</v>
      </c>
      <c r="G111" s="22">
        <v>2407.26000976563</v>
      </c>
      <c r="H111" s="22">
        <v>2407.35986328125</v>
      </c>
      <c r="I111" s="22">
        <v>2407.5400390625</v>
      </c>
      <c r="J111" s="22">
        <v>-0.21657410264015201</v>
      </c>
      <c r="K111" s="22">
        <v>1.0274549946188901E-2</v>
      </c>
      <c r="L111" s="22">
        <v>-4.2802758514881099E-2</v>
      </c>
      <c r="M111" s="22">
        <v>0.232117980718613</v>
      </c>
      <c r="N111" s="22">
        <v>0</v>
      </c>
      <c r="O111" s="22">
        <v>0</v>
      </c>
      <c r="P111" s="22">
        <v>0</v>
      </c>
      <c r="Q111" s="22">
        <v>1</v>
      </c>
    </row>
    <row r="112" spans="1:17">
      <c r="A112" s="22">
        <v>2</v>
      </c>
      <c r="B112" s="22">
        <v>1</v>
      </c>
      <c r="C112" s="22">
        <v>2.5999999046325701</v>
      </c>
      <c r="D112" s="22">
        <v>0</v>
      </c>
      <c r="E112" s="22">
        <v>15</v>
      </c>
      <c r="F112" s="22">
        <v>2409.37255859375</v>
      </c>
      <c r="G112" s="22">
        <v>2409.919921875</v>
      </c>
      <c r="H112" s="22">
        <v>2410.06005859375</v>
      </c>
      <c r="I112" s="22">
        <v>2410.23999023438</v>
      </c>
      <c r="J112" s="22">
        <v>-9.3085296452045399E-2</v>
      </c>
      <c r="K112" s="22">
        <v>6.9259181618690505E-2</v>
      </c>
      <c r="L112" s="22">
        <v>-0.22278077900409701</v>
      </c>
      <c r="M112" s="22">
        <v>-4.7152247279882403E-2</v>
      </c>
      <c r="N112" s="22">
        <v>0</v>
      </c>
      <c r="O112" s="22">
        <v>1</v>
      </c>
      <c r="P112" s="22">
        <v>0</v>
      </c>
      <c r="Q112" s="22">
        <v>0</v>
      </c>
    </row>
    <row r="113" spans="1:17">
      <c r="A113" s="22">
        <v>2</v>
      </c>
      <c r="B113" s="22">
        <v>1.79999995231628</v>
      </c>
      <c r="C113" s="22">
        <v>2.5999999046325701</v>
      </c>
      <c r="D113" s="22">
        <v>0</v>
      </c>
      <c r="E113" s="22">
        <v>15</v>
      </c>
      <c r="F113" s="22">
        <v>2411.95971679688</v>
      </c>
      <c r="G113" s="22">
        <v>2412.5400390625</v>
      </c>
      <c r="H113" s="22">
        <v>2412.61987304688</v>
      </c>
      <c r="I113" s="22">
        <v>2412.83984375</v>
      </c>
      <c r="J113" s="22">
        <v>0.102326050400734</v>
      </c>
      <c r="K113" s="22">
        <v>-0.26340112090110801</v>
      </c>
      <c r="L113" s="22">
        <v>-0.15323942899703999</v>
      </c>
      <c r="M113" s="22">
        <v>-0.34913685917854298</v>
      </c>
      <c r="N113" s="22">
        <v>0</v>
      </c>
      <c r="O113" s="22">
        <v>1</v>
      </c>
      <c r="P113" s="22">
        <v>0</v>
      </c>
      <c r="Q113" s="2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Sheet1</vt:lpstr>
      <vt:lpstr>Sheet9</vt:lpstr>
      <vt:lpstr>Sheet2</vt:lpstr>
      <vt:lpstr>LHLL</vt:lpstr>
      <vt:lpstr>jls</vt:lpstr>
      <vt:lpstr>brd2</vt:lpstr>
      <vt:lpstr>zhr</vt:lpstr>
      <vt:lpstr>tty190377</vt:lpstr>
      <vt:lpstr>lxl</vt:lpstr>
      <vt:lpstr>yn</vt:lpstr>
      <vt:lpstr>jtz</vt:lpstr>
      <vt:lpstr>lhl111</vt:lpstr>
      <vt:lpstr>qc</vt:lpstr>
      <vt:lpstr>lx</vt:lpstr>
      <vt:lpstr>ck</vt:lpstr>
      <vt:lpstr>jjw</vt:lpstr>
      <vt:lpstr>zbj</vt:lpstr>
      <vt:lpstr>lyl1</vt:lpstr>
      <vt:lpstr>jmx</vt:lpstr>
      <vt:lpstr>dxx</vt:lpstr>
      <vt:lpstr>YHS</vt:lpstr>
      <vt:lpstr>WLQ</vt:lpstr>
      <vt:lpstr>CW</vt:lpstr>
      <vt:lpstr>WMR</vt:lpstr>
      <vt:lpstr>LJR</vt:lpstr>
      <vt:lpstr>JY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 Jin</dc:creator>
  <cp:keywords/>
  <dc:description/>
  <cp:lastModifiedBy>JoJo</cp:lastModifiedBy>
  <dcterms:created xsi:type="dcterms:W3CDTF">2021-01-29T06:14:32Z</dcterms:created>
  <dcterms:modified xsi:type="dcterms:W3CDTF">2021-05-01T12:25:33Z</dcterms:modified>
  <cp:category/>
</cp:coreProperties>
</file>